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worksheets/wsSortMap1.xml" ContentType="application/vnd.ms-excel.wsSortMap+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33.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3.xml" ContentType="application/vnd.openxmlformats-officedocument.spreadsheetml.revisionLog+xml"/>
  <Override PartName="/xl/revisions/revisionLog11.xml" ContentType="application/vnd.openxmlformats-officedocument.spreadsheetml.revisionLog+xml"/>
  <Override PartName="/xl/revisions/revisionLog16.xml" ContentType="application/vnd.openxmlformats-officedocument.spreadsheetml.revisionLog+xml"/>
  <Override PartName="/xl/revisions/revisionLog19.xml" ContentType="application/vnd.openxmlformats-officedocument.spreadsheetml.revisionLog+xml"/>
  <Override PartName="/xl/revisions/revisionLog24.xml" ContentType="application/vnd.openxmlformats-officedocument.spreadsheetml.revisionLog+xml"/>
  <Override PartName="/xl/revisions/revisionLog2.xml" ContentType="application/vnd.openxmlformats-officedocument.spreadsheetml.revisionLog+xml"/>
  <Override PartName="/xl/revisions/revisionLog15.xml" ContentType="application/vnd.openxmlformats-officedocument.spreadsheetml.revisionLog+xml"/>
  <Override PartName="/xl/revisions/revisionLog28.xml" ContentType="application/vnd.openxmlformats-officedocument.spreadsheetml.revisionLog+xml"/>
  <Override PartName="/xl/revisions/revisionLog10.xml" ContentType="application/vnd.openxmlformats-officedocument.spreadsheetml.revisionLog+xml"/>
  <Override PartName="/xl/revisions/revisionLog18.xml" ContentType="application/vnd.openxmlformats-officedocument.spreadsheetml.revisionLog+xml"/>
  <Override PartName="/xl/revisions/revisionLog23.xml" ContentType="application/vnd.openxmlformats-officedocument.spreadsheetml.revisionLog+xml"/>
  <Override PartName="/xl/revisions/revisionLog27.xml" ContentType="application/vnd.openxmlformats-officedocument.spreadsheetml.revisionLog+xml"/>
  <Override PartName="/xl/revisions/revisionLog32.xml" ContentType="application/vnd.openxmlformats-officedocument.spreadsheetml.revisionLog+xml"/>
  <Override PartName="/xl/revisions/revisionLog1.xml" ContentType="application/vnd.openxmlformats-officedocument.spreadsheetml.revisionLog+xml"/>
  <Override PartName="/xl/revisions/revisionLog6.xml" ContentType="application/vnd.openxmlformats-officedocument.spreadsheetml.revisionLog+xml"/>
  <Override PartName="/xl/revisions/revisionLog9.xml" ContentType="application/vnd.openxmlformats-officedocument.spreadsheetml.revisionLog+xml"/>
  <Override PartName="/xl/revisions/revisionLog14.xml" ContentType="application/vnd.openxmlformats-officedocument.spreadsheetml.revisionLog+xml"/>
  <Override PartName="/xl/revisions/revisionLog22.xml" ContentType="application/vnd.openxmlformats-officedocument.spreadsheetml.revisionLog+xml"/>
  <Override PartName="/xl/revisions/revisionLog5.xml" ContentType="application/vnd.openxmlformats-officedocument.spreadsheetml.revisionLog+xml"/>
  <Override PartName="/xl/revisions/revisionLog17.xml" ContentType="application/vnd.openxmlformats-officedocument.spreadsheetml.revisionLog+xml"/>
  <Override PartName="/xl/revisions/revisionLog31.xml" ContentType="application/vnd.openxmlformats-officedocument.spreadsheetml.revisionLog+xml"/>
  <Override PartName="/xl/revisions/revisionLog8.xml" ContentType="application/vnd.openxmlformats-officedocument.spreadsheetml.revisionLog+xml"/>
  <Override PartName="/xl/revisions/revisionLog13.xml" ContentType="application/vnd.openxmlformats-officedocument.spreadsheetml.revisionLog+xml"/>
  <Override PartName="/xl/revisions/revisionLog21.xml" ContentType="application/vnd.openxmlformats-officedocument.spreadsheetml.revisionLog+xml"/>
  <Override PartName="/xl/revisions/revisionLog26.xml" ContentType="application/vnd.openxmlformats-officedocument.spreadsheetml.revisionLog+xml"/>
  <Override PartName="/xl/revisions/revisionLog30.xml" ContentType="application/vnd.openxmlformats-officedocument.spreadsheetml.revisionLog+xml"/>
  <Override PartName="/xl/revisions/revisionLog4.xml" ContentType="application/vnd.openxmlformats-officedocument.spreadsheetml.revisionLog+xml"/>
  <Override PartName="/xl/revisions/revisionLog12.xml" ContentType="application/vnd.openxmlformats-officedocument.spreadsheetml.revisionLog+xml"/>
  <Override PartName="/xl/revisions/revisionLog25.xml" ContentType="application/vnd.openxmlformats-officedocument.spreadsheetml.revisionLog+xml"/>
  <Override PartName="/xl/revisions/revisionLog7.xml" ContentType="application/vnd.openxmlformats-officedocument.spreadsheetml.revisionLog+xml"/>
  <Override PartName="/xl/revisions/revisionLog20.xml" ContentType="application/vnd.openxmlformats-officedocument.spreadsheetml.revisionLog+xml"/>
  <Override PartName="/xl/revisions/revisionLog29.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lockRevision="1"/>
  <bookViews>
    <workbookView xWindow="90" yWindow="60" windowWidth="23250" windowHeight="11835"/>
  </bookViews>
  <sheets>
    <sheet name="charakterystyka JGP" sheetId="1" r:id="rId1"/>
    <sheet name="  Arkusz" sheetId="2" state="hidden" r:id="rId2"/>
  </sheets>
  <definedNames>
    <definedName name="_xlnm._FilterDatabase" localSheetId="1" hidden="1">'  Arkusz'!$A$11:$C$72</definedName>
    <definedName name="_xlnm._FilterDatabase" localSheetId="0" hidden="1">'charakterystyka JGP'!$A$2:$A$31831</definedName>
    <definedName name="_xlnm.Print_Area" localSheetId="0">'charakterystyka JGP'!$A$1:$A$31831</definedName>
    <definedName name="Z_0313AD60_BDB7_44E5_84A1_CA9E30ECE60E_.wvu.FilterData" localSheetId="0" hidden="1">'charakterystyka JGP'!$A$2:$A$35355</definedName>
    <definedName name="Z_041B5C9E_EF4E_4416_B504_E14FC7A82C50_.wvu.FilterData" localSheetId="0" hidden="1">'charakterystyka JGP'!$A$2:$A$35355</definedName>
    <definedName name="Z_793C02E8_0093_4D52_A071_22EBBC7F104F_.wvu.FilterData" localSheetId="1" hidden="1">'  Arkusz'!$A$11:$C$72</definedName>
    <definedName name="Z_793C02E8_0093_4D52_A071_22EBBC7F104F_.wvu.FilterData" localSheetId="0" hidden="1">'charakterystyka JGP'!$A$2:$B$35355</definedName>
    <definedName name="Z_7D64614C_EF6F_491E_83C4_485AA9395F65_.wvu.FilterData" localSheetId="0" hidden="1">'charakterystyka JGP'!$A$2:$A$35355</definedName>
    <definedName name="Z_8FE81330_3812_4945_A1B0_E3D93520E8E2_.wvu.FilterData" localSheetId="1" hidden="1">'  Arkusz'!$A$11:$C$72</definedName>
    <definedName name="Z_8FE81330_3812_4945_A1B0_E3D93520E8E2_.wvu.FilterData" localSheetId="0" hidden="1">'charakterystyka JGP'!$A$2:$B$35355</definedName>
    <definedName name="Z_BAF4EF23_C8C2_41C8_A78D_1AF96883C08F_.wvu.FilterData" localSheetId="1" hidden="1">'  Arkusz'!$A$11:$C$72</definedName>
    <definedName name="Z_BAF4EF23_C8C2_41C8_A78D_1AF96883C08F_.wvu.FilterData" localSheetId="0" hidden="1">'charakterystyka JGP'!$A$2:$A$31831</definedName>
    <definedName name="Z_BAF4EF23_C8C2_41C8_A78D_1AF96883C08F_.wvu.PrintArea" localSheetId="0" hidden="1">'charakterystyka JGP'!$A$1:$A$31831</definedName>
    <definedName name="Z_C00F376B_67A6_4388_8471_369E6214C59C_.wvu.FilterData" localSheetId="0" hidden="1">'charakterystyka JGP'!$A$2:$A$35355</definedName>
    <definedName name="Z_C1A7B5C5_C654_4E9A_9F84_236C7BA46136_.wvu.FilterData" localSheetId="0" hidden="1">'charakterystyka JGP'!$A$2:$A$35355</definedName>
    <definedName name="Z_C1A7B5C5_C654_4E9A_9F84_236C7BA46136_.wvu.Rows" localSheetId="0" hidden="1">'charakterystyka JGP'!$27798:$27878</definedName>
    <definedName name="Z_D5ECBC9B_1F10_4E32_9C22_796EF04E2ADD_.wvu.FilterData" localSheetId="0" hidden="1">'charakterystyka JGP'!$A$2:$B$35355</definedName>
    <definedName name="Z_FCD63AD5_27BA_4229_BDBA_F49F8A9C0562_.wvu.FilterData" localSheetId="0" hidden="1">'charakterystyka JGP'!$A$2:$A$31831</definedName>
  </definedNames>
  <calcPr calcId="145621"/>
  <customWorkbookViews>
    <customWorkbookView name="Wieczorek Damian - Widok osobisty" guid="{BAF4EF23-C8C2-41C8-A78D-1AF96883C08F}" mergeInterval="0" personalView="1" maximized="1" windowWidth="1916" windowHeight="855" activeSheetId="1"/>
    <customWorkbookView name="Czyżewski Marcin - Widok osobisty" guid="{793C02E8-0093-4D52-A071-22EBBC7F104F}" mergeInterval="0" personalView="1" maximized="1" windowWidth="1920" windowHeight="874" activeSheetId="1"/>
    <customWorkbookView name="Kubielas Grzegorz - Widok osobisty" guid="{7D64614C-EF6F-491E-83C4-485AA9395F65}" mergeInterval="0" personalView="1" maximized="1" windowWidth="1916" windowHeight="715" activeSheetId="1"/>
    <customWorkbookView name="Zubel Katarzyna - Widok osobisty" guid="{C00F376B-67A6-4388-8471-369E6214C59C}" mergeInterval="0" personalView="1" maximized="1" windowWidth="1916" windowHeight="815" activeSheetId="1"/>
    <customWorkbookView name="NFZ - Widok osobisty" guid="{C1A7B5C5-C654-4E9A-9F84-236C7BA46136}" mergeInterval="0" personalView="1" maximized="1" windowWidth="1276" windowHeight="717" activeSheetId="1"/>
    <customWorkbookView name="Szalak Leszek - Widok osobisty" guid="{FCD63AD5-27BA-4229-BDBA-F49F8A9C0562}" mergeInterval="0" personalView="1" maximized="1" windowWidth="1276" windowHeight="570" activeSheetId="1"/>
    <customWorkbookView name="Syta Joanna - Widok osobisty" guid="{041B5C9E-EF4E-4416-B504-E14FC7A82C50}" mergeInterval="0" personalView="1" maximized="1" windowWidth="1916" windowHeight="855" activeSheetId="1"/>
    <customWorkbookView name="Hołubicki Rafał - Widok osobisty" guid="{0313AD60-BDB7-44E5-84A1-CA9E30ECE60E}" mergeInterval="0" personalView="1" maximized="1" windowWidth="1920" windowHeight="894" activeSheetId="1"/>
    <customWorkbookView name="Administrator - Widok osobisty" guid="{D5ECBC9B-1F10-4E32-9C22-796EF04E2ADD}" mergeInterval="0" personalView="1" maximized="1" windowWidth="1920" windowHeight="874" activeSheetId="1"/>
    <customWorkbookView name="Rutkowski Daniel - Widok osobisty" guid="{8FE81330-3812-4945-A1B0-E3D93520E8E2}" mergeInterval="0" personalView="1" maximized="1" windowWidth="1916" windowHeight="759" activeSheetId="1"/>
  </customWorkbookViews>
</workbook>
</file>

<file path=xl/calcChain.xml><?xml version="1.0" encoding="utf-8"?>
<calcChain xmlns="http://schemas.openxmlformats.org/spreadsheetml/2006/main">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C72" i="2" l="1"/>
  <c r="C71" i="2"/>
  <c r="C70" i="2"/>
  <c r="C69" i="2"/>
  <c r="C66" i="2"/>
  <c r="C65" i="2"/>
  <c r="C64" i="2"/>
  <c r="C63" i="2"/>
  <c r="C62" i="2"/>
  <c r="C61" i="2"/>
  <c r="C60" i="2"/>
  <c r="C59" i="2"/>
  <c r="C58" i="2"/>
  <c r="C54" i="2"/>
  <c r="C53" i="2"/>
  <c r="C52" i="2"/>
  <c r="C45" i="2"/>
  <c r="C40" i="2"/>
  <c r="C38" i="2"/>
  <c r="C37" i="2"/>
  <c r="C35" i="2"/>
  <c r="C34" i="2"/>
  <c r="C31" i="2"/>
  <c r="C30" i="2"/>
  <c r="C29" i="2"/>
  <c r="C28" i="2"/>
  <c r="C27" i="2"/>
  <c r="C26" i="2"/>
  <c r="C25" i="2"/>
  <c r="C24" i="2"/>
  <c r="C23" i="2"/>
  <c r="C22" i="2"/>
  <c r="C21" i="2"/>
  <c r="C20" i="2"/>
  <c r="C13" i="2" l="1"/>
  <c r="C14" i="2"/>
  <c r="C15" i="2"/>
  <c r="C16" i="2"/>
  <c r="C17" i="2"/>
  <c r="C18" i="2"/>
  <c r="C19" i="2"/>
  <c r="C32" i="2"/>
  <c r="C33" i="2"/>
  <c r="C36" i="2"/>
  <c r="C39" i="2"/>
  <c r="C41" i="2"/>
  <c r="C42" i="2"/>
  <c r="C43" i="2"/>
  <c r="C44" i="2"/>
  <c r="C46" i="2"/>
  <c r="C47" i="2"/>
  <c r="C48" i="2"/>
  <c r="C49" i="2"/>
  <c r="C50" i="2"/>
  <c r="C51" i="2"/>
  <c r="C55" i="2"/>
  <c r="C56" i="2"/>
  <c r="C57" i="2"/>
  <c r="C67" i="2"/>
  <c r="C68" i="2"/>
  <c r="C12" i="2"/>
</calcChain>
</file>

<file path=xl/sharedStrings.xml><?xml version="1.0" encoding="utf-8"?>
<sst xmlns="http://schemas.openxmlformats.org/spreadsheetml/2006/main" count="33779" uniqueCount="14304">
  <si>
    <t>H8s</t>
  </si>
  <si>
    <t>K16 Choroby przysadki</t>
  </si>
  <si>
    <t>L6</t>
  </si>
  <si>
    <t>N29.0* Kiła późna nerki (A52.7+)</t>
  </si>
  <si>
    <t>N29.8* Inne zaburzenia nerki i moczowodu w innych chorobach sklasyfikowanych gdzie indziej</t>
  </si>
  <si>
    <t>N9</t>
  </si>
  <si>
    <t>P26 Leczenie nowotworów z pw &gt; 7 dni</t>
  </si>
  <si>
    <t>S33 Choroby alergiczne &gt; 17 r.ż.</t>
  </si>
  <si>
    <t>E44 Diagnostyka inwazyjna zaburzeń rytmu serca</t>
  </si>
  <si>
    <t>O73.1 Zatrzymanie resztek łożyska i błon płodowych, bez krwotoku</t>
  </si>
  <si>
    <t>G2</t>
  </si>
  <si>
    <t>G3</t>
  </si>
  <si>
    <t>C44.8 Nowotwór złośliwy (zmiany przekraczające granice określone kodami)</t>
  </si>
  <si>
    <t>H06.0 Zaburzenia narządu łzowego w chorobach sklasyfikowanych gdzie indziej</t>
  </si>
  <si>
    <t>H28.1 Zaćma w innych endokrynnych, pokarmowych i metabolicznych zaburzeniach</t>
  </si>
  <si>
    <t>N29.1 Inne zaburzenia nerki i moczowodu w chorobach zakaźnych i pasożytniczych sklasyfikowanych gdziej indziej</t>
  </si>
  <si>
    <t>A11 Kompleksowe zabiegi wewnątrzczaszkowe</t>
  </si>
  <si>
    <t>A47 Przemijające niedokrwienie mózgu - rozszerzona diagnostyka</t>
  </si>
  <si>
    <t>A49 Udar mózgu - leczenie &gt; 3 dni</t>
  </si>
  <si>
    <t>A51 Udar mózgu - leczenie trombolityczne &gt; 7 dni w oddziale udarowym</t>
  </si>
  <si>
    <t>B04 Przeszczep rogówki - kategoria I</t>
  </si>
  <si>
    <t>B05 Przeszczep rogówki - kategoria II</t>
  </si>
  <si>
    <t>B06 Przeszczep rogówki - kategoria III</t>
  </si>
  <si>
    <t>B23 Średnie zabiegi na soczewce</t>
  </si>
  <si>
    <t>B32 Duże zabiegi na aparacie ochronnym oka</t>
  </si>
  <si>
    <t>B33 Średnie zabiegi na aparacie ochronnym oka</t>
  </si>
  <si>
    <t>B42 Duże zabiegi na oczodole i aparacie łzowym</t>
  </si>
  <si>
    <t>B43 Średnie zabiegi na oczodole i aparacie łzowym</t>
  </si>
  <si>
    <t>B52 Duże zabiegi na rogówce i twardówce</t>
  </si>
  <si>
    <t>B53 Średnie zabiegi na rogówce i twardówce</t>
  </si>
  <si>
    <t>B63 Zabiegi w zakresie mięśni okoruchowych</t>
  </si>
  <si>
    <t>D03 Duże zabiegi klatki piersiowej</t>
  </si>
  <si>
    <t>D26 Wysiękowe zapalenie opłucnej</t>
  </si>
  <si>
    <t>E04 Pomostowanie naczyń wieńcowych z plastyką</t>
  </si>
  <si>
    <t>E26 Angioplastyka wieńcowa balonowa</t>
  </si>
  <si>
    <t>E64 Zaburzenia rytmu serca &gt; 0 r.ż. i &lt; 18 r.ż.</t>
  </si>
  <si>
    <t>E71 Omdlenie i zapaść</t>
  </si>
  <si>
    <t>E76 Wrodzone wady serca &gt; 0 r.ż. i &lt; 18 r.ż.</t>
  </si>
  <si>
    <t>E79 Inne choroby układu krążenia &gt; 0 r.ż. i &lt; 18 r.ż.</t>
  </si>
  <si>
    <t>G12 Duże zabiegi wątroby</t>
  </si>
  <si>
    <t>G37 Ostre zapalenie trzustki</t>
  </si>
  <si>
    <t>H03 Endoprotezoplastyka pierwotna drobnych stawów w obrębie ręki</t>
  </si>
  <si>
    <t>H09 Zabiegi operacyjne - rewizyjne z powodu aseptycznego obluzowania lub z towarzyszącym złamaniem "okołoprotezowym"</t>
  </si>
  <si>
    <t>H10 Zabiegi operacyjne - rewizyjne w przypadkach infekcji wokół protezy</t>
  </si>
  <si>
    <t>H11 Zabiegi resekcyjne zmian nowotworowych lub guzowatych z endoprotezoplastyką lub zabieg rewizyjny z użyciem protez poresekcyjnych</t>
  </si>
  <si>
    <t>H43 Średnie zabiegi na kończynie górnej</t>
  </si>
  <si>
    <t>H52 Zabiegi na kręgosłupie z zastosowaniem implantów</t>
  </si>
  <si>
    <t>H64 Mniejsze złamania lub zwichnięcia</t>
  </si>
  <si>
    <t>H67 Czynnościowe leczenie złamań kości długich, stawowych, miednicy, kręgosłupa</t>
  </si>
  <si>
    <t>H82 Duże zabiegi w chorobach infekcyjnych, nowotworowych kości, stawów, tkanki łącznej</t>
  </si>
  <si>
    <t>J38 Ciężkie choroby dermatologiczne</t>
  </si>
  <si>
    <t>K63 Kwalifikacja do leczenia jodem radioaktywnym raka tarczycy lub ocena skuteczności leczenia z zastosowaniem rekombinowanego TSH [rhTSH]</t>
  </si>
  <si>
    <t>L26 Średnie zabiegi endoskopowe na pęcherzu moczowym</t>
  </si>
  <si>
    <t>L31 Radykalna prostatektomia</t>
  </si>
  <si>
    <t>L52 Duże otwarte zabiegi cewki moczowej</t>
  </si>
  <si>
    <t>M26 Leczenie zachowawcze górnej części układu rozrodczego</t>
  </si>
  <si>
    <t>N02 Poród mnogi lub przedwczesny</t>
  </si>
  <si>
    <t>N21 Ciężka patologia noworodka &gt; 30 dni</t>
  </si>
  <si>
    <t>Q22 Zakrzepowe zapalenie żył - leczenie operacyjne</t>
  </si>
  <si>
    <t>S04 Choroby układu krwiotwórczego i odpornościowego &lt; 2 dni</t>
  </si>
  <si>
    <t>D47 Zapalenie płuc z powikłaniami i chorobami współistniejącymi</t>
  </si>
  <si>
    <t>D48 Zapalenie płuc bez powikłań i chorób współistniejących</t>
  </si>
  <si>
    <t>N06 Patologia ciąży i połogu - diagnostyka, leczenie &gt; 11 dni</t>
  </si>
  <si>
    <t>Q14 Pomostowanie i rekonstrukcja naczyń pozaczaszkowych i kończyn górnych</t>
  </si>
  <si>
    <t>M16 Zagrażające lub dokonane poronienie, zakończenie ciąży obumarłej</t>
  </si>
  <si>
    <t>F44 Diagnostyczne i lecznicze zabiegi jamy brzusznej</t>
  </si>
  <si>
    <t>S83.1 Zwichnięcie stawu kolanowego</t>
  </si>
  <si>
    <t>D11.9 Nowotwór niezłośliwy (duże gruczoły ślinowe, nieokreślone)</t>
  </si>
  <si>
    <t>D14.0 Nowotwór niezłośliwy (ucho środkowe, jama nosowa i zatoki przynosowe)</t>
  </si>
  <si>
    <t>82.03 Nacięcie kaletki maziowej ręki</t>
  </si>
  <si>
    <t>78.023 Przeszczep kostny (autogenny) (heterogenny) - kość promieniowa/ kość łokciowa</t>
  </si>
  <si>
    <t>78.024 Przeszczep kostny (autogenny) (heterogenny) - kości nadgarstka/ śródręcza/ paliczki (ręki)</t>
  </si>
  <si>
    <t>83.76 Przemieszczenie ścięgna - inne</t>
  </si>
  <si>
    <t>78.025 Przeszczep kostny (autogenny) (heterogenny) - kość udowa/ miednica</t>
  </si>
  <si>
    <t>78.026 Przeszczep kostny (autogenny) (heterogenny) - rzepka</t>
  </si>
  <si>
    <t>78.027 Przeszczep kostny (autogenny) (heterogenny) - kość piszczelowa/ kość strzałkowa</t>
  </si>
  <si>
    <t>78.028 Przeszczep kostny (autogenny) (heterogenny) - kości stępu/ kości śródstopia/ paliczki (stopy)</t>
  </si>
  <si>
    <t>78.029 Przeszczep kostny (autogenny) (heterogenny) - inne (kręgi)</t>
  </si>
  <si>
    <t>86.221 Oczyszczenie przez wycięcie zdewitalizowanej tkanki</t>
  </si>
  <si>
    <t>86.222 Wycięcie martwiczej tkanki</t>
  </si>
  <si>
    <t>99.994 Podanie antidotum metodą inną niż wstrzyknięcie</t>
  </si>
  <si>
    <t>B51.9 Zimnica wywołana przez Plasmidium vivax bez powikłań</t>
  </si>
  <si>
    <t>99.103 Podanie leku trombolitycznego trzeciej generacji</t>
  </si>
  <si>
    <t>E2</t>
  </si>
  <si>
    <t>E3</t>
  </si>
  <si>
    <t>00.41 Zabieg na dwóch naczyniach</t>
  </si>
  <si>
    <t>51.14 Endoskopowa biopsja przewodów żółciowych zwieracza Oddiego</t>
  </si>
  <si>
    <t>T74.1 Nadużycie fizyczne</t>
  </si>
  <si>
    <t>T74.2 Nadużycie seksualne</t>
  </si>
  <si>
    <t>29.33 Częściowa faryngektomia</t>
  </si>
  <si>
    <t>30.21 Wycięcie nagłośni</t>
  </si>
  <si>
    <t>S12.2 Złamanie innego określonego kręgu szyjnego</t>
  </si>
  <si>
    <t>S12.7 Liczne złamania odcinka szyjnego kręgosłupa</t>
  </si>
  <si>
    <t>S12.8 Złamanie innych elementów chrzęstno-kostnych szyi</t>
  </si>
  <si>
    <t>S12.9 Złamanie w obrębie szyi, część nieokreślona</t>
  </si>
  <si>
    <t>I32.0 Zapalenie osierdzia w chorobach bakteryjnych sklasyfikowanych gdzie indziej</t>
  </si>
  <si>
    <t>I32.1 Zapalenie osierdzia w innych chorobach zakaźnych i pasożytniczych sklasyfikowanych gdzie indziej</t>
  </si>
  <si>
    <t>I10 Samoistne (pierwotne) nadciśnienie</t>
  </si>
  <si>
    <t>I11.0 Choroba nadciśnieniowa z zajęciem serca, z (zastoinową) niewydolnością serca</t>
  </si>
  <si>
    <t>I11.9 Choroba nadciśnieniowa z zajęciem serca bez (zastoinowej) niewydolności serca</t>
  </si>
  <si>
    <t>I12.0 Choroba nadciśnieniowa z zajęciem nerek, z niewydolnością nerek</t>
  </si>
  <si>
    <t>I12.9 Choroba nadciśnieniowa z zajęciem nerek, bez niewydolności nerek</t>
  </si>
  <si>
    <t>I13.0 Choroba nadciśnieniowa z zajęciem serca i nerek, z (zastoinową) niewydolnością serca</t>
  </si>
  <si>
    <t>I13.1 Choroba nadciśnieniowa z zajęciem serca i nerek, z niewydolnością nerek</t>
  </si>
  <si>
    <t>I13.2 Choroba nadciśnieniowa z zajęciem serca i nerek, tak z (zastoinową) niewydolnością serca jak i niewydolnością nerek</t>
  </si>
  <si>
    <t>81.73 Całkowita endoproteza nadgarstka</t>
  </si>
  <si>
    <t>81.81 Częściowa endoproteza stawu barkowego</t>
  </si>
  <si>
    <t>81.84 Całkowita endoproteza stawu łokciowego</t>
  </si>
  <si>
    <t>81.86 Częściowa endoproteza stawu łokciowego</t>
  </si>
  <si>
    <t>M05.8 Inne sero-dodatnie reumatoidalne zapalenie stawów</t>
  </si>
  <si>
    <t>E16 OZW &gt; 69 r.ż. lub z powikłaniami i chorobami współistniejącymi</t>
  </si>
  <si>
    <t>I20.1 Dusznica bolesna z udokumentowanym skurczem naczyń wieńcowych</t>
  </si>
  <si>
    <t>81.051 Artrodeza piersiowa lub piersiowo-lędźwiowa z dostępu tylnego</t>
  </si>
  <si>
    <t>B67.8 Bąblowica wątroby, nieokreślona</t>
  </si>
  <si>
    <t>B88.8 Inne określone inwazje pasożytnicze</t>
  </si>
  <si>
    <t>B90.9 Następstwa gruźlicy układu oddechowego i nieokreślone</t>
  </si>
  <si>
    <t>B91 Następstwa nagminnego porażenia dzieciecego</t>
  </si>
  <si>
    <t>C22.7 Nowotwór złośliwy (inne nieokreślone raki wątroby)</t>
  </si>
  <si>
    <t>C22.9 Nowotwór złośliwy (wątroba, nieokreślona)</t>
  </si>
  <si>
    <t>M06.2 Reumatoidalne zapalenie kaletki maziowej</t>
  </si>
  <si>
    <t>M06.3 Guzek reumatoidalny</t>
  </si>
  <si>
    <t>M06.8 Inne określone reumatoidalne zapalenie stawów</t>
  </si>
  <si>
    <t>M08.0 Młodzieńcze reumatoidalne zapalenie stawów</t>
  </si>
  <si>
    <t>T02.2 Złamania obejmujące liczne okolice jednej kończyny górnej</t>
  </si>
  <si>
    <t>G30.1 Choroba Alzheimera o późnym początku</t>
  </si>
  <si>
    <t>G30.8 Otępienie typu alzheimerowskiego</t>
  </si>
  <si>
    <t>G30.9 Choroba Alzheimera, nieokreślona</t>
  </si>
  <si>
    <t>G31.9 Choroby zwyrodnieniowe układu nerwowego, nieokreślone</t>
  </si>
  <si>
    <t>G83.8 Inne określone zespoły porażenne</t>
  </si>
  <si>
    <t>G90.3 Zwyrodnienie wieloukładowe</t>
  </si>
  <si>
    <t>G93.1 Uszkodzenie mózgu z niedotlenienia niesklasyfikowane gdzie indziej</t>
  </si>
  <si>
    <t>G93.7 Zespół Reye`a</t>
  </si>
  <si>
    <t>I67.3 Postępująca naczyniowa leukoencefalopatia</t>
  </si>
  <si>
    <t>Q85.1 Stwardnienie guzowate</t>
  </si>
  <si>
    <t>F12.4 Zaburzenia psychiczne i zaburzenia zachowania spowodowane używaniem kanabinoli (zespół abstynencyjny z majaczeniem)</t>
  </si>
  <si>
    <t>F13.3 Zaburzenia psychiczne i zaburzenia zachowania spowodowane przyjmowaniem substancji nasennych i uspakajających (zespół abstynencyjny)</t>
  </si>
  <si>
    <t>F13.4 Zaburzenia psychiczne i zaburzenia zachowania spowodowane przyjmowaniem substancji nasennych i uspakajających (zespół abstynencyjny z majaczeniem)</t>
  </si>
  <si>
    <t>19.35 Rekonstrukcja łańcuszka kosteczek słuchowych i błony bębenkowej</t>
  </si>
  <si>
    <t>26.322 Radykalne usunięcie ślinianki</t>
  </si>
  <si>
    <t>30.1 Wycięcie połowy krtani</t>
  </si>
  <si>
    <t>54.999 Zabiegi w zakresie jamy brzusznej - nieokreślone inaczej</t>
  </si>
  <si>
    <t>Q32 Choroby krwotoczne naczyń mózgowych - duży endowaskularny zabieg naprawczy</t>
  </si>
  <si>
    <t>Q33 Choroby krwotoczne naczyń mózgowych - średni endowaskularny zabieg naprawczy</t>
  </si>
  <si>
    <t>C78.0 Wtórny nowotwór złośliwy płuc</t>
  </si>
  <si>
    <t>C76.1 Nowotwór złośliwy (klatka piersiowa)</t>
  </si>
  <si>
    <t>S64.1 Uraz nerwu pośrodkowego na poziomie nadgarstka i ręki</t>
  </si>
  <si>
    <t>S64.2 Uraz gałęzi powierzchownej nerwu promieniowego na poziomie nadgarstka i ręki</t>
  </si>
  <si>
    <t>A54.3 Rzeżączkowe zakażenie narządu wzroku</t>
  </si>
  <si>
    <t>A71.0 Okres początkowy, wstępny jaglicy</t>
  </si>
  <si>
    <t>A71.1 Jaglica czynna</t>
  </si>
  <si>
    <t>A71.9 Jaglica, nieokreślona</t>
  </si>
  <si>
    <t>A74.0 Zapalenie spojówek wywołane przez Chlamydie (H13.1*)</t>
  </si>
  <si>
    <t>S07.9 Uraz zmiażdżeniowy głowy, część nieokreślona</t>
  </si>
  <si>
    <t>A77 Urazy głowy bez istotnego uszkodzenia mózgu leczone zachowawczo</t>
  </si>
  <si>
    <t>S00.0 Powierzchowny uraz powłok głowy</t>
  </si>
  <si>
    <t>02.91 Uwolnienie zrostów korowych</t>
  </si>
  <si>
    <t>M10.4 Inne wtórne przyczyny dny</t>
  </si>
  <si>
    <t>M17.0 Pierwotna obustronna gonartroza</t>
  </si>
  <si>
    <t>M17.1 Inne pierwotne gonartrozy</t>
  </si>
  <si>
    <t>M17.2 Pourazowa obustronna gonartroza</t>
  </si>
  <si>
    <t>M17.3 Inne pourazowe gonartrozy</t>
  </si>
  <si>
    <t>M17.4 Inna wtórna obustronna gonartroza</t>
  </si>
  <si>
    <t>M17.5 Inna wtórna gonartroza</t>
  </si>
  <si>
    <t>M19.0 Pierwotna choroba zwyrodnieniowa innych stawów</t>
  </si>
  <si>
    <t>M19.1 Pourazowa choroba zwyrodnieniowa innych stawów</t>
  </si>
  <si>
    <t>M19.2 Inne wtórne choroby zwyrodnieniowe stawów</t>
  </si>
  <si>
    <t>M19.8 Inne określone choroby zwyrodnieniowe</t>
  </si>
  <si>
    <t>M75.8 Inne uszkodzenia barku</t>
  </si>
  <si>
    <t>M84.4 Patologiczne złamanie niesklasyfikowane gdzie indziej</t>
  </si>
  <si>
    <t>S42.1 Złamanie łopatki</t>
  </si>
  <si>
    <t>S43.0 Zwichnięcie stawu ramiennego</t>
  </si>
  <si>
    <t>S52.1 Złamanie nasady bliższej kości promieniowej</t>
  </si>
  <si>
    <t>S94.7 Uraz mnogich nerwów na poziomie stawu skokowego i stopy</t>
  </si>
  <si>
    <t>S94.8 Uraz innych nerwów na poziomie stawu skokowego i stopy</t>
  </si>
  <si>
    <t>S94.9 Uraz nieokreślonego nerwu na poziomie stawu skokowego i stopy</t>
  </si>
  <si>
    <t>T06.0 Urazy mózgu i nerwów czaszkowych z obrażeniami nerwów rdzeniowych i rdzenia kręgowego na poziomie szyi</t>
  </si>
  <si>
    <t>T06.1 Urazy nerwów rdzeniowych i rdzenia kręgowego obejmujące inne liczne okolice ciała</t>
  </si>
  <si>
    <t>T06.2 Urazy nerwów obejmujące liczne okolice ciała</t>
  </si>
  <si>
    <t>81.341 Powtórna artrodeza piersiowa lub piersiowo-lędźwiowa z dostępu przedniego</t>
  </si>
  <si>
    <t>I95.0 Samoistne niedociśnienie tętnicze</t>
  </si>
  <si>
    <t>G45.0 Zespół tętnicy kręgowo-podstawnej</t>
  </si>
  <si>
    <t>G45.1 Zespół tętnicy szyjnej (półkulowy)</t>
  </si>
  <si>
    <t>G45.2 Mnogie i obustronne zespoły tętnic przedmózgowych</t>
  </si>
  <si>
    <t>G45.3 Przejściowe objawy ślepoty [amaurosis fugax]</t>
  </si>
  <si>
    <t>G45.4 Przemijająca niepamięć całkowita</t>
  </si>
  <si>
    <t>G45.6 Inne przemijające mózgowe napady niedokrwienia i zespoły pokrewne</t>
  </si>
  <si>
    <t>Q14.0 Wrodzona wada rozwojowa ciała szklistego</t>
  </si>
  <si>
    <t>Q14.1 Wrodzona wada rozwojowa siatkówki</t>
  </si>
  <si>
    <t>Q14.2 Wrodzona wada rozwojowa tarczy nerwu wzrokowego</t>
  </si>
  <si>
    <t>Q14.3 Wrodzona wada rozwojowa naczyniówki</t>
  </si>
  <si>
    <t>Q14.8 Inne wrodzone wady rozwojowe tylnego odcinka oka</t>
  </si>
  <si>
    <t>Q14.9 Wrodzona wada rozwojowa tylnego odcinka oka, nieokreślona</t>
  </si>
  <si>
    <t>Q15.0 Jaskra wrodzona</t>
  </si>
  <si>
    <t>Q15.8 Inne określone wady rozwojowe oka</t>
  </si>
  <si>
    <t>Q15.9 Wrodzona wada rozwojowa oka, nieokreślona</t>
  </si>
  <si>
    <t>K35.9 Ostre zapalenie wyrostka robaczkowego, nieokreślone</t>
  </si>
  <si>
    <t>K37 Zapalenie wyrostka robaczkowego, nieokreślone</t>
  </si>
  <si>
    <t>84.511 Wprowadzenie: koszyczków (węglowych, ceramicznych, metalowych, plastikowych lub tytanowych)</t>
  </si>
  <si>
    <t>84.512 Wprowadzenie:koszyczków między kręgami, rozpórek, gwintowanych bolców kostnych</t>
  </si>
  <si>
    <t>84.513 Wprowadzenie syntetycznych koszyczków lub rozpórek</t>
  </si>
  <si>
    <t>27.499 Wycięcie w zakresie jamy ustnej - inne</t>
  </si>
  <si>
    <t>N03 Patologia ciąży lub płodu z porodem &gt; 5 dni</t>
  </si>
  <si>
    <t>27.491 Wycięcie zmiany w zakresie przedsionka jamy ustnej</t>
  </si>
  <si>
    <t>41.01 Autologiczny przeszczep szpiku kostnego bez czyszczenia szpiku</t>
  </si>
  <si>
    <t>41.04 Autologiczny przeszczep komórek krwiotwórczych bez oczyszczania szpiku</t>
  </si>
  <si>
    <t>41.07 Autologiczny przeszczep komórek krwiotwórczych z oczyszczaniem szpiku</t>
  </si>
  <si>
    <t>41.09 Autologiczny przeszczep szpiku kostnego z oczyszczaniem szpiku</t>
  </si>
  <si>
    <t>41.06 Przeszczep komórek krwiotwórczych z krwi pępowinowej</t>
  </si>
  <si>
    <t>S37.0 Uraz nerki</t>
  </si>
  <si>
    <t>52.82 Alloprzeszczep trzustki</t>
  </si>
  <si>
    <t>J13 Zapalenie płuc wywołane paciorkowcami (Streptococcus pneumoniae)</t>
  </si>
  <si>
    <t>81.312 Powtórne zespolenie kręgów C1-C2 z dojścia przedniego, tylnego lub przez jamę ustną</t>
  </si>
  <si>
    <t>33.271 Fiberoskopowa bronchoskopia pod kontrolą fluoroskopii</t>
  </si>
  <si>
    <t>M99.6 Zwężenie otworu międzykręgowego przez przepuklinę krążka międzykręgowego i przerost więzadeł</t>
  </si>
  <si>
    <t>G02.1 Zapalenie opon mózgowych w grzybicach</t>
  </si>
  <si>
    <t>D10.3 Nowotwór niezłośliwy (inne i nieokreślone części jamy ustnej)</t>
  </si>
  <si>
    <t>D10.4 Nowotwór niezłośliwy (migdałek)</t>
  </si>
  <si>
    <t>D10.5 Nowotwór niezłośliwy (inne struktury ustno-gardłowe)</t>
  </si>
  <si>
    <t>D10.6 Nowotwór niezłośliwy (część nosowa gardła)</t>
  </si>
  <si>
    <t>D10.9 Nowotwór niezłośliwy (gardło, nieokreślone)</t>
  </si>
  <si>
    <t>D11.0 Nowotwór niezłośliwy (ślinianka przyuszna)</t>
  </si>
  <si>
    <t>D11.7 Nowotwór niezłośliwy (inne duże gruczoły ślinowe)</t>
  </si>
  <si>
    <t>Q35.3 Rozszczep podniebienia miękkiego, jednostronny</t>
  </si>
  <si>
    <t>Q35.5 Rozszczep podniebienia twardego i miękkiego, jednostronny</t>
  </si>
  <si>
    <t>Q35.6 Rozszczep podniebienia pośrodkowy</t>
  </si>
  <si>
    <t>Q35.7 Rozszczep języczka podniebienia</t>
  </si>
  <si>
    <t>Q35.9 Rozszczep podniebienia nieokreślony, jednostronny</t>
  </si>
  <si>
    <t>Q38.0 Wrodzone wady rozwojowe warg, niesklasyfikowane gdzie indziej</t>
  </si>
  <si>
    <t>Q38.4 Wrodzone wady rozwojowe gruczołów i przewodów ślinowych</t>
  </si>
  <si>
    <t>H83.8 Inne określone choroby ucha wewnętrznego</t>
  </si>
  <si>
    <t>H83.9 Choroby ucha wewnętrznego, nieokreślone</t>
  </si>
  <si>
    <t>J01.3 Ostre zapalenie zatok klinowych</t>
  </si>
  <si>
    <t>54.92 Usunięcie ciała obcego z jamy otrzewnej</t>
  </si>
  <si>
    <t>54.951 Eksploracja połączenia komorowo-otrzewnowego w jamie otrzewnowej</t>
  </si>
  <si>
    <t>H66.1 Przewlekłe ropne zapalenie trąbki słuchowej i jamy bębenkowej</t>
  </si>
  <si>
    <t>H66.2 Przewlekłe ropne zapalenie jamy nadbębenkowej i sutkowej (epitymponalne, attykoantralne)</t>
  </si>
  <si>
    <t>H66.3 Inne przewlekłe ropne zapalenie ucha środkowego</t>
  </si>
  <si>
    <t>E31 Wszczepienie/ wymiana rozrusznika jednojamowego</t>
  </si>
  <si>
    <t>11.52 Naprawa pooperacyjnego rozejścia się rogówki</t>
  </si>
  <si>
    <t>11.53 Naprawa uszkodzenia rogówki płatem spojówkowym</t>
  </si>
  <si>
    <t>11.71 Abrazja rogówki</t>
  </si>
  <si>
    <t>11.74 Termokeratoplastyka</t>
  </si>
  <si>
    <t>11.75 Promieniowe nacięcie rogówki</t>
  </si>
  <si>
    <t>12.54 Przecięcie twardówki z zewnątrz</t>
  </si>
  <si>
    <t>12.84 Usunięcie zmiany twardówki</t>
  </si>
  <si>
    <t>35.09 Zamknięta walwulotomia - inna zastawka</t>
  </si>
  <si>
    <t>68.42 Poszerzone wycięcie macicy</t>
  </si>
  <si>
    <t>65.41 Jednostronne usunięcie jajnika i jajowodu laparoskopowo</t>
  </si>
  <si>
    <t>22.792 Zabieg naprawczy kości zatoki dodatkowej</t>
  </si>
  <si>
    <t>P01.1 Stan płodu i noworodka spowodowany przedwczesnym pęknięciem pęcherza płodowego</t>
  </si>
  <si>
    <t>I60.7 Krwotok podpajęczynówkowy z tętnicy wewnątrzczaszkowej, nieokreślony</t>
  </si>
  <si>
    <t>I60.8 Inne krwotoki podpajęczynówkowe</t>
  </si>
  <si>
    <t>I60.9 Krwotok podpajęczynówkowy, nieokreślony</t>
  </si>
  <si>
    <t>I61.0 Krwotok mózgowy do półkul, podkorowy</t>
  </si>
  <si>
    <t>I61.1 Krwotok mózgowy do półkul, korowy</t>
  </si>
  <si>
    <t>G25.8 Inne określone zaburzenia pozapiramidowe i zaburzenia czynności ruchowych</t>
  </si>
  <si>
    <t>D51.0 Niedokrwistość z niedoboru witaminy B12 spowodowana niedoborem czynnika wewnętrznego</t>
  </si>
  <si>
    <t>D52.9 Nieokreślona niedokrwistość z niedoboru kwasu foliowego</t>
  </si>
  <si>
    <t>D61.8 Inne określone niedokrwistości aplastyczne</t>
  </si>
  <si>
    <t>D64.3 Inne niedokrwistości syderoblastyczne</t>
  </si>
  <si>
    <t>C43 Średnie zabiegi nosa</t>
  </si>
  <si>
    <t>09.48 Endoskopowe wytworzenie przetoki nosowo-łzowej</t>
  </si>
  <si>
    <t>21.02 Tylna i przednia tamponada nosa przy krwotoku</t>
  </si>
  <si>
    <t>21.07 Wycięcie śluzówki/ przeszczep skóry na przegrodę i boczną ścianę nosa przy krwotoku z nosa</t>
  </si>
  <si>
    <t>21.18 Endoskopowy drenaż ropnia przegrody nosa</t>
  </si>
  <si>
    <t>21.311 Wycięcie polipa nosa</t>
  </si>
  <si>
    <t>21.5 Podśluzówkowe wycięcie przegrody nosowej</t>
  </si>
  <si>
    <t>21.61 Wycięcie małżowiny nosa (diatermia/ krioterapia/ laserochirurgia)</t>
  </si>
  <si>
    <t>65.61 Równoczesne usunięcie obu jajników i jajowodów</t>
  </si>
  <si>
    <t>65.62 Laparoskopowe usunięcie obu jajników i jajowodów w trakcie jednego zabiegu</t>
  </si>
  <si>
    <t>65.63 Laparoskopowe usunięcie pozostałego jajnika i jajowodu</t>
  </si>
  <si>
    <t>65.73 Plastyka jajowodu i jajnika</t>
  </si>
  <si>
    <t>65.76 Laparoskopowa plastyka jajnika i jajowodu</t>
  </si>
  <si>
    <t>69.491 Zabieg naprawczy przetrwałego (zastarzałego) poporodowego rozdarcia macicy</t>
  </si>
  <si>
    <t>M15 Małe zabiegi górnej części układu rozrodczego</t>
  </si>
  <si>
    <t>65.11 Biopsja aspiracyjna jajnika</t>
  </si>
  <si>
    <t>66.8 Przedmuchiwanie i przepłukiwanie jajowodu</t>
  </si>
  <si>
    <t>66.91 Aspiracja treści jajowodu</t>
  </si>
  <si>
    <t>G05.0 Zapalenie mózgu, zapalenie rdzenia kręgowego oraz zapalenie mózgu i rdzenia kręgowego w chorobach bakteryjnych sklasyfikowanych gdzie indziej</t>
  </si>
  <si>
    <t>39.256 Pomost aortalno-dwubiodrowy</t>
  </si>
  <si>
    <t>39.257 Pomost aortalno-dwuudowy</t>
  </si>
  <si>
    <t>44.93 Wprowadzenie balona żołądkowego</t>
  </si>
  <si>
    <t>44.94 Usunięcie balona żołądkowego</t>
  </si>
  <si>
    <t>S44 Inne stany w toksykologii</t>
  </si>
  <si>
    <t>F10.3 Zaburzenia psychiczne i zaburzenia zachowania spowodowane użyciem alkoholu (zespół abstynencyjny)</t>
  </si>
  <si>
    <t>F10.4 Zaburzenia psychiczne i zaburzenia zachowania spowodowane użyciem alkoholu (zespół abstynencyjny z majaczeniem)</t>
  </si>
  <si>
    <t>F11.3 Zaburzenia psychiczne i zaburzenia zachowania spowodowane używaniem opiatów (zespół abstynencyjny)</t>
  </si>
  <si>
    <t>03.901 Wprowadzenie cewnika do przestrzeni nadtwardówkowej, podpajęczynówkowej lub podtwardówkowej rdzenia z przerywanym lub ciągłym wlewem leku</t>
  </si>
  <si>
    <t>03.91 Wstrzyknięcie środka znieczulającego do kanału kręgowego</t>
  </si>
  <si>
    <t>03.921 Dokanałowe wstrzyknięcie sterydów</t>
  </si>
  <si>
    <t>03.922 Podpajęczynówkowa perfuzja zimnego roztworu soli</t>
  </si>
  <si>
    <t>H13.1 Zapalenie spojówek w zakaźnych i pasożytniczych chorobach sklasyfikowanych gdzie indziej</t>
  </si>
  <si>
    <t>A80.1 Ostre nagminne porażenie dziecięce, wirus dziki, importowany</t>
  </si>
  <si>
    <t>A80.2 Ostre nagminne porażenie dziecięce, wirus dziki, tubylczy</t>
  </si>
  <si>
    <t>A80.3 Inne i nieokreślone postacie ostrego nagminnego porażenia dziecięcego,</t>
  </si>
  <si>
    <t>A80.4 Ostre nagminne porażenie dziecięce - postać nieporażenna</t>
  </si>
  <si>
    <t>T26.1 Oparzenie termiczne rogówki i worka spojówkowego</t>
  </si>
  <si>
    <t>T26.2 Oparzenie termiczne z następowym jego pęknięciem i zniszczeniem gałki ocznej</t>
  </si>
  <si>
    <t>I43.2 Kardiomiopatia w chorobach z niedoborów pokarmowych</t>
  </si>
  <si>
    <t>I43.8 Kardiomiopatia w innych chorobach sklasyfikowanych gdzie indziej</t>
  </si>
  <si>
    <t>I51.8 Inne niedokładnie określone choroby serca</t>
  </si>
  <si>
    <t>I52.0 Inne zaburzenia funkcji serca w chorobach bakteryjnych sklasyfikowanych gdzie indziej</t>
  </si>
  <si>
    <t>T85.2 Mechaniczne powikłanie związane z wewnątrzoczną soczewką</t>
  </si>
  <si>
    <t>T85.3 Mechaniczne powikłanie innych protez, wszczepów i przeszczepów gałki ocznej</t>
  </si>
  <si>
    <t>G25.4 Pląsawica polekowa</t>
  </si>
  <si>
    <t>G25.5 Inna pląsawica</t>
  </si>
  <si>
    <t>H03.1 Zajęcie powiek w chorobach zakaźnych sklasyfikowanych gdzie indziej</t>
  </si>
  <si>
    <t>H03.8 Zajęcie powiek w chorobach sklasyfikowanych gdzie indziej</t>
  </si>
  <si>
    <t>I66.8 Niedrożność i zwężenie innych tętnic mózgowych</t>
  </si>
  <si>
    <t>I66.9 Niedrożność i zwężenie nieokreślonych tętnic mózgowych</t>
  </si>
  <si>
    <t>I67.0 Rozwarstwienie tętnic mózgowych, niepęknięte</t>
  </si>
  <si>
    <t>I67.2 Miażdżyca tętnic mózgowych</t>
  </si>
  <si>
    <t>80.516 Usunięcie przepukliny jądra miażdzystego z zastosowaniem laminotomii lub hemilaminektomii - na poziomie lędźwiowym</t>
  </si>
  <si>
    <t>A25 Zabiegi na nerwach obwodowych</t>
  </si>
  <si>
    <t>I67.5 Choroba Moyamoya</t>
  </si>
  <si>
    <t>G24.8 Inne dystonie</t>
  </si>
  <si>
    <t>B72 Duże zabiegi w jaskrze i na naczyniówce</t>
  </si>
  <si>
    <t>12.59 Ułatwienie krążenia śródgałkowego - inne</t>
  </si>
  <si>
    <t>H47.4 Zaburzenia skrzyżowania nerwów wzrokowych</t>
  </si>
  <si>
    <t>H47.5 Zaburzenia innych odcinków drogi wzrokowej</t>
  </si>
  <si>
    <t>11.61 Przeszczep warstwowy rogówki z autoprzeszczepem</t>
  </si>
  <si>
    <t>11.641 Przeszczep drążący rogówki z alloprzeszczepem</t>
  </si>
  <si>
    <t>11.60 Przeszczep rogówki nieokreślony inaczej</t>
  </si>
  <si>
    <t>11.63 Przeszczep drążący rogówki z autoprzeszczepem</t>
  </si>
  <si>
    <t>11.62 Inny warstwowy przeszczep rogówki</t>
  </si>
  <si>
    <t>11.651 Przeszczep rąbka rogówki z autoprzeszczepem</t>
  </si>
  <si>
    <t>11.652 Przeszczep rąbka rogówki z alloprzeszczepem</t>
  </si>
  <si>
    <t>36.091 Angioplastyka wieńcowa nie określona inaczej</t>
  </si>
  <si>
    <t>10.5 Usunięcie zrostów spojówki i powieki</t>
  </si>
  <si>
    <t>10.32 Zniszczenie zmiany na spojówce</t>
  </si>
  <si>
    <t>10.331 Usunięcie ziarniny jagliczej</t>
  </si>
  <si>
    <t>10.99 Inne zabiegi na spojówce</t>
  </si>
  <si>
    <t>34.043 Operacja rewizyjna cewnika międzyżebrowego (drenażu jamy opłucnowej) (z uwolnieniem zrostów)</t>
  </si>
  <si>
    <t>34.71 Szycie rany ściany klatki piersiowej</t>
  </si>
  <si>
    <t>97.49 Usunięcie innego przyrządu terapeutycznego z klatki piersiowej</t>
  </si>
  <si>
    <t>I31.0 Przewlekłe zarostowe zapalenie osierdzia</t>
  </si>
  <si>
    <t>M91.3 Pseudocoxalgia</t>
  </si>
  <si>
    <t>M91.8 Inne osteochondrozy stawu biodrowego i miednicy</t>
  </si>
  <si>
    <t>M05.9 Sero-dodatnie reumatoidalne zapalenie stawów, nieokreślone</t>
  </si>
  <si>
    <t>M06.1 Choroba Stilla u osoby dorosłej</t>
  </si>
  <si>
    <t>21.831 Rekonstrukcja nosa uszypułowanym płatem z ramienia</t>
  </si>
  <si>
    <t>22.41 Otwarcie zatoki czołowej</t>
  </si>
  <si>
    <t>21.832 Rekonstrukcja nosa uszypułowanym płatem z czoła</t>
  </si>
  <si>
    <t>22.51 Otwarcie komórek sitowych</t>
  </si>
  <si>
    <t>K91.4 Nieprawidłowa czynność zespoleń okrężniczych lub jelitowych (kolostomii, enterostomii)</t>
  </si>
  <si>
    <t>L12.1 Pemfigoid bliznowaciejący</t>
  </si>
  <si>
    <t>L89 Owrzodzenie odleżynowe</t>
  </si>
  <si>
    <t>L97 Owrzodzenie kończyny dolnej, niesklasyfikowane gdzie indziej</t>
  </si>
  <si>
    <t>M00.9 Ropne zapalenia stawów, nieokreślone</t>
  </si>
  <si>
    <t>M10.9 Dna, nieokreślona</t>
  </si>
  <si>
    <t>M31.6 Inne olbrzymiokomókowe zapalenie tętnic</t>
  </si>
  <si>
    <t>C06.0 Nowotwór złośliwy (śluzówka policzka)</t>
  </si>
  <si>
    <t>C06.1 Nowotwór złośliwy (przedsionek jamy ustnej)</t>
  </si>
  <si>
    <t>C06.2 Nowotwór złośliwy (przestrzeń zatrzonowa)</t>
  </si>
  <si>
    <t>C07 Nowotwór złośliwy ślinianki przyusznej</t>
  </si>
  <si>
    <t>C08.0 Nowotwór złośliwy (ślinianka podżuchwowa)</t>
  </si>
  <si>
    <t>C08.1 Nowotwór złośliwy (ślinianka podjęzykowa)</t>
  </si>
  <si>
    <t>22.311 Usunięcie wyściółki zatoki drogą zabiegu Caldwell-Luc`a</t>
  </si>
  <si>
    <t>29.48 Endoskopowa operacja niewykształcenia nozdrzy tylnych</t>
  </si>
  <si>
    <t>G51.1 Zapalenie zwoju kolanka</t>
  </si>
  <si>
    <t>G51.2 Zespół Melkerssona</t>
  </si>
  <si>
    <t>G51.3 Przewlekły skurcz połowy twarzy</t>
  </si>
  <si>
    <t>03.44 Resekcja rdzenia kręgowego lub opon</t>
  </si>
  <si>
    <t>C41 Kompleksowe zabiegi nosa</t>
  </si>
  <si>
    <t>K90.3 Tłuszczowa biegunka trzustkowa</t>
  </si>
  <si>
    <t>58.24 Biopsja tkanek okołocewkowych</t>
  </si>
  <si>
    <t>58.393 Wycięcie zwężenia cewki moczowej</t>
  </si>
  <si>
    <t>58.47 Plastyka ujścia zewnętrznego cewki moczowej (meatoplastyka)</t>
  </si>
  <si>
    <t>58.52 Wewnętrzne nacięcie zewnętrznego ujścia cewki moczowej</t>
  </si>
  <si>
    <t>58.61 Rozszerzenie połączenia cewkowo-pęcherzowego</t>
  </si>
  <si>
    <t>64.43 Wytworzenie prącia</t>
  </si>
  <si>
    <t>A80.9 Ostre nagminne porażenie dziecięce, nieokreślone</t>
  </si>
  <si>
    <t>A81.0 Choroba Jacoba-Creutzfeldta</t>
  </si>
  <si>
    <t>A81.1 Podostre stwardniające zapalenie mózgu</t>
  </si>
  <si>
    <t>A81.2 Postępująca wieloogniskowa leukoencefalopatia</t>
  </si>
  <si>
    <t>B37.5 Zapalenie opon mózgowych wywołane przez Candida (G02.1*)</t>
  </si>
  <si>
    <t>B58.2 Toksoplazmozowe zapalenie opon mózgowych i mózgu (G05.2*)</t>
  </si>
  <si>
    <t>B69.0 Wągrzyca ośrodkowego układu nerwowego</t>
  </si>
  <si>
    <t>99.129 Odczulanie - inne</t>
  </si>
  <si>
    <t>40.12 Wycięcie węzła wartowniczego</t>
  </si>
  <si>
    <t>G59.0 Mononeuropatia cukrzycowa (E10-E14+ zwykle ze wspólnym czwartym znakiem kodu .4)</t>
  </si>
  <si>
    <t>G59.8 Inne mononeuropatie w chorobach sklasyfikowanych gdzie indziej</t>
  </si>
  <si>
    <t>G63.0 Polineuropatia w chorobach zakaźnych i pasożytniczych sklasyfikowanych gdzie indziej</t>
  </si>
  <si>
    <t>G63.1 Polineuropatia w chorobach nowotworowych (C00-D48+)</t>
  </si>
  <si>
    <t>G63.2 Polineuropatia cukrzycowa (E10-E14+ zwykle ze wspólnym czwartym znakiem kodu .4)</t>
  </si>
  <si>
    <t>G73.0 Zespoły miasteniczne w chorobach układu wewnątrzwydzielniczego</t>
  </si>
  <si>
    <t>G73.1 Zespół Eatona-Lamberta (C80+)</t>
  </si>
  <si>
    <t>G73.2 Inne zespoły miasteniczne w chorobach nowotworowych (C00-D48+)</t>
  </si>
  <si>
    <t>G73.3 Zespoły miasteniczne w innych chorobach sklasyfikowanych gdzie indziej</t>
  </si>
  <si>
    <t>G73.4 Miopatia w chorobach zakaźnych i pasożytniczych sklasyfikowanych gdzie indziej</t>
  </si>
  <si>
    <t>G73.5 Miopatia w chorobach układu wewnątrzwydzielniczego</t>
  </si>
  <si>
    <t>G73.6 Miopatia w chorobach metabolicznych</t>
  </si>
  <si>
    <t>G73.7 Miopatia w innych chorobach sklasyfikowanych gdzie indziej</t>
  </si>
  <si>
    <t>A33 Zaburzenia równowagi</t>
  </si>
  <si>
    <t>R26.0 Chód ataktyczny</t>
  </si>
  <si>
    <t>R26.1 Chód paralityczny</t>
  </si>
  <si>
    <t>R26.8 Inne i nieokreślone zaburzenia chodu i poruszania się</t>
  </si>
  <si>
    <t>R27.0 Ataksja, nieokreślona</t>
  </si>
  <si>
    <t>R25.3 Drżenie pęczkowe mięśni</t>
  </si>
  <si>
    <t>G13.0 Paranowotworowa neuromiopatia i neuropatia</t>
  </si>
  <si>
    <t>G13.1 Inne zaniki układowe pierwotnie zajmujące układ nerwowy w chorobie nowotworowej</t>
  </si>
  <si>
    <t>G13.2 Zanik układowy pierwotnie zajmujący układ nerwowy w niedoczynności tarczycy (E00.1+, E03.-+)</t>
  </si>
  <si>
    <t>D53.3 Niedokrwistość zależna od zaburzeń metabolizmu nukleotydów</t>
  </si>
  <si>
    <t>45.721 Wycięcie kątnicy i końcowego odcinka jelita krętego</t>
  </si>
  <si>
    <t>45.729 Wycięcie kątnicy - inne</t>
  </si>
  <si>
    <t>45.731 Ileokolektomia</t>
  </si>
  <si>
    <t>J15.3 Zapalenie płuc wywołane przez paciorkowce grupy B</t>
  </si>
  <si>
    <t>J15.4 Zapalenie płuc wywołane przez inne paciorkowce</t>
  </si>
  <si>
    <t>J15.5 Zapalenie płuc wywołane przez pałeczkę okrężnicy (Eschericha coli)</t>
  </si>
  <si>
    <t>J15.6 Zapalenie płuc wywołane przez inne tlenowe bakterie Gram-ujemne</t>
  </si>
  <si>
    <t>S56.7 Uraz licznych mięśni i ścięgien na poziomie przedramienia</t>
  </si>
  <si>
    <t>S56.8 Uraz innych i nieokreślonych mięśni i ścięgien na poziomie przedramienia</t>
  </si>
  <si>
    <t>S57.0 Uraz zmiażdżeniowy łokcia</t>
  </si>
  <si>
    <t>S57.8 Uraz zmiażdżeniowy innych części przedramienia</t>
  </si>
  <si>
    <t>S57.9 Uraz zmiażdżeniowy przedramienia, część nieokreślona</t>
  </si>
  <si>
    <t>S58.0 Urazowa amputacja na poziomie łokcia</t>
  </si>
  <si>
    <t>81.62 Spondylodeza pierwotna lub ponowna 2-3 kręgów</t>
  </si>
  <si>
    <t>C78.2 Wtórny nowotwór złośliwy opłucnej</t>
  </si>
  <si>
    <t>J90 Wysięk opłucnowy niesklasyfikowany gdzie indziej</t>
  </si>
  <si>
    <t>J94.0 Wysięk (opłucnowy) mleczowy</t>
  </si>
  <si>
    <t>J94.2 Krwiak opłucnej</t>
  </si>
  <si>
    <t>P74.0 Późna kwasica metaboliczna noworodka</t>
  </si>
  <si>
    <t>P74.8 Inne przemijające zaburzenia przemiany materii noworodka</t>
  </si>
  <si>
    <t>P76.2 Niedrożność jelita spowodowana zagęszczonym mlekiem</t>
  </si>
  <si>
    <t>P83.0 Martwica podskórnej tkanki tłuszczowej noworodków (sclerema)</t>
  </si>
  <si>
    <t>P83.2 Uogólniony obrzęk płodu nie spowodowany chorobą hemolityczną</t>
  </si>
  <si>
    <t>P91.0 Niedokrwienie mózgu noworodka</t>
  </si>
  <si>
    <t>P91.1 Nabyta torbiel okołokomorowa noworodka</t>
  </si>
  <si>
    <t>P91.2 Rozmiękanie istoty białej mózgu noworodka</t>
  </si>
  <si>
    <t>P91.5 Śpiączka noworodka</t>
  </si>
  <si>
    <t>Q89.4 Bliźnięta zrośnięte (zroślaki)</t>
  </si>
  <si>
    <t>N8</t>
  </si>
  <si>
    <t>D69.1 Jakościowe defekty płytek</t>
  </si>
  <si>
    <t>D69.2 Inne skazy niemałopłytkowe</t>
  </si>
  <si>
    <t>D69.3 Samoistna plamica małopłytkowa</t>
  </si>
  <si>
    <t>D69.8 Inne określone skazy krwotoczne</t>
  </si>
  <si>
    <t>D82.0 Zespół Wiskotta-Aldricha</t>
  </si>
  <si>
    <t>P02.0 Stan płodu i noworodka spowodowany łożyskiem przodującym</t>
  </si>
  <si>
    <t>A16.8 Inne postacie gruźlicy układu oddechowego, bez wzmianki o potwierdzeniu bakteriologicznym lub histologicznym</t>
  </si>
  <si>
    <t>81.39 Powtórne operacyjne usztywnienie kręgosłupa, nie określone inaczej</t>
  </si>
  <si>
    <t>Q06.4 Wodordzenie</t>
  </si>
  <si>
    <t>Q06.8 Inne określone wrodzone wady rozwojowe rdzenia kręgowego</t>
  </si>
  <si>
    <t>25.94 Nacięcia języka - inne</t>
  </si>
  <si>
    <t>26.0 Nacięcie ślinianki/ przewodu ślinowego</t>
  </si>
  <si>
    <t>26.11 Biopsja igłowa ślinianki/ przewodu</t>
  </si>
  <si>
    <t>26.12 Otwarta biopsja ślinianki/ przewodu</t>
  </si>
  <si>
    <t>26.29 Wycięcie zmiany ślinianki - inne</t>
  </si>
  <si>
    <t>26.42 Zamknięcie przetoki ślinowej</t>
  </si>
  <si>
    <t>26.491 Fistulizacja ślinianki</t>
  </si>
  <si>
    <t>27.22 Biopsja podniebienia miękkiego/ języczka</t>
  </si>
  <si>
    <t>27.24 Biopsja jamy ustnej - inne</t>
  </si>
  <si>
    <t>27.52 Szycie rany jamy ustnej - inne</t>
  </si>
  <si>
    <t>27.92 Nacięcia w obrębie jamy ustnej - inne</t>
  </si>
  <si>
    <t>28.01 Drenaż ropnia (przez jamę ustną) (przez szyję): okołogardłowego</t>
  </si>
  <si>
    <t>28.02 Drenaż ropnia (przez jamę ustną) (przez szyję): okołomigdałkowego</t>
  </si>
  <si>
    <t>28.03 Drenaż ropnia (przez jamę ustną) (przez szyję): zagardłowego</t>
  </si>
  <si>
    <t>28.04 Drenaż ropnia (przez jamę ustną) (przez szyję): migdałka</t>
  </si>
  <si>
    <t>29.53 Zamknięcie przetoki gardła - inne</t>
  </si>
  <si>
    <t>30.31 Blokowe wycięcie krtani z tyroidektomią z jednoczasową tracheostomią</t>
  </si>
  <si>
    <t>31.3 Inne nacięcie krtani/ tchawicy</t>
  </si>
  <si>
    <t>31.64 Zaopatrzenie złamania krtani</t>
  </si>
  <si>
    <t>31.93 Wymiana rurki wewnątrzkrtaniowej lub wewnątrztchawiczej</t>
  </si>
  <si>
    <t>31.983 Usunięcie „kila” wewnątrzkrtaniowego</t>
  </si>
  <si>
    <t>38.951 Założenie cewnika czasowego do dializy</t>
  </si>
  <si>
    <t>38.952 Założenie cewnika permanentnego do dializy</t>
  </si>
  <si>
    <t>40.51 Doszczętne wycięcie pachowych węzłów chłonnych</t>
  </si>
  <si>
    <t>40.52 Doszczętne wycięcie przyaortalnych węzłów chłonnych</t>
  </si>
  <si>
    <t>40.53 Doszczętne wycięcie biodrowych węzłów chłonnych</t>
  </si>
  <si>
    <t>40.54 Doszczętne wycięcie węzłów chłonnych pachwinowych</t>
  </si>
  <si>
    <t>40.59 Doszczętne wycięcie węzłów chłonnych - inne</t>
  </si>
  <si>
    <t>19.42 Plastyka błony bębenkowej za pomocą drażnienia / kauteryzacji</t>
  </si>
  <si>
    <t>20.611 Fenestracja błędnika z użyciem przeszczepu skórnego/ żylnego</t>
  </si>
  <si>
    <t>20.612 Fenestracja kanałów półkolistych z użyciem przeszczepu skórnego/ żylnego</t>
  </si>
  <si>
    <t>20.613 Fenestracja przedsionka z użyciem przeszczepu skórnego/ żylnego</t>
  </si>
  <si>
    <t>20.721 Ablacja przez wstrzyknięcie alkoholu do ucha wewnętrznego</t>
  </si>
  <si>
    <t>20.723 Ablacja przez wstrzyknięcie alkoholu do przedsionka</t>
  </si>
  <si>
    <t>21.842 Plastyka skośnego nosa</t>
  </si>
  <si>
    <t>22.64 Usunięcie zatoki klinowej</t>
  </si>
  <si>
    <t>30.39 Całkowite wycięcie krtani - inne</t>
  </si>
  <si>
    <t>30.41 Radykalne wycięcie krtani z radykalnym preparowaniem szyi z wycięciem tarczycy i z jednoczesną tracheostomią</t>
  </si>
  <si>
    <t>30.49 Radykalne wycięcie krtani - inne</t>
  </si>
  <si>
    <t>31.731 Wycięcie przetoki tchawiczo - przełykowej</t>
  </si>
  <si>
    <t>30.24 Wycięcie chrząstki krtani</t>
  </si>
  <si>
    <t>31.739 Zamknięcie przetoki tchawicy - inne</t>
  </si>
  <si>
    <t>01.62 Wycięcie zmiany kości czaszki - petrosektomia</t>
  </si>
  <si>
    <t>04.40 Odbarczenie korzeni nerwu twarzowego</t>
  </si>
  <si>
    <t>19.34 Ossikuloplastyka</t>
  </si>
  <si>
    <t>18.32 Amputacja ucha zewnętrznego</t>
  </si>
  <si>
    <t>20.099 Nacięcie błony bębenkowej - inne</t>
  </si>
  <si>
    <t>21.893 Rekonstrukcja przegrody nosowej z dojścia zewnętrznego</t>
  </si>
  <si>
    <t>22.11 Zamknięta igłowa biopsja zatoki nosa</t>
  </si>
  <si>
    <t>C01 Rozległe operacje nowotworów jamy ustnej, gardła i krtani z rekonstrukcją</t>
  </si>
  <si>
    <t>09.81 Zespolenie workowo-nosowe</t>
  </si>
  <si>
    <t>09.821 Zespolenie spojówkowo-łzowo-workowo-nosowe [CDCR]</t>
  </si>
  <si>
    <t>09.83 Zespolenie spojówkowo-nosowe z szynowaniem</t>
  </si>
  <si>
    <t>16.011 Nacięcie oczodołu z dostępu bocznego</t>
  </si>
  <si>
    <t>16.02 Nacięcie oczodołu z wszczepem</t>
  </si>
  <si>
    <t>16.31 Wytrzewienie gałki ocznej z jednoczasowym wszczepem protezy</t>
  </si>
  <si>
    <t>11.51 Szycie skaleczenia rogówki</t>
  </si>
  <si>
    <t>11.59 Naprawy rogówki - inne</t>
  </si>
  <si>
    <t>11.99 Operacje rogówki - inne</t>
  </si>
  <si>
    <t>82.82 Operacja rozszczepu ręki (cleft hand)</t>
  </si>
  <si>
    <t>49.51 Lewe boczne nacięcie zwieracza odbytu</t>
  </si>
  <si>
    <t>49.52 Tylne nacięcie zwieracza odbytu</t>
  </si>
  <si>
    <t>F96 Choroby odbytu</t>
  </si>
  <si>
    <t>C21.1 Nowotwór złośliwy (kanał odbytu)</t>
  </si>
  <si>
    <t>C21.2 Nowotwór złośliwy (strefa kloakogenna)</t>
  </si>
  <si>
    <t>D01.3 Rak in situ (odbyt i kanał odbytu)</t>
  </si>
  <si>
    <t>D12.9 Nowotwór niezłośliwy (odbyt i kanał odbytu)</t>
  </si>
  <si>
    <t>H06.1 Inwazja pasożytów do oczodołu w chorobach sklasyfikowanych gdzie indziej</t>
  </si>
  <si>
    <t>D05.0 Rak zrazikowy in situ</t>
  </si>
  <si>
    <t>D05.1 Rak wewnątrzprzewodowy in situ</t>
  </si>
  <si>
    <t>18.298 Wycięcie wrodzonych przydatków przedusznych</t>
  </si>
  <si>
    <t>Q52 Dostęp w leczeniu nerkozastępczym</t>
  </si>
  <si>
    <t>54.955 Wszczepienie na stałe cewnika do dializy otrzewnowej</t>
  </si>
  <si>
    <t>79.395 Otwarte nastawienie złamania z wewnętrzną stabilizacją z użyciem płyty blokowej - inne wyszczególnione kości (miednica)</t>
  </si>
  <si>
    <t>84.721 Założenie zewnętrznego urządzenia stabilizującego, system pierścieniowo-prętowy - system typu Ilizarowa</t>
  </si>
  <si>
    <t>84.722 Założenie zewnętrznego urządzenia stabilizującego, system pierścieniowo-prętowy - system typu Sheffield</t>
  </si>
  <si>
    <t>H60 Rekonstrukcja złamań w obrębie miednicy z powikłaniami i chorobami współistniejącymi</t>
  </si>
  <si>
    <t>H61 Rekonstrukcja złamań w obrębie miednicy bez powikłań i chorób współistniejących</t>
  </si>
  <si>
    <t>Hpw Lista powikłań i chorób współistniejących</t>
  </si>
  <si>
    <t>S55.0 Uraz tętnicy łokciowej na poziomie przedramienia</t>
  </si>
  <si>
    <t>S55.1 Uraz tętnicy promieniowej na poziomie przedramienia</t>
  </si>
  <si>
    <t>S55.2 Uraz żył na poziomie przedramienia</t>
  </si>
  <si>
    <t>F82 Wycięcie wyrostka robaczkowego z powikłaniami</t>
  </si>
  <si>
    <t>27.69 Operacje plastyczne podniebienia - inne</t>
  </si>
  <si>
    <t>27.632 Wtórne wydłużenie podniebienia</t>
  </si>
  <si>
    <t>29.2 Wycięcie torbieli bocznej szyi lub pozostałości szczeliny skrzelowej</t>
  </si>
  <si>
    <t>29.32 Wycięcie uchyłka gardła</t>
  </si>
  <si>
    <t>I72.4 Tętniak tętnicy kończyny dolnej</t>
  </si>
  <si>
    <t>I72.9 Tętniak o nieokreślonym umiejscowieniu</t>
  </si>
  <si>
    <t>I77.0 Przetoka tętniczo-żylna (nabyta)</t>
  </si>
  <si>
    <t>I85.0 Żylaki przełyku z krwawieniem</t>
  </si>
  <si>
    <t>I89.0 Obrzęk chłonny niesklasyfikowany gdzie indziej</t>
  </si>
  <si>
    <t>K22.3 Przedziurawienie przełyku</t>
  </si>
  <si>
    <t>K50.9 Choroba Crohna, nieokreślona</t>
  </si>
  <si>
    <t>K56.0 Niedrożność porażenna</t>
  </si>
  <si>
    <t>G05.1 Zapalenie mózgu, zapalenie rdzenia kręgowego oraz zapalenie mózgu i rdzenia kręgowego w chorobach wirusowych sklasyfikowanych gdzie indziej</t>
  </si>
  <si>
    <t>I74.2 Zator i zakrzep tętnic kończyn górnych</t>
  </si>
  <si>
    <t>I74.3 Zator i zakrzep tętnic kończyn dolnych</t>
  </si>
  <si>
    <t>I74.4 Zator i zakrzep tętnic kończyn, nieokreślony</t>
  </si>
  <si>
    <t>I74.5 Zator i zakrzep tętnicy biodrowej (wspólnej) (zewnętrznej) (wewnętrznej)</t>
  </si>
  <si>
    <t>I74.8 Zator i zakrzep innych tętnic</t>
  </si>
  <si>
    <t>I82.0 Zespół Budda-Chiariego</t>
  </si>
  <si>
    <t>I82.1 Zapalenie zakrzepowe żył, wędrujące</t>
  </si>
  <si>
    <t>I82.3 Zator i zakrzep żyły nerkowej</t>
  </si>
  <si>
    <t>I82.8 Zator i zakrzep innych określonych żył</t>
  </si>
  <si>
    <t>Epw Lista powikłań i chorób współistniejących</t>
  </si>
  <si>
    <t>A02.0 Zatrucia pokarmowe wywołane przez pałeczki Salmonella</t>
  </si>
  <si>
    <t>A48.0 Zgorzel gazowa</t>
  </si>
  <si>
    <t>Q44.0 Niewytworzenie, zanik lub niedorozwój pęcherzyka żółciowego</t>
  </si>
  <si>
    <t>Q44.1 Inne wrodzone wady rozwojowe pęcherzyka żółciowego</t>
  </si>
  <si>
    <t>Q44.2 Zarośnięcie przewodów żółciowych</t>
  </si>
  <si>
    <t>84.102 Amputacja kineplastyczna kończyny dolnej</t>
  </si>
  <si>
    <t>84.103 Otwarta lub gilotynowa amputacja kończyny dolnej</t>
  </si>
  <si>
    <t>84.104 Rewizja świeżej amputacji urazowej kończyny dolnej</t>
  </si>
  <si>
    <t>84.113 Amputacja głowy kości śródstopa</t>
  </si>
  <si>
    <t>01.248 Kraniotomia z usunięciem krwiaka śródmózgowego</t>
  </si>
  <si>
    <t>00.36 Chirurgia wspomagana komputerowo z neuronawigacją</t>
  </si>
  <si>
    <t>83.79 Inne przemieszczenie mięśnia</t>
  </si>
  <si>
    <t>78.512 Profilaktyczna stabilizacja wewnętrzna kości - kość ramienna</t>
  </si>
  <si>
    <t>C13.2 Nowotwór złośliwy (tylna ściana części krtaniowej gardła)</t>
  </si>
  <si>
    <t>C13.8 Nowotwór złośliwy (zmiana przekraczająca granice części krtaniowej gardła)</t>
  </si>
  <si>
    <t>C13.9 Nowotwór złośliwy (część krtaniowa gardła, nieokreślona)</t>
  </si>
  <si>
    <t>G58.8 Inne określone mononeuropatie</t>
  </si>
  <si>
    <t>G58.9 Mononeuropatia, nieokreślona</t>
  </si>
  <si>
    <t>G60.0 Dziedziczna neuropatia ruchowa i czuciowa</t>
  </si>
  <si>
    <t>G60.2 Neuropatia z towarzyszącą dziedziczną ataksją</t>
  </si>
  <si>
    <t>G60.3 Neuropatia samoistna postępująca</t>
  </si>
  <si>
    <t>G60.9 Neuropatia samoistna i dziedziczna, nieokreślona</t>
  </si>
  <si>
    <t>G61.0 Zespół Gullaina-Barrego</t>
  </si>
  <si>
    <t>G61.1 Neuropatia surowicza</t>
  </si>
  <si>
    <t>G61.8 Inne polineuropatie zakaźne</t>
  </si>
  <si>
    <t>G61.9 Polineuropatia zakaźna, nieokreślona</t>
  </si>
  <si>
    <t>G62.0 Polineuropatia wywołana przez leki</t>
  </si>
  <si>
    <t>G62.1 Polineuropatia alkoholowa</t>
  </si>
  <si>
    <t>G62.2 Polineuropatia wywołana innymi czynnikami toksycznymi</t>
  </si>
  <si>
    <t>54.31 Chirurgiczne oczyszczenie ściany jamy brzusznej</t>
  </si>
  <si>
    <t>54.39 Wycięcie lub zniszczenie zmiany lub tkanek ściany jamy brzuszne lub pępka - inne</t>
  </si>
  <si>
    <t>54.62 Odroczone zamknięcie ziarninującej rany jamy brzusznej</t>
  </si>
  <si>
    <t>B73 Średnie zabiegi w jaskrze i na naczyniówce</t>
  </si>
  <si>
    <t>12.13 Wycięcie wypadniętej tęczówki</t>
  </si>
  <si>
    <t>15.4 Operacje więcej niż jednego mięśnia okoruchowego jednej lub dwóch gałek - inne</t>
  </si>
  <si>
    <t>15.5 Przesunięcie mięśni okoruchowych</t>
  </si>
  <si>
    <t>S55.7 Uraz licznych naczyń krwionośnych na poziomie przedramienia</t>
  </si>
  <si>
    <t>S55.8 Uraz innych naczyń krwionośnych na poziomie przedramienia</t>
  </si>
  <si>
    <t>S55.9 Uraz nieokreślonego naczynia krwionośnego na poziomie przedramienia</t>
  </si>
  <si>
    <t>S65.0 Uraz tętnicy łokciowej na poziomie nadgarstka i ręki</t>
  </si>
  <si>
    <t>S65.1 Uraz tętnicy promieniowej na poziomie nadgarstka i ręki</t>
  </si>
  <si>
    <t>S65.2 Uraz naczyń łuku dłoniowego powierzchownego</t>
  </si>
  <si>
    <t>S65.3 Uraz naczyń łuku dłoniowego głębokiego</t>
  </si>
  <si>
    <t>S65.4 Uraz naczynia (naczyń) krwionośnego kciuka</t>
  </si>
  <si>
    <t>S65.5 Uraz naczynia (naczyń) krwionośnego innego palca</t>
  </si>
  <si>
    <t>S65.7 Uraz mnogich naczyń krwionośnych na poziomie nadgarstka i ręki</t>
  </si>
  <si>
    <t>S65.8 Uraz innych naczyń krwionośnych na poziomie nadgarstka i ręki</t>
  </si>
  <si>
    <t>H47.6 Zaburzenia kory wzrokowej</t>
  </si>
  <si>
    <t>H47.7 Zaburzenia drogi wzrokowej, nieokreślone</t>
  </si>
  <si>
    <t>R43.0 Brak węchu</t>
  </si>
  <si>
    <t>R43.1 Węch opaczny lub omam węchowy</t>
  </si>
  <si>
    <t>S93.6 Skręcenie i naderwanie innych i nieokreślonych części stopy</t>
  </si>
  <si>
    <t>S97.0 Uraz zmiażdżeniowy stawu skokowego</t>
  </si>
  <si>
    <t>S97.1 Uraz zmiażdżeniowy palca (palców) stopy</t>
  </si>
  <si>
    <t>S97.8 Uraz zmiażdżeniowy innych części stawu skokowego i stopy</t>
  </si>
  <si>
    <t>S95.8 Uraz innych naczyń krwionośnych na poziomie stawu skokowego i stopy</t>
  </si>
  <si>
    <t>F15.3 Zaburzenia psychiczne i zaburzenia zachowania spowodowane używaniem innych niż kokaina środków pobudzających w tym kofeiny (zespół abstynencyjny)</t>
  </si>
  <si>
    <t>F15.4 Zaburzenia psychiczne i zaburzenia zachowania spowodowane używaniem innych niż kokaina środków pobudzających w tym kofeiny (zespół abstynencyjny z majaczeniem)</t>
  </si>
  <si>
    <t>F18.3 Zaburzenia psychiczne i zaburzenia zachowania spowodowane odurzaniem się lotnymi rozpuszczalnikami organicznymi (zespół abstynencyjny)</t>
  </si>
  <si>
    <t>F18.4 Zaburzenia psychiczne i zaburzenia zachowania spowodowane odurzaniem się lotnymi rozpuszczalnikami organicznymi (zespół abstynencyjny z majaczeniem)</t>
  </si>
  <si>
    <t>D27 Nowotwór niezłosliwy jajnika</t>
  </si>
  <si>
    <t>H51 Kompleksowe zabiegi korekcyjne kręgosłupa</t>
  </si>
  <si>
    <t>M82.1 Osteoporoza w przebiegu chorób endokrynologicznych (E00-E34+)</t>
  </si>
  <si>
    <t>M82.8 Osteoporoza w przebiegu innych chorób sklasyfikowanych gdzie indziej</t>
  </si>
  <si>
    <t>M84.1 Brak zrostu po złamaniu [staw rzekomy]</t>
  </si>
  <si>
    <t>M84.2 Opóźniony zrost po złamaniu</t>
  </si>
  <si>
    <t>M84.8 Inne zaburzenia ciągłości kości</t>
  </si>
  <si>
    <t>M84.9 Nieokreślone zaburzenia ciągłości kości</t>
  </si>
  <si>
    <t>M85.0 Dysplazja włóknista (pojedynczej kości)</t>
  </si>
  <si>
    <t>M85.1 Fluoroza kośćca</t>
  </si>
  <si>
    <t>M85.2 Przerost kości czaszki</t>
  </si>
  <si>
    <t>M85.3 Osteoskleroza [osteitis condensans]</t>
  </si>
  <si>
    <t>M85.4 Pojedyncza torbiel kości</t>
  </si>
  <si>
    <t>M85.5 Tętniakowata torbiel kości</t>
  </si>
  <si>
    <t>S40 Intensywne leczenie zatruć</t>
  </si>
  <si>
    <t>T80.5 Wstrząs anafilaktyczny wywołany surowicą</t>
  </si>
  <si>
    <t>T80.6 Inne reakcje na surowicę</t>
  </si>
  <si>
    <t>45.12 Endoskopia jelita cienkiego przez przetokę</t>
  </si>
  <si>
    <t>45.14 Zamknięta endoskopowa biopsja jelita cienkiego</t>
  </si>
  <si>
    <t>45.15 Otwarta biopsja jelita cienkiego</t>
  </si>
  <si>
    <t>04.92 Wszczepienie/ wymiana stymulatora nerwu obwodowego</t>
  </si>
  <si>
    <t>04.99 Operacje nerwów obwodowych - inne</t>
  </si>
  <si>
    <t>A26 Zabiegi zwalczające ból i na układzie współczulnym</t>
  </si>
  <si>
    <t>L5</t>
  </si>
  <si>
    <t>M21.5 Nabyta szpotawość rąk, koślawość rąk, stopa szpotawa, stopa koślawa</t>
  </si>
  <si>
    <t>M21.6 Inne nabyte zniekształcenia stawu skokowego i stopy</t>
  </si>
  <si>
    <t>L75.2 Choroba Fox-Fordyce</t>
  </si>
  <si>
    <t>L75.8 Inne choroby gruczołów apokrynowych</t>
  </si>
  <si>
    <t>L75.9 Nieokreślone choroby gruczołów apokrynowych</t>
  </si>
  <si>
    <t>L80 Bielactwo [vitiligo]</t>
  </si>
  <si>
    <t>L81.0 Nadmierna pigmentacja poinfekcyjna</t>
  </si>
  <si>
    <t>L81.1 Ostudy [chloasma]</t>
  </si>
  <si>
    <t>L81.4 Inne nadmierne gromadzenie melaniny</t>
  </si>
  <si>
    <t>L81.5 Odbarwienie skóry [leucoderma], niesklasyfikowane gdzie indziej</t>
  </si>
  <si>
    <t>L81.6 Inne choroby ze zmniejszonym tworzeniem melaniny</t>
  </si>
  <si>
    <t>L81.7 Barwnikowe-naczyniowe zmiany skórne</t>
  </si>
  <si>
    <t>L81.8 Inne określone zaburzenia pigmentacji</t>
  </si>
  <si>
    <t>S57 Inne choroby wirusowe</t>
  </si>
  <si>
    <t>A60.0 Opryszczkowe [herpes simplex] zakażenie narządów płciowych i układu moczowo-płciowego</t>
  </si>
  <si>
    <t>A60.1 Opryszczkowe zakażenie skóry okolicy odbytowej oraz odbytnicy</t>
  </si>
  <si>
    <t>A63.0 Brodawki okolicy odbytowej (płciowe) - kłykciny kończyste</t>
  </si>
  <si>
    <t>N01.2 Gwałtownie postępujący zespół zapalenia nerek (rozlane błoniaste kłębuszkowe zapalenie nerek)</t>
  </si>
  <si>
    <t>T31.4 Oparzenie termiczne obejmujące 40-49% powierzchni ciała</t>
  </si>
  <si>
    <t>Q55.6 Inne wrodzone wady rozwojowe prącia</t>
  </si>
  <si>
    <t>Q84.1 Wrodzone morfologiczne zaburzenia włosów niesklasyfikowane gdzie indziej</t>
  </si>
  <si>
    <t>Q84.2 Inne wrodzone wady rozwojowe włosów</t>
  </si>
  <si>
    <t>Q84.3 Brak paznokci</t>
  </si>
  <si>
    <t>46.74 Zamknięcie przetoki jelita cienkiego za wyjątkiem dwunastnicy</t>
  </si>
  <si>
    <t>46.621 Plikacja jelita cienkiego metodą Noble'a</t>
  </si>
  <si>
    <t>46.81 Śródbrzuszne manipulacje na jelicie cienkim</t>
  </si>
  <si>
    <t>46.622 Plikacja jelita biodrowego</t>
  </si>
  <si>
    <t>46.93 Rewizja zespolenia jelita cienkiego</t>
  </si>
  <si>
    <t>C78.8 Wtórny nowotwór złośliwy innych i nieokreślonych części przewodu pokarmowego</t>
  </si>
  <si>
    <t>D13.3 Nowotwór niezłośliwy (inne i nieokreślone części jelita cienkiego)</t>
  </si>
  <si>
    <t>S05.0 Uraz spojówki i abrazja rogówki bez wzmianki o ciele obcym</t>
  </si>
  <si>
    <t>07.16 Biopsja grasicy</t>
  </si>
  <si>
    <t>Q84.6 Inne wrodzone wady rozwojowe paznokci</t>
  </si>
  <si>
    <t>79.33 Otwarte nastawienie złamania z wewnętrzną stabilizacją - kości nadgarstka/ kości śródręcza</t>
  </si>
  <si>
    <t>S24.4 Uraz nerwów układu sympatycznego klatki piersiowej</t>
  </si>
  <si>
    <t>S24.5 Uraz innych nerwów klatki piersiowej</t>
  </si>
  <si>
    <t>S24.6 Uraz nieokreślonego nerwu klatki piersiowej</t>
  </si>
  <si>
    <t>C05.1 Nowotwór złośliwy (podniebienie miękkie)</t>
  </si>
  <si>
    <t>C05.8 Nowotwór złośliwy (zmiana przekraczająca granice podniebienia miękkiego)</t>
  </si>
  <si>
    <t>C05.9 Nowotwór złośliwy (podniebienie, nieokreślone)</t>
  </si>
  <si>
    <t>C06.8 Nowotwór złośliwy (zmiana przekraczająca granice innych i nieokreślonych części jamy ustnej)</t>
  </si>
  <si>
    <t>C06.9 Nowotwór złośliwy (jama ustna, nieokreślona)</t>
  </si>
  <si>
    <t>C10.2 Nowotwór złośliwy (ściana boczna części ustnej gardła)</t>
  </si>
  <si>
    <t>C10.3 Nowotwór złośliwy (ściana tylna części ustnej gardła)</t>
  </si>
  <si>
    <t>T80.0 Zator powietrzny po wlewie, transfuzji i wstrzyknięciu</t>
  </si>
  <si>
    <t>B23.2 Choroba wywołana przez HIV, której skutkiem są zaburzenia układu krwiotwórczego i odpornościowego niesklasyfikowane gdzie indziej</t>
  </si>
  <si>
    <t>B23.8 Choroba wywołana przez HIV, której skutkiem są inne określone stany</t>
  </si>
  <si>
    <t>B24 Choroba wywołana przez ludzki wirus upośledzenia odporności [HIV], nieokreślona</t>
  </si>
  <si>
    <t>81.313 Powtórna spondylodeza potyliczno-C2 z dojścia przedniego, tylnego lub przez jamę ustną</t>
  </si>
  <si>
    <t>H25.0 Zaćma starcza początkowa</t>
  </si>
  <si>
    <t>H25.1 Zaćma starcza jądrowa</t>
  </si>
  <si>
    <t>H25.2 Zaćma starcza, typ Morgagniana</t>
  </si>
  <si>
    <t>H25.8 Inne postacie zaćmy starczej</t>
  </si>
  <si>
    <t>H26.8 Inne określone postacie zaćmy</t>
  </si>
  <si>
    <t>H27.8 Inne określone zaburzenia soczewki</t>
  </si>
  <si>
    <t>I60.0 Krwotok podpajęczynówkowy z syfonu lub rozwidlenia tętnicy szyjnej wewnętrznej</t>
  </si>
  <si>
    <t>I60.1 Krwotok podpajęczynówkowy z tętnicy środkowej mózgu</t>
  </si>
  <si>
    <t>I60.2 Krwotok podpajęczynówkowy z tętnicy łączącej przedniej</t>
  </si>
  <si>
    <t>I60.3 Krwotok podpajęczynówkowy z tętnicy łączącej tylnej</t>
  </si>
  <si>
    <t>I60.4 Krwotok podpajęczynówkowy z tętnicy podstawnej</t>
  </si>
  <si>
    <t>I60.5 Krwotok podpajęczynówkowy z tętnicy kręgowej</t>
  </si>
  <si>
    <t>I60.6 Krwotok podpajęczynówkowy z innych tętnic wewnątrzczaszkowych</t>
  </si>
  <si>
    <t>E12.8 Cukrzyca związana z niedożywieniem (z nieokreślonymi powikłaniami)</t>
  </si>
  <si>
    <t>77.62 Miejscowe wycięcie zmiany lub tkanki kości - kość ramienna</t>
  </si>
  <si>
    <t>77.63 Miejscowe wycięcie zmiany lub tkanki kości - kość promieniowa/ kość łokciowa</t>
  </si>
  <si>
    <t>77.67 Miejscowe wycięcie zmiany lub tkanki kości - kość piszczelowa/ kość strzałkowa</t>
  </si>
  <si>
    <t>Q83.1 Gruczoł sutkowy dodatkowy</t>
  </si>
  <si>
    <t>Q83.2 Brak brodawki sutkowej</t>
  </si>
  <si>
    <t>Q83.3 Dodatkowa brodawka sutkowa</t>
  </si>
  <si>
    <t>N60.1 Rozlane torbielowate zwyrodnienie sutka</t>
  </si>
  <si>
    <t>N60.2 Gruczlokowłókniakowatość sutka</t>
  </si>
  <si>
    <t>N60.3 Stwardnienie tkanki włóknistej sutka</t>
  </si>
  <si>
    <t>N60.4 Poszerzone przewody mlekowe sutka</t>
  </si>
  <si>
    <t>N60.8 Inna łagodna dysplazja sutka</t>
  </si>
  <si>
    <t>N60.9 Łagodna dysplazja sutka, nieokreślona</t>
  </si>
  <si>
    <t>N62 Przerost sutka</t>
  </si>
  <si>
    <t>N63 Nieokreślony guzek w sutku</t>
  </si>
  <si>
    <t>N64.0 Szczelina i przetoka brodawki sutkowej</t>
  </si>
  <si>
    <t>N64.1 Martwica tłuszczowa sutka</t>
  </si>
  <si>
    <t>N64.2 Zanik sutka</t>
  </si>
  <si>
    <t>N64.3 Mlekotok nie związany z porodem</t>
  </si>
  <si>
    <t>N64.4 Bolesność sutka (mastodynia)</t>
  </si>
  <si>
    <t>20.931 Zamknięcie przetoki okienka owalnego</t>
  </si>
  <si>
    <t>S74.1 Uraz nerwu udowego na poziomie biodra i uda</t>
  </si>
  <si>
    <t>S74.2 Uraz nerwu skórnego czuciowego na poziomie biodra i uda</t>
  </si>
  <si>
    <t>S74.7 Uraz mnogich nerwów na poziomie biodra i uda</t>
  </si>
  <si>
    <t>07.82 Całkowite usunięcie grasicy</t>
  </si>
  <si>
    <t>07.89 Usunięcie grasicy - inne</t>
  </si>
  <si>
    <t>07.91 Eksploracja w zakresie grasicy</t>
  </si>
  <si>
    <t>07.92 Eksploracja z nacięciem grasicy</t>
  </si>
  <si>
    <t>07.991 Resekcja grasicy z dostępu szyjnego</t>
  </si>
  <si>
    <t>07.992 Operacje grasicy - inne</t>
  </si>
  <si>
    <t>32.21 Plikacja pęcherza rozedmowego</t>
  </si>
  <si>
    <t>32.291 Miejscowe wycięcie lub zniszczenie zmiany lub tkanki płuca nieokreślone inaczej</t>
  </si>
  <si>
    <t>33.25 Otwarta biopsja oskrzela</t>
  </si>
  <si>
    <t>32.292 Klinowe wycięcie płuca</t>
  </si>
  <si>
    <t>33.28 Otwarta biopsja płuca</t>
  </si>
  <si>
    <t>Q48 Radiologia zabiegowa - zabiegi diagnostyczne</t>
  </si>
  <si>
    <t>88.494 Arteriografia z użyciem dwutlenku węgla</t>
  </si>
  <si>
    <t>88.495 Arteriografia z użyciem gadolinium</t>
  </si>
  <si>
    <t>J34 Leczenie chirurgiczne zmian troficznych stopy</t>
  </si>
  <si>
    <t>Q7</t>
  </si>
  <si>
    <t>C70.0 Nowotwór złośliwy (opony mózgowe)</t>
  </si>
  <si>
    <t>C70.9 Nowotwór złośliwy (opony, nieokreślone)</t>
  </si>
  <si>
    <t>85.29 Usunięcie lub zniszczenie tkanki/ tkanek sutka piersi - inne</t>
  </si>
  <si>
    <t>77.73 Wycięcie kości do przeszczepu - kość promieniowa/ kość łokciowa</t>
  </si>
  <si>
    <t>Q43.3 Wrodzone wady rozwojowe umocowania jelit</t>
  </si>
  <si>
    <t>Q43.4 Zdwojenie jelita</t>
  </si>
  <si>
    <t>M40.2 Inna i nieokreślona kifoza</t>
  </si>
  <si>
    <t>M40.3 "Zespół prostych pleców"</t>
  </si>
  <si>
    <t>M40.4 Inne skrzywienie kręgosłupa ku przodowi [lordoza]</t>
  </si>
  <si>
    <t>M40.5 Nieokreślone lordozy</t>
  </si>
  <si>
    <t>M41.0 Idiopatyczna skolioza dziecięca</t>
  </si>
  <si>
    <t>M41.1 Idiopatyczna skolioza młodzieńcza</t>
  </si>
  <si>
    <t>M41.2 Inne idiopatyczne skoliozy</t>
  </si>
  <si>
    <t>M41.3 Skolioza wynikająca z budowy klatki piersiowej</t>
  </si>
  <si>
    <t>M41.4 Skolioza nerwowo-męśniowa</t>
  </si>
  <si>
    <t>M41.5 Inne wtórne skoliozy</t>
  </si>
  <si>
    <t>M41.8 Inne postacie skoliozy</t>
  </si>
  <si>
    <t>M41.9 Nieokreślone skoliozy</t>
  </si>
  <si>
    <t>M43.0 Kręgoszczelina [spondylolysis]</t>
  </si>
  <si>
    <t>M43.1 Kręgozmyk [spondylolisthesis]</t>
  </si>
  <si>
    <t>M43.2 Inne rodzaje zesztywnień kręgosłupa</t>
  </si>
  <si>
    <t>M43.3 Nawykowe nadwichnięcie w stawie szczytowo-obrotowym z uszkodzeniem rdzenia kręgowego</t>
  </si>
  <si>
    <t>M43.4 Inne nawykowe nadwichnięcia w stawie szczytowo-obrotowym</t>
  </si>
  <si>
    <t>M43.6 Kręcz szyi</t>
  </si>
  <si>
    <t>D21.0 Nowotwór niezłośliwy (tkanka łączna i inne tkanki miękkie głowy twarzy i szyi)</t>
  </si>
  <si>
    <t>G57.3 Uszkodzenie nerwu strzałkowego wspólnego</t>
  </si>
  <si>
    <t>C42 Duże zabiegi nosa</t>
  </si>
  <si>
    <t>I24.9 Ostra choroba niedokrwienna serca, nieokreślona</t>
  </si>
  <si>
    <t>I26.0 Zator płucny ze wzmianką o ostrym sercu płucnym</t>
  </si>
  <si>
    <t>I27.9 Zespół sercowo-płucny, nieokreślony</t>
  </si>
  <si>
    <t>I33.0 Ostre i podostre zakaźne zapalenie wsierdzia</t>
  </si>
  <si>
    <t>I47.2 Częstoskurcz komorowy</t>
  </si>
  <si>
    <t>I49.3 Przedwczesna depolaryzacja (pobudzenie) komór</t>
  </si>
  <si>
    <t>I50.0 Niewydolność serca zastoinowa</t>
  </si>
  <si>
    <t>D38.6 Nowotwór o nieokreślonym charakterze (układ oddechowy, nieokreślony)</t>
  </si>
  <si>
    <t>D38.1 Nowotwór o nieokreślonym charakterze (tchawica, oskrzela i płuca)</t>
  </si>
  <si>
    <t>D15.7 Nowotwór niezłośliwy (inne określone narządy klatki piersiowej)</t>
  </si>
  <si>
    <t>D38.5 Nowotwór o nieokreślonym charakterze (inne narządy układu oddechowego)</t>
  </si>
  <si>
    <t>D15.9 Nowotwór niezłośliwy (nieokreślone narządy klatki piersiowej)</t>
  </si>
  <si>
    <t>D14.4 Nowotwór niezłośliwy (układ oddechowy, nieokreślone)</t>
  </si>
  <si>
    <t>D02.3 Rak in situ (inne części układu oddechowego)</t>
  </si>
  <si>
    <t>D02.4 Rak in situ (układ oddechowy, nieokreślony)</t>
  </si>
  <si>
    <t>D19.0 Międzybłoniak opłucnej</t>
  </si>
  <si>
    <t>C78.1 Wtórny nowotwór złośliwy śródpiersia</t>
  </si>
  <si>
    <t>D16.7 Nowotwór niezłośliwy (żebra, mostek i obojczyk)</t>
  </si>
  <si>
    <t>D38.3 Nowotwór o nieokreślonym charakterze (śródpiersie)</t>
  </si>
  <si>
    <t>D14.3 Nowotwór niezłośliwy (oskrzela i płuca)</t>
  </si>
  <si>
    <t>D38.4 Nowotwór o nieokreślonym charakterze (grasica)</t>
  </si>
  <si>
    <t>D38.2 Nowotwór o nieokreślonym charakterze (opłucna)</t>
  </si>
  <si>
    <t>D02.2 Rak in situ (oskrzela i płuca)</t>
  </si>
  <si>
    <t>D15.2 Nowotwór niezłośliwy (śródpiersie)</t>
  </si>
  <si>
    <t>D14.2 Nowotwór niezłośliwy (tchawica)</t>
  </si>
  <si>
    <t>D02.1 Rak in situ (tchawica)</t>
  </si>
  <si>
    <t>G40.0 Padaczka samoistna (ogniskowa) (częściowa) i zespoły padaczkowe z napadami o zlokalizowanym początku</t>
  </si>
  <si>
    <t>G40.1 Padaczka objawowa (ogniskowa) (częściowa) i zespoły padaczkowe z prostymi napadami częściowymi</t>
  </si>
  <si>
    <t>Q71.2 Wrodzony brak przedramienia i dłoni</t>
  </si>
  <si>
    <t>Q71.3 Wrodzony brak dłoni i palców</t>
  </si>
  <si>
    <t>Q71.4 Podłużne zniekształcenie zmniejszające kości promieniowej</t>
  </si>
  <si>
    <t>Q71.5 Podłużne zniekształcenie zmniejszające kości łokciowej</t>
  </si>
  <si>
    <t>Q71.6 Ręka przypominająca szczypce homara</t>
  </si>
  <si>
    <t>J98.4 Inne choroby płuc</t>
  </si>
  <si>
    <t>29.41 Korekcja zarośnięcia nozdrzy tylnych</t>
  </si>
  <si>
    <t>29.42 Operacja niewykształcenia nozdrzy tylnych</t>
  </si>
  <si>
    <t>29.52 Zamknięcie przetoki szczeliny skrzelowej</t>
  </si>
  <si>
    <t>29.59 Operacje naprawcze w gardle - inne</t>
  </si>
  <si>
    <t>A52.9 Kiła późna, nieokreślona</t>
  </si>
  <si>
    <t>B27.9 Mononukleoza zakaźna, nieokreślona</t>
  </si>
  <si>
    <t>C18.4 Nowotwór złośliwy (okrężnica poprzeczna)</t>
  </si>
  <si>
    <t>C21.0 Nowotwór złośliwy (odbyt, nieokreślony)</t>
  </si>
  <si>
    <t>03.03 Odbarczenie kanału kręgowego w odcinku szyjnym - operacyjne z dostępu przedniego</t>
  </si>
  <si>
    <t>03.04 Odbarczenie kanału kręgowego w odcinku szyjnym - operacyjne z dostępu tylnego</t>
  </si>
  <si>
    <t>P27 Guzy lite układu nerwowego</t>
  </si>
  <si>
    <t>P28 Guzy lite narządów, tkanek i innych układów</t>
  </si>
  <si>
    <t>G72.0 Miopatia polekowa</t>
  </si>
  <si>
    <t>G02.8 Zapalenie opon mózgowych w innych określonych chorobach zakaźnych i pasożytniczych sklasyfikowanych gdzie indziej</t>
  </si>
  <si>
    <t>81.331 Powtórna artrodeza kręgu C2 lub poniżej z dostępu tylnego</t>
  </si>
  <si>
    <t>81.332 Powtórna artrodeza kręgu C2 lub poniżej z dostępu tylno-bocznego</t>
  </si>
  <si>
    <t>D28 Choroby nowotworowe układu oddechowego i klatki piersiowej</t>
  </si>
  <si>
    <t>C33 Nowotwór złośliwy tchawicy</t>
  </si>
  <si>
    <t>C34.0 Nowotwór złośliwy (oskrzele główne)</t>
  </si>
  <si>
    <t>K31.6 Przetoka żołądka lub dwunastnicy</t>
  </si>
  <si>
    <t>K31.8 Inne określone choroby żołądka i dwunastnicy</t>
  </si>
  <si>
    <t>K31.9 Choroba żołądka i dwunastnicy, nieokreślone</t>
  </si>
  <si>
    <t>K91.0 Wymioty spowodowane zabiegami chirurgicznymi żołądkowo-jelitowymi</t>
  </si>
  <si>
    <t>G80.9 Dziecięce porażenie mózgowe, nieokreślone</t>
  </si>
  <si>
    <t>G81.0 Wiotkie porażenie połowicze</t>
  </si>
  <si>
    <t>G81.1 Kurczowe porażenie połowicze</t>
  </si>
  <si>
    <t>G81.9 Porażenie połowicze, nieokreślone</t>
  </si>
  <si>
    <t>G82.0 Wiotkie porażenie kończyn dolnych</t>
  </si>
  <si>
    <t>G82.1 Kurczowe porażenie kończyn dolnych</t>
  </si>
  <si>
    <t>G55.2 Ucisk korzeni nerwów rdzeniowych i splotów nerwowych w zmianach zwyrodnieniowych kręgów (M47.-+)</t>
  </si>
  <si>
    <t>G55.3 Ucisk korzeni nerwów rdzeniowych i splotów nerwowych w innych (dolegliwościach kręgosłupa) dorsopatiach (M45-M46, M48.-+, M53-M54+)</t>
  </si>
  <si>
    <t>Q20.8 Inne wrodzone wady rozwojowe jam i połączeń sercowych</t>
  </si>
  <si>
    <t>Q20.9 Wrodzona wada rozwojowa jam i połączeń sercowych, nieokreślona</t>
  </si>
  <si>
    <t>Q21.0 Ubytek przegrody międzykomorowej</t>
  </si>
  <si>
    <t>Q21.1 Ubytek przegrody międzyprzedsionkowej</t>
  </si>
  <si>
    <t>Q21.2 Ubytek przegrody przedsionkowo-komorowej</t>
  </si>
  <si>
    <t>Q21.3 Tetralogia Fallota</t>
  </si>
  <si>
    <t>Q21.4 Ubytek przegrody aortalno-płucnej</t>
  </si>
  <si>
    <t>Q21.8 Inna wrodzona wada rozwojowa przegród serca</t>
  </si>
  <si>
    <t>D48.2 Nowotwór o nieokreślonym charakterze (nerwy obwodowe i autonomiczny układ nerwowy)</t>
  </si>
  <si>
    <t>G93.0 Torbiele mózgu</t>
  </si>
  <si>
    <t>Q85.0 Nerwiakowłókniakowatość niezłośliwa</t>
  </si>
  <si>
    <t>T84.8 Inne powikłania wewnętrznych ortopedycznych urządzeń, wszczepów i przeszczepów</t>
  </si>
  <si>
    <t>K38.3 Przetoka wyrostka robaczkowego</t>
  </si>
  <si>
    <t>49.6 Wycięcie odbytu</t>
  </si>
  <si>
    <t>49.74 Przeszczep mięśnia smukłego (niewydolny odbyt)</t>
  </si>
  <si>
    <t>49.751 Usunięcie sztucznego zwieracza odbytu z następową wymianą</t>
  </si>
  <si>
    <t>99.19 Wstrzyknięcie antykoagulanta</t>
  </si>
  <si>
    <t>99.624 Defibrylacja</t>
  </si>
  <si>
    <t>B01.0 Zapalenie opon mózgowych w ospie wietrznej (G02.0*)</t>
  </si>
  <si>
    <t>H28.0 Zaćma cukrzycowa (E10-E14+ z wspólną czwartą częścią .3)</t>
  </si>
  <si>
    <t>H28.2 Zaćma w innych chorobach sklasyfikowanych gdzie indziej</t>
  </si>
  <si>
    <t>H28.8 Inne zaburzenia soczewki w chorobach sklasyfikowanych gdzie indziej</t>
  </si>
  <si>
    <t>Q12.0 Wrodzona zaćma</t>
  </si>
  <si>
    <t>75.691 Zeszycie sromu i krocza</t>
  </si>
  <si>
    <t>75.693 Zabieg naprawczy krocza</t>
  </si>
  <si>
    <t>75.694 Zabieg naprawczy pochwy</t>
  </si>
  <si>
    <t>75.695 Zabieg naprawczy sromu</t>
  </si>
  <si>
    <t>75.696 Wtórne zeszycie nacięcia krocza</t>
  </si>
  <si>
    <t>87.83 Histerosalphingografia (kontrast cieniujący)</t>
  </si>
  <si>
    <t>72.71 Próżniociąg położniczy z nacięciem krocza</t>
  </si>
  <si>
    <t>69.52 Aspiracyjne łyżeczkowanie macicy po porodzie lub poronieniu</t>
  </si>
  <si>
    <t>21.04 Podwiązanie tt. sitowych przy krwotoku z nosa</t>
  </si>
  <si>
    <t>21.05 Podwiązanie t. szczękowej przy krwotoku z nosa</t>
  </si>
  <si>
    <t>listy dodatkowe do sekcji S</t>
  </si>
  <si>
    <t>S1</t>
  </si>
  <si>
    <t>S2</t>
  </si>
  <si>
    <t>97.177 Usunięcie zespolenia zewnętrznego - kość piszczelowa/ kość strzałkowa</t>
  </si>
  <si>
    <t>97.176 Usunięcie zespolenia zewnętrznego - rzepka</t>
  </si>
  <si>
    <t>H18.5 Dziedziczne zwyrodnienia rogówki</t>
  </si>
  <si>
    <t>H18.6 Stożek rogówki</t>
  </si>
  <si>
    <t>H18.7 Inne zniekształcenia rogówki</t>
  </si>
  <si>
    <t>Q12.1 Wrodzone przemieszczenie soczewki</t>
  </si>
  <si>
    <t>Q12.2 Szczelina soczewki</t>
  </si>
  <si>
    <t>Q12.3 Wrodzony brak soczewki</t>
  </si>
  <si>
    <t>Q12.4 Soczewka kulista</t>
  </si>
  <si>
    <t>Q12.8 Inne wrodzone wady rozwojowe soczewki</t>
  </si>
  <si>
    <t>Q12.9 Wrodzona wada rozwojowa soczewki, nieokreślona</t>
  </si>
  <si>
    <t>Q13.0 Szczelina tęczówki</t>
  </si>
  <si>
    <t>Q13.1 Brak tęczówki</t>
  </si>
  <si>
    <t>Q13.2 Inne wrodzone wady rozwojowe tęczówki</t>
  </si>
  <si>
    <t>Q13.3 Wrodzone zmętnienie rogówki</t>
  </si>
  <si>
    <t>Q13.4 Inne wrodzone wady rozwojowe rogówki</t>
  </si>
  <si>
    <t>Q13.5 Niebieskie twardówki</t>
  </si>
  <si>
    <t>Q13.8 Inne wrodzone wady rozwojowe przedniego odcinka oka</t>
  </si>
  <si>
    <t>Q13.9 Wrodzona wada rozwojowa przedniego odcinka oka, nieokreślona</t>
  </si>
  <si>
    <t>I61.2 Krwotok mózgowy do półkul, nieokreślony</t>
  </si>
  <si>
    <t>I61.3 Krwotok mózgowy do pnia mózgu</t>
  </si>
  <si>
    <t>I61.4 Krwotok mózgowy do móżdżku</t>
  </si>
  <si>
    <t>I61.5 Krwotok mózgowy wewnątrzkomorowy</t>
  </si>
  <si>
    <t>I61.6 Krwotok mózgowy o mnogim umiejscowieniu</t>
  </si>
  <si>
    <t>I61.8 Inne krwotoki mózgowe</t>
  </si>
  <si>
    <t>I61.9 Krwotok mózgowy, nieokreślony</t>
  </si>
  <si>
    <t>H20.0 Zapalenie ostre i podostre tęczówki i ciała rzęskowego</t>
  </si>
  <si>
    <t>M91.9 Nieokreślone osteochondrozy młodzieńcze stawu biodrowego i miednicy</t>
  </si>
  <si>
    <t>81.351 Powtórna artrodeza piersiowa lub piersiowo-lędźwiowa z dostępu tylnego</t>
  </si>
  <si>
    <t>I67.1 Tętniak mózgu, niepęknięty</t>
  </si>
  <si>
    <t>Q25.8 Inne wrodzone wady rozwojowe dużych tętnic</t>
  </si>
  <si>
    <t>Q28.0 Wada rozwojowa połączeń tętniczo-żylnych naczyń przedmózgowych</t>
  </si>
  <si>
    <t>Q28.2 Tętniczo-żylne wady rozwojowe naczyń mózgowych</t>
  </si>
  <si>
    <t>Q28.3 Inne wady rozwojowe naczyń mózgowych</t>
  </si>
  <si>
    <t>Q28.8 Inne określone wady rozwojowe układu krążenia</t>
  </si>
  <si>
    <t>Q28.9 Wrodzone wady układu naczyniowego, nieokreślone</t>
  </si>
  <si>
    <t>A46 Przemijające niedokrwienie mózgu</t>
  </si>
  <si>
    <t>G51.0 "Obwodowe" porażenie nerwu twarzowego [porażenie Bella]</t>
  </si>
  <si>
    <t>Q75.1 Dyzostoza czaszkowo-twarzowa</t>
  </si>
  <si>
    <t>Q75.2 Szerokie rozstawienie oczodołów</t>
  </si>
  <si>
    <t>Q75.3 Wielkogłowie</t>
  </si>
  <si>
    <t>Q75.4 Dyzostoza żuchwowo-twarzowa</t>
  </si>
  <si>
    <t>Q75.5 Dyzostoza oczno-żuchwowa</t>
  </si>
  <si>
    <t>J85.0 Zgorzel lub martwica płuca</t>
  </si>
  <si>
    <t>53.69 Operacja przepukliny przedniej ściany jamy brzusznej (wszczep)</t>
  </si>
  <si>
    <t>F73 Operacje przepuklin brzusznych</t>
  </si>
  <si>
    <t>Q04.5 Mózg olbrzymi</t>
  </si>
  <si>
    <t>Q04.6 Wrodzone torbiele mózgu</t>
  </si>
  <si>
    <t>T03.1 Zwichnięcia, skręcenia i naderwania obejmujące klatkę piersiową, dolną część grzbietu i miednicę</t>
  </si>
  <si>
    <t>T08 Złamanie kręgosłupa, poziom nieokreślony</t>
  </si>
  <si>
    <t>T09.5 Uraz nieokreślonego mięśnia i więzadła tułowia</t>
  </si>
  <si>
    <t>T85.0 Mechaniczne powikłanie wewnątrzczaszkowego zespolenia (połączenia) komorowego</t>
  </si>
  <si>
    <t>T85.1 Mechaniczne powikłanie związane z wszczepionym stymulatorem układu nerwowego</t>
  </si>
  <si>
    <t>G32.0 Podostre złożone zwyrodnienie rdzenia kręgowego w chorobach sklasyfikowanych gdzie indziej</t>
  </si>
  <si>
    <t>Q07.8 Inne określone wrodzone wady rozwojowe układu nerwowego</t>
  </si>
  <si>
    <t>Q07.9 Wrodzone wady rozwojowe układu nerwowego, nieokreślone</t>
  </si>
  <si>
    <t>Q67.5 Wrodzone zniekształcenie kręgosłupa</t>
  </si>
  <si>
    <t>Q75.0 Przedwczesne skostnienie szwów czaszkowych</t>
  </si>
  <si>
    <t>02.052 Wymiana płytki sztucznej czaszki</t>
  </si>
  <si>
    <t>02.07 Usunięcie płytki (sztucznej) z czaszki</t>
  </si>
  <si>
    <t>02.11 Proste szycie opony twardej</t>
  </si>
  <si>
    <t>02.121 Zamknięcie przetoki płynowej opon mózgowych</t>
  </si>
  <si>
    <t>02.011 Linijna kraniektomia</t>
  </si>
  <si>
    <t>02.122 Przeszczep twardówki</t>
  </si>
  <si>
    <t>J16.0 Zapalenie płuc wywołane przez chlamydie</t>
  </si>
  <si>
    <t>I40.0 Infekcyjne zapalenie mięśnia sercowego</t>
  </si>
  <si>
    <t>I40.1 Izolowane zapalenie mięśnia sercowego</t>
  </si>
  <si>
    <t>K76.6 Nadciśnienie wrotne</t>
  </si>
  <si>
    <t>84.82 Rekonstrukcja pierwotna prostowników/ zginaczy palców ręki</t>
  </si>
  <si>
    <t>45.711 Mnogie resekcje segmentalne urazowo zmienionego jelita grubego</t>
  </si>
  <si>
    <t>45.732 Prawostronna radykalna kolektomia</t>
  </si>
  <si>
    <t>45.733 Hemikolektomia prawostronna</t>
  </si>
  <si>
    <t>45.74 Resekcja poprzecznicy</t>
  </si>
  <si>
    <t>78.022 Przeszczep kostny (autogenny) (heterogenny) - kość ramienna</t>
  </si>
  <si>
    <t>07.191 Testy stymulacji lub hamowania z hormonami podwzgórzowymi lub przysadkowymi lub ich analogami</t>
  </si>
  <si>
    <t>C50.5 Nowotwór złośliwy (ćwiartka dolna zewnętrzna sutka)</t>
  </si>
  <si>
    <t>C50.6 Nowotwór złośliwy (część pachowa sutka)</t>
  </si>
  <si>
    <t>C50.8 Nowotwór złośliwy (zmiana przekraczająca granice sutka)</t>
  </si>
  <si>
    <t>02.131 Podwiązanie zatoki strzałkowej</t>
  </si>
  <si>
    <t>S00.2 Inne powierzchowne urazy powieki i okolicy oczodołowej</t>
  </si>
  <si>
    <t>S01.1 Otwarta rana powieki i okolicy oczodołowej</t>
  </si>
  <si>
    <t>77.87 Inne częściowe wycięcie kości - kość piszczelowa/ kość strzałkowa</t>
  </si>
  <si>
    <t>07.194 Ocena rytmu dobowego wydzielania hormonów</t>
  </si>
  <si>
    <t>51.11 Endoskopowa cholangiografia wsteczna</t>
  </si>
  <si>
    <t>51.12 Przezskórna biopsja pęcherzyka/ przewodów</t>
  </si>
  <si>
    <t>N64.5 Inne objawy ze strony sutka</t>
  </si>
  <si>
    <t>N64.8 Inne określone zaburzenia sutka</t>
  </si>
  <si>
    <t>N64.9 Schorzenia sutka, nieokreślone</t>
  </si>
  <si>
    <t>02.392 Zespolenie komory mózgu z innymi miejscami poza czaszką</t>
  </si>
  <si>
    <t>04.21 Zniszczenie nerwów czaszkowych lub obwodowych przez wstrzyknięcie czynnika neurolitycznego</t>
  </si>
  <si>
    <t>04.22 Zniszczenie nerwów czaszkowych lub obwodowych przez promieniowanie</t>
  </si>
  <si>
    <t>D05.7 Inny rak sutka in situ</t>
  </si>
  <si>
    <t>D48.6 Nowotwór o nieokreślonym charakterze (sutek)</t>
  </si>
  <si>
    <t>86.223 Wycięcie wilgotnej tkanki martwiczej</t>
  </si>
  <si>
    <t>86.61 Pełnej grubości przeszczep skóry na rękę</t>
  </si>
  <si>
    <t>A82.0 Wścieklizna leśna</t>
  </si>
  <si>
    <t>T88.7 Nieokreślony, niekorzystny skutek działania leków i środków leczniczych</t>
  </si>
  <si>
    <t>T60.9 Pestycydy, nieokreślone</t>
  </si>
  <si>
    <t>S19.9 Nieokreślony uraz szyi</t>
  </si>
  <si>
    <t>S20.1 Inne i nieokreślone powierzchowne urazy sutka</t>
  </si>
  <si>
    <t>S20.3 Inne powierzchowne urazy przedniej ściany klatki piersiowej</t>
  </si>
  <si>
    <t>S20.4 Inne powierzchowne urazy ściany tylnej klatki piersiowej</t>
  </si>
  <si>
    <t>33.26 Przezskórna igłowa biopsja płuca</t>
  </si>
  <si>
    <t>34.041 Drenaż jamy opłucnowej</t>
  </si>
  <si>
    <t>34.21 Torakoskopia przezopłucnowa</t>
  </si>
  <si>
    <t>34.042 Zamknięty drenaż klatki piersiowej</t>
  </si>
  <si>
    <t>34.24 Biopsja opłucnej</t>
  </si>
  <si>
    <t>49.11 Przecięcie przetoki odbytu</t>
  </si>
  <si>
    <t>49.12 Wycięcie przetoki odbytu</t>
  </si>
  <si>
    <t>49.71 Szycie rany odbytu</t>
  </si>
  <si>
    <t>49.72 Opierścienienie odbytu</t>
  </si>
  <si>
    <t>49.73 Zamknięcie przetoki odbytu</t>
  </si>
  <si>
    <t>49.91 Nacięcie przegrody odbytu</t>
  </si>
  <si>
    <t>I15.9 Nadciśnienie wtórne, nieokreślone</t>
  </si>
  <si>
    <t>I52.1 Inne zaburzenia funkcji serca w innych chorobach zakaźnych i pasożytniczych sklasyfikowanych gdzie indziej</t>
  </si>
  <si>
    <t>33.22 Bronchoskopia fiberoskopowa</t>
  </si>
  <si>
    <t>98.15 Usunięcie ciała obcego ze światła tchawicy i oskrzela bez nacięcia</t>
  </si>
  <si>
    <t>B22.0 Choroba wywołana przez HIV, której skutkiem jest encefalopatia</t>
  </si>
  <si>
    <t>H03.0 Inwazja pasożytów do powiek w chorobach sklasyfikowanych gdzie indziej</t>
  </si>
  <si>
    <t>B22.1 Choroba wywołana przez HIV, której skutkiem jest limfoidalne śródmiąższowe zapalenie płuc</t>
  </si>
  <si>
    <t>C10.9 Nowotwór złośliwy (część ustna gardła, nieokreślona)</t>
  </si>
  <si>
    <t>C11.0 Nowotwór złośliwy (ściana górna części nosowej gardła)</t>
  </si>
  <si>
    <t>79.23 Otwarte nastawienie złamania bez wewnętrznej stabilizacji - kości nadgarstka/ śródręcza</t>
  </si>
  <si>
    <t>I69.2 Następstwa innych nieurazowych krwotoków wewnątrzczaszkowych</t>
  </si>
  <si>
    <t>I69.3 Następstwa zawału mózgu</t>
  </si>
  <si>
    <t>I69.4 Następstwa udaru nieokreślone czy krwotoczny czy zawałowy</t>
  </si>
  <si>
    <t>S66.3 Uraz mięśnia i ścięgna prostownika innego palca na poziomie nadgarstka i ręki</t>
  </si>
  <si>
    <t>S66.4 Uraz mięśnia i ścięgna odwodziciela kciuka na poziomie nadgarstka i ręki</t>
  </si>
  <si>
    <t>M99.7 Zwężenie otworu międzykręgowego przez krążek międzykręgowy i tkankę łączną</t>
  </si>
  <si>
    <t>85.842 Rekonstrukcja piersi płatem skórno-mięśniowym uszypułowanym</t>
  </si>
  <si>
    <t>85.851 Rekonstrukcja piersi płatem skórno-mięśniowym wolnym z połączeniem mikrochirurgicznym</t>
  </si>
  <si>
    <t>85.55 Wymiana ekspandera na endoprotezę piersiową</t>
  </si>
  <si>
    <t>85.531 Jednostronne wszczepienie protezy piersiowej</t>
  </si>
  <si>
    <t>Q43.8 Inne określone wrodzone wady rozwojowe jelit</t>
  </si>
  <si>
    <t>Q43.9 Wrodzona wada rozwojowa jelit, nieokreślona</t>
  </si>
  <si>
    <t>R19.2 Widoczna perystaltyka jelitowa</t>
  </si>
  <si>
    <t>T18.8 Ciało obce innej lub mnogich części przewodu pokarmowego</t>
  </si>
  <si>
    <t>T18.9 Ciało obce przewodu pokarmowego, część nieokreślona</t>
  </si>
  <si>
    <t>Z43.2 Opieka nad pacjentami z ileostomią</t>
  </si>
  <si>
    <t>Q43.1 Choroba Hirschprunga</t>
  </si>
  <si>
    <t>A56.0 Zakażenia dolnego odcinka układu moczowo-płciowego wywołane przez Chlamydie</t>
  </si>
  <si>
    <t>B02.2 Półpasiec z zajęciem innych części układu nerwowego</t>
  </si>
  <si>
    <t>B02.9 Półpasiec bez powikłań</t>
  </si>
  <si>
    <t>B15.0 Wirusowe zapalenie wątroby A ze śpiączką wątrobową</t>
  </si>
  <si>
    <t>B18.9 Przewlekłe zapalenie wątroby, nieokreślone</t>
  </si>
  <si>
    <t>M25.2 Staw cepowaty</t>
  </si>
  <si>
    <t>M25.3 Inne niestabilności stawu</t>
  </si>
  <si>
    <t>Q38.5 Wrodzone wady rozwojowe podniebienia niesklasyfikowane gdzie indziej</t>
  </si>
  <si>
    <t>M10.2 Dna indukowana lekami</t>
  </si>
  <si>
    <t>M10.3 Dna spowodowana niewydolnością nerek</t>
  </si>
  <si>
    <t>S20.7 Liczne powierzchowne urazy klatki piersiowej</t>
  </si>
  <si>
    <t>S20.8 Powierzchowny uraz innych lub nieokreślonych części klatki piersiowej</t>
  </si>
  <si>
    <t>S29.0 Uraz mięśnia i ścięgna na poziomie klatki piersiowej</t>
  </si>
  <si>
    <t>S29.7 Liczne urazy klatki piersiowej</t>
  </si>
  <si>
    <t>S29.8 Inne określone urazy klatki piersiowej</t>
  </si>
  <si>
    <t>S29.9 Nieokreślony uraz klatki piersiowej</t>
  </si>
  <si>
    <t>O98.0 Gruźlica wikłająca ciążę, poród i połóg</t>
  </si>
  <si>
    <t>O98.1 Kiła wikłająca ciążę, poród i połóg</t>
  </si>
  <si>
    <t>Q55.2 Inne wrodzone wady rozwojowe jąder lub moszny</t>
  </si>
  <si>
    <t>T31.2 Oparzenie termiczne obejmujące 20-29% powierzchni ciała</t>
  </si>
  <si>
    <t>T31.3 Oparzenie termiczne obejmujące 30-39% powierzchni ciała</t>
  </si>
  <si>
    <t>14.31 Rozerwanie siatkówki - leczenie diatermią</t>
  </si>
  <si>
    <t>00.532 Wszczepienie urządzenia CRT-P z usunięciem jakiegokolwiek istniejącego urządzenia CRT-P lub innego regulującego rytm serca</t>
  </si>
  <si>
    <t>E34 Wszczepienie/ wymiana kardiowertera-defibrylatora jedno-/ dwujamowego</t>
  </si>
  <si>
    <t>R43.8 Inne i nieokreślone zaburzenia węchu i smaku</t>
  </si>
  <si>
    <t>S04.1 Uraz nerwu okoruchowego</t>
  </si>
  <si>
    <t>S04.2 Uraz nerwu bloczkowego</t>
  </si>
  <si>
    <t>S04.3 Uraz nerwu trójdzielnego</t>
  </si>
  <si>
    <t>S04.4 Uraz nerwu odwodzącego</t>
  </si>
  <si>
    <t>S04.5 Uraz nerwu twarzowego</t>
  </si>
  <si>
    <t>S04.6 Uraz nerwu przedsionkowo-ślimakowego</t>
  </si>
  <si>
    <t>S04.7 Uraz nerwu dodatkowego</t>
  </si>
  <si>
    <t>S04.8 Uraz innych nerwów czaszkowych</t>
  </si>
  <si>
    <t>S04.9 Uraz nieokreślonego nerwu czaszkowego</t>
  </si>
  <si>
    <t>H32.8 Inne zaburzenia naczyniówki i siatkówki w chorobach sklasyfikowanych gdzie indziej</t>
  </si>
  <si>
    <t>H36.0 Retinopatia cukrzycowa (E10-E14+ z wspólną czwartą częścią. 3)</t>
  </si>
  <si>
    <t>78.242 Resekcja/ osteotomia - kość ramienna</t>
  </si>
  <si>
    <t>78.243 Resekcja/ osteotomia - kość promieniowa/ kość łokciowa</t>
  </si>
  <si>
    <t>S53.0 Zwichnięcie głowy kości promieniowej</t>
  </si>
  <si>
    <t>S63.0 Zwichnięcie nadgarstka</t>
  </si>
  <si>
    <t>S83.0 Zwichnięcie rzepki</t>
  </si>
  <si>
    <t>B48.4 Penicyloza</t>
  </si>
  <si>
    <t>C18.0 Nowotwór złośliwy (jelito ślepe)</t>
  </si>
  <si>
    <t>C18.5 Nowotwór złośliwy (zgięcie śledzionowe)</t>
  </si>
  <si>
    <t>C18.9 Nowotwór złośliwy (okrężnica, nieokreślona)</t>
  </si>
  <si>
    <t>C20 Nowotwór złośliwy odbytnicy</t>
  </si>
  <si>
    <t>00.493 Embolizacja tętniaków wewnątrzczaszkowych (założenie sześciu i więcej spiral)</t>
  </si>
  <si>
    <t>00.492 Embolizacja tętniaków wewnątrzczaszkowych (założenie dwóch do pięciu spiral)</t>
  </si>
  <si>
    <t>18.297 Wycięcie egzostozy zewnętrznego przewodu słuchowego</t>
  </si>
  <si>
    <t>61.2 Wycięcie wodniaka osłonki pochwowej jądra</t>
  </si>
  <si>
    <t>02.96 Założenie elektrod do zatok klinowych</t>
  </si>
  <si>
    <t>02.322 Zespolenie komora mózgu - żyła próżna górna</t>
  </si>
  <si>
    <t>E Choroby serca</t>
  </si>
  <si>
    <t>E02 Inne zabiegi kardiochirurgiczne &gt; 17 r.ż.</t>
  </si>
  <si>
    <t>E03 Inne zabiegi kardiochirurgiczne &lt; 18 r.ż.</t>
  </si>
  <si>
    <t>35.391 Zabieg naprawczy tętniaka zatoki Valsalvy</t>
  </si>
  <si>
    <t>35.411 Zabieg Rashkinda</t>
  </si>
  <si>
    <t>04.29 Zniszczenie nerwów czaszkowych lub obwodowych - inne</t>
  </si>
  <si>
    <t>35.412 Balonowa septostomia przedsionka</t>
  </si>
  <si>
    <t>35.421 Operacja Blalock-Hanlon</t>
  </si>
  <si>
    <t>35.711 Zamknięcie ubytku międzyprzedsionkowego</t>
  </si>
  <si>
    <t>E87 Ciężkie nadciśnienie tętnicze &gt; 17 r.ż.</t>
  </si>
  <si>
    <t>84.85 Rekonstrukcja wtórna prostowników/ zginaczy palców ręki</t>
  </si>
  <si>
    <t>86.85 Korekcja syndaktylii</t>
  </si>
  <si>
    <t>35.712 Zamknięcie przetrwałego otworu owalnego</t>
  </si>
  <si>
    <t>35.713 Zamknięcie ubytku międzyprzedsionkowego typu ostium secundum</t>
  </si>
  <si>
    <t>35.79 Zamknięcie ubytku przegrody serca - inne</t>
  </si>
  <si>
    <t>35.721 Zamknięcie ubytku nadgrzebieniowego</t>
  </si>
  <si>
    <t>35.722 Zamknięcie ubytku w przegrodzie międzykomorowej</t>
  </si>
  <si>
    <t>35.99 Inne operacje zastawek serca</t>
  </si>
  <si>
    <t>35.731 Zabieg naprawczy kanału przedsionkowo-komorowego</t>
  </si>
  <si>
    <t>L95.8 Inne zapalenie naczyń ograniczone do skóry</t>
  </si>
  <si>
    <t>L95.9 Zapalenie naczyń ograniczone do skóry, nieokreślone</t>
  </si>
  <si>
    <t>M54.0 Zapalenie podściółki tłuszczowej okolicy karku i pleców</t>
  </si>
  <si>
    <t>Q18.8 Inne określone wady rozwojowe twarzy i szyi</t>
  </si>
  <si>
    <t>Q55.5 Wrodzony brak lub aplazja prącia</t>
  </si>
  <si>
    <t>M85.6 Inne torbiele kości</t>
  </si>
  <si>
    <t>M85.8 Inne określone zaburzenia mineralizacji i struktury kości</t>
  </si>
  <si>
    <t>L85.9 Zgrubienie naskórka, nieokreślone</t>
  </si>
  <si>
    <t>M22.0 Nawracające przemieszczenie rzepki</t>
  </si>
  <si>
    <t>M22.2 Konflikt rzepkowo-udowy</t>
  </si>
  <si>
    <t>M22.3 Inne uszkodzenia rzepki</t>
  </si>
  <si>
    <t>M22.8 Inne choroby rzepki</t>
  </si>
  <si>
    <t>M22.9 Nieokreślone choroby rzepki</t>
  </si>
  <si>
    <t>Q55.9 Wrodzona wada rozwojowa narządów płciowych męskich , nieokreślona</t>
  </si>
  <si>
    <t>Q56.0 Obojniactwo, niesklasyfikowane gdzie indziej</t>
  </si>
  <si>
    <t>Q56.1 Męskie obojniactwo rzekome, niesklasyfikowane gdzie indziej</t>
  </si>
  <si>
    <t>Q56.2 Żeńskie obojniactwo rzekome, niesklasyfikowane gdzie indziej</t>
  </si>
  <si>
    <t>Q56.3 Obojniactwo rzekome, nieokreślone</t>
  </si>
  <si>
    <t>Q56.4 Płeć niezdeterminowana, nieokreślona</t>
  </si>
  <si>
    <t>Q64.0 Wierzchniactwo</t>
  </si>
  <si>
    <t>S38.2 Urazowa amputacja narządów płciowych zewnętrznych</t>
  </si>
  <si>
    <t>O42.2 Przedwczesne pęknięcie błon płodowych, czynność porodowa opóźniona w wyniku działań leczniczych</t>
  </si>
  <si>
    <t>14.29 Zniszczenie zmiany naczyniówki/ siatkówki - inne</t>
  </si>
  <si>
    <t>H35.3 Zwyrodnienie plamki i bieguna tylnego</t>
  </si>
  <si>
    <t>B11 Kompleksowe zabiegi w zaćmie i jaskrze</t>
  </si>
  <si>
    <t>M81.9 Nieokreślona osteoporoza</t>
  </si>
  <si>
    <t>M82.0 Osteoporoza w przebiegu szpiczaka mnogiego (C90.0+)</t>
  </si>
  <si>
    <t>H52.3 Różnowzroczność (anisometropia) i różnica wielkości obrazów na siatkówce (aniseikonia)</t>
  </si>
  <si>
    <t>H52.4 Starczowzroczność</t>
  </si>
  <si>
    <t>H52.5 Zaburzenia akomodacji</t>
  </si>
  <si>
    <t>H52.6 Inne zaburzenia refrakcji</t>
  </si>
  <si>
    <t>H52.7 Zaburzenia refrakcji, nieokreślone</t>
  </si>
  <si>
    <t>H53.0 Niedowidzenie (amblyopia) z nieużywania oka (anopsia)</t>
  </si>
  <si>
    <t>H53.1 Subiektywne zaburzenia widzenia</t>
  </si>
  <si>
    <t>H59.9 Pooperacyjne zaburzenia oka i przydatków oka, nieokreślone</t>
  </si>
  <si>
    <t>Q10.0 Wrodzone opadanie powieki</t>
  </si>
  <si>
    <t>Q10.1 Wrodzone wywinięcie powieki (ectropion)</t>
  </si>
  <si>
    <t>Q10.2 Wrodzone podwinięcie powieki (entropion)</t>
  </si>
  <si>
    <t>Q10.3 Inne wrodzone wady rozwojowe powiek</t>
  </si>
  <si>
    <t>Q10.4 Brak i niewykształcenie aparatu łzowego</t>
  </si>
  <si>
    <t>Q10.5 Wrodzone zwężenie przewodu łzowego</t>
  </si>
  <si>
    <t>H62.8 Inne zaburzenia ucha zewnętrznego w chorobach sklasyfikowanych gdzie indziej</t>
  </si>
  <si>
    <t>Q20.3 Nieprawidłowe połączenia komorowo-tętnicze</t>
  </si>
  <si>
    <t>Q20.4 Odejście obu dużych naczyń serca z jednej komory</t>
  </si>
  <si>
    <t>Q20.5 Nieprawidłowe połączenia przedsionkowo-komorowe</t>
  </si>
  <si>
    <t>Q20.6 Izomeria uszek przedsionków serca</t>
  </si>
  <si>
    <t>B30.8 Inne wirusowe zapalenia spojówek (H13.1*)</t>
  </si>
  <si>
    <t>T74.8 Inne zespoły maltretowania</t>
  </si>
  <si>
    <t>81.369 Powtórna spondylodeza lędźwiowa/ lędźwiowo-krzyżowa z dostępu przedniego</t>
  </si>
  <si>
    <t>81.381 Powtórna artrodeza lędźwiowa lub lędźwiowo-krzyżowa z dostępu tylnego</t>
  </si>
  <si>
    <t>81.382 Powtórna artrodeza lędźwiowa lub lędźwiowo-krzyżowa z dostępu tylno-bocznego</t>
  </si>
  <si>
    <t>81.383 Powtórny zabieg stabilizacji międzytrzonowej lędźwiowej tylnej (PLIF)</t>
  </si>
  <si>
    <t>L4</t>
  </si>
  <si>
    <t>41.021 Allogeniczny przeszczep szpiku kostnego od spokrewnionego dawcy identycznego w HLA z czyszczeniem szpiku</t>
  </si>
  <si>
    <t>41.031 Allogeniczny przeszczep szpiku kostnego od spokrewnionego dawcy identycznego w HLA bez oczyszczania szpiku</t>
  </si>
  <si>
    <t>41.051 Allogeniczny przeszczep komórek krwiotwórczych od spokrewnionego dawcy identycznego w HLA bez oczyszczania szpiku</t>
  </si>
  <si>
    <t>41.081 Allogeniczny przeszczep komórek krwiotwórczych od spokrewnionego dawcy identycznego w HLA z oczyszczaniem szpiku</t>
  </si>
  <si>
    <t>41.022 Allogeniczny przeszczep szpiku kostnego od dawcy niespokrewnionego z czyszczeniem szpiku</t>
  </si>
  <si>
    <t>41.023 Allogeniczny przeszczep szpiku kostnego od dawcy rodzinnego nie w pełni zgodnego w HLA z czyszczeniem szpiku</t>
  </si>
  <si>
    <t>41.024 Allogeniczny przeszczep szpiku kostnego od dawcy haploidentycznego z czyszczeniem szpiku</t>
  </si>
  <si>
    <t>41.032 Allogeniczny przeszczep szpiku kostnego od dawcy niespokrewnionego bez oczyszczania szpiku</t>
  </si>
  <si>
    <t>41.033 Allogeniczny przeszczep szpiku kostnego od dawcy rodzinnego nie w pełni zgodnego w HLA bez oczyszczania szpiku</t>
  </si>
  <si>
    <t>41.034 Allogeniczny przeszczep szpiku kostnego od dawcy haploidentycznego bez oczyszczania szpiku</t>
  </si>
  <si>
    <t>41.052 Allogeniczny przeszczep komórek krwiotwórczych od dawcy niespokrewnionego bez oczyszczania szpiku</t>
  </si>
  <si>
    <t>41.053 Allogeniczny przeszczep komórek krwiotwórczych od dawcy rodzinnego nie w pełni zgodnego w HLA bez oczyszczania szpiku</t>
  </si>
  <si>
    <t>41.054 Allogeniczny przeszczep komórek krwiotwórczych od dawcy haploidentycznego bez oczyszczania szpiku</t>
  </si>
  <si>
    <t>41.082 Allogeniczny przeszczep komórek krwiotwórczych od dawcy niespokrewnionego z oczyszczaniem szpiku</t>
  </si>
  <si>
    <t>41.083 Allogeniczny przeszczep komórek krwiotwórczych od dawcy rodzinnego nie w pełni zgodnego w HLA z oczyszczaniem szpiku</t>
  </si>
  <si>
    <t>41.084 Allogeniczny przeszczep komórek krwiotwórczych od dawcy haploidentycznego z oczyszczaniem szpiku</t>
  </si>
  <si>
    <t>E64.2 Następstwa niedoboru witaminy C</t>
  </si>
  <si>
    <t>E64.3 Następstwa krzywicy</t>
  </si>
  <si>
    <t>E64.8 Następstwa innych niedoborów pokarmowych</t>
  </si>
  <si>
    <t>E64.9 Inne nieokreślone niedobory pokarmowe</t>
  </si>
  <si>
    <t>E87.7 Nadmiar płynu</t>
  </si>
  <si>
    <t>E87.8 Inne zaburzenia równowagi elektrolitowej i płynowej, niesklasyfikowane gdzie indziej</t>
  </si>
  <si>
    <t>77.11 Inne nacięcie kości bez rozdzielenia - łopatka, obojczyk, klatka piersiowa (żebra i mostek)</t>
  </si>
  <si>
    <t>77.12 Inne nacięcie kości bez rozdzielenia - kość ramienna</t>
  </si>
  <si>
    <t>K87.0 Schorzenia pęcherzyka żółciowego i przewodów żółciowych w chorobach sklasyfikowanych gdzie indziej</t>
  </si>
  <si>
    <t>G28 Nowotwory dróg żółciowych</t>
  </si>
  <si>
    <t>C22.1 Nowotwór złośliwy (rak przewodów żółciowych wewnątrzwątrobowych)</t>
  </si>
  <si>
    <t>C24.8 Nowotwór złośliwy (zmiana przekraczająca granice dróg żółciowych)</t>
  </si>
  <si>
    <t>C24.9 Nowotwór złośliwy (drogi żółciowe, nieokreślone)</t>
  </si>
  <si>
    <t>D01.5 Rak in situ (wątroba, pęcherzyk żółciowy i drogi żółciowe)</t>
  </si>
  <si>
    <t>A12 Duże zabiegi wewnątrzczaszkowe</t>
  </si>
  <si>
    <t>01.27 Usunięcie cewnika z jamy czaszki</t>
  </si>
  <si>
    <t>01.26 Wprowadzenie cewnika do jamy czaszki</t>
  </si>
  <si>
    <t>A13 Średnie zabiegi wewnątrzczaszkowe</t>
  </si>
  <si>
    <t>08.62 Rekonstrukcja powieki - przeszczep błony śluzowej</t>
  </si>
  <si>
    <t>45.75 Hemikolektomia lewostronna</t>
  </si>
  <si>
    <t>45.8 Totalna śródbrzuszna kolektomia</t>
  </si>
  <si>
    <t>48.61 Przezkrzyżowe wycięcie odbytnicy/ esicy</t>
  </si>
  <si>
    <t>48.62 Przednia resekcja odbytnicy z wytworzeniem kolostomii</t>
  </si>
  <si>
    <t>48.64 Tylna resekcja odbytnicy</t>
  </si>
  <si>
    <t>48.65 Resekcja odbytnicy metodą Duhamela</t>
  </si>
  <si>
    <t>45.431 Endoskopowa ablacja guza jelita grubego</t>
  </si>
  <si>
    <t>45.719 Mnogie resekcje segmentalne jelita grubego - inne</t>
  </si>
  <si>
    <t>P52.2 Dokomorowy (nieurazowy) krwotok, stopnia 3, u płodu i noworodka</t>
  </si>
  <si>
    <t>P52.4 Śródmózgowy (nieurazowy) krwotok u płodu i noworodka</t>
  </si>
  <si>
    <t>P52.5 Podpajęczynówkowy krwotok (nieurazowy) u płodu i noworodka</t>
  </si>
  <si>
    <t>P96.4 Rozwiązanie ciąży, stany dotyczące płodu i noworodka</t>
  </si>
  <si>
    <t>69.222 Operacja manchesterska (Fothergilla)</t>
  </si>
  <si>
    <t>05.292 Wycięcie zwoju współczulnego - inne</t>
  </si>
  <si>
    <t>40.11 Biopsja układu limfatycznego</t>
  </si>
  <si>
    <t>40.21 Wycięcie głębokiego szyjnego węzła chłonnego</t>
  </si>
  <si>
    <t>40.22 Wycięcie węzła chłonnego z okolicy tętnicy piersiowej wewnętrznej</t>
  </si>
  <si>
    <t>D52.8 Inne niedokrwistości z niedoboru kwasu foliowego</t>
  </si>
  <si>
    <t>D53.0 Niedokrwistość z powodu niedoborów białkowych</t>
  </si>
  <si>
    <t>D53.1 Inne niedokrwistości megaloblastyczna niesklasyfikowane gdzie indziej</t>
  </si>
  <si>
    <t>B46.9 Mukormykoza, nieokreślona</t>
  </si>
  <si>
    <t>B47.0 Eumycetoma</t>
  </si>
  <si>
    <t>E89.5 Niedoczynność jąder po zabiegach</t>
  </si>
  <si>
    <t>68.51 Wycięcie macicy drogą pochwową w asyście laparoskopowej (LAVH)</t>
  </si>
  <si>
    <t>M13 Duże zabiegi górnej części układu rozrodczego</t>
  </si>
  <si>
    <t>E16.1 Inne hipoglikemie</t>
  </si>
  <si>
    <t>P52.6 Krwotok (nieurazowy) do móżdżku i tylnego dołu czaszki u płodu i noworodka</t>
  </si>
  <si>
    <t>69.211 Zabieg Wotkinsa</t>
  </si>
  <si>
    <t>69.221 Przyszycie macicy do powłok brzusznych</t>
  </si>
  <si>
    <t>P00.3 Stan płodu i noworodka spowodowany przez inne choroby układu krążenia i układu oddechowego u matki</t>
  </si>
  <si>
    <t>P00.5 Stan płodu i noworodka spowodowany urazem u matki</t>
  </si>
  <si>
    <t>69.223 Sfałdowanie więzadeł macicznych</t>
  </si>
  <si>
    <t>69.3 Odnerwienie macicy (okołoszyjkowe)</t>
  </si>
  <si>
    <t>69.42 Zamknięcie przetoki macicy</t>
  </si>
  <si>
    <t>E05.3 Tyrotoksykoza wywołana ektopowymi guzkami tkanki tarczycy</t>
  </si>
  <si>
    <t>E06.0 Zapalenie tarczycy ostre</t>
  </si>
  <si>
    <t>E06.1 Zapalenie tarczycy podostre</t>
  </si>
  <si>
    <t>E06.2 Zapalenie tarczycy przewlekle z przemijającą tyreotoksykozą</t>
  </si>
  <si>
    <t>E06.5 Zapalenia tarczycy przewlekłe, inne</t>
  </si>
  <si>
    <t>E06.9 Zapalenie tarczycy, nieokreślone</t>
  </si>
  <si>
    <t>G60.4 Inne neuropatie dziedziczne i samoistne</t>
  </si>
  <si>
    <t>O12.3 Obrzęki ciążowe z białkomoczem</t>
  </si>
  <si>
    <t>50.11 Przezskórna igłowa biopsja wątroby</t>
  </si>
  <si>
    <t>50.12 Otwarta biopsja wątroby</t>
  </si>
  <si>
    <t>51.04 Nacięcie pęcherzyka żółciowego - inne</t>
  </si>
  <si>
    <t>51.43 Wprowadzenie drenu do przewodu żółciowego wspólnego/ wątrobowego celem odbarczenia</t>
  </si>
  <si>
    <t>51.63 Wycięcie przewodu żółciowego wspólnego - inne</t>
  </si>
  <si>
    <t>51.64 Endoskopowe wycięcie/ zniszczenie zmian dróg żółciowych lub zwieracza Oddiego</t>
  </si>
  <si>
    <t>51.72 Plastyka przewodu żółciowego wspólnego</t>
  </si>
  <si>
    <t>51.84 Endoskopowe rozszerzenie brodawki i dróg żółciowych</t>
  </si>
  <si>
    <t>Q06.9 Wrodzone wady rozwojowe rdzenia kręgowego, nieokreślone</t>
  </si>
  <si>
    <t>Q07.0 Zespół Arnolda-Chiariego</t>
  </si>
  <si>
    <t>45.231 Fiberokolonoskopia</t>
  </si>
  <si>
    <t>45.24 Fiberosigmoidoskopia</t>
  </si>
  <si>
    <t>45.28 Zabiegi diagnostyczne jelita grubego - inne</t>
  </si>
  <si>
    <t>45.42 Endoskopowe wycięcie polipa jelita grubego</t>
  </si>
  <si>
    <t>45.439 Endoskopowe zniszczenie innych zmian lub tkanek jelita grubego - inne</t>
  </si>
  <si>
    <t>I22.1 Ponowny ostry zawał serca ściany dolnej</t>
  </si>
  <si>
    <t>I22.8 Ponowny ostry zawał serca innych miejsc</t>
  </si>
  <si>
    <t>I22.9 Ponowny ostry zawał serca o nieokreślonym umiejscowienu</t>
  </si>
  <si>
    <t>I23.0 Krwiak osierdzia jako powikłanie występujące w czasie ostrego zawału serca</t>
  </si>
  <si>
    <t>I23.1 Ubytek przegrody międzyprzedsionkowej jako powikłanie występujące w czasie ostrego zawału serca</t>
  </si>
  <si>
    <t>I23.2 Ubytek przegrody międzykomorowej jako powikłanie występujące w czasie ostrego zawału serca</t>
  </si>
  <si>
    <t>50.921 Dializa wątrobowa</t>
  </si>
  <si>
    <t>50.929 Pozaustrojowe wspomaganie wątroby - inne</t>
  </si>
  <si>
    <t>S98.1 Urazowa amputacja jednego palca stopy</t>
  </si>
  <si>
    <t>S98.3 Urazowa amputacja innych części stopy</t>
  </si>
  <si>
    <t>S98.4 Urazowa amputacja stopy, poziom nieokreślony</t>
  </si>
  <si>
    <t>S99.7 Mnogie urazy stawu skokowego i stopy</t>
  </si>
  <si>
    <t>S99.8 Inne określone urazy stawu skokowego i stopy</t>
  </si>
  <si>
    <t>S99.9 Nieokreślony uraz stawu skokowego i stopy</t>
  </si>
  <si>
    <t>T02.1 Złamania obejmujące klatkę piersiową, dolną część grzbietu i miednicę</t>
  </si>
  <si>
    <t>Q43.0 Uchyłek Meckela</t>
  </si>
  <si>
    <t>08.35 Operacja opadania powiek - operacja tarczki</t>
  </si>
  <si>
    <t>08.37 Naprawa nadmiernej korekcji opadania powiek</t>
  </si>
  <si>
    <t>T09.4 Uraz nieokreślonego nerwu, nerwu rdzeniowego i splotu tułowia</t>
  </si>
  <si>
    <t>T11.3 Uraz nieokreślonego nerwu kończyny górnej, poziom nieokreślony</t>
  </si>
  <si>
    <t>D36.7 Nowotwór niezłośliwy (inne określone umiejscowienie)</t>
  </si>
  <si>
    <t>C50.0 Nowotwór złośliwy (brodawka i otoczka brodawki sutkowej)</t>
  </si>
  <si>
    <t>C50.1 Nowotwór złośliwy (centralna część sutka)</t>
  </si>
  <si>
    <t>M75.5 Zapalenie kaletek maziowych stawu ramiennego</t>
  </si>
  <si>
    <t>M77.0 Zapalenie nadkłykcia przyśrodkowego</t>
  </si>
  <si>
    <t>M86.0 Ostre krwiopochodne zapalenie kości i szpiku</t>
  </si>
  <si>
    <t>M86.3 Przewlekłe wieloogniskowe zapalenie kości i szpiku</t>
  </si>
  <si>
    <t>A04 Wszczepienie/ wymiana stymulatora rdzenia kręgowego lub wymiana generatora do stymulacji struktur głębokich mózgu</t>
  </si>
  <si>
    <t>95.121 Angiografia fluoresceinowa</t>
  </si>
  <si>
    <t>95.122 Angiografia indocyjaninowa</t>
  </si>
  <si>
    <t>C45 Duże zabiegi endoskopowe &lt; 18 r.ż.</t>
  </si>
  <si>
    <t>C46 Średnie zabiegi endoskopowe &lt; 18 r.ż.</t>
  </si>
  <si>
    <t>E36 Wszczepienie/ wymiana CRT-D &gt; 17 r.ż.</t>
  </si>
  <si>
    <t>F94 Małe zabiegi odbytu i odbytnicy</t>
  </si>
  <si>
    <t>J02 Kompleksowe zabiegi w obrębie piersi</t>
  </si>
  <si>
    <t>03.311 Nakłucie lędźwiowe w celu pobrania płynu mózgowo-rdzeniowego</t>
  </si>
  <si>
    <t>21.72 Otwarte nastawienie złamania nosa</t>
  </si>
  <si>
    <t>21.821 Wycięcie przetoki nosowo-wargowej</t>
  </si>
  <si>
    <t>21.822 Wycięcie przetoki nosowo-gardłowej</t>
  </si>
  <si>
    <t>21.823 Wycięcie przetoki nosowo-ustnej</t>
  </si>
  <si>
    <t>21.841 Plastyka przegrody nosowej</t>
  </si>
  <si>
    <t>21.881 Zmiażdżenie przegrody nosowej</t>
  </si>
  <si>
    <t>21.882 Zamknięcie perforacji przegrody</t>
  </si>
  <si>
    <t>21.851 Powiększenie nosa przeszczepem</t>
  </si>
  <si>
    <t>21.852 Powiększenie nosa sztucznym wszczepem</t>
  </si>
  <si>
    <t>M25.8 Inne określone choroby stawów</t>
  </si>
  <si>
    <t>52.61 Pankreatektomia z jednoczasową duodenektomią</t>
  </si>
  <si>
    <t>C25.0 Nowotwór złośliwy (głowa trzustki)</t>
  </si>
  <si>
    <t>C25.1 Nowotwór złośliwy (trzon trzustki)</t>
  </si>
  <si>
    <t>C25.8 Nowotwór złośliwy (zmiana przekraczająca granice trzustki)</t>
  </si>
  <si>
    <t>C25.9 Nowotwór złośliwy (trzustka, nieokreślona)</t>
  </si>
  <si>
    <t>C26.1 Nowotwór złośliwy (śledziona)</t>
  </si>
  <si>
    <t>I23.5 Pęknięcie mięśnia brodawkowatego jako powikłanie występujące w czasie ostrego zawału serca</t>
  </si>
  <si>
    <t>S44.9 Uraz nieokreślonego nerwu na poziomie barku i ramienia</t>
  </si>
  <si>
    <t>T02.7 Złamania obejmujące klatkę piersiową, dolną część grzbietu, miednicę i kończynę (kończyny)</t>
  </si>
  <si>
    <t>T02.8 Złamania obejmujące inne kombinacje okolic ciała</t>
  </si>
  <si>
    <t>T03.2 Zwichnięcia, skręcenia i naderwania obejmujące liczne okolice kończyny (kończyn) górnej</t>
  </si>
  <si>
    <t>D36.9 Nowotwór niezłośliwy (niezłośliwy nowotwór, nieokreślony)</t>
  </si>
  <si>
    <t>03.01 Usunięcie ciała obcego z kanału kręgowego</t>
  </si>
  <si>
    <t>03.091 Laminektomia odbarczająca</t>
  </si>
  <si>
    <t>03.092 Laminotomia odbarczająca</t>
  </si>
  <si>
    <t>03.094 Foraminotomia</t>
  </si>
  <si>
    <t>S00.7 Liczne powierzchowne urazy głowy</t>
  </si>
  <si>
    <t>S00.8 Powierzchowny uraz innych części głowy</t>
  </si>
  <si>
    <t>S00.9 Powierzchowny uraz głowy, część nieokreślona</t>
  </si>
  <si>
    <t>S01.0 Otwarta rana powłok głowy</t>
  </si>
  <si>
    <t>S01.3 Otwarta rana ucha</t>
  </si>
  <si>
    <t>S01.4 Otwarta rana policzka i okolicy skroniowo-żuchwowej</t>
  </si>
  <si>
    <t>14.01 Usunięcie ciała obcego z tylnej części oka (magnesem)</t>
  </si>
  <si>
    <t>14.02 Usunięcie ciała obcego z tylnej części oka (bez magnesu)</t>
  </si>
  <si>
    <t>S54.0 Uraz nerwu łokciowego na poziomie przedramienia</t>
  </si>
  <si>
    <t>S54.1 Uraz nerwu pośrodkowego na poziomie przedramienia</t>
  </si>
  <si>
    <t>S54.2 Uraz nerwu promieniowego na poziomie przedramienia</t>
  </si>
  <si>
    <t>S54.3 Uraz nerwów czuciowych skórnych na poziomie przedramienia</t>
  </si>
  <si>
    <t>S54.7 Uraz licznych nerwów na poziomie przedramienia</t>
  </si>
  <si>
    <t>S54.8 Uraz innych nerwów na poziomie przedramienia</t>
  </si>
  <si>
    <t>S54.9 Uraz nieokreślonego nerwu na poziomie przedramienia</t>
  </si>
  <si>
    <t>S64.0 Uraz nerwu łokciowego na poziomie nadgarstka i ręki</t>
  </si>
  <si>
    <t>I23.9 Inne powikłania występujące w czasie ostrego zawału serca</t>
  </si>
  <si>
    <t>C31.3 Nowotwór złośliwy (zatoka klinowa)</t>
  </si>
  <si>
    <t>J15.1 Zapalenie płuc wywołane przez Pseudomonas</t>
  </si>
  <si>
    <t>J15.2 Zapalenie płuc wywołane przez gronkowce</t>
  </si>
  <si>
    <t>T03.8 Zwichnięcia, skręcenia i naderwania obejmujące inne kombinacje okolic ciała</t>
  </si>
  <si>
    <t>T06.4 Urazy mięśni i ścięgien obejmujące liczne okolice ciała</t>
  </si>
  <si>
    <t>C14.0 Nowotwór złośliwy (gardło o umiejscowieniu nieokreślonym)</t>
  </si>
  <si>
    <t>C14.2 Nowotwór złośliwy (pierścień chłonny gardłowy waldeyera)</t>
  </si>
  <si>
    <t>C14.8 Nowotwór złośliwy (zmiana przekraczająca granice wargi, jamy ustnej i gardła)</t>
  </si>
  <si>
    <t>G03.9 Zapalenie opon mózgowych, nieokreślone</t>
  </si>
  <si>
    <t>G04.0 Ostre rozsiane zapalenie mózgu</t>
  </si>
  <si>
    <t>G04.1 Tropikalne kurczowe porażenie kończyn dolnych</t>
  </si>
  <si>
    <t>G04.2 Bakteryjne zapalenie opon mózgowych i mózgu oraz zapalenie opon mózgowych i rdzenia niesklasyfikowane gdzie indziej</t>
  </si>
  <si>
    <t>12.44 Wycięcie zmiany ciałka rzęskowego</t>
  </si>
  <si>
    <t>12.413 Zniszczenie zmiany tęczówki przez fotokoagulację</t>
  </si>
  <si>
    <t>12.49 Usunięcie zmiany przedniego segmentu oka - inne</t>
  </si>
  <si>
    <t>12.51 Nakłucie kąta przesącza bez nacięcia kąta</t>
  </si>
  <si>
    <t>12.52 Nacięcie kąta przesącza (bez nakłucia)</t>
  </si>
  <si>
    <t>12.53 Nacięcie kąta przesącza (z nakłuciem)</t>
  </si>
  <si>
    <t>12.71 Cyklodiatermia</t>
  </si>
  <si>
    <t>H93.3 Schorzenia nerwu przedsionkowo-ślimakowego</t>
  </si>
  <si>
    <t>H93.8 Inne określone zaburzenia ucha</t>
  </si>
  <si>
    <t>H95.0 Nawrotowy perlak w jamie pooperacyjnej wyrostka sutkowatego</t>
  </si>
  <si>
    <t>H95.1 Inne zaburzenia po operacji ucha środkowego</t>
  </si>
  <si>
    <t>12.97 Operacje tęczówki - inne</t>
  </si>
  <si>
    <t>12.98 Operacje ciałka rzęskowego - inne</t>
  </si>
  <si>
    <t>12.99 Operacje komory przedniej oka - inne</t>
  </si>
  <si>
    <t>P01.2 Stan płodu i noworodka spowodowany małowodziem</t>
  </si>
  <si>
    <t>P01.3 Stan płodu i noworodka spowodowany wielowodziem</t>
  </si>
  <si>
    <t>P01.5 Stan płodu i noworodka spowodowany ciążą mnogą</t>
  </si>
  <si>
    <t>65.49 Jednostronne usunięcie jajnika i jajowodu - inne</t>
  </si>
  <si>
    <t>65.519 Równoczesne usunięcie obu jajników - inne</t>
  </si>
  <si>
    <t>65.54 Laparoskopowe usunięcie pozostałego jajnika</t>
  </si>
  <si>
    <t>40.292 Wycięcie naczyniaka limfatycznego</t>
  </si>
  <si>
    <t>40.293 Proste wycięcie węzła chłonnego</t>
  </si>
  <si>
    <t>P01.6 Stan płodu i noworodka spowodowany śmiercią matki</t>
  </si>
  <si>
    <t>P01.7 Stan płodu i noworodka spowodowany nieprawidłowym ułożeniem płodu przed rozpoczęciem czynności porodowej</t>
  </si>
  <si>
    <t>I23.6 Skrzeplina przedsionka, uszka przedsionka i komory jako powikłanie występujące w czasie ostrego zawału serca</t>
  </si>
  <si>
    <t>P21 Choroby układu krążenia</t>
  </si>
  <si>
    <t>M91.0 Młodzieńcza osteochondroza miednicy</t>
  </si>
  <si>
    <t>J32.4 Przewlekłe zapalenie wszystkich zatok przynosowych</t>
  </si>
  <si>
    <t>I66.1 Niedrożność i zwężenie tętnicy przedniej mózgu</t>
  </si>
  <si>
    <t>I66.2 Niedrożność i zwężenie tętnicy tylnej mózgu</t>
  </si>
  <si>
    <t>I66.3 Niedrożność i zwężenie tętnic móżdżku</t>
  </si>
  <si>
    <t>I66.4 Niedrożność i zwężenie tętnic mózgowych, mnogie i obustronne</t>
  </si>
  <si>
    <t>80.515 Usunięcie przepukliny jądra miażdzystego z zastosowaniem laminotomii lub hemilaminektomii - na poziomie piersiowym</t>
  </si>
  <si>
    <t>50.01 Nacięcie ropnia wątroby</t>
  </si>
  <si>
    <t>50.02 Usunięcie kamieni żółciowych z wątroby</t>
  </si>
  <si>
    <t>50.03 Operacja Stromeyera-Little''a</t>
  </si>
  <si>
    <t>70.141 Wycięcie przegrody pochwowej</t>
  </si>
  <si>
    <t>70.142 Drenaż krwiaka pochwy</t>
  </si>
  <si>
    <t>D33.2 Nowotwór niezłośliwy (mózg, nieokreślony)</t>
  </si>
  <si>
    <t>D33.3 Nowotwór niezłośliwy (nerwy czaszkowe)</t>
  </si>
  <si>
    <t>D33.7 Nowotwór niezłośliwy (inne określone części centralnego systemu nerwowego)</t>
  </si>
  <si>
    <t>D33.9 Nowotwór niezłośliwy (centralny system nerwowy, nieokreślony)</t>
  </si>
  <si>
    <t>D35.2 Nowotwór niezłośliwy (przysadka)</t>
  </si>
  <si>
    <t>D35.3 Nowotwór niezłośliwy (przewód nosowo-gardłowy)</t>
  </si>
  <si>
    <t>F11.4 Zaburzenia psychiczne i zaburzenia zachowania spowodowane używaniem opiatów (zespół abstynencyjny z majaczeniem)</t>
  </si>
  <si>
    <t>F12.3 Zaburzenia psychiczne i zaburzenia zachowania spowodowane używaniem kanabinoli (zespół abstynencyjny)</t>
  </si>
  <si>
    <t>54.991 Drenaż przestrzeni okołonerkowej lub okołopęcherzowej</t>
  </si>
  <si>
    <t>H06.2 Wytrzeszcz w zaburzeniach czynności tarczycy (E05.-+)</t>
  </si>
  <si>
    <t>H06.3 Inne zaburzenia oczodołu w chorobach sklasyfikowanych gdzie indziej</t>
  </si>
  <si>
    <t>H13.0 Inwazja nicieni do spojówek (B74.-+)</t>
  </si>
  <si>
    <t>G00.0 Zapalenie opon mózgowych wywołane przez Hamoephilus influenzae</t>
  </si>
  <si>
    <t>G00.1 Zapalenie opon mózgowych pneumokokowe</t>
  </si>
  <si>
    <t>G00.2 Zapalenie opon mózgowych paciorkowcowe</t>
  </si>
  <si>
    <t>G00.3 Zapalenie opon mózgowych gronkowcowe</t>
  </si>
  <si>
    <t>G00.8 Inne bakteryjne zapalenia opon mózgowych</t>
  </si>
  <si>
    <t>13.49 Rozdrobnienie soczewki i aspiracja zaćmy - inne</t>
  </si>
  <si>
    <t>H26.0 Zaćma dziecięca, młodzieńcza i przedstarcza</t>
  </si>
  <si>
    <t>H26.1 Zaćma urazowa</t>
  </si>
  <si>
    <t>H26.2 Zaćma wikłająca</t>
  </si>
  <si>
    <t>66.95 Wprowadzenie środka leczniczego do jajowodu</t>
  </si>
  <si>
    <t>66.96 Rozszerzenie jajowodu</t>
  </si>
  <si>
    <t>P70.8 Inne przemijające zaburzenia przemiany węglowodanów u płodu i noworodka</t>
  </si>
  <si>
    <t>Q83.0 Wrodzony brak gruczołu sutkowego i brodawki sutkowej</t>
  </si>
  <si>
    <t>R94.6 Nieprawidłowe wyniki badań czynnościowych tarczycy</t>
  </si>
  <si>
    <t>E35.0 Zaburzenia czynności tarczycy w schorzeniach gdzie indziej niesklasyfikowanych</t>
  </si>
  <si>
    <t>D64.4 Wrodzona niedokrwistość dyserytropoetyczna</t>
  </si>
  <si>
    <t>01.593 Marsupializacja cysty mózgu</t>
  </si>
  <si>
    <t>01.412 Talamotomia</t>
  </si>
  <si>
    <t>A30 Kompleksowa diagnostyka polineuropatii i chorób mięśni</t>
  </si>
  <si>
    <t>89.394 Elektromiografia</t>
  </si>
  <si>
    <t>A50.3 Kiłowa wrodzona późna okulopatia</t>
  </si>
  <si>
    <t>J32.3 Przewlekłe zapalenie zatok klinowych</t>
  </si>
  <si>
    <t>J38.2 Guzki strun głosowych</t>
  </si>
  <si>
    <t>G37.3 Ostre poprzeczne zapalenie rdzenia w chorobie demielinizacyjnej ośrodkowego układu nerwowego</t>
  </si>
  <si>
    <t>G37.4 Podostre martwiejące zapalenie rdzenia</t>
  </si>
  <si>
    <t>R29.1 Zapalenie opon</t>
  </si>
  <si>
    <t>G01 Zapalenie opon mózgowych w chorobach bakteryjnych sklasyfikowanych gdzie indziej</t>
  </si>
  <si>
    <t>G02.0 Zapalenie opon mózgowych w chorobach wirusowych sklasyfikowanych gdzie indziej</t>
  </si>
  <si>
    <t>G58.0 Neuropatia międzyżebrowa</t>
  </si>
  <si>
    <t>G58.7 Mnogie zapalenie pojedynczych nerwów</t>
  </si>
  <si>
    <t>15.01 Biopsja okoruchowego mięśnia/ ścięgna</t>
  </si>
  <si>
    <t>15.11 Cofnięcie jednego mięśnia okoruchowego</t>
  </si>
  <si>
    <t>15.12 Przesunięcie do przodu jednego mięśnia okoruchowego</t>
  </si>
  <si>
    <t>15.13 Usunięcie jednego mięśnia okoruchowego</t>
  </si>
  <si>
    <t>15.19 Czasowe odczepienie mięśnia okoruchowego operacje - inne</t>
  </si>
  <si>
    <t>15.21 Wydłużenie jednego mięśnia okoruchowego</t>
  </si>
  <si>
    <t>15.22 Skrócenie jednego mięśnia okoruchowego</t>
  </si>
  <si>
    <t>37.80 Wprowadzenie stałego rozrusznika serca - inne</t>
  </si>
  <si>
    <t>E32 Wszczepienie/ wymiana rozrusznika dwujamowego</t>
  </si>
  <si>
    <t>37.87 Wymiana rozrusznika dwujamowego</t>
  </si>
  <si>
    <t>E33 Wszczepienie/ wymiana układu z funkcją resynchronizującą serca (CRT)</t>
  </si>
  <si>
    <t>48.29 Inne zabiegi diagnostyczne w zakresie odbytnicy, esicy i tkankach okołoodbytniczych</t>
  </si>
  <si>
    <t>F36 Choroby jelita grubego</t>
  </si>
  <si>
    <t>C18.2 Nowotwór złośliwy (okrężnica wstępująca)</t>
  </si>
  <si>
    <t>12.311 Usunięcie zrostów kąta przesączania przez wstrzyknięcie powietrza lub płynu</t>
  </si>
  <si>
    <t>12.321 Usunięcie zrostów przedniej części oka przez wstrzyknięcie powietrza lub płynu</t>
  </si>
  <si>
    <t>12.34 Usunięcie zrostów rogówka-ciałko szkliste</t>
  </si>
  <si>
    <t>12.331 Usunięcie zrostów tęczówki - inne</t>
  </si>
  <si>
    <t>86.69 Inny przeszczep skóry - inne miejsce</t>
  </si>
  <si>
    <t>06.092 Drenaż przewodu tarczycowo-językowego przez nacięcie</t>
  </si>
  <si>
    <t>88.713 USG tarczycy i przytarczyc</t>
  </si>
  <si>
    <t>58.319 Wycięcie lub zniszczenie zmiany cewki moczowej endoskopowo - inne</t>
  </si>
  <si>
    <t>46.51 Zamknięcie sztucznej przetoki jelita cienkiego</t>
  </si>
  <si>
    <t>54.4 Wycięcie/ zniszczenie tkanek otrzewnowej</t>
  </si>
  <si>
    <t>54.59 Inne usunięcie zrostów otrzewnowych</t>
  </si>
  <si>
    <t>50.61 Zamknięcie uszkodzenia wątroby</t>
  </si>
  <si>
    <t>G21.2 Parkinsonizm wtórny wywołany innymi czynnikami zewnętrznymi</t>
  </si>
  <si>
    <t>G21.3 Parkinsonizm po zapaleniu mózgu</t>
  </si>
  <si>
    <t>G21.8 Inny parkinsonizm wtórny</t>
  </si>
  <si>
    <t>G21.9 Parkinsonizm wtórny, nieokreślony</t>
  </si>
  <si>
    <t>G22 Parkinsonizm w chorobach sklasyfikowanych gdzie indziej</t>
  </si>
  <si>
    <t>01.595 Wycięcie guza móżdżku</t>
  </si>
  <si>
    <t>01.596 Wycięcie guza pnia mózgu</t>
  </si>
  <si>
    <t>21.06 Podwiązanie t. szyjnej zewnętrznej przy krwotoku z nosa</t>
  </si>
  <si>
    <t>21.4 Resekcja nosa</t>
  </si>
  <si>
    <t>36.031 Endarterektomia tętnicy wieńcowej z łatką</t>
  </si>
  <si>
    <t>36.109 Inna rewaskularyzacja serca</t>
  </si>
  <si>
    <t>02.931 Implantacja, założenie, umiejscowienie lub przemieszczenie wewnątrzczaszkowego neurostymulatora mózgu</t>
  </si>
  <si>
    <t>03.93 Wprowadzenie albo wymiana neurostymulatora rdzenia kręgowego</t>
  </si>
  <si>
    <t>G20 Choroba Parkinsona</t>
  </si>
  <si>
    <t>G21.0 Złośliwy zespół neuroleptyczny</t>
  </si>
  <si>
    <t>G21.1 Parkinsonizm wtórny wywołany innymi lekami</t>
  </si>
  <si>
    <t>C17.8 Nowotwór złośliwy (zmiana przekraczająca granice jelita cienkiego)</t>
  </si>
  <si>
    <t>C17.9 Nowotwór złośliwy (jelito cienkie, nieokreślone)</t>
  </si>
  <si>
    <t>C78.4 Wtórny nowotwór złośliwy jelita cienkiego</t>
  </si>
  <si>
    <t>C17.1 Nowotwór złośliwy (jelito czcze)</t>
  </si>
  <si>
    <t>D37.2 Nowotwór o nieokreślonym charakterze (jelito cienkie)</t>
  </si>
  <si>
    <t>C17.2 Nowotwór złośliwy (jelito kręte)</t>
  </si>
  <si>
    <t>K57.1 Choroba uchyłkowa jelita cienkiego bez przedziurawienia lub ropnia</t>
  </si>
  <si>
    <t>K57.0 Choroba uchyłkowa jelita cienkiego z przedziurawieniem i ropniem</t>
  </si>
  <si>
    <t>K55.9 Naczyniowe zaburzenia jelit, nieokreślone</t>
  </si>
  <si>
    <t>K55.1 Przewlekłe naczyniowe zaburzenia jelit</t>
  </si>
  <si>
    <t>36.16 Pomosty tętnica piersiowa wewnętrzna - tętnice wieńcowe (dwa naczynia)</t>
  </si>
  <si>
    <t>36.19 Pomosty dla rewaskularyzacji serca - inne</t>
  </si>
  <si>
    <t>36.21 Wszczepienie odgałęzień aorty [odgałęzień aorty wstępującej] do mięśnia sercowego</t>
  </si>
  <si>
    <t>36.22 Wszczepienie naczyń krwionośnych do mięśnia sercowego</t>
  </si>
  <si>
    <t>22.2 Antrotomia przeznosowa</t>
  </si>
  <si>
    <t>91.87 Badanie mikroskopowe materiału z innych miejsc - innego określonego narządu - badanie immunohistochemiczne</t>
  </si>
  <si>
    <t>08.521 Zszycie kąta szpary powiekowej</t>
  </si>
  <si>
    <t>36.91 Operacja tętniaka tętnicy wieńcowej</t>
  </si>
  <si>
    <t>36.232 Wszczepienie wewnętrznej tętnicy piersiowej do: komory</t>
  </si>
  <si>
    <t>36.233 Wszczepienie wewnętrznej tętnicy piersiowej do: ściany komory</t>
  </si>
  <si>
    <t>37.771 Usunięcie elektrody nasierdziowej z dojścia przez klatkę piersiową</t>
  </si>
  <si>
    <t>E11 OZW - leczenie inwazyjne dwuetapowe &gt; 3 dni</t>
  </si>
  <si>
    <t>H choroby układu mięśniowo-szkieletowego</t>
  </si>
  <si>
    <t>C02.1 Nowotwór złośliwy (brzeg języka)</t>
  </si>
  <si>
    <t>C02.2 Nowotwór złośliwy (dolna powierzchnia języka)</t>
  </si>
  <si>
    <t>C02.3 Nowotwór złośliwy (przednie dwie trzecie części języka, część nieokreślona)</t>
  </si>
  <si>
    <t>C02.4 Nowotwór złośliwy (migdałek językowy)</t>
  </si>
  <si>
    <t>C03.0 Nowotwór złośliwy (dziąsło górne)</t>
  </si>
  <si>
    <t>C03.1 Nowotwór złośliwy (dziąsło dolne)</t>
  </si>
  <si>
    <t>48.691 Częściowe wycięcie odbytnicy</t>
  </si>
  <si>
    <t>48.71 Szycie rozerwania odbytnicy</t>
  </si>
  <si>
    <t>22.391 Otwarcie zatoki szczękowej z dostępu Caldwell-Luc`a</t>
  </si>
  <si>
    <t>13.192 Krioekstrakcja soczewki</t>
  </si>
  <si>
    <t>T02.3 Złamania obejmujące liczne okolice jednej kończyny dolnej</t>
  </si>
  <si>
    <t>T02.4 Złamania obejmujące liczne okolice obu kończyn górnych</t>
  </si>
  <si>
    <t>03.511 Operacja przepukliny oponowej - nie określona inaczej</t>
  </si>
  <si>
    <t>03.591 Operacja naprawcza rozszczepu rdzenia kręgowego</t>
  </si>
  <si>
    <t>58.392 Wycięcie zmiany cewki moczowej</t>
  </si>
  <si>
    <t>58.391 Wycięcie wrodzonej zastawki cewki moczowej</t>
  </si>
  <si>
    <t>34.84 Inne zabiegi naprawcze przepony</t>
  </si>
  <si>
    <t>34.742 Zabieg naprawczy klatki piersiowej: lejkowatej z wszczepem</t>
  </si>
  <si>
    <t>53.81 Plikacja przepony</t>
  </si>
  <si>
    <t>58.22 Inna uretroskopia</t>
  </si>
  <si>
    <t>G62.8 Inne określone polineuropatie</t>
  </si>
  <si>
    <t>G62.9 Polineuropatia, nieokreślona</t>
  </si>
  <si>
    <t>G64 Inne zaburzenia obwodowego układu nerwowego</t>
  </si>
  <si>
    <t>G70.1 Toksyczne zaburzenia nerwowo-mięśniowe</t>
  </si>
  <si>
    <t>G70.8 Inne określone zaburzenia mięśniowo-nerwowe</t>
  </si>
  <si>
    <t>G70.9 Zaburzenia mięśniowo-nerwowe, nieokreślone</t>
  </si>
  <si>
    <t>H59.8 Inne pooperacyjne zaburzenia oka i przydatków oka</t>
  </si>
  <si>
    <t>H51.1 Niedomoga i skurcz konwergencji</t>
  </si>
  <si>
    <t>H51.2 Porażenie mięśni gałkowych międzyjądrowe</t>
  </si>
  <si>
    <t>F14.3 Zaburzenia psychiczne i zaburzenia zachowania spowodowane używaniem kokainy (zespół abstynencyjny)</t>
  </si>
  <si>
    <t>F14.4 Zaburzenia psychiczne i zaburzenia zachowania spowodowane używaniem kokainy (zespół abstynencyjny z majaczeniem)</t>
  </si>
  <si>
    <t>G13.8 Zanik układowy pierwotnie zajmujący układ nerwowy w innych chorobach sklasyfikowanych gdzie indziej</t>
  </si>
  <si>
    <t>G32.8 Inne określone zaburzenia zwyrodnieniowe układu nerwowego występujące w chorobach sklasyfikowanych gdzie indziej</t>
  </si>
  <si>
    <t>A36 Choroby demielinizacyjne</t>
  </si>
  <si>
    <t>G35 Stwardnienie rozsiane</t>
  </si>
  <si>
    <t>34.81 Wycięcie zmiany lub tkanki przepony</t>
  </si>
  <si>
    <t>34.82 Szycie rany przepony</t>
  </si>
  <si>
    <t>34.733 Zamknięcie przetoki: oskrzelowo-opłucnowo-śródpiersiowej</t>
  </si>
  <si>
    <t>F19.3 Zaburzenia psychiczne i zaburzenia zachowania spowodowane naprzemiennym przyjmowaniem środków wyżej wymienionych (F10-F18) i innych środków psychoaktywnych (zespół abstynencyjny)</t>
  </si>
  <si>
    <t>F19.4 Zaburzenia psychiczne i zaburzenia zachowania spowodowane naprzemiennym przyjmowaniem środków wyżej wymienionych (F10-F18) i innych środków psychoaktywnych (zespół abstynencyjny z majaczeniem)</t>
  </si>
  <si>
    <t>34.831 Wycięcie przetoki piersiowo-brzusznej</t>
  </si>
  <si>
    <t>S66.5 Uraz mięśnia i ścięgna właściwego innego palca na poziomie nadgarstka i ręki</t>
  </si>
  <si>
    <t>S66.6 Uraz mnogich mięśni i ścięgien zginaczy na poziomie nadgarstka i ręki</t>
  </si>
  <si>
    <t>M2</t>
  </si>
  <si>
    <t>M08.1 Młodzieńcze zesztywniające zapalenie stawów kręgosłupa</t>
  </si>
  <si>
    <t>M08.2 Młodzieńcze zapalenie stawów o początku uogólnionym</t>
  </si>
  <si>
    <t>M08.3 Młodzieńcze zapalenie wielu stawów (sero-ujemne)</t>
  </si>
  <si>
    <t>M08.4 Młodzieńcze zapalenie stawów o początku skąpostawowym</t>
  </si>
  <si>
    <t>M08.8 Inne młodzieńcze zapalenia stawów</t>
  </si>
  <si>
    <t>M10.0 Idiopatyczna dna moczanowa</t>
  </si>
  <si>
    <t>M10.1 Dna indukowana ołowiem</t>
  </si>
  <si>
    <t>G46.7 Stan zatokowy z innymi zespołami (I60-I67+)</t>
  </si>
  <si>
    <t>G46.8 Inne zespoły naczyniowe mózgu w chorobach naczyń mózgowych (I60-I67+)</t>
  </si>
  <si>
    <t>S86.8 Uraz innych mięśni i ścięgien na poziomie podudzia</t>
  </si>
  <si>
    <t>S86.9 Uraz nieokreślonego mięśnia i ścięgna na poziomie podudzia</t>
  </si>
  <si>
    <t>S87.0 Uraz zmiażdżeniowy kolana</t>
  </si>
  <si>
    <t>S87.8 Uraz zmiażdżeniowy innej i nieokreślonej części podudzia</t>
  </si>
  <si>
    <t>S88.0 Urazowa amputacja na poziomie kolana</t>
  </si>
  <si>
    <t>S88.1 Urazowa amputacja na poziomie między kolanem i stawem skokowym</t>
  </si>
  <si>
    <t>S88.9 Urazowa amputacja podudzia, poziom nieokreślony</t>
  </si>
  <si>
    <t>S89.7 Mnogie urazy podudzia</t>
  </si>
  <si>
    <t>M1</t>
  </si>
  <si>
    <t>H75.0 Zapalenie wyrostka sutkowatego w chorobach zakaźnych i pasożytniczych sklasyfikowanych gdzie indziej</t>
  </si>
  <si>
    <t>H82 Zespoły zawrotów głowy w chorobach sklasyfikowanych gdzie indziej</t>
  </si>
  <si>
    <t>69.492 Zabieg naprawczy wrodzonej wady macicy</t>
  </si>
  <si>
    <t>37.261 Badania elektrofizjologiczne [EPS]</t>
  </si>
  <si>
    <t>02.321 Zespolenie komora mózgu - prawy przedsionek serca</t>
  </si>
  <si>
    <t>18.299 Częściowe wycięcie małżowiny usznej</t>
  </si>
  <si>
    <t>98.11 Usunięcie ciała obcego ze światła ucha bez nacięcia</t>
  </si>
  <si>
    <t>N01.8 Gwałtownie postępujący zespół zapalenia nerek (inne)</t>
  </si>
  <si>
    <t>N04.4 Zespół nerczycowy (rozlane rozrostowe endokapilarne kłębuszkowe zapalenie nerek)</t>
  </si>
  <si>
    <t>N13.6 Roponercze</t>
  </si>
  <si>
    <t>N32.1 Przetoka pęcherzowo-jelitowa</t>
  </si>
  <si>
    <t>S72.0 Złamanie szyjki kości udowej</t>
  </si>
  <si>
    <t>S72.9 Złamanie kości udowej, część nieokreślona</t>
  </si>
  <si>
    <t>S81.0 Otwarta rana kolana</t>
  </si>
  <si>
    <t>S81.7 Mnogie rany otwarte podudzia</t>
  </si>
  <si>
    <t>T90.5 Następstwa urazu śródczaszkowego</t>
  </si>
  <si>
    <t>Z93.0 Tracheostomia</t>
  </si>
  <si>
    <t>Z93.1 Gastrostomia</t>
  </si>
  <si>
    <t>Z93.3 Kolostomia</t>
  </si>
  <si>
    <t>Q8</t>
  </si>
  <si>
    <t>Q31 Choroby krwotoczne naczyń mózgowych - remodeling naczyń z zastosowaniem stentu</t>
  </si>
  <si>
    <t>30.22 Wycięcie strun głosowych</t>
  </si>
  <si>
    <t>40.31 Poszerzone wycięcie regionalnych węzłów chłonnych</t>
  </si>
  <si>
    <t>C12 Duże zabiegi jamy ustnej, gardła i krtani</t>
  </si>
  <si>
    <t>25.2 Częściowe wycięcie języka</t>
  </si>
  <si>
    <t>G37.2 Mielinoliza środkowa mostu</t>
  </si>
  <si>
    <t>F66 Krwawienia z przewodu pokarmowego - leczenie zachowawcze</t>
  </si>
  <si>
    <t>K22.6 Żołądkowo-przełykowe pęknięcie śluzówki z krwawieniem</t>
  </si>
  <si>
    <t>T81.6 Ostry odczyn na ciało obce przypadkowo pozostawione w czasie zabiegu</t>
  </si>
  <si>
    <t>51.15 Pomiar ciśnienia zwieracza Oddiego</t>
  </si>
  <si>
    <t>52.11 Przezskórna biopsja igłowa trzustki</t>
  </si>
  <si>
    <t>52.13 Endoskopowa pankreatografia wsteczna</t>
  </si>
  <si>
    <t>G36 Ostre zapalenie trzustki o ciężkim przebiegu</t>
  </si>
  <si>
    <t>H94.0 Zapalenie nerwu przedsionkowo-ślimakowego w chorobach zakaźnych i pasożytniczych sklasyfikowanych gdzie indziej</t>
  </si>
  <si>
    <t>H53.2 Dwojenie (diplopia)</t>
  </si>
  <si>
    <t>H53.3 Inne zaburzenia widzenia obuocznego</t>
  </si>
  <si>
    <t>H53.4 Zmiany w polu widzenia</t>
  </si>
  <si>
    <t>H62.4 Zapalenie ucha zewnętrznego w innych chorobach sklasyfikowanych gdzie indziej</t>
  </si>
  <si>
    <t>Q22.6 Zespół niedorozwoju prawej części serca</t>
  </si>
  <si>
    <t>Q22.8 Inne wrodzone wady rozwojowe zastawki trójdzielnej</t>
  </si>
  <si>
    <t>Q22.9 Wrodzona wada rozwojowa zastawki trójdzielnej, nieokreślona</t>
  </si>
  <si>
    <t>Q23.0 Wrodzone zwężenie ujścia tętniczego lewego</t>
  </si>
  <si>
    <t>Q23.1 Wrodzona niedomykalność zastawki aorty</t>
  </si>
  <si>
    <t>Q23.2 Wrodzone zwężenie zastawki dwudzielnej</t>
  </si>
  <si>
    <t>Q23.3 Wrodzona niedomykalność zastawki dwudzielnej</t>
  </si>
  <si>
    <t>Q23.4 Zespół niedorozwoju lewej części serca</t>
  </si>
  <si>
    <t>E75.6 Zaburzenia spichrzania lipidów, nieokreślone</t>
  </si>
  <si>
    <t>F95.1 Przewlekłe tiki ruchowe lub głosowe (wokalne)</t>
  </si>
  <si>
    <t>F95.2 Zespół tików głosowych i ruchowych (zespół Giles de la Tourette)</t>
  </si>
  <si>
    <t>G10 Choroba Huntingtona</t>
  </si>
  <si>
    <t>49.44 Krioterapia hemoroidów</t>
  </si>
  <si>
    <t>49.45 Podwiązanie hemoroidów</t>
  </si>
  <si>
    <t>49.46 Wycięcie hemoroidów</t>
  </si>
  <si>
    <t>49.47 Usunięcie zakrzepowych hemoroidów</t>
  </si>
  <si>
    <t>49.95 Opanowanie krwotoku z odbytu (po operacji)</t>
  </si>
  <si>
    <t>49.99 Operacje odbytu - inne</t>
  </si>
  <si>
    <t>49.931 Usunięcie ciała obcego z odbytu z nacięciem</t>
  </si>
  <si>
    <t>49.932 Sączkowanie odbytu</t>
  </si>
  <si>
    <t>51.983 Przezskórna endoskopia dróg żółciowych przez dren T lub inną drogą dla usunięcia kamieni z przewodów żółciowych za wyjątkiem przewodu żółciowego wspólnego</t>
  </si>
  <si>
    <t>51.984 Przezskórny przezwątrobowy drenaż żółci</t>
  </si>
  <si>
    <t>52.22 Zniszczenie zmian/ tkanek trzustki/ przewodu trzustkowego - inne</t>
  </si>
  <si>
    <t>52.991 Śródoperacyjne rozszerzanie przewodu Wirsunga</t>
  </si>
  <si>
    <t>B30.9 Wirusowe zapalenie spojówek, nieokreślone</t>
  </si>
  <si>
    <t>B69.1 Wągrzyca oka</t>
  </si>
  <si>
    <t>12.922 Wstrzyknięcie płynu do przedniej komory oka</t>
  </si>
  <si>
    <t>12.923 Wstrzyknięcie leku do przedniej komory oka</t>
  </si>
  <si>
    <t>B81 Duże zabiegi na siatkówce</t>
  </si>
  <si>
    <t>14.39 Rozerwanie siatkówki - leczenie - inne</t>
  </si>
  <si>
    <t>I41.1 Zapalenie mięśnia sercowego w chorobach wirusowych sklasyfikowanych gdzie indziej</t>
  </si>
  <si>
    <t>I41.2 Zapalenie mięśnia sercowego w innych chorobach zakaźnych i pasożytniczych sklasyfikowanych gdzie indziej</t>
  </si>
  <si>
    <t>I41.8 Zapalenie mięśnia sercowego w innych chorobach sklasyfikowanych gdzie indziej</t>
  </si>
  <si>
    <t>21.69 Wycięcie małżowiny nosa - inne</t>
  </si>
  <si>
    <t>22.01 Punkcja zatoki nosa/ płukanie/ aspiracja</t>
  </si>
  <si>
    <t>59.793 Podwieszenie cewki i pęcherza z użyciem materiału syntetycznego</t>
  </si>
  <si>
    <t>32.01 Endoskopowe wycięcie lub zniszczenie zmiany tkanki oskrzela</t>
  </si>
  <si>
    <t>04.41 Odbarczenie korzeni nerwu trójdzielnego</t>
  </si>
  <si>
    <t>04.61 Przemieszczenie nerwu czaszkowego</t>
  </si>
  <si>
    <t>04.71 Zespolenie nerwu podjęzykowego z twarzowym</t>
  </si>
  <si>
    <t>04.72 Zespolenie nerwu dodatkowego z twarzowym</t>
  </si>
  <si>
    <t>37.113 Nacięcie mięśnia sercowego</t>
  </si>
  <si>
    <t>37.114 Nacięcie komory serca</t>
  </si>
  <si>
    <t>37.121 Wytworzenie okienka osierdziowego</t>
  </si>
  <si>
    <t>E05 Pomostowanie naczyń wieńcowych &gt; 69 r.ż. lub z powikłaniami i chorobami współistniejącymi</t>
  </si>
  <si>
    <t>lub</t>
  </si>
  <si>
    <t>52.962 Zespolenie przewodu trzustkowego z jelitem biodrowym</t>
  </si>
  <si>
    <t>I62.0 Krwotok pod oponą twardą (ostry) (nieurazowy)</t>
  </si>
  <si>
    <t>I62.1 Nieurazowy krwotok nad oponą twardą</t>
  </si>
  <si>
    <t>I62.9 Krwotok mózgowy (nieurazowy), nieokreślony</t>
  </si>
  <si>
    <t>I63.0 Zawał mózgu wywołany przez zakrzep tętnic przedmózgowych</t>
  </si>
  <si>
    <t>I63.1 Zawał mózgu wywołany przez zator tętnic przedmózgowych</t>
  </si>
  <si>
    <t>I63.2 Zawał mózgu wywołany przez nieokreśloną niedrożność lub zwężenie tętnic przedmózgowych</t>
  </si>
  <si>
    <t>I63.3 Zawał mózgu wywołany przez zakrzep tętnic mózgowych</t>
  </si>
  <si>
    <t>I63.4 Zawał mózgu wywołany przez zator tętnic mózgowych</t>
  </si>
  <si>
    <t>I63.5 Zawał mózgu wywołany przez nieokreśloną niedrożność lub zwężenie tętnic mózgowych</t>
  </si>
  <si>
    <t>I63.6 Zawał mózgu wywołany przez zakrzep żył mózgowych, nieropny</t>
  </si>
  <si>
    <t>I63.8 Inne zawały mózgu</t>
  </si>
  <si>
    <t>I63.9 Zawał mózgu, nieokreślony</t>
  </si>
  <si>
    <t>I64 Udar, nieokreślony jako krwotoczny lub zawałowy</t>
  </si>
  <si>
    <t>I65.0 Niedrożność i zwężenie tętnicy kręgowej</t>
  </si>
  <si>
    <t>I65.1 Niedrożność i zwężenie tętnicy podstawnej</t>
  </si>
  <si>
    <t>I65.2 Niedrożność i zwężenie tętnicy szyjnej wewnętrznej</t>
  </si>
  <si>
    <t>15.6 Kontrola po zabiegu na mięśniu okoruchowym</t>
  </si>
  <si>
    <t>15.7 Naprawa po urazie mięśnia okoruchowego</t>
  </si>
  <si>
    <t>15.9 Operacje mięśni/ ścięgien okoruchowych - inne</t>
  </si>
  <si>
    <t>R43.2 Opaczne odczuwanie smaku</t>
  </si>
  <si>
    <t>12.09 Usunięcie ciała obcego z przedniego segmentu oka - inne</t>
  </si>
  <si>
    <t>12.11 Nacięcie tęczówki z przekłuciem</t>
  </si>
  <si>
    <t>12.121 Częściowe wycięcie tęczówki</t>
  </si>
  <si>
    <t>14.24 Fotokoagulacja (laser) zmiany naczyniówki/ siatkówki</t>
  </si>
  <si>
    <t>78.518 Profilaktyczna stabilizacja wewnętrzna kości - kości stępu/ kości śródstopia/ paliczki (stopy)</t>
  </si>
  <si>
    <t>78.519 Profilaktyczna stabilizacja wewnętrzna kości - inne (kręgi)</t>
  </si>
  <si>
    <t>78.529 Powtórne wprowadzenie wewnętrznego stabilizatora - inne (kręgi)</t>
  </si>
  <si>
    <t>78.539 Wymiana przemieszczonego lub złamanego przyrządu stabilizującego - inne (kręgi)</t>
  </si>
  <si>
    <t>M21.0 Zniekształcenia koślawe niesklasyfikowane gdzie indziej</t>
  </si>
  <si>
    <t>78.638 Usunięcie stymulatora wzrostu kości (inwazyjnego) - kości stępu/ kości śródstopia/ paliczki (stopy)</t>
  </si>
  <si>
    <t>80.08 Artrotomia celem usunięcia protezy - stopa i palce</t>
  </si>
  <si>
    <t>H41 Rekonstrukcja funkcji ręki, w tym mikrochirurgiczna</t>
  </si>
  <si>
    <t>L64.8 Inne łysienie androgenne</t>
  </si>
  <si>
    <t>L64.9 Nieokreślone łysienie androgenne</t>
  </si>
  <si>
    <t>L65.0 Telogenowe wypadanie włosów [telogen effluvium]</t>
  </si>
  <si>
    <t>L65.1 Anagenowe wypadanie włosów [anagen effluvium]</t>
  </si>
  <si>
    <t>L65.2 Mucynoza mieszkowa [alopecia mucinosa]</t>
  </si>
  <si>
    <t>L65.8 Inna określona niebliznowaciejąca utrata włosów</t>
  </si>
  <si>
    <t>L65.9 Niebliznowaciejąca utrata włosów, nieokreślona</t>
  </si>
  <si>
    <t>L66.1 Liszaj płaski mieszkowy</t>
  </si>
  <si>
    <t>S58.1 Urazowa amputacja na poziomie między łokciem i nadgarstkiem</t>
  </si>
  <si>
    <t>S58.9 Urazowa amputacja przedramienia, poziom nieokreślony</t>
  </si>
  <si>
    <t>S59.8 Inne określone urazy przedramienia</t>
  </si>
  <si>
    <t>S59.9 Nieokreślony uraz przedramienia</t>
  </si>
  <si>
    <t>S60.7 Mnogie powierzchowne urazy nadgarstka i ręki</t>
  </si>
  <si>
    <t>S66.0 Uraz mięśnia i ścięgna zginacza długiego kciuka na poziomie nadgarstka i ręki</t>
  </si>
  <si>
    <t>S66.1 Uraz mięśnia i ścięgna zginacza innego palca na poziomie nadgarstka i ręki</t>
  </si>
  <si>
    <t>S66.2 Uraz mięśnia i ścięgna prostownika kciuka na poziomie nadgarstka i ręki</t>
  </si>
  <si>
    <t>L95.1 Rumień wyniosły i długotrwały [Erythema elevatum et diutinum]</t>
  </si>
  <si>
    <t>T88.6 Wstrząs anafilaktyczny wskutek niekorzystnego efektu leczniczego leku prawidłowo podanego</t>
  </si>
  <si>
    <t>Q79.4 Zespół suszonej śliwki (zespół wiotkiego brzucha)</t>
  </si>
  <si>
    <t>F51.1 Nieorganiczna hipersomnia</t>
  </si>
  <si>
    <t>F51.2 Nieorganiczne zaburzenia rytmu snu i czuwania</t>
  </si>
  <si>
    <t>F51.3 Somnambulizm (sennowłóctwo)</t>
  </si>
  <si>
    <t>F51.4 Lęki nocne</t>
  </si>
  <si>
    <t>F51.5 Koszmary senne</t>
  </si>
  <si>
    <t>F51.8 Inne organiczne zaburzenia snu</t>
  </si>
  <si>
    <t>F51.9 Nieorganiczne zaburzenia snu, nieokreślone</t>
  </si>
  <si>
    <t>F84.0 Autyzm dziecięcy</t>
  </si>
  <si>
    <t>F84.1 Autyzm atypowy</t>
  </si>
  <si>
    <t>F84.2 Zespół Retta</t>
  </si>
  <si>
    <t>F90.0 Zaburzenie aktywności i uwagi</t>
  </si>
  <si>
    <t>F91.0 Zaburzenie zachowania ograniczone do środowiska rodzinnego</t>
  </si>
  <si>
    <t>F91.1 Zaburzenie zachowania z nieprawidłowym procesem socjalizacji</t>
  </si>
  <si>
    <t>F91.3 Zaburzenie opozycyjno-buntownicze</t>
  </si>
  <si>
    <t>F91.8 Inne zaburzenia zachowania</t>
  </si>
  <si>
    <t>F91.9 Zaburzenie zachowania, nieokreślone</t>
  </si>
  <si>
    <t>F93.9 Zaburzenie emocjonalne okresu dzieciństwa, nieokreślone</t>
  </si>
  <si>
    <t>F95.0 Tiki przemijające</t>
  </si>
  <si>
    <t>F95.8 Inne tiki</t>
  </si>
  <si>
    <t>N22 Noworodek wymagający intensywnej terapii</t>
  </si>
  <si>
    <t>M21.3 Opadanie nadgarstka lub stopy (nabyte)</t>
  </si>
  <si>
    <t>M21.4 Płaskostopie [pes planus] (nabyte)</t>
  </si>
  <si>
    <t>T63.9 Efekt toksyczny kontaktu z nieokreślonym zwierzęciem jadowitym</t>
  </si>
  <si>
    <t>T65.2 Tytoń i nikotyna</t>
  </si>
  <si>
    <t>T65.3 Pochodne nitrowe i aminowe benzenu i jego homologów</t>
  </si>
  <si>
    <t>T65.5 Nitrogliceryna i inne kwasy i estry azotowe</t>
  </si>
  <si>
    <t>T65.6 Farby i barwniki, niesklasyfikowane gdzie indziej</t>
  </si>
  <si>
    <t>27.32 Rozległe wycięcie lub zniszczenie zmiany lub tkanki podniebienia twardego</t>
  </si>
  <si>
    <t>29.0 Nacięcie gardła (faryngotomia)</t>
  </si>
  <si>
    <t>29.12 Biopsja gardła</t>
  </si>
  <si>
    <t>30.09 Inne wycięcie lub zniszczenie zmiany lub tkanki krtani</t>
  </si>
  <si>
    <t>31.1 Tracheostomia czasowa</t>
  </si>
  <si>
    <t>31.72 Zamknięcie zewnętrznej przetoki tchawicy</t>
  </si>
  <si>
    <t>S50.0 Stłuczenie łokcia</t>
  </si>
  <si>
    <t>S50.1 Stłuczenie innych, nieokreślonych części przedramienia</t>
  </si>
  <si>
    <t>S50.7 Mnogie powierzchowne urazy przedramienia</t>
  </si>
  <si>
    <t>S52.0 Złamanie nasady bliższej kości łokciowej</t>
  </si>
  <si>
    <t>S52.2 Złamanie trzonu kości łokciowej</t>
  </si>
  <si>
    <t>S52.3 Złamanie trzonu kości promieniowej</t>
  </si>
  <si>
    <t>S52.5 Złamanie nasady dalszej kości promieniowej</t>
  </si>
  <si>
    <t>S52.9 Złamanie przedramienia, część nieokreślona</t>
  </si>
  <si>
    <t>S59.7 Mnogie urazy przedramienia</t>
  </si>
  <si>
    <t>00.17 Wlew czynnika wazopresyjnego</t>
  </si>
  <si>
    <t>39.271 Zespolenie dla dializy nerkowej</t>
  </si>
  <si>
    <t>39.43 Usunięcie przetoki tętniczo-żylnej dla dializy</t>
  </si>
  <si>
    <t>39.65 Pozaustrojowa oksygenacja membranowa (ECMO)</t>
  </si>
  <si>
    <t>89.62 Monitorowanie centralnego ciśnienia żylnego</t>
  </si>
  <si>
    <t>F44.8 Inne zaburzenia dysocjacyjne (konwersyjne)</t>
  </si>
  <si>
    <t>F44.9 Zaburzenia dysocjacyjne (konwersyjne), nieokreślone</t>
  </si>
  <si>
    <t>39.275 Wytworzenie przetoki na ramieniu z wykorzystaniem protez naczyniowych</t>
  </si>
  <si>
    <t>N01.1 Gwałtownie postępujący zespół zapalenia nerek (ogniskowe i segmentalne uszkodzenia kłębuszków nerkowych )</t>
  </si>
  <si>
    <t>M24.8 Inne określone uszkodzenia stawu niesklasyfikowane gdzie indziej</t>
  </si>
  <si>
    <t>M21.7 Nierówna długość kończyn (nabyta)</t>
  </si>
  <si>
    <t>M21.8 Inne określone nabyte zniekształcenia kończyn</t>
  </si>
  <si>
    <t>M21.9 Nieokreślone nabyte zniekształcenia kończyn</t>
  </si>
  <si>
    <t>L63.1 Łysienie uogólnione</t>
  </si>
  <si>
    <t>L63.2 Wyłysienie pasmowate [ophiasis]</t>
  </si>
  <si>
    <t>L63.8 Inne łysienie plackowate</t>
  </si>
  <si>
    <t>L63.9 Nieokreślone łysienie plackowate</t>
  </si>
  <si>
    <t>L64.0 Łysienie androgenne indukowane lekami</t>
  </si>
  <si>
    <t>T65.8 Toksyczny efekt innej określonej substancji</t>
  </si>
  <si>
    <t>S39.0 Uraz mięśni i więzadeł brzucha, dolnej części grzbietu i miednicy</t>
  </si>
  <si>
    <t>S39.8 Inne określone urazy brzucha, dolnej części grzbietu i miednicy</t>
  </si>
  <si>
    <t>Q84.8 Inne określone wrodzone wady rozwojowe powłok ciała</t>
  </si>
  <si>
    <t>Q84.9 Wrodzona wada rozwojowa powłok ciała, nieokreślona</t>
  </si>
  <si>
    <t>Q54.0 Spodziectwo żołędne</t>
  </si>
  <si>
    <t>Q54.1 Spodziectwo prąciowe</t>
  </si>
  <si>
    <t>O43.0 Zespoły przetoczenia łożyskowego</t>
  </si>
  <si>
    <t>O43.1 Wada rozwojowa łożyska</t>
  </si>
  <si>
    <t>O45.0 Przedwczesne oddzielenie łożyska, z zaburzeniami krzepnięcia</t>
  </si>
  <si>
    <t>O45.8 Inne przedwczesne oddzielenie łożyska</t>
  </si>
  <si>
    <t>O46.0 Krwawienie przedporodowe, z zaburzeniami krzepnięcia</t>
  </si>
  <si>
    <t>58.01 Wycięcie przegrody cewki moczowej</t>
  </si>
  <si>
    <t>58.03 Uretrostomia kroczowa</t>
  </si>
  <si>
    <t>58.21 Uretroskopia kroczowa</t>
  </si>
  <si>
    <t>Q18.9 Wrodzona wada rozwojowa twarzy i szyi, nieokreślona</t>
  </si>
  <si>
    <t>Q82.0 Wrodzony obrzęk chłonny</t>
  </si>
  <si>
    <t>Q82.8 Inne określone wady rozwojowe skóry</t>
  </si>
  <si>
    <t>Q84.0 Wrodzone łysienie</t>
  </si>
  <si>
    <t>34.832 Wycięcie przetoki piersiowo-żołądkowej</t>
  </si>
  <si>
    <t>34.833 Wycięcie przetoki piersiowo-jelitowej</t>
  </si>
  <si>
    <t>53.7 Operacja przepukliny przeponowej (dostęp brzuszny)</t>
  </si>
  <si>
    <t>04.021 Przecięcie nerwu trójdzielnego poza zwojem Gassera</t>
  </si>
  <si>
    <t>04.029 Przecięcie nerwu trójdzielnego - inne</t>
  </si>
  <si>
    <t>07.13 Biopsja przysadki przezczołowa</t>
  </si>
  <si>
    <t>07.14 Biopsja przysadki przezklinowa</t>
  </si>
  <si>
    <t>13.42 Rozdrobnienie soczewki i aspiracja zaćmy z dojścia tylnego</t>
  </si>
  <si>
    <t>02.331 Zespolenie komora mózgu - jama opłucnowa</t>
  </si>
  <si>
    <t>02.341 Zespolenie komora mózgu - pęcherzyk żółciowy</t>
  </si>
  <si>
    <t>02.342 Zespolenie komora mózgu - jama otrzewnowa</t>
  </si>
  <si>
    <t>02.351 Zespolenie komora mózgu - moczowód</t>
  </si>
  <si>
    <t>04.05 Wszczep nerwu czaszkowego lub obwodowego</t>
  </si>
  <si>
    <t>02.391 Zespolenie komora mózgu - jama szpikowa</t>
  </si>
  <si>
    <t>M88.0 Choroba Pageta dotycząca czaszki</t>
  </si>
  <si>
    <t>M88.8 Choroba Pageta innych kości</t>
  </si>
  <si>
    <t>M89.1 Zahamowanie wzrostu nasady kości</t>
  </si>
  <si>
    <t>M89.2 Inne zaburzenia rozwoju i wzrostu kości</t>
  </si>
  <si>
    <t>M89.3 Przerost kości</t>
  </si>
  <si>
    <t>M89.4 Inne przerostowe osteoartropatie</t>
  </si>
  <si>
    <t>M89.5 Osteoliza</t>
  </si>
  <si>
    <t>C10.4 Nowotwór złośliwy (szczelina skrzelowa)</t>
  </si>
  <si>
    <t>B25.9 Choroba wywołana przez wirusa cytomegalii, nieokreślona</t>
  </si>
  <si>
    <t>B33.1 Choroba Ross River</t>
  </si>
  <si>
    <t>B37.9 Kandydoza, nieokreślona</t>
  </si>
  <si>
    <t>G52.7 Zaburzenia wielu nerwów czaszkowych</t>
  </si>
  <si>
    <t>G52.8 Zaburzenia innych określonych nerwów czaszkowych</t>
  </si>
  <si>
    <t>G52.9 Zaburzenia nerwu czaszkowego, nieokreślone</t>
  </si>
  <si>
    <t>22.421 Wycięcie zmiany zatoki czołowej</t>
  </si>
  <si>
    <t>22.52 Otwarcie zatoki klinowej</t>
  </si>
  <si>
    <t>22.422 Obliteracja zatoki czołowej tkanką tłuszczową</t>
  </si>
  <si>
    <t>22.63 Wycięcie komórek sitowych</t>
  </si>
  <si>
    <t>S89.9 Nieokreślony uraz podudzia</t>
  </si>
  <si>
    <t>C57.0 Nowotwór złośliwy (trąbka Fallopia)</t>
  </si>
  <si>
    <t>D10.7 Nowotwór niezłośliwy (część krtaniowa gardła)</t>
  </si>
  <si>
    <t>D13.5 Nowotwór niezłośliwy (drogi żółciowe zewnątrzwątrobowe)</t>
  </si>
  <si>
    <t>K91.2 Nieprawidłowe wchłanianie po zabiegach chirurgicznych niesklasyfikowane gdzie indziej</t>
  </si>
  <si>
    <t>Q41.0 Wrodzony brak, zarośnięcie lub zwężenie dwunastnicy</t>
  </si>
  <si>
    <t>Q41.1 Wrodzony brak, zarośnięcie lub zwężenie jelita cienkiego</t>
  </si>
  <si>
    <t>77.71 Wycięcie kości do przeszczepu - łopatka, obojczyk, klatka piersiowa (żebra i mostek)</t>
  </si>
  <si>
    <t>77.72 Wycięcie kości do przeszczepu - kość ramienna</t>
  </si>
  <si>
    <t>J65 Pylica płuc współistniejąca z gruźlicą</t>
  </si>
  <si>
    <t>G57.4 Uszkodzenie nerwu piszczelowego</t>
  </si>
  <si>
    <t>G57.5 Zespół kanału stępu</t>
  </si>
  <si>
    <t>G57.6 Uszkodzenie nerwów podeszwy</t>
  </si>
  <si>
    <t>G57.8 Inne mononeuropatie kończyny dolnej</t>
  </si>
  <si>
    <t>A18.2 Gruźlicza obwodowa limfadenopatia</t>
  </si>
  <si>
    <t>A18.3 Gruźlica jelit, otrzewnej i węzłów chłonnych krezkowych</t>
  </si>
  <si>
    <t>G57.9 Mononeuropatia kończyny dolnej, nieokreślona</t>
  </si>
  <si>
    <t>S84.2 Uraz czuciowego nerwu skórnego na poziomie podudzia</t>
  </si>
  <si>
    <t>S84.7 Uraz licznych nerwów na poziomie podudzia</t>
  </si>
  <si>
    <t>S84.8 Uraz innych nerwów na poziomie podudzia</t>
  </si>
  <si>
    <t>S84.9 Uraz nieokreślonego nerwu na poziomie podudzia</t>
  </si>
  <si>
    <t>S94.0 Uraz nerwu podeszwowego bocznego</t>
  </si>
  <si>
    <t>S94.1 Uraz nerwu podeszwowego przyśrodkowego</t>
  </si>
  <si>
    <t>K06.2 Uszkodzenie dziąseł i bezzębnego wyrostka zębodołowego związane z urazem</t>
  </si>
  <si>
    <t>K06.8 Inne określone zaburzenia dziąseł i bezzębnego wyrostka zębodołowego</t>
  </si>
  <si>
    <t>K11.0 Zanik gruczołu ślinowego</t>
  </si>
  <si>
    <t>57.21 Wytworzenie trwałej przetoki pęcherzowo-skórnej z użyciem płata pęcherza</t>
  </si>
  <si>
    <t>58.933 Wymiana zwieracza hydraulicznego cewki moczowej [AUS]</t>
  </si>
  <si>
    <t>C41.0 Nowotwór złośliwy (kości czaszki i twarzy)</t>
  </si>
  <si>
    <t>D64.9 Nieokreślona niedokrwistość</t>
  </si>
  <si>
    <t>C76.0 Nowotwór złośliwy (głowa, twarz i szyja)</t>
  </si>
  <si>
    <t>20.96 Wszczepienie/ wymiana protezy ślimaka - nie określone inaczej</t>
  </si>
  <si>
    <t>20.97 Wszczepienie/ wymiana jednokanałowej protezy ślimaka</t>
  </si>
  <si>
    <t>20.98 Wszczepienie/ wymiana wielokanałowej protezy ślimaka</t>
  </si>
  <si>
    <t>20.991 Wszczepienie/ wymiana implantu ucha środkowego</t>
  </si>
  <si>
    <t>R20.8 Inne i nieokreślone zaburzenia czucia skórnego</t>
  </si>
  <si>
    <t>12.921 Wstrzyknięcie powietrza do komory przedniej oka</t>
  </si>
  <si>
    <t>D50.1 Dysfagia syderopeniczna</t>
  </si>
  <si>
    <t>D51.9 Nieokreślona niedokrwistość z niedoboru witaminy B12</t>
  </si>
  <si>
    <t>M51.2 Inne określone przemieszczenia krążka międzykręgowego</t>
  </si>
  <si>
    <t>S12.0 Złamanie 1 kręgu szyjnego</t>
  </si>
  <si>
    <t>S12.1 Złamanie 2 kręgu szyjnego</t>
  </si>
  <si>
    <t>Q66.6 Inne wrodzone zniekształcenia koślawe stopy</t>
  </si>
  <si>
    <t>K56.5 Zrosty jelitowe z niedrożnością</t>
  </si>
  <si>
    <t>K56.7 Niedrożność, nieokreślona</t>
  </si>
  <si>
    <t>C45.9 Międzybłoniak, nieokreślony</t>
  </si>
  <si>
    <t>C45.0 Międzybłoniak opłucnej</t>
  </si>
  <si>
    <t>C78.3 Wtórny nowotwór złośliwy innych i nieokreślonych narządów oddechowych</t>
  </si>
  <si>
    <t>T29.3 Oparzenie termiczne mnogich okolic, przynajmniej jedno III stopnia</t>
  </si>
  <si>
    <t>T29.7 Oparzenie chemiczne mnogich okolic, przynajmniej jedno III stopnia</t>
  </si>
  <si>
    <t>T30.3 Oparzenie termiczne III stopnia, okolica ciała nieokreślona</t>
  </si>
  <si>
    <t>T30.7 Oparzenie chemiczne III stopnia, okolica ciała nieokreślona</t>
  </si>
  <si>
    <t>J4</t>
  </si>
  <si>
    <t>T34.0 Odmrożenie z martwicą tkanki głowy</t>
  </si>
  <si>
    <t>T34.1 Odmrożenie z martwicą tkanki szyi</t>
  </si>
  <si>
    <t>Q66.7 Stopa wydrążona</t>
  </si>
  <si>
    <t>Q66.8 Inne wrodzone zniekształcenia stopy</t>
  </si>
  <si>
    <t>03.05 Odbarczenie kanału kręgowego w odcinku szyjnym - operacyjne z dostępu przez gardło</t>
  </si>
  <si>
    <t>20.993 Wszczepienie/ wymiana innego implantu słuchowego</t>
  </si>
  <si>
    <t>C11 Kompleksowe zabiegi jamy ustnej, gardła i krtani</t>
  </si>
  <si>
    <t>25.3 Całkowite usunięcie języka</t>
  </si>
  <si>
    <t>25.4 Radykalne usunięcie języka</t>
  </si>
  <si>
    <t>26.31 Częściowe wycięcie ślinianki</t>
  </si>
  <si>
    <t>26.321 Wycięcie en bloc zmiany ślinianki</t>
  </si>
  <si>
    <t>26.39 Wycięcie ślinianki - inne</t>
  </si>
  <si>
    <t>A41.0 Posocznica wywołana przez Staphylococcus aureus</t>
  </si>
  <si>
    <t>A41.1 Posocznica wywołana przez inne określone gronkowce</t>
  </si>
  <si>
    <t>A41.2 Posocznica wywołana przez nieokreślone gronkowce</t>
  </si>
  <si>
    <t>A41.3 Posocznica wywołana przez Haemophilus influenzea</t>
  </si>
  <si>
    <t>A41.4 Posocznica wywołana przez beztlenowce</t>
  </si>
  <si>
    <t>A41.5 Posocznica wywołana przez inne bakterie Gram-ujemne</t>
  </si>
  <si>
    <t>A41.8 Inna posocznica, nieokreślona</t>
  </si>
  <si>
    <t>A41.9 Posocznica, nieokreślona</t>
  </si>
  <si>
    <t>I74.0 Zator i zakrzep brzusznej części tętnicy głównej</t>
  </si>
  <si>
    <t>I74.1 Zator i zakrzep innych i nieokreślonych odcinków tętnicy głównej</t>
  </si>
  <si>
    <t>J98.1 Zapadnięcie się płuca</t>
  </si>
  <si>
    <t>G40.3 Uogólniona samoistna padaczka i zespoły padaczkowe</t>
  </si>
  <si>
    <t>G40.4 Inne postacie uogólnionej padaczki i zespołów padaczkowych</t>
  </si>
  <si>
    <t>M43.8 Inne określone zniekształcające choroby grzbietu</t>
  </si>
  <si>
    <t>G05.2 Zapalenie mózgu, zapalenie rdzenia kręgowego oraz zapalenie mózgu i rdzenia kręgowego w innych chorobach zakaźnych i pasożytniczych sklasyfikowanych gdzie indziej</t>
  </si>
  <si>
    <t>G05.8 Zapalenie mózgu, zapalenie rdzenia kręgowego oraz zapalenie mózgu i rdzenia kręgowego w innych chorobach sklasyfikowanych gdzie indziej</t>
  </si>
  <si>
    <t>G07 Ropień i ziarniniak śródczaszkowy i w kanale kręgowym w chorobach sklasyfikowanych gdzie indziej</t>
  </si>
  <si>
    <t>A58 Encefalopatia</t>
  </si>
  <si>
    <t>G92 Encefalopatia toksyczna</t>
  </si>
  <si>
    <t>G93.4 Encefalopatia, nieokreślona</t>
  </si>
  <si>
    <t>M91.1 Osteochondroza młodzieńcza głowy kości udowej [choroba Legg-Calve-Perthesa]</t>
  </si>
  <si>
    <t>M91.2 Miednica płaska [coxa plana]</t>
  </si>
  <si>
    <t>K29.5 Przewlekłe zapalenie żołądka, nieokreślone</t>
  </si>
  <si>
    <t>K29.6 Inne zapalenia żołądka</t>
  </si>
  <si>
    <t>K29.7 Zapalenie żołądka, nieokreślone</t>
  </si>
  <si>
    <t>K29.8 Zapalenie dwunastnicy</t>
  </si>
  <si>
    <t>K29.9 Zapalenie żołądka i dwunastnicy, nieokreślone</t>
  </si>
  <si>
    <t>K31.0 Ostra rozstrzeń żołądka</t>
  </si>
  <si>
    <t>K31.1 Zwężenie przerostowe odźwiernika dorosłych</t>
  </si>
  <si>
    <t>K31.2 Przewężenie klepsydrowate lub zwężenie żołądka</t>
  </si>
  <si>
    <t>E75.0 GM2 gangliozydoza</t>
  </si>
  <si>
    <t>E75.1 Inne gangliozydozy</t>
  </si>
  <si>
    <t>E75.2 Inne sfingolipidozy</t>
  </si>
  <si>
    <t>E75.3 Sfingolipidoza, nieokreślona</t>
  </si>
  <si>
    <t>E75.4 Lipofuscynoza neuronalna</t>
  </si>
  <si>
    <t>E75.5 Inne zaburzenia spichrzania lipidów</t>
  </si>
  <si>
    <t>46.493 Uwolnienie zbliznowaciałej tkanki przetoki jelitowej</t>
  </si>
  <si>
    <t>46.61 Ufiksowanie jelita cienkiego do ściany jamy brzusznej</t>
  </si>
  <si>
    <t>46.73 Szycie jelita cienkiego za wyjątkiem dwunastnicy</t>
  </si>
  <si>
    <t>52.73 Radykalna resekcja trzustki</t>
  </si>
  <si>
    <t>52.74 Operacja Whipple'a</t>
  </si>
  <si>
    <t>K36 Inne zapalenie wyrostka robaczkowego</t>
  </si>
  <si>
    <t>K38.8 Inne określone choroby wyrostka robaczkowego</t>
  </si>
  <si>
    <t>K38.9 Choroby wyrostka robaczkowego, nieokreślone</t>
  </si>
  <si>
    <t>K38.2 Uchyłek wyrostka robaczkowego</t>
  </si>
  <si>
    <t>K38.1 Kamienie wyrostkowe</t>
  </si>
  <si>
    <t>K38.0 Rozrost wyrostka robaczkowego</t>
  </si>
  <si>
    <t>G97.0 Wyciek płynu mózgowo-rdzeniowego z nakłucia lędźwiowego</t>
  </si>
  <si>
    <t>G40.6 Napady "grand mal", nieokreślone, (z lub bez napadów "petit mal")</t>
  </si>
  <si>
    <t>14.09 Usunięcie ciała obcego z tylnego segmentu oka - inne</t>
  </si>
  <si>
    <t>B84 Małe zabiegi witreoretinalne</t>
  </si>
  <si>
    <t>14.11 Diagnostyczna aspiracja ciała szklistego</t>
  </si>
  <si>
    <t>14.19 Diagnostyczne zabiegi tylnej części oka - inne</t>
  </si>
  <si>
    <t>14.22 Zniszczenie zmiany naczyniówki/ siatkówki - krioterapia</t>
  </si>
  <si>
    <t>S01.9 Otwarta rana głowy, część nieokreślona</t>
  </si>
  <si>
    <t>S09.0 Uraz naczyń krwionośnych głowy niesklasyfikowany gdzie indziej</t>
  </si>
  <si>
    <t>A86 Choroby neuronu ruchowego</t>
  </si>
  <si>
    <t>G12.0 Zanik mięśni pochodzenia rdzeniowego dziecięcy, typu I [Werdniga-Hoffmana]</t>
  </si>
  <si>
    <t>14.34 Rozerwanie siatkówki - leczenie fotokoagulacją (laser)</t>
  </si>
  <si>
    <t>14.35 Rozerwanie siatkówki - leczenie fotokoagulacją - inne</t>
  </si>
  <si>
    <t>14.54 Odwarstwienie siatkówki - leczenie fotokoagulacją (laser)</t>
  </si>
  <si>
    <t>G80.1 Kurczowe porażenie obustronne</t>
  </si>
  <si>
    <t>G80.2 Dziecięce porażenie połowicze</t>
  </si>
  <si>
    <t>G80.3 Dyskinetyczne porażenie mózgowe</t>
  </si>
  <si>
    <t>G80.4 Ataktyczne porażenie mózgowe</t>
  </si>
  <si>
    <t>G80.8 Inne dziecięce porażenie mózgowe</t>
  </si>
  <si>
    <t>H31.3 Wylew krwi i pęknięcie naczyniówki</t>
  </si>
  <si>
    <t>H31.4 Odwarstwienie naczyniówki</t>
  </si>
  <si>
    <t>H15.9 Choroby twardówki, nieokreślone</t>
  </si>
  <si>
    <t>H16.0 Wrzód rogówki</t>
  </si>
  <si>
    <t>R83.4 Nieprawidłowe wyniki badań płynu mózgowo-rdzeniowego (nieprawidłowe wyniki badań immunologicznych)</t>
  </si>
  <si>
    <t>R83.5 Nieprawidłowe wyniki badań płynu mózgowo-rdzeniowego (nieprawidłowe wyniki badań mikrobiologicznych)</t>
  </si>
  <si>
    <t>52.71 Jednoetapowa resekcja trzustki i dwunastnicy z zespoleniem dróg żółciowych z jelitem cienkim, dróg trzustkowych z jelitem cienkim i wytworzeniem zespolenia żołądkowo-jelitowego</t>
  </si>
  <si>
    <t>52.72 Dwuetapowa resekcja trzustki i dwunastnicy</t>
  </si>
  <si>
    <t>77.61 Miejscowe wycięcie zmiany lub tkanki kości - łopatka, obojczyk, klatka piersiowa (żebra i mostek)</t>
  </si>
  <si>
    <t>51.982 Przezskórna endoskopia dróg żółciowych przez dren T lub inną drogą dla eksploracji pooperacyjnej dróg żółciowych</t>
  </si>
  <si>
    <t>G53.1 Porażenia wielu nerwów czaszkowych w chorobach zakaźnych i pasożytniczych sklasyfikowanych gdzie indziej (A00-B99+)</t>
  </si>
  <si>
    <t>G53.2 Porażenia wielu nerwów czaszkowych w sarkoidozie (D86.8+)</t>
  </si>
  <si>
    <t>G53.3 Porażenia wielu nerwów czaszkowych w chorobach nowotworowych (C00-D48+)</t>
  </si>
  <si>
    <t>G53.8 Inne zaburzenia nerwów czaszkowych w innych chorobach sklasyfikowanych gdzie indziej</t>
  </si>
  <si>
    <t>A57 Choroby zapalne układu nerwowego</t>
  </si>
  <si>
    <t>A06.6 Pełzakowy ropień mózgu (G07*)</t>
  </si>
  <si>
    <t>A86 Wirusowe zapalenie mózgu, nieokreślone</t>
  </si>
  <si>
    <t>A87.0 Enterowirusowe zapalenie opon mózgowych (G02.0*)</t>
  </si>
  <si>
    <t>A87.1 Adenowirusowe zapalenie opon mózgowych (G02.0*)</t>
  </si>
  <si>
    <t>A87.2 Limfocytarne zapalenie splotu naczyniówkowego i opon mózgowych</t>
  </si>
  <si>
    <t>A87.8 Inne wirusowe postacie zapalenia opon mózgowych</t>
  </si>
  <si>
    <t>A87.9 Wirusowe zapalenie opon mózgowych, nieokreślone</t>
  </si>
  <si>
    <t>A88.0 Enterowirusowa gorączka wysypkowa [wysypka bostońska]</t>
  </si>
  <si>
    <t>A50.4 Kiła późna układu nerwowego [kiła układu nerwowego wieku młodzieńczego]</t>
  </si>
  <si>
    <t>A52.1 Kiła objawowa układu nerwowego</t>
  </si>
  <si>
    <t>A52.2 Kiła bezobjawowa układu nerwowego</t>
  </si>
  <si>
    <t>A52.3 Kiła układu nerwowego, nieokreślona</t>
  </si>
  <si>
    <t>A80.0 Ostre nagminne porażenie poszczepienne</t>
  </si>
  <si>
    <t>16.62 Kontrola/ powtórne wprowadzenie wszczepu do oczodołu</t>
  </si>
  <si>
    <t>16.63 Kontrola oczodołu po enukleacji z przeszczepem</t>
  </si>
  <si>
    <t>G55.8 Ucisk korzeni nerwów rdzeniowych i splotów nerwowych w innych chorobach sklasyfikowanych gdzie indziej</t>
  </si>
  <si>
    <t>D42.1 Nowotwór o nieokreślonym charakterze (opony rdzeniowe)</t>
  </si>
  <si>
    <t>D42.9 Nowotwór o nieokreślonym charakterze (opony, nieokreślone)</t>
  </si>
  <si>
    <t>R27.8 Inne i nieokreślone zaburzenia koordynacji ruchów</t>
  </si>
  <si>
    <t>R42 Zawroty głowy i odurzenie</t>
  </si>
  <si>
    <t>H18.2 Inne postacie obrzęku rogówki</t>
  </si>
  <si>
    <t>H18.3 Zmiany w błonach rogówki</t>
  </si>
  <si>
    <t>H18.4 Zwyrodnienie rogówki</t>
  </si>
  <si>
    <t>H32.0 Zapalenie naczyniówki i siatkówki w zakaźnych i pasożytniczych chorobach sklasyfikowanych gdzie indziej</t>
  </si>
  <si>
    <t>G51.4 Miokimia twarzowa</t>
  </si>
  <si>
    <t>G51.8 Inne zaburzenia nerwu twarzowego</t>
  </si>
  <si>
    <t>G51.9 Zaburzenia nerwu twarzowego, nieokreślone</t>
  </si>
  <si>
    <t>G52.0 Zaburzenia nerwu węchowego</t>
  </si>
  <si>
    <t>G52.1 Zaburzenia nerwu językowo-gardłowego</t>
  </si>
  <si>
    <t>H13.2 Zapalenie spojówek w innych chorobach sklasyfikowanych gdzie indziej</t>
  </si>
  <si>
    <t>H13.3 Pemfigoid oczny (L12.-+)</t>
  </si>
  <si>
    <t>H13.8 Inne zaburzenia spojówek w chorobach sklasyfikowanych gdzie indziej</t>
  </si>
  <si>
    <t>H19.0 Zapalenie twardówki i blaszki nadtwardówkowej w chorobach sklasyfikowanych gdzie indziej</t>
  </si>
  <si>
    <t>A43.0 Nokardioza płucna</t>
  </si>
  <si>
    <t>A48.1 Choroba legionistów</t>
  </si>
  <si>
    <t>04.91 Operacja rozciągnięcia nerwu</t>
  </si>
  <si>
    <t>H22.1 Zapalenie tęczówki i ciała rzęskowego w chorobach sklasyfikowanych gdzie indziej</t>
  </si>
  <si>
    <t>H22.8 Inne schorzenia tęczówki i ciała rzęskowego w chorobach sklasyfikowanych gdzie indziej</t>
  </si>
  <si>
    <t>G56.2 Uszkodzenie nerwu łokciowego</t>
  </si>
  <si>
    <t>G56.3 Uszkodzenie nerwu promieniowego</t>
  </si>
  <si>
    <t>G56.4 Kauzalgia</t>
  </si>
  <si>
    <t>G56.8 Inne mononeuropatie kończyny górnej</t>
  </si>
  <si>
    <t>G56.9 Mononeuropatie kończyny górnej nieokreślone</t>
  </si>
  <si>
    <t>G57.0 Uszkodzenie nerwu kulszowego</t>
  </si>
  <si>
    <t>E13.4 Inne określone postacie cukrzycy (z powikłaniami neurologicznymi)</t>
  </si>
  <si>
    <t>E14.4 Cukrzyca nieokreślona (z powikłaniami neurologicznymi)</t>
  </si>
  <si>
    <t>G54.0 Zaburzenia splotu ramiennego</t>
  </si>
  <si>
    <t>G54.1 Zaburzenia splotu lędźwiowo-krzyżowego</t>
  </si>
  <si>
    <t>C12 Nowotwór złośliwy zachyłka gruszkowatego</t>
  </si>
  <si>
    <t>C30.0 Nowotwór złośliwy (jama nosowa)</t>
  </si>
  <si>
    <t>C30.1 Nowotwór złośliwy (ucho środkowe)</t>
  </si>
  <si>
    <t>53.01 Operacja prostej przepukliny pachwinowej</t>
  </si>
  <si>
    <t>53.02 Operacja skośnej przepukliny pachwinowej</t>
  </si>
  <si>
    <t>I31.2 Krwiak osierdzia niesklasyfikowany gdzie indziej</t>
  </si>
  <si>
    <t>I31.3 Płyn w worku osierdziowym (niezapalny)</t>
  </si>
  <si>
    <t>I31.8 Inne określone choroby osierdzia</t>
  </si>
  <si>
    <t>I31.9 Choroba osierdzia, nieokreślona</t>
  </si>
  <si>
    <t>05.39 Wstrzyknięcie do nerwu współczulnego lub zwoju - inne</t>
  </si>
  <si>
    <t>Q10.6 Inne wrodzone wady rozwojowe aparatu łzowego</t>
  </si>
  <si>
    <t>Q10.7 Wrodzona wada rozwojowa oczodołu</t>
  </si>
  <si>
    <t>Q11.0 Torbielowata gałka oczna</t>
  </si>
  <si>
    <t>Q11.1 Inne bezocze</t>
  </si>
  <si>
    <t>Q11.2 Małoocze</t>
  </si>
  <si>
    <t>Q11.3 Wielkoocze</t>
  </si>
  <si>
    <t>G54.4 Zaburzenia korzeni nerwów rdzeniowych lędźwiowo-krzyżowych niesklasyfikowanych gdzie indziej</t>
  </si>
  <si>
    <t>G54.5 Nerwoból z zanikiem mięśni</t>
  </si>
  <si>
    <t>G54.6 Zespół bólu fantomowego kończyny z bólem</t>
  </si>
  <si>
    <t>G54.7 Zespół bólu fantomowego kończyny bez bólu</t>
  </si>
  <si>
    <t>G54.8 Inne zaburzenia korzeni nerwów rdzeniowych i splotów nerwowych</t>
  </si>
  <si>
    <t>G54.9 Zaburzenia korzeni nerwów rdzeniowych i splotów nerwowych, nieokreślone</t>
  </si>
  <si>
    <t>G56.0 Zespół cieśni nadgarstka</t>
  </si>
  <si>
    <t>G56.1 Inne uszkodzenia nerwu pośrodkowego</t>
  </si>
  <si>
    <t>G98 Inne zaburzenia układu nerwowego niesklasyfikowane gdzie indziej</t>
  </si>
  <si>
    <t>M45 Zesztywniające zapalenie stawów kręgosłupa</t>
  </si>
  <si>
    <t>M47.0 Zespół ucisku tętnicy kręgowej i rdzeniowej przedniej (G99.2*)</t>
  </si>
  <si>
    <t>J15.9 Nieokreślone bakteryjne zapalenie płuc</t>
  </si>
  <si>
    <t>J18.2 Nieokreślone hipostatyczne zapalenie płuc</t>
  </si>
  <si>
    <t>J18.1 Nieokreślone płatowe zapalenie płuc</t>
  </si>
  <si>
    <t>J18.8 Zapalenie płuc wywołane innymi nieokreślonymi drobnoustrojami</t>
  </si>
  <si>
    <t>J18.9 Nieokreślone zapalenie płuc</t>
  </si>
  <si>
    <t>J22 Nieokreślone ostre zakażenie dolnych dróg oddechowych</t>
  </si>
  <si>
    <t>J41.1 Przewlekłe zapalenie oskrzeli śluzowo-ropne</t>
  </si>
  <si>
    <t>J41.8 Przewlekłe zapalenie oskrzeli mieszane: proste i śluzowo-ropne</t>
  </si>
  <si>
    <t>J42 Nieokreślone przewlekłe zapalenie oskrzeli</t>
  </si>
  <si>
    <t>83.5 Wycięcie kaletki</t>
  </si>
  <si>
    <t>Q45.0 Niewytworzenie, zanik lub niedorozwój trzustki</t>
  </si>
  <si>
    <t>Q45.1 Trzustka pierścieniowata</t>
  </si>
  <si>
    <t>Q45.2 Wrodzona torbiel trzustki</t>
  </si>
  <si>
    <t>G42 Zabiegi śledziony</t>
  </si>
  <si>
    <t>41.33 Otwarta biopsja śledziony</t>
  </si>
  <si>
    <t>41.41 Marsupializacja torbieli śledziony</t>
  </si>
  <si>
    <t>L03.0 Zapalenie tkanki podskórnej palca ręki i stopy</t>
  </si>
  <si>
    <t>L03.1 Zapalenie tkanki lącznej innych części kończyny</t>
  </si>
  <si>
    <t>L03.3 Zapalenie tkanki łącznej tułowia</t>
  </si>
  <si>
    <t>99.87 Żywienie dojelitowe</t>
  </si>
  <si>
    <t>Gpw Lista powikłań i chorób współistniejących</t>
  </si>
  <si>
    <t>53.14 Obustronna operacja prostej przepukliny pachwinowej (wszczep)</t>
  </si>
  <si>
    <t>53.15 Obustronna operacja skośnej przepukliny pachwinowej (wszczep)</t>
  </si>
  <si>
    <t>53.16 Obustronna operacja przepukliny pachwinowej prostej/ skośnej (wszczep)</t>
  </si>
  <si>
    <t>S65.9 Uraz nieokreślonego naczynia krwionośnego na poziomie nadgarstka i ręki</t>
  </si>
  <si>
    <t>S95.0 Uraz tętnicy grzbietowej stopy</t>
  </si>
  <si>
    <t>S95.1 Uraz tętnicy podeszwowej stopy</t>
  </si>
  <si>
    <t>S95.7 Uraz licznych naczyń krwionośnych na poziomie stawu skokowego i stopy</t>
  </si>
  <si>
    <t>48.492 Operacja Altemeiera</t>
  </si>
  <si>
    <t>48.493 Operacja Swensona</t>
  </si>
  <si>
    <t>T26.0 Oparzenie termiczne powieki i okolicy oczodołowej</t>
  </si>
  <si>
    <t>G08 Zapalenie żył i zakrzepowe zapalenie żył śródczaszkowych i w kanale kręgowym</t>
  </si>
  <si>
    <t>01.093 Inne aspiracje w zakresie czaszki</t>
  </si>
  <si>
    <t>20.492 Mastoidektomia - nie określona inaczej</t>
  </si>
  <si>
    <t>20.62 Rewizja po fenestracji ucha wewnętrznego</t>
  </si>
  <si>
    <t>20.91 Tympanosympatektomia</t>
  </si>
  <si>
    <t>20.92 Rewizja po operacji wyrostka sutkowatego i ucha środkowego</t>
  </si>
  <si>
    <t>S06.9 Uraz śródczaszkowy, nieokreślony</t>
  </si>
  <si>
    <t>S95.9 Uraz nieokreślonego naczynia krwionośnego na poziomie stawu skokowego i stopy</t>
  </si>
  <si>
    <t>97.172 Usunięcie zespolenia zewnętrznego - kość ramienna</t>
  </si>
  <si>
    <t>97.173 Usunięcie zespolenia zewnętrznego - kość promieniowa/ kość łokciowa</t>
  </si>
  <si>
    <t>97.174 Usunięcie zespolenia zewnętrznego - kości nadgarstka/ śródręcza/ paliczki (ręki)</t>
  </si>
  <si>
    <t>00.212 Wewnątrznaczyniowa ultrasonografia (IVUS), zewnątrzczaszkowych naczyń mózgowych</t>
  </si>
  <si>
    <t>88.722 Echokardiografia przezprzełykowa</t>
  </si>
  <si>
    <t>88.712 Echoencefalografia</t>
  </si>
  <si>
    <t>B Choroby oczu</t>
  </si>
  <si>
    <t>84.21 Replantacja kciuka</t>
  </si>
  <si>
    <t>84.22 Replantacja palca</t>
  </si>
  <si>
    <t>K51.8 Inne wrzodziejące zapalenie jelita grubego</t>
  </si>
  <si>
    <t>Listy dodatkowe do sekcji F</t>
  </si>
  <si>
    <t>Fpw Lista powikłań i chorób współistniejących</t>
  </si>
  <si>
    <t>A09 Biegunka i zapalenie żołądkowo-jelitowe o prawdopodobnie zakaźnym pochodzeniu</t>
  </si>
  <si>
    <t>A42.8 Inne postacie promienicy</t>
  </si>
  <si>
    <t>C92.2 Podostra białaczka szpikowa</t>
  </si>
  <si>
    <t>44.972 Usunięcie jednego lub obu: podskórnego urządzenia zapewniającego dostęp do żołądka</t>
  </si>
  <si>
    <t>45.01 Nacięcie dwunastnicy</t>
  </si>
  <si>
    <t>44.981 Wlew roztworu fizjologicznego w celu dopasowania urządzenia</t>
  </si>
  <si>
    <t>I43.0 Kardiomiopatia w chorobach zakaźnych i pasożytniczych sklasyfikowanych gdzie indziej</t>
  </si>
  <si>
    <t>I43.1 Kardiomiopatia w chorobach metabolicznych</t>
  </si>
  <si>
    <t>H57.0 Zaburzenia czynności źrenicy</t>
  </si>
  <si>
    <t>H57.1 Ból oczny</t>
  </si>
  <si>
    <t>H57.8 Inne określone zaburzenia oka i przydatków oka</t>
  </si>
  <si>
    <t>H57.9 Zaburzenia oka i przydatków oka, nieokreślone</t>
  </si>
  <si>
    <t>78.636 Usunięcie stymulatora wzrostu kości (inwazyjnego) - rzepka</t>
  </si>
  <si>
    <t>G72.9 Miopatia, nieokreślona</t>
  </si>
  <si>
    <t>30.23 Częściowe wycięcie krtani z rekonstrukcją</t>
  </si>
  <si>
    <t>31.65 Rekonstrukcja z plastyką krtani po operacji częściowej</t>
  </si>
  <si>
    <t>29.43 Operacja plastyczna gardła po usunięciu nowotworu</t>
  </si>
  <si>
    <t>H47.1 Obrzęk zastoinowy tarczy nerwu wzrokowego, nieokreślony</t>
  </si>
  <si>
    <t>20.932 Zamknięcie przetoki perylimfatycznej</t>
  </si>
  <si>
    <t>20.933 Zamknięcie przetoki okienka okrągłego</t>
  </si>
  <si>
    <t>22.12 Otwarta biopsja zatoki nosa</t>
  </si>
  <si>
    <t>21.861 Plastyka nosa płatami nosowo-wargowymi</t>
  </si>
  <si>
    <t>21.862 Plastyka koniuszka nosa</t>
  </si>
  <si>
    <t>21.891 Przyszycie amputowanego nosa</t>
  </si>
  <si>
    <t>22.59 Otwarcie zatoki nosa - inne</t>
  </si>
  <si>
    <t>21.892 Korekcyjna plastyka pourazowego zniekształcenia nosa</t>
  </si>
  <si>
    <t>22.69 Wycięcie zatoki nosa - inne</t>
  </si>
  <si>
    <t>S86.7 Uraz licznych mięśni i ścięgien na poziomie podudzia</t>
  </si>
  <si>
    <t>A49.1 Zakażenie paciorkowcowe, nieokreślone</t>
  </si>
  <si>
    <t>A49.2 Zakażenie wywołane przez pałeczkę Haemophilus influenzae, nieokreślone</t>
  </si>
  <si>
    <t>B37.0 Zapalenie jamy ustnej wywołane przez Candida</t>
  </si>
  <si>
    <t>B37.4 Kandydoza umiejscowiona w innych częściach okolicy moczowo-płciowej</t>
  </si>
  <si>
    <t>B37.8 Kandydoza o innym umiejscowieniu</t>
  </si>
  <si>
    <t>B45.9 Kryptokokoza, nieokreślona</t>
  </si>
  <si>
    <t>44.673 Fundoplikacja sposobem Nissena [laparoskopowo]</t>
  </si>
  <si>
    <t>19.31 Wycięcie kowadełka – nie określone inaczej</t>
  </si>
  <si>
    <t>C16.2 Nowotwór złośliwy (trzon żołądka)</t>
  </si>
  <si>
    <t>C41.9 Nowotwór złośliwy (kości i chrząstki stawowe, nieokreślone)</t>
  </si>
  <si>
    <t>C44.3 Nowotwór złośliwy (skóra innych i nieokreślonych części twarzy)</t>
  </si>
  <si>
    <t>19.19 Inne wycięcie strzemiączka</t>
  </si>
  <si>
    <t>46.72 Zamknięcie przetoki dwunastnicy</t>
  </si>
  <si>
    <t>F13 Zabiegi lecznicze żołądka i dwunastnicy</t>
  </si>
  <si>
    <t>44.982 Usunięcie roztworu fizjologicznego w celu poluzowania urządzenia</t>
  </si>
  <si>
    <t>45.30 Endoskopowe wycięcie/ zniszczenie zmiany dwunastnicy</t>
  </si>
  <si>
    <t>D67 Dziedziczny niedobór czynnika IX</t>
  </si>
  <si>
    <t>D81.9 Nieokreślone złożone niedobory odporności</t>
  </si>
  <si>
    <t>D89.0 Hipergammaglobulinemia poliklonalna</t>
  </si>
  <si>
    <t>E05.9 Tyreotoksykoza, nieokreślona</t>
  </si>
  <si>
    <t>E14.1 Cukrzyca nieokreślona (z kwasicą ketonową)</t>
  </si>
  <si>
    <t>E14.8 Cukrzyca nieokreślona (z nieokreślonymi powikłaniami)</t>
  </si>
  <si>
    <t>E22.2 Zespół niewłaściwego wydzielania hormonu antydiuretycznego</t>
  </si>
  <si>
    <t>F20.6 Schizofrenia prosta</t>
  </si>
  <si>
    <t>C16.9 Nowotwór złośliwy (żołądek, nieokreślony)</t>
  </si>
  <si>
    <t>M32.0 Toczeń rumieniowaty układowy indukowany lekami</t>
  </si>
  <si>
    <t>M32.1 Toczeń rumieniowaty układowy z zajęciem narządów - Choroba Libman-Sacksa (I39.-*)</t>
  </si>
  <si>
    <t>K26.3 Wrzód dwunastnicy (ostry bez wzmianki o krwotoku lub przedziurawieniu)</t>
  </si>
  <si>
    <t>K26.7 Wrzód dwunastnicy (przewlekły bez wzmianki o krwotoku lub przedziurawieniu)</t>
  </si>
  <si>
    <t>K26.9 Wrzód dwunastnicy (nieokreślony jako ostry lub przewlekły bez wzmianki o krwotoku lub przedziurawieniu)</t>
  </si>
  <si>
    <t>K27.3 Wrzód trawienny o nieokreślonym umiejscowieniu (ostry bez wzmianki o krwotoku lub przedziurawieniu)</t>
  </si>
  <si>
    <t>D14.1 Nowotwór niezłośliwy (krtań)</t>
  </si>
  <si>
    <t>C09.9 Nowotwór złośliwy (migdałek, nieokreślony)</t>
  </si>
  <si>
    <t>79.15 Zamknięte nastawienie złamania ze stabilizacją wewnętrzną - kość udowa</t>
  </si>
  <si>
    <t>G25.6 Polekowe i inne tiki pochodzenia organicznego</t>
  </si>
  <si>
    <t>O60 Poród przedwczesny</t>
  </si>
  <si>
    <t>04.3 Szycie nerwu obwodowego/ czaszkowego</t>
  </si>
  <si>
    <t>G60.1 Choroba Refsuma</t>
  </si>
  <si>
    <t>N73.2 Nieokreślone zapalenie przymacicza i tkanki łącznej miednicy</t>
  </si>
  <si>
    <t>N75.8 Inne choroby gruczołu przedsionkowego większego</t>
  </si>
  <si>
    <t>93.72 Terapia afazji (i dysfazji)</t>
  </si>
  <si>
    <t>G24.9 Dystonia, nieokreślona</t>
  </si>
  <si>
    <t>G25.0 Drżenie samoistne</t>
  </si>
  <si>
    <t>G25.1 Drżenie polekowe</t>
  </si>
  <si>
    <t>G25.2 Inne określone formy drżenia</t>
  </si>
  <si>
    <t>G25.3 Mioklonia</t>
  </si>
  <si>
    <t>04.62 Przemieszczenie nerwu obwodowego</t>
  </si>
  <si>
    <t>Q40.0 Wrodzone przerostowe zwężenie oddźwiernika</t>
  </si>
  <si>
    <t>Q40.2 Inne określone wady rozwojowe żołądka</t>
  </si>
  <si>
    <t>Q40.3 Wrodzona wada rozwojowa żołądka, nieokreślona</t>
  </si>
  <si>
    <t>Q40.8 Inne określone wady rozwojowe górnego odcinka przewodu pokarmowego</t>
  </si>
  <si>
    <t>M75.0 Zapalenie zarostowe torebki stawu ramiennego</t>
  </si>
  <si>
    <t>M81.0 Osteoporoza pomenopauzalna</t>
  </si>
  <si>
    <t>K25.7 Wrzód żołądka (przewlekły bez wzmianki o krwotoku lub przedziurawieniu)</t>
  </si>
  <si>
    <t>89.142 Holter EEG</t>
  </si>
  <si>
    <t>Q9</t>
  </si>
  <si>
    <t>Q10</t>
  </si>
  <si>
    <t>82.83 Korekcja makrodaktylii</t>
  </si>
  <si>
    <t>83.321 Wycięcie heterotopowej kości</t>
  </si>
  <si>
    <t>M17.9 Nieokreślona gonartroza</t>
  </si>
  <si>
    <t>M18.0 Pierwotna obustronna choroba zwyrodnieniowa pierwszego stawu nadgarstkowo-śródręcznego</t>
  </si>
  <si>
    <t>M18.1 Inne pierwotne choroby zwyrodnieniowe pierwszego stawu nadgarstkowo-śródręcznego</t>
  </si>
  <si>
    <t>M18.2 Pourazowa obustronna choroba zwyrodnieniowa pierwszego stawu nadgarstkowo-śródręcznego</t>
  </si>
  <si>
    <t>77.01 Wycięcie martwaka - łopatka, obojczyk, klatka piersiowa (żebra i mostek)</t>
  </si>
  <si>
    <t>77.02 Wycięcie martwaka - kość ramienna</t>
  </si>
  <si>
    <t>77.03 Wycięcie martwaka - kość promieniowa/ kość łokciowa</t>
  </si>
  <si>
    <t>77.06 Wycięcie martwaka - rzepka</t>
  </si>
  <si>
    <t>77.07 Wycięcie martwaka - kość piszczelowa/ kość strzałkowa</t>
  </si>
  <si>
    <t>68.17 Przezpochwowa hydrolaparoskopia (THL)</t>
  </si>
  <si>
    <t>68.24 Histerolaparoskopia lecznicza</t>
  </si>
  <si>
    <t>36.31 Rewaskularyzacja przezmięśniowa otwarta</t>
  </si>
  <si>
    <t>35.732 Zamknięcie ubytku typu ostium primum</t>
  </si>
  <si>
    <t>M23.0 Łąkotka cystowata</t>
  </si>
  <si>
    <t>M23.1 Łąkotka dyskowata (wrodzona)</t>
  </si>
  <si>
    <t>M23.2 Zestarzałe uszkodzenie łąkotki w wyniku przebytego urazu lub oderwania</t>
  </si>
  <si>
    <t>M23.3 Inne uszkodzenia łąkotki</t>
  </si>
  <si>
    <t>M23.4 Wolne ciało w jamie stawu kolanowego</t>
  </si>
  <si>
    <t>M23.5 Przewlekła niestabilność kolana</t>
  </si>
  <si>
    <t>M23.6 Inne spontaniczne zerwania więzadeł kolana</t>
  </si>
  <si>
    <t>M23.8 Inne wewnętrzne uszkodzenia stawu kolanowego</t>
  </si>
  <si>
    <t>M23.9 Nieokreślone wewnętrzne uszkodzenia stawu kolanowego</t>
  </si>
  <si>
    <t>M24.0 Wolne ciało w jamie stawowej</t>
  </si>
  <si>
    <t>M24.1 Inne choroby chrząstek stawowych</t>
  </si>
  <si>
    <t>L81.9 Zaburzenia pigmentacji, nieokreślone</t>
  </si>
  <si>
    <t>L82 Brodawka łojotokowa (rogowacenie łojotokowe) [seborrheic keratosis]</t>
  </si>
  <si>
    <t>L83 Rogowacenie ciemne</t>
  </si>
  <si>
    <t>L84 Nagniotki i modzele</t>
  </si>
  <si>
    <t>L85.0 Rybia łuska nabyta</t>
  </si>
  <si>
    <t>L85.1 Nabyte rogowacenie dłoni i podeszew</t>
  </si>
  <si>
    <t>L85.2 Rogowacenie punktowe (dłoni i stóp)</t>
  </si>
  <si>
    <t>L85.3 Suchość skóry [Xerosis cutis]</t>
  </si>
  <si>
    <t>L85.8 Inne określone zgrubienie naskórka</t>
  </si>
  <si>
    <t>L92.9 Choroby ziarniniakowe skóry i tkanki podskórnej, nieokreślone</t>
  </si>
  <si>
    <t>C11.1 Nowotwór złośliwy (ściana tylna części nosowej gardła)</t>
  </si>
  <si>
    <t>C11.2 Nowotwór złośliwy (ściana boczna części nosowej gardła)</t>
  </si>
  <si>
    <t>00.42 Zabieg na trzech naczyniach</t>
  </si>
  <si>
    <t>00.43 Zabieg na czterech lub więcej naczyniach</t>
  </si>
  <si>
    <t>E5</t>
  </si>
  <si>
    <t>E7</t>
  </si>
  <si>
    <t>A16.3 Gruźlica wewnątrzpiersiowych węzłów chłonnych, bez wzmianki o potwierdzeniu bakteriologicznym lub histologicznym</t>
  </si>
  <si>
    <t>A16.4 Gruźlica krtani, tchawicy i oskrzela, bez wzmianki o potwierdzeniu bakteriologicznym lub histologicznym</t>
  </si>
  <si>
    <t>A16.5 Gruźlicze zapalenie opłucnej, bez wzmianki o potwierdzeniu bakteriologicznym lub histologicznym</t>
  </si>
  <si>
    <t>A16.7 Pierwotna gruźlica układu oddechowego, bez wzmianki o potwierdzeniu bakteriologicznym lub histologicznym</t>
  </si>
  <si>
    <t>G31 Kompleksowe zabiegi trzustki</t>
  </si>
  <si>
    <t>G32 Duże zabiegi trzustki</t>
  </si>
  <si>
    <t>52.01 Drenaż torbieli trzustki (cewnikiem)</t>
  </si>
  <si>
    <t>52.12 Otwarta biopsja trzustki</t>
  </si>
  <si>
    <t>52.3 Marsupializacja torbieli trzustki</t>
  </si>
  <si>
    <t>52.41 Wytworzenie przetoki torbieli trzustki z dwunastnicą</t>
  </si>
  <si>
    <t>52.42 Wytworzenie przetoki torbieli trzustki z żołądkiem</t>
  </si>
  <si>
    <t>52.43 Wytworzenie przetoki torbieli trzustki z jelitem cienkim</t>
  </si>
  <si>
    <t>52.92 Kaniulowanie przewodu trzustkowego</t>
  </si>
  <si>
    <t>52.951 Fistulektomia trzustki</t>
  </si>
  <si>
    <t>52.952 Proste szycie trzustki</t>
  </si>
  <si>
    <t>52.959 Operacje naprawcze trzustki - inne</t>
  </si>
  <si>
    <t>52.992 Operacja naprawcza przewodu Wirsunga</t>
  </si>
  <si>
    <t>G33 Zabiegi endoskopowe i przezskórne dróg żółciowych i trzustki z wprowadzeniem protezy samorozprężalnej</t>
  </si>
  <si>
    <t>51.872 Endoskopowe wprowadzenie protezy samorozprężalnej do przewodu żółciowego</t>
  </si>
  <si>
    <t>52.932 Endoskopowe wprowadzenie protezy samorozprężalnej do przewodu trzustkowego</t>
  </si>
  <si>
    <t>G34 Zabiegi endoskopowe i przezskórne dróg żółciowych i trzustki</t>
  </si>
  <si>
    <t>51.85 Endoskopowe nacięcie zwieracza i brodawki</t>
  </si>
  <si>
    <t>E14.0 Cukrzyca nieokreślona (ze śpiączką)</t>
  </si>
  <si>
    <t>E10.6 Cukrzyca insulinozależna (z innymi określonymi powikłaniami)</t>
  </si>
  <si>
    <t>E10.7 Cukrzyca insulinozależna (z wieloma powikłaniami)</t>
  </si>
  <si>
    <t>E10.8 Cukrzyca insulinozależna (z nieokreślonymi powikłaniami)</t>
  </si>
  <si>
    <t>E10.9 Cukrzyca insulinozależna (bez powikłań)</t>
  </si>
  <si>
    <t>E11.7 Cukrzyca insulinoniezależna (z wieloma powikłaniami)</t>
  </si>
  <si>
    <t>E11.8 Cukrzyca insulinoniezależna (z nieokreślonymi powikłaniami)</t>
  </si>
  <si>
    <t>E11.9 Cukrzyca insulinoniezależna (bez powikłań)</t>
  </si>
  <si>
    <t>E12.6 Cukrzyca związana z niedożywieniem (z innymi określonymi powikłaniami)</t>
  </si>
  <si>
    <t>E12.7 Cukrzyca związana z niedożywieniem (z wieloma powikłaniami)</t>
  </si>
  <si>
    <t>85.94 Usunięcie wszczepu piersi</t>
  </si>
  <si>
    <t>J07 Choroby piersi łagodne</t>
  </si>
  <si>
    <t>I97.2 Zespół obrzęku chłonnego po usunięciu sutka</t>
  </si>
  <si>
    <t>N60.0 Samotna torbiel sutka</t>
  </si>
  <si>
    <t>I72.8 Tętniak innych określonych tętnic</t>
  </si>
  <si>
    <t>I77.2 Pęknięcie tętnicy</t>
  </si>
  <si>
    <t>K54 Autoimmunologiczne zespoły wielogruczołowe</t>
  </si>
  <si>
    <t>E10.2 Cukrzyca insulinozależna (z powikłaniami nerkowymi)</t>
  </si>
  <si>
    <t>E20.0 Niedoczynność przytarczyc idiopatyczna</t>
  </si>
  <si>
    <t>P37.9 Wrodzone choroby pasożytnicze, nieokreślone</t>
  </si>
  <si>
    <t>P52.0 Dokomorowy (nieurazowy) krwotok, stopnia 1, u płodu i noworodka</t>
  </si>
  <si>
    <t>P52.1 Dokomorowy (nieurazowy) krwotok, stopnia 2, u płodu i noworodka</t>
  </si>
  <si>
    <t>M40.1 Inne wtórne skrzywienie kręgosłupa ku tyłowi [kifoza]</t>
  </si>
  <si>
    <t>A83.2 Wschodnie końskie zapalenie mózgu</t>
  </si>
  <si>
    <t>A83.3 Zapalenie mózgu St.Louis</t>
  </si>
  <si>
    <t>A83.4 Australijskie zapalenie mózgu</t>
  </si>
  <si>
    <t>A83.5 Kalifornijskie zapalenie mózgu</t>
  </si>
  <si>
    <t>A83.6 Choroba wywołana przez wirus Rocio</t>
  </si>
  <si>
    <t>A83.8 Inne wirusowe zapalenia mózgu przenoszone przez komary</t>
  </si>
  <si>
    <t>A83.9 Wirusowe zapalenie mózgu przenoszone przez komary, nieokreślone</t>
  </si>
  <si>
    <t>A84.0 Dalekowschodnie zapalenie mózgu przenoszone przez kleszcze [rosyjskie wiosenno-letnie zapalenie mózgu]</t>
  </si>
  <si>
    <t>A84.1 Środkowoeuropejskie zapalenie mózgu przenoszone przez kleszcze</t>
  </si>
  <si>
    <t>A84.8 Inne zapalenia mózgu przenoszone przez kleszcze</t>
  </si>
  <si>
    <t>85.412 Mastektomia całkowita</t>
  </si>
  <si>
    <t>85.421 Obustronne proste odjęcie piersi</t>
  </si>
  <si>
    <t>77.13 Inne nacięcie kości bez rozdzielenia - kość promieniowa/ kość łokciowa</t>
  </si>
  <si>
    <t>77.16 Inne nacięcie kości bez rozdzielenia - rzepka</t>
  </si>
  <si>
    <t>77.17 Inne nacięcie kości bez rozdzielenia - kość piszczelowa/ kość strzałkowa</t>
  </si>
  <si>
    <t>77.31 Inne rozdzielenie kości - łopatka, obojczyk, klatka piersiowa (żebra i mostek)</t>
  </si>
  <si>
    <t>77.32 Inne rozdzielenie kości - kość ramienna</t>
  </si>
  <si>
    <t>E11.6 Cukrzyca insulinoniezależna (z innymi określonymi powikłaniami)</t>
  </si>
  <si>
    <t>E07.9 Choroby tarczycy, nieokreślone</t>
  </si>
  <si>
    <t>E30.1 Przedwczesne pokwitanie</t>
  </si>
  <si>
    <t>I70.0 Miażdżyca tętnicy głównej (aorty)</t>
  </si>
  <si>
    <t>F44.2 Osłupienie dysocjacyjne (stupor dysocjacyjny)</t>
  </si>
  <si>
    <t>F44.3 Trans i opętanie</t>
  </si>
  <si>
    <t>49.76 Usunięcie sztucznego zwieracza odbytu</t>
  </si>
  <si>
    <t>85.33 Jednostronna podskórna mammektomia/ wszczep</t>
  </si>
  <si>
    <t>85.35 Obustronna podskórna mammektomia/ wszczep</t>
  </si>
  <si>
    <t>85.87 Rekonstrukcja lub zabieg naprawczy brodawki sutkowej - inne</t>
  </si>
  <si>
    <t>E03.9 Niedoczynność tarczycy, nieokreślona</t>
  </si>
  <si>
    <t>E04.8 Wole nietoksyczne, inne określone</t>
  </si>
  <si>
    <t>E04.9 Wole nietoksyczne, nieokreślone</t>
  </si>
  <si>
    <t>A23.2 Bruceloza wywołana pałeczką ronienia świń</t>
  </si>
  <si>
    <t>A23.3 Bruceloza wywołana pałeczką psią</t>
  </si>
  <si>
    <t>A23.8 Inne postacie brucelozy</t>
  </si>
  <si>
    <t>38.827 Rozdzielenie naczynia krwionośnego - Żył brzusznych; biodrowe; wrotne; nerkowe; śledzionowe; żyła główna dolna</t>
  </si>
  <si>
    <t>99.162 Wstrzyknięcia antagonisty metalu ciężkiego</t>
  </si>
  <si>
    <t>S43 Zatrucie lekkie</t>
  </si>
  <si>
    <t>T36.1 Grupa Cefalosporyny, inne</t>
  </si>
  <si>
    <t>T36.2 Grupa Chloramfenikolu</t>
  </si>
  <si>
    <t>T36.4 Tetracykliny</t>
  </si>
  <si>
    <t>T36.5 Aminoglikozydy</t>
  </si>
  <si>
    <t>T36.6 Rifamycyny</t>
  </si>
  <si>
    <t>51.86 Endoskopowe wprowadzenie sondy przez nos do przewodu żółciowego</t>
  </si>
  <si>
    <t>51.88 Endoskopowe usunięcie kamieni z dróg żółciowych</t>
  </si>
  <si>
    <t>52.14 Endoskopowa biopsja przewodu trzustkowego</t>
  </si>
  <si>
    <t>52.21 Endoskopowe wycięcie/zniszczenie zmian/ tkanek przewodu trzustkowego</t>
  </si>
  <si>
    <t>52.94 Endoskopowe usunięcie protezy z przewodu trzustkowego</t>
  </si>
  <si>
    <t>B47.1 Grzybica madurska promienicza</t>
  </si>
  <si>
    <t>B47.9 Maduromikoza, nieokreślona</t>
  </si>
  <si>
    <t>B48.0 Drożdżyca Lobo [Lobomycosis]</t>
  </si>
  <si>
    <t>B48.1 Rinosporydioza</t>
  </si>
  <si>
    <t>B48.2 Alleszerioza</t>
  </si>
  <si>
    <t>B48.7 Grzybice tzw. "oportunistyczne"</t>
  </si>
  <si>
    <t>B48.8 Inne określone grzybice</t>
  </si>
  <si>
    <t>B49 Grzybice, nieokreślone</t>
  </si>
  <si>
    <t>B50.0 Zimnica wywołana przez Plasmidium falciparum z powikłaniami mózgowymi</t>
  </si>
  <si>
    <t>P14.9 Uraz porodowy obwodowego układu nerwowego, nieokreślony</t>
  </si>
  <si>
    <t>P15.2 Uraz porodowy mięśnia mostkowo-sutkowo-obojczykowego</t>
  </si>
  <si>
    <t>00.611 Przezskórna angioplastyka lub aterektomia tętnicy podstawnej</t>
  </si>
  <si>
    <t>00.612 Przezskórna angioplastyka lub aterektomia tętnicy szyjnej</t>
  </si>
  <si>
    <t>00.613 Przezskórna angioplastyka lub aterektomia tętnicy kręgowej</t>
  </si>
  <si>
    <t>P28.3 Pierwotny bezdech w czasie snu u noworodka</t>
  </si>
  <si>
    <t>P28.4 Inny bezdech u noworodka</t>
  </si>
  <si>
    <t>P28.5 Niewydolność oddechowa noworodka</t>
  </si>
  <si>
    <t>P28.8 Inne określone zaburzenia oddechowe u noworodka</t>
  </si>
  <si>
    <t>P28.9 Zaburzenie oddychania u noworodka, nieokreślone</t>
  </si>
  <si>
    <t>P29.1 Zaburzenia rytmu serca u noworodków</t>
  </si>
  <si>
    <t>P29.2 Nadciśnienie u noworodków</t>
  </si>
  <si>
    <t>P29.4 Przemijające niedotlenienie mięśnia sercowego u noworodków</t>
  </si>
  <si>
    <t>40.24 Wycięcie pachwinowego węzła chłonnego</t>
  </si>
  <si>
    <t>40.291 Wycięcie torbieli limfatycznej</t>
  </si>
  <si>
    <t>P15.3 Uraz porodowy oka</t>
  </si>
  <si>
    <t>P15.4 Uraz porodowy twarzy</t>
  </si>
  <si>
    <t>P00.0 Stan płodu i noworodka spowodowany nadciśnieniem u matki</t>
  </si>
  <si>
    <t>O06.6 Poronienie, nieokreślone (zupełne lub nieokreślone, powikłane długotrwałym lub nadmiernym krwawieniem)</t>
  </si>
  <si>
    <t>O06.7 Poronienie, nieokreślone (zupełne lub nieokreślone, powikłane zatorem)</t>
  </si>
  <si>
    <t>39.721 Embolizacja lub zamknięcie naczyń mózgowych przy pomocy spiral</t>
  </si>
  <si>
    <t>A45 Choroby naczyń mózgowych - leczenie zachowawcze</t>
  </si>
  <si>
    <t>Q04.8 Inne określone wady rozwojowe mózgu</t>
  </si>
  <si>
    <t>Q04.9 Wrodzone wady rozwojowe mózgu, nieokreślone</t>
  </si>
  <si>
    <t>Q06.0 Brak rdzenia</t>
  </si>
  <si>
    <t>Q06.1 Niedorozwój i dysplazja rdzenia kręgowego</t>
  </si>
  <si>
    <t>B65.2 Schistosomoza wywołana przez Schistosoma japonicum</t>
  </si>
  <si>
    <t>P00.1 Stan płodu i noworodka spowodowany chorobami nerek i dróg moczowych u matki</t>
  </si>
  <si>
    <t>P00.2 Stan płodu i noworodka spowodowany chorobami zakaźnymi i pasożytniczymi u matki</t>
  </si>
  <si>
    <t>O06.8 Poronienie, nieokreślone (zupełne lub nieokreślone, z innymi lub nieokreślonymi powikłaniami)</t>
  </si>
  <si>
    <t>O06.9 Poronienie, nieokreślone (zupełne lub nieokreślone, bez powikłań)</t>
  </si>
  <si>
    <t>L03.8 Zapalenie tkanki łącznej o innej lokalizacji</t>
  </si>
  <si>
    <t>K90.2 Zespół ślepej pętli niesklasyfikowany gdzie indziej</t>
  </si>
  <si>
    <t>02.311 Zespolenie komora - nosogardziel</t>
  </si>
  <si>
    <t>02.92 Operacja naprawcza mózgu</t>
  </si>
  <si>
    <t>02.312 Zespolenie komora - komórki sutkowate</t>
  </si>
  <si>
    <t>02.95 Usunięcie wyciągu zewnętrznego za czaszkę</t>
  </si>
  <si>
    <t>G11.4 Dziedziczne kurczowe porażenie kończyn dolnych</t>
  </si>
  <si>
    <t>G11.8 Inne bezłady dziedziczne</t>
  </si>
  <si>
    <t>G11.9 Bezład dziedziczny, nieokreślony</t>
  </si>
  <si>
    <t>G30.0 Choroba Alzheimera o wczesnym początku</t>
  </si>
  <si>
    <t>C69.0 Nowotwór złośliwy (spojówka)</t>
  </si>
  <si>
    <t>T20.3 Oparzenie termiczne III stopnia głowy i szyi</t>
  </si>
  <si>
    <t>T20.5 Oparzenie chemiczne I stopnia głowy i szyi</t>
  </si>
  <si>
    <t>E87.0 Hiperosmolarność i hiponatremia</t>
  </si>
  <si>
    <t>I23.3 Pęknięcie ściany serca bez krwiaka osierdzia jako powikłanie występujące w czasie ostrego zawału serca</t>
  </si>
  <si>
    <t>I23.4 Pęknięcie strun ścięgnistych jako powikłanie występujące w czasie ostrego zawału serca</t>
  </si>
  <si>
    <t>08.31 Operacja opadania powiek - podszycie do mięśnia czołowego</t>
  </si>
  <si>
    <t>08.32 Operacja opadania powiek - podwieszenie na paskach powięzi do mięśnia czołowego</t>
  </si>
  <si>
    <t>T20.1 Oparzenie termiczne I stopnia głowy i szyi</t>
  </si>
  <si>
    <t>T20.2 Oparzenie termiczne II stopnia głowy i szyi</t>
  </si>
  <si>
    <t>N07.9 Nefropatia dziedziczna, niesklasyfikowana gdzie indziej (nieokreślone)</t>
  </si>
  <si>
    <t>N39.0 Zakażenie układu moczowego w części nieokreślonej</t>
  </si>
  <si>
    <t>C31.8 Nowotwór złośliwy (zmiana przekraczająca granice zatok przynosowych)</t>
  </si>
  <si>
    <t>G04.8 Inne zapalenia mózgu, rdzenia kręgowego oraz rdzenia kręgowego i mózgu</t>
  </si>
  <si>
    <t>G04.9 Zapalenie mózgu oraz zapalenie mózgu i rdzenia kręgowego, nieokreślone</t>
  </si>
  <si>
    <t>G06.0 Ropień i ziarniniak śródczaszkowy</t>
  </si>
  <si>
    <t>G06.1 Ropień i ziarniniak w kanale kręgowym</t>
  </si>
  <si>
    <t>G06.2 Zewnątrztwardówkowy i podtwardówkowy ropień, nieokreślony</t>
  </si>
  <si>
    <t>C13.1 Nowotwór złośliwy (fałd nalewkowo-nagłośniowy i powierzchnia gardłowa fałdu nalewkowo-nagłośniowego)</t>
  </si>
  <si>
    <t>T02.5 Złamania obejmujące liczne okolice obu kończyn dolnych</t>
  </si>
  <si>
    <t>T02.6 Złamania obejmujące liczne okolice kończyny (kończyn) górnej i kończyny (kończyn) dolnej</t>
  </si>
  <si>
    <t>T03.4 Zwichnięcia, skręcenia i naderwania obejmujące liczne okolice kończyny (kończyn) górnej i dolnej</t>
  </si>
  <si>
    <t>A69.0 Wrzodziejąco-martwicze zapalenie jamy ustnej</t>
  </si>
  <si>
    <t>A69.1 Inne zakażenia Vincenta</t>
  </si>
  <si>
    <t>A69.2 Choroba z Lyme</t>
  </si>
  <si>
    <t>B05.3 Odra powikłana przez zapalenie ucha środkowego (H67.1*)</t>
  </si>
  <si>
    <t>C02.0 Nowotwór złośliwy (powierzchnia grzbietowa języka)</t>
  </si>
  <si>
    <t>C08.9 Nowotwór złośliwy (duże gruczoły ślinowe, nieokreślone)</t>
  </si>
  <si>
    <t>H69.0 Ziejąca trąbka słuchowej Eustachiusza</t>
  </si>
  <si>
    <t>H70.2 Zapalenie kości skroniowej</t>
  </si>
  <si>
    <t>H81.4 Zawroty głowy pochodzenia ośrodkowego</t>
  </si>
  <si>
    <t>H83.0 Zapalenie błędnika</t>
  </si>
  <si>
    <t>H83.2 Zaburzenia czynności błędnika</t>
  </si>
  <si>
    <t>81.95 Szycie torebki stawowej/ więzadeł nogi - inne</t>
  </si>
  <si>
    <t>82.22 Wycięcie zmiany mięśnia ręki</t>
  </si>
  <si>
    <t>82.31 Wycięcie kaletki ręki</t>
  </si>
  <si>
    <t>82.32 Wycięcie ścięgna ręki do przeszczepu</t>
  </si>
  <si>
    <t>82.34 Wycięcie ścięgna/ powięzi ręki do przeszczepu</t>
  </si>
  <si>
    <t>82.351 Uwolnienie przykurczu Dupuytrena</t>
  </si>
  <si>
    <t>82.36 Wycięcie mięśnia ręki - inne</t>
  </si>
  <si>
    <t>82.42 Odroczone szycie ścięgna zginacza ręki</t>
  </si>
  <si>
    <t>82.43 Odroczone szycie ścięgna ręki - inne</t>
  </si>
  <si>
    <t>82.51 Wydłużenie ścięgna ręki</t>
  </si>
  <si>
    <t>82.52 Skrócenie ścięgna ręki</t>
  </si>
  <si>
    <t>82.53 Powtórne przytwierdzenie ścięgna ręki</t>
  </si>
  <si>
    <t>82.54 Powtórne przytwierdzenie mięśnia ręki</t>
  </si>
  <si>
    <t>C18.3 Nowotwór złośliwy (zgięcie wątrobowe)</t>
  </si>
  <si>
    <t>54.72 Operacja naprawcza ściany brzucha - inne</t>
  </si>
  <si>
    <t>E34.9 Zaburzenia wewnątrzwydzielnicze, nieokreślone</t>
  </si>
  <si>
    <t>E89.1 Hipoinsulinemia po zabiegach</t>
  </si>
  <si>
    <t>E89.6 Niedoczynność kory (rdzenia) nadnerczy po zabiegach</t>
  </si>
  <si>
    <t>E89.8 Inne zaburzenia wydzielania wewnętrznego i metaboliczne</t>
  </si>
  <si>
    <t>B74 Małe zabiegi w jaskrze i na naczyniówce</t>
  </si>
  <si>
    <t>12.01 Usunięcie magnesem ciała obcego z przedniej części oka</t>
  </si>
  <si>
    <t>12.02 Usunięcie ciała obcego z przedniej części gałki (bez magnesu)</t>
  </si>
  <si>
    <t>83.43 Wycięcie mięśnia/ powięzi do przeszczepu</t>
  </si>
  <si>
    <t>83.71 Wydłużenie ścięgna</t>
  </si>
  <si>
    <t>83.72 Skrócenie ścięgna</t>
  </si>
  <si>
    <t>83.73 Powtórne przytwierdzenie ścięgna</t>
  </si>
  <si>
    <t>46.854 Endoskopowe rozszerzanie jelita balonem przez prostnicę lub kolostomię</t>
  </si>
  <si>
    <t>H95.8 Inne pooperacyjne zaburzenie ucha i wyrostka sutkowatego</t>
  </si>
  <si>
    <t>J00 Ostre zapalenie nosa i gardła (przeziębienie)</t>
  </si>
  <si>
    <t>12.122 Nacięcie tęczówki</t>
  </si>
  <si>
    <t>12.411 Zniszczenie zmiany tęczówki przez kauteryzację</t>
  </si>
  <si>
    <t>12.43 Usunięcie zmiany ciałka rzęskowego (bez wycięcia)</t>
  </si>
  <si>
    <t>12.412 Zniszczenie zmiany tęczówki przez krioterapię</t>
  </si>
  <si>
    <t>14.493 Klamrowanie twardówki z nacięciem ciała szklistego</t>
  </si>
  <si>
    <t>35.961 Przezskórna balonowa walwuloplastyka</t>
  </si>
  <si>
    <t>46.853 Endoskopowe rozszerzanie jelita grubego balonem</t>
  </si>
  <si>
    <t>12.42 Wycięcie zmiany tęczówki</t>
  </si>
  <si>
    <t>M90.8 Choroby kości w przebiegu innych chorób sklasyfikowanych gdzie indziej</t>
  </si>
  <si>
    <t>T21.2 Oparzenie termiczne II stopnia tułowia</t>
  </si>
  <si>
    <t>T21.3 Oparzenie termiczne III stopnia tułowia</t>
  </si>
  <si>
    <t>T21.5 Oparzenie chemiczne I stopnia tułowia</t>
  </si>
  <si>
    <t>T21.6 Oparzenie chemiczne II stopnia tułowia</t>
  </si>
  <si>
    <t>T21.7 Oparzenie chemiczne III stopnia tułowia</t>
  </si>
  <si>
    <t>T22.1 Oparzenie termiczne I stopnia barku i kończyny górnej z wyjątkiem nadgarstka i ręki</t>
  </si>
  <si>
    <t>D35.4 Nowotwór niezłośliwy (szyszynka)</t>
  </si>
  <si>
    <t>D35.5 Nowotwór niezłośliwy (kłębek szyjny)</t>
  </si>
  <si>
    <t>D36.1 Nowotwór niezłośliwy (nerwy obwodowe i autonomiczny układ nerwowy)</t>
  </si>
  <si>
    <t>M50.0 Choroba krążka międzykręgowego szyjnego z uszkodzeniem rdzenia kręgowego (G99.2*)</t>
  </si>
  <si>
    <t>M50.1 Choroba krążka międzykręgowego szyjnego z uszkodzeniem korzeni nerwów rdzeniowych</t>
  </si>
  <si>
    <t>M50.2 Inne przemieszczenia krążka międzykręgowego szyjnego</t>
  </si>
  <si>
    <t>46.491 Plastyka powiększająca przetoki jelitowej</t>
  </si>
  <si>
    <t>46.492 Rekonstrukcja przetoki jelitowej</t>
  </si>
  <si>
    <t>M51.3 Inne określone zwyrodnienia krążka międzykręgowego</t>
  </si>
  <si>
    <t>M51.4 Guzki Schmorla</t>
  </si>
  <si>
    <t>M51.8 Inne określone choroby krążka międzykręgowego</t>
  </si>
  <si>
    <t>82.59 Przemieszczenie mięśnia ręki - inne</t>
  </si>
  <si>
    <t>82.861 Plastyka ścięgna i mięśnia ręki</t>
  </si>
  <si>
    <t>82.891 Plikacja powięzi ręki</t>
  </si>
  <si>
    <t>82.892 Operacja przetoki powięzi ręki</t>
  </si>
  <si>
    <t>14.711 Technika „open sky”</t>
  </si>
  <si>
    <t>14.79 Ciało szkliste - operacje - inne</t>
  </si>
  <si>
    <t>14.721 Aspiracja ciała szklistego przez tylne nacięcie twardówki</t>
  </si>
  <si>
    <t>14.32 Rozerwanie siatkówki - leczenie krioterapią</t>
  </si>
  <si>
    <t>H66.9 Zapalenie ucha środkowego, nieokreślone</t>
  </si>
  <si>
    <t>H68.0 Zapalenie trąbki słuchowej Eustachiusza</t>
  </si>
  <si>
    <t>B00.5 Opryszczkowa choroba gałki ocznej</t>
  </si>
  <si>
    <t>B02.3 Półpaścowa choroba gałki ocznej</t>
  </si>
  <si>
    <t>B30.0 Zapalenie rogówki i spojówki wywołane przez adenowirusy (H19.2*)</t>
  </si>
  <si>
    <t>B30.1 Zapalenie spojówek wywołane przez adenowirusy (H13.1*)</t>
  </si>
  <si>
    <t>B30.2 Wirusowe zapalenie gardła i spojówek</t>
  </si>
  <si>
    <t>B30.3 Ostre nagminne krwotoczne zapalenie spojówek enterowirusowe (H13.1*)</t>
  </si>
  <si>
    <t>H81.2 Zapalenie neuronu przedsionkowego</t>
  </si>
  <si>
    <t>H81.3 Inne zawroty głowy pochodzenia obwodowego</t>
  </si>
  <si>
    <t>H81.8 Inne zaburzenia układu przedsionkowego</t>
  </si>
  <si>
    <t>H81.9 Zaburzenia układu przedsionkowego, nieokreślone</t>
  </si>
  <si>
    <t>H83.1 Przetoka błędnika</t>
  </si>
  <si>
    <t>H36.8 Inne zaburzenia siatkówki w chorobach sklasyfikowanych gdzie indziej</t>
  </si>
  <si>
    <t>I67.6 Nieropny zakrzep układu żylnego wewnątrzczaszkowego</t>
  </si>
  <si>
    <t>I67.7 Zapalenie tętnic mózgowych, niesklasyfikowanych gdzie indziej</t>
  </si>
  <si>
    <t>27.42 Wycięcie zmiany wargi - inne</t>
  </si>
  <si>
    <t>26.91 Sondowanie przewodu ślinowego</t>
  </si>
  <si>
    <t>27.1 Nacięcie podniebienia</t>
  </si>
  <si>
    <t>27.21 Biopsja kości podniebienia</t>
  </si>
  <si>
    <t>27.23 Biopsja wargi</t>
  </si>
  <si>
    <t>I65.9 Niedrożność i zwężenie nieokreślonych tętnic przedmózgowych</t>
  </si>
  <si>
    <t>I66.0 Niedrożność i zwężenie tętnicy środkowej mózgu</t>
  </si>
  <si>
    <t>H90.1 Głuchota przewodzeniowa jednostronna bez upośledzenia słuchu po stronie przeciwnej</t>
  </si>
  <si>
    <t>H90.2 Głuchota przewodzeniowa, nieokreślona</t>
  </si>
  <si>
    <t>H90.3 Głuchota czuciowo-nerwowa obustronna</t>
  </si>
  <si>
    <t>H90.4 Głuchota czuciowo-nerwowa jednostronna bez upośledzenia słuchu po stronie przeciwnej</t>
  </si>
  <si>
    <t>H90.5 Głuchota czuciowo-nerwowa nieokreślona</t>
  </si>
  <si>
    <t>01.594 Przezskroniowe (przez wyrostek sutkowaty) wycięcie guza mózgu</t>
  </si>
  <si>
    <t>01.421 Pallidoansektomia</t>
  </si>
  <si>
    <t>01.61 Usunięcie ziarniny w kościach czaszki</t>
  </si>
  <si>
    <t>01.422 Pallidotomia</t>
  </si>
  <si>
    <t>01.69 Usunięcie zmiany w kościach czaszki - inne</t>
  </si>
  <si>
    <t>01.511 Dekortykacja opon</t>
  </si>
  <si>
    <t>01.512 Wycięcie opony mózgowej</t>
  </si>
  <si>
    <t>18.4 Szycie rany ucha zewnętrznego</t>
  </si>
  <si>
    <t>M50.9 Nieokreślone choroby krążka międzykręgowego szyjnego</t>
  </si>
  <si>
    <t>M51.0 Choroby krążków międzykręgowych lędźwiowych i innych z uszkodzeniem rdzenia kręgowego (G99.2*)</t>
  </si>
  <si>
    <t>M51.1 Choroby krążków międzykręgowych lędźwiowych i innych z uszkodzeniem korzeni nerwów rdzeniowych</t>
  </si>
  <si>
    <t>C69.9 Nowotwór złośliwy (oko, nieokreślone)</t>
  </si>
  <si>
    <t>D09.2 Rak in situ (oko)</t>
  </si>
  <si>
    <t>G00.9 Bakteryjne zapalenie opon mózgowych, nieokreślone</t>
  </si>
  <si>
    <t>G03.0 Nieropne zapalenie opon mózgowych</t>
  </si>
  <si>
    <t>G03.1 Przewlekłe zapalenie opon mózgowych</t>
  </si>
  <si>
    <t>G03.2 Łagodne nawrotowe zapalenie opon mózgowych [Mollareta]</t>
  </si>
  <si>
    <t>G03.8 Zapalenie opon mózgowych wywołane przez inne określone czynniki</t>
  </si>
  <si>
    <t>S14.2 Uraz korzeni nerwowych nerwów odcinka szyjnego rdzenia kręgowego</t>
  </si>
  <si>
    <t>S14.5 Uraz nerwów układu sympatycznego szyi</t>
  </si>
  <si>
    <t>S24.3 Uraz obwodowych nerwów klatki piersiowej</t>
  </si>
  <si>
    <t>H05.0 Zapalenie ostre oczodołu</t>
  </si>
  <si>
    <t>H05.1 Przewlekłe zapalne choroby oczodołu</t>
  </si>
  <si>
    <t>H05.2 Stany z wytrzeszczem</t>
  </si>
  <si>
    <t>H05.3 Zniekształcenie oczodołu</t>
  </si>
  <si>
    <t>H05.4 Zapadnięcie gałki ocznej</t>
  </si>
  <si>
    <t>H05.5 Ciało obce (stare) w następstwie rany drążącej oczodołu</t>
  </si>
  <si>
    <t>H05.8 Inne zaburzenia oczodołu</t>
  </si>
  <si>
    <t>H05.9 Zaburzenia oczodołu, nieokreślone</t>
  </si>
  <si>
    <t>51.41 Choledochoduodenoctomia w celu usunięcia kamieni</t>
  </si>
  <si>
    <t>22.02 Aspiracja lub przepłukanie zatoki nosa przez naturalne ujście</t>
  </si>
  <si>
    <t>97.21 Wymiana tamponady nosa</t>
  </si>
  <si>
    <t>97.32 Usunięcie tamponady nosa</t>
  </si>
  <si>
    <t>98.12 Usunięcie ciała obcego ze światła nosa bez nacięcia</t>
  </si>
  <si>
    <t>51.871 Endoskopowe wprowadzenie protezy do przewodu żółciowego</t>
  </si>
  <si>
    <t>52.931 Endoskopowe wprowadzenie protezy do przewodu trzustkowego</t>
  </si>
  <si>
    <t>51.95 Usunięcie protezy przewodu żółciowego</t>
  </si>
  <si>
    <t>51.96 Przezskórne usunięcie kamieni z przewodu żółciowego wspólnego</t>
  </si>
  <si>
    <t>51.981 Przezskórna endoskopia dróg żółciowych przez dren T lub inną drogą dla rozszerzenia zwężenia przewodu żółciowego</t>
  </si>
  <si>
    <t>45.22 Endoskopia jelita grubego przez przetokę</t>
  </si>
  <si>
    <t>36.231 Wszczepienie wewnętrznej tętnicy piersiowej do: mięśnia sercowego</t>
  </si>
  <si>
    <t>G24.1 Dystonia samoistna rodzinna</t>
  </si>
  <si>
    <t>G24.2 Dystonia samoistna niedziedziczna</t>
  </si>
  <si>
    <t>G24.3 Kurczowy kręcz karku</t>
  </si>
  <si>
    <t>E06 Pomostowanie naczyń wieńcowych &lt; 70 r.ż. bez powikłań i chorób współistniejących</t>
  </si>
  <si>
    <t>68.77 Operacja Schauta</t>
  </si>
  <si>
    <t>65.69 Usunięcie pozostałego jajnika i jajowodu - inne</t>
  </si>
  <si>
    <t>69.23 Pochwowa operacja przewlekłego wypadania macicy</t>
  </si>
  <si>
    <t>66.521 Wycięcie pozostałego jajowodu</t>
  </si>
  <si>
    <t>69.1 Wycięcie lub zniszczenie zmiany lub tkanki w zakresie macicy i struktur ją podtrzymujących</t>
  </si>
  <si>
    <t>39.711 Zabieg naprawczy tętniaka aorty brzusznej przy pomocy stentgraftu</t>
  </si>
  <si>
    <t>T02.0 Złamania obejmujące głowę i szyję</t>
  </si>
  <si>
    <t>80.512 Usunięcie przepukliny jądra miażdzystego - inne - na poziomie piersiowym</t>
  </si>
  <si>
    <t>80.513 Usunięcie przepukliny jądra miażdzystego - inne - na poziomie lędźwiowym</t>
  </si>
  <si>
    <t>80.514 Usunięcie przepukliny jądra miażdzystego z zastosowaniem laminotomii lub hemilaminektomii - na poziomie szyjnym</t>
  </si>
  <si>
    <t>G24.4 Dystonia samoistna w obrębie twarzy</t>
  </si>
  <si>
    <t>G24.5 Kurcz powiek</t>
  </si>
  <si>
    <t>08.38 Korekcja przykurczu powiek</t>
  </si>
  <si>
    <t>21.32 Miejscowe wycięcie lub zniszczenie innych zmian nosa</t>
  </si>
  <si>
    <t>21.81 Szycie rany nosa</t>
  </si>
  <si>
    <t>08.44 Rekonstrukcja podwiniętej/ wywiniętej powieki</t>
  </si>
  <si>
    <t>08.61 Rekonstrukcja powieki przeszczep/ uszypułowany płat skóry</t>
  </si>
  <si>
    <t>86.751 Oczyszczenie płata uszypułowanego</t>
  </si>
  <si>
    <t>86.752 Usunięcie tkanki tłuszczowej z płata uszypułowanego</t>
  </si>
  <si>
    <t>01.246 Kraniotomia z usunięciem obcego ciała z czaszki</t>
  </si>
  <si>
    <t>04.03 Przecięcie lub zmiażdżenie innych nerwów czaszkowych lub obwodowych</t>
  </si>
  <si>
    <t>04.04 Inne przecięcie nerwu czaszkowego i obwodowego</t>
  </si>
  <si>
    <t>01.094 Nakłucie ciemiączka przedniego</t>
  </si>
  <si>
    <t>01.14 Otwarta biopsja mózgu</t>
  </si>
  <si>
    <t>D21 Zwłóknienie torbielowate</t>
  </si>
  <si>
    <t>H02.5 Inne zaburzenia wywierające wpływ na czynność powiek</t>
  </si>
  <si>
    <t>H02.8 Inne określone zaburzenia powiek</t>
  </si>
  <si>
    <t>H02.9 Zaburzenia powiek, nieokreślone</t>
  </si>
  <si>
    <t>H04.0 Zapalenie gruczołu łzowego</t>
  </si>
  <si>
    <t>H04.1 Inne zaburzenia gruczołu łzowego</t>
  </si>
  <si>
    <t>H04.2 Łzawienie spowodowane zaburzeniami w odpływie łez</t>
  </si>
  <si>
    <t>H04.3 Zapalenie dróg łzowych ostre i nieokreślone</t>
  </si>
  <si>
    <t>H04.4 Zapalenie dróg łzowych przewlekłe</t>
  </si>
  <si>
    <t>I25.0 Choroba serca i naczyń krwionośnych w przebiegu miażdżycy</t>
  </si>
  <si>
    <t>I25.1 Choroba serca w przebiegu miażdżycy</t>
  </si>
  <si>
    <t>I25.2 Stary (przebyty) zawał serca</t>
  </si>
  <si>
    <t>I25.4 Tętniak naczyń wieńcowych</t>
  </si>
  <si>
    <t>I25.5 Kardiomiopatia niedokrwienna</t>
  </si>
  <si>
    <t>I25.6 "Ciche" (nieme) niedokrwienie serca</t>
  </si>
  <si>
    <t>I25.8 Inne postacie przewlekłej choroby niedokrwiennej serca</t>
  </si>
  <si>
    <t>I25.9 Przewlekła choroba niedokrwienna serca, nieokreślona</t>
  </si>
  <si>
    <t>I51.0 Ubytek przegody serca, nabyty</t>
  </si>
  <si>
    <t>E59 Nagłe zatrzymanie krążenia</t>
  </si>
  <si>
    <t>I46.0 Zatrzymanie krążenia ze skuteczną resuscytacją</t>
  </si>
  <si>
    <t>I46.1 Nagła śmierć sercowa, tak opisana</t>
  </si>
  <si>
    <t>I46.9 Zatrzymanie krążenia, nieokreślone</t>
  </si>
  <si>
    <t>H16.1 Inne powierzchowne zapalenia rogówki bez zapalenia spojówek</t>
  </si>
  <si>
    <t>H16.2 Zapalenie rogówki i spojówki (keratoconjunctivitis)</t>
  </si>
  <si>
    <t>H16.3 Zapalenie rogówki miąższowe i głębokie</t>
  </si>
  <si>
    <t>03.593 Operacja naprawcza rdzenia kręgowego - inne</t>
  </si>
  <si>
    <t>03.594 Operacja naprawcza opon rdzeniowych - inne</t>
  </si>
  <si>
    <t>38.326 Wycięcie tętniaka z zespoleniem - Tętnic brzusznych; żołądkowe; krezkowe; trzewne; wątrobowe; biodrowe; nerkowe; śledzionowe; pępkowe</t>
  </si>
  <si>
    <t>G25.9 Zaburzenia pozapiramidowe i zaburzenia czynności ruchowych, nieokreślone</t>
  </si>
  <si>
    <t>G26 Zaburzenia pozapiramidowe i zaburzenia czynności ruchowych w chorobach sklasyfikowanych gdzie indziej</t>
  </si>
  <si>
    <t>I69.8 Następstwa innych i nieokreślonych chorób naczyń mózgowych</t>
  </si>
  <si>
    <t>R47.0 Dysfazja i afazja</t>
  </si>
  <si>
    <t>A56 Choroby nerwów czaszkowych</t>
  </si>
  <si>
    <t>G50.0 Neuralgia nerwu trójdzielnego</t>
  </si>
  <si>
    <t>G50.1 Bóle twarzy nietypowe</t>
  </si>
  <si>
    <t>G50.8 Inne zaburzenia nerwu trójdzielnego</t>
  </si>
  <si>
    <t>G50.9 Zaburzenia nerwu trójdzielnego, nieokreślone</t>
  </si>
  <si>
    <t>03.6 Uwolnienie zrostów rdzenia kręgowego i korzonków nerwowych</t>
  </si>
  <si>
    <t>03.99 Operacje struktur kanału kręgowego - inne</t>
  </si>
  <si>
    <t>A23 Średnie zabiegi na rdzeniu kręgowym i w kanale kręgowym</t>
  </si>
  <si>
    <t>80.511 Usunięcie przepukliny jądra miażdzystego - inne - na poziomie szyjnym</t>
  </si>
  <si>
    <t>F31.2 Zaburzenie afektywne dwubiegunowe, obecnie - epizod maniakalny z objawami psychotycznymi</t>
  </si>
  <si>
    <t>I05.2 Zwężenie lewego ujścia żylnego z niedomykalnością</t>
  </si>
  <si>
    <t>L90.4 Przewlekłe zanikowe zapalenie skóry kończyn [Acrodermatitis chronica atrophicans]</t>
  </si>
  <si>
    <t>49.752 Wymiana sztucznego zwieracza odbytu podczas tego samego lub kolejnego zabiegu</t>
  </si>
  <si>
    <t>49.92 Wprowadzenie podskórnego stymulatora odbytu</t>
  </si>
  <si>
    <t>F93 Średnie zabiegi odbytu</t>
  </si>
  <si>
    <t>K35.0 Ostre zapalenie wyrostka robaczkowego z rozlanym zapaleniem otrzewnej</t>
  </si>
  <si>
    <t>18.9 Operacje ucha zewnętrznego - inne</t>
  </si>
  <si>
    <t>20.94 Wstrzyknięcie do jamy bębenkowej</t>
  </si>
  <si>
    <t>20.1 Usunięcie rurki tympanostomijnej</t>
  </si>
  <si>
    <t>C34 Małe zabiegi uszu</t>
  </si>
  <si>
    <t>18.02 Nacięcie zewnętrznego przewodu słuchowego</t>
  </si>
  <si>
    <t>18.09 Nacięcie ucha zewnętrznego - inne</t>
  </si>
  <si>
    <t>18.12 Biopsja ucha zewnętrznego</t>
  </si>
  <si>
    <t>18.19 Zabiegi diagnostyczne ucha zewnętrznego - inne</t>
  </si>
  <si>
    <t>18.291 Przyżeganie ucha zewnętrznego</t>
  </si>
  <si>
    <t>20.32 Biopsja ucha środkowego i wewnętrznego</t>
  </si>
  <si>
    <t>34.921 Pleurodeza środkiem chemicznym</t>
  </si>
  <si>
    <t>H51.8 Inne określone zaburzenia obuocznej motoryki</t>
  </si>
  <si>
    <t>H51.9 Zaburzenia obuocznej motoryki, nieokreślone</t>
  </si>
  <si>
    <t>H52.0 Nadwzroczność</t>
  </si>
  <si>
    <t>Q24.4 Wrodzone zwężenie ujścia tętniczego lewego podzastawkowe</t>
  </si>
  <si>
    <t>Q24.5 Wada rozwojowa naczyń wieńcowych</t>
  </si>
  <si>
    <t>Q24.6 Wrodzony blok serca</t>
  </si>
  <si>
    <t>Q24.8 Inne określone wrodzone wady rozwojowe serca</t>
  </si>
  <si>
    <t>Q24.9 Wrodzona wada rozwojowa serca, nieokreślona</t>
  </si>
  <si>
    <t>Q25.0 Drożny przewód tętniczy</t>
  </si>
  <si>
    <t>Q25.1 Zwężenie cieśni aorty</t>
  </si>
  <si>
    <t>Q25.2 Zarośnięcie aorty</t>
  </si>
  <si>
    <t>Q25.3 Zwężenie aorty</t>
  </si>
  <si>
    <t>Q25.4 Inne wrodzone wady rozwojowe aorty</t>
  </si>
  <si>
    <t>Q25.5 Zarośnięcie pnia płucnego</t>
  </si>
  <si>
    <t>Q25.6 Zwężenie pnia płucnego</t>
  </si>
  <si>
    <t>Q25.7 Inne wrodzone wady rozwojowe pnia płucnego</t>
  </si>
  <si>
    <t>Q26.0 Wrodzone zwężenie żyły głównej</t>
  </si>
  <si>
    <t>Q26.1 Przetrwała płodowa lewa górna żyła główna</t>
  </si>
  <si>
    <t>Q26.2 Całkowicie nieprawidłowe ujście żył płucnych</t>
  </si>
  <si>
    <t>Q26.3 Częściowo nieprawidłowe ujście żył płucnych</t>
  </si>
  <si>
    <t>Q26.4 Nieprawidłowe ujście żył płucnych, nieokreślone</t>
  </si>
  <si>
    <t>Q26.8 Inne wrodzone wady rozwojowe dużych żył układowych</t>
  </si>
  <si>
    <t>A48 Kompleksowe leczenie udarów mózgu &gt; 7 dni w oddziale udarowym</t>
  </si>
  <si>
    <t>S05.1 Stłuczenie gałki ocznej i tkanek oczodołu</t>
  </si>
  <si>
    <t>15.29 Operacje jednego mięśnia okoruchowego - inne</t>
  </si>
  <si>
    <t>I13.9 Choroba nadciśnieniowa z zajęciem serca i nerek, nieokreślona</t>
  </si>
  <si>
    <t>I15.0 Nadciśnienie naczyniowo-nerkowe</t>
  </si>
  <si>
    <t>I15.1 Nadciśnienie wtórne do innej patologii nerek</t>
  </si>
  <si>
    <t>I15.2 Nadciśnienie wtórne do zaburzeń układu wewnątrzwydzielniczego</t>
  </si>
  <si>
    <t>I15.8 Inne wtórne nadciśnienie</t>
  </si>
  <si>
    <t>H52.1 Krótkowzroczność</t>
  </si>
  <si>
    <t>H52.2 Niezborność</t>
  </si>
  <si>
    <t>T18.0 Ciało obce w ustach</t>
  </si>
  <si>
    <t>Z43.0 Opieka nad pacjentami z tracheostomią</t>
  </si>
  <si>
    <t>H67.1 Zapalenie ucha środkowego w chorobach wirusowych sklasyfikowanych gdzie indziej</t>
  </si>
  <si>
    <t>H67.8 Zapalenie ucha środkowego w innych chorobach sklasyfikowanych gdzie indziej</t>
  </si>
  <si>
    <t>H75.8 Inne określone zaburzenia ucha środkowego i wyrostka sutkowatego w chorobach sklasyfikowanych gdzie indziej</t>
  </si>
  <si>
    <t>H94.8 Inne określone zaburzenia ucha w chorobach sklasyfikowanych gdzie indziej</t>
  </si>
  <si>
    <t>listy dodatkowe do sekcji C</t>
  </si>
  <si>
    <t>C1</t>
  </si>
  <si>
    <t>C2</t>
  </si>
  <si>
    <t>K86.8 Inne określone choroby trzustki</t>
  </si>
  <si>
    <t>K86.9 Choroba trzustki, nieokreślona</t>
  </si>
  <si>
    <t>78.247 Resekcja/ osteotomia - kość piszczelowa/ kość strzałkowa</t>
  </si>
  <si>
    <t>78.525 Powtórne wprowadzenie wewnętrznego stabilizatora - kość udowa/ miednica</t>
  </si>
  <si>
    <t>78.527 Powtórne wprowadzenie wewnętrznego stabilizatora - kość piszczelowa/ kość strzałkowa</t>
  </si>
  <si>
    <t>M14.6 Artropatia związana z chorobami neurologicznymi</t>
  </si>
  <si>
    <t>M14.8 Artropatia towarzysząca innym określonym chorobom sklasyfikownym gdzie indziej</t>
  </si>
  <si>
    <t>53.51 Operacja przepukliny z otwarciem worka</t>
  </si>
  <si>
    <t>53.591 Operacja przepukliny nadbrzusza</t>
  </si>
  <si>
    <t>53.592 Operacja przepukliny podbrzusza</t>
  </si>
  <si>
    <t>I95.2 Niedociśnienie tętnicze wywołane przez leki</t>
  </si>
  <si>
    <t>I95.8 Inne niedociśnienie tętnicze</t>
  </si>
  <si>
    <t>C50.3 Nowotwór złośliwy (ćwiartka dolna wewnętrzna sutka)</t>
  </si>
  <si>
    <t>K27.2 Wrzód trawienny o nieokreślonym umiejscowieniu (ostry z krwotokiem i przedziurawieniem)</t>
  </si>
  <si>
    <t>52.963 Zespolenie przewodu trzustkowego z żołądkiem</t>
  </si>
  <si>
    <t>I32.8 Zapalenie osierdzia w innych chorobach sklasyfikowanych gdzie indziej</t>
  </si>
  <si>
    <t>I39.0 Zaburzenia funkcji zastawki dwudzielnej w chorobach sklasyfikowanych gdzie indziej</t>
  </si>
  <si>
    <t>I39.1 Zaburzenia funkcji zastawki tętnicy głównej w chorobach sklasyfikowanych gdzie indziej</t>
  </si>
  <si>
    <t>I39.2 Zaburzenia funkcji zastawki trójdzielnej w chorobach sklasyfikowanych gdzie indziej</t>
  </si>
  <si>
    <t>I39.3 Zaburzenia funkcji zastawki pnia płucnego w chorobach sklasyfikowanych gdzie indziej</t>
  </si>
  <si>
    <t>I39.4 Zaburzenia funkcji wielu zastawek w chorobach sklasyfikowanych gdzie indziej</t>
  </si>
  <si>
    <t>I39.8 Zapalenie wsierdzia, zastawki, nieokreślone, w chorobach sklasyfikowanych gdzie indziej</t>
  </si>
  <si>
    <t>I41.0 Zapalenie mięśnia sercowego w chorobach bakteryjnych sklasyfikowanych gdzie indziej</t>
  </si>
  <si>
    <t>E78 Inne choroby układu krążenia &lt; 1 r.ż. albo &lt; 18 r.ż. z pw</t>
  </si>
  <si>
    <t>78.535 Wymiana przemieszczonego lub złamanego przyrządu stabilizującego - kość udowa/ miednica</t>
  </si>
  <si>
    <t>78.537 Wymiana przemieszczonego lub złamanego przyrządu stabilizującego - kość piszczelowa/ kość strzałkowa</t>
  </si>
  <si>
    <t>80.41 Korekcja stopy końsko-szpotawej metodą Goldnera</t>
  </si>
  <si>
    <t>84.88 Rekonstrukcja mikrochirurgiczna naczyń i/ lub nerwów stopy</t>
  </si>
  <si>
    <t>H33 Średnie zabiegi na kończynie dolnej</t>
  </si>
  <si>
    <t>53.91 Operacja naprawcza przepukliny kulszowej</t>
  </si>
  <si>
    <t>I97.1 Inne zaburzenia czynności układu krążenia po operacjach serca</t>
  </si>
  <si>
    <t>I97.8 Inne pozabiegowe zaburzenia funkcji układu krążenia, niesklasyfikowane gdzie indziej</t>
  </si>
  <si>
    <t>R03.1 Nieokreślone niskie ciśnienie tętnicze krwi</t>
  </si>
  <si>
    <t>R58 Krwotok, gdzie indziej niesklasyfikowany</t>
  </si>
  <si>
    <t>R93.1 Nieprawidłowe wyniki badań obrazowych serca i krążenia wieńcowego</t>
  </si>
  <si>
    <t>D16.0 Nowotwór niezłośliwy (łopatka i kości długie kończyny górnej)</t>
  </si>
  <si>
    <t>22.91 Wyłonienie zatoki szczękowej</t>
  </si>
  <si>
    <t>22.92 Wytworzenie przetoki zatoki</t>
  </si>
  <si>
    <t>C44 Małe zabiegi nosa</t>
  </si>
  <si>
    <t>21.01 Przednia tamponada nosa przy krwotoku</t>
  </si>
  <si>
    <t>21.03 Przyżeganie przy krwotoku z nosa i tamponada</t>
  </si>
  <si>
    <t>21.11 Nacięcie chrząstki nosa</t>
  </si>
  <si>
    <t>21.12 Nacięcie skóry nosa</t>
  </si>
  <si>
    <t>21.13 Nacięcie przegrody nosowej</t>
  </si>
  <si>
    <t>Q41.2 Wrodzony brak, zarośnięcie lub zwężenie jelita krętego</t>
  </si>
  <si>
    <t>Q41.8 Wrodzony brak, zarośnięcie lub zwężenie innej określonej części jelita cienkiego</t>
  </si>
  <si>
    <t>Q41.9 Wrodzony brak, zarośnięcie lub zwężenie nieokreślonej części jelita cienkiego</t>
  </si>
  <si>
    <t>03.099 Odbarczenie kanału kręgowego - inne</t>
  </si>
  <si>
    <t>03.1 Przecięcie korzeni nerwów rdzeniowych</t>
  </si>
  <si>
    <t>03.211 Stereotaktyczna chordotomia</t>
  </si>
  <si>
    <t>03.291 Traktotomia rdzenia kręgowego jedno lub dwuetapowa</t>
  </si>
  <si>
    <t>03.292 Przecięcie dróg rdzenia kręgowego</t>
  </si>
  <si>
    <t>03.299 Inne chordotomie</t>
  </si>
  <si>
    <t>03.32 Biopsja rdzenia kręgowego/ opon rdzenia</t>
  </si>
  <si>
    <t>03.41 Łyżeczkowanie rdzenia kręgowego lub opon</t>
  </si>
  <si>
    <t>03.42 Oczyszczenie rdzenia kręgowego lub opon</t>
  </si>
  <si>
    <t>03.43 Marsupializacja cysty rdzenia kręgowego lub opon</t>
  </si>
  <si>
    <t>08.73 Rekonstrukcja brzegu powieki pełnej grubości</t>
  </si>
  <si>
    <t>10.42 Rekonstrukcja worka spojówkowego - wolny przeszczep</t>
  </si>
  <si>
    <t>08.02 Rozdzielenie zrostu powiek</t>
  </si>
  <si>
    <t>08.231 Wycięcie niepełnej grubości dużej zmiany powieki - jednej czwartej lub większej części brzegu powieki</t>
  </si>
  <si>
    <t>08.241 Klinowa resekcja powieki</t>
  </si>
  <si>
    <t>08.249 Wycięcie pełnej grubości dużej zmiany powieki - inne</t>
  </si>
  <si>
    <t>G23.0 Choroba Hellervordena-Spatza</t>
  </si>
  <si>
    <t>G23.1 Postępujące ponadjądrowe porażenie mięśni oka [Steela-Richardsona-Olszewskiego]</t>
  </si>
  <si>
    <t>G23.2 Zwyrodnienie prążkowia i istoty czarnej [striatonigralis degeneratio]</t>
  </si>
  <si>
    <t>G23.8 Inne określone choroby zwyrodnieniowe jąder podstawy</t>
  </si>
  <si>
    <t>G24.0 Dystonia wywołana przez leki</t>
  </si>
  <si>
    <t>C00.0 Nowotwór złośliwy (powierzchnia zewnętrzna wargi górnej)</t>
  </si>
  <si>
    <t>H22.0 Zapalenie tęczówki i ciała rzęskowego w zakaźnych i pasożytniczych chorobach sklasyfikowanych gdzie indziej</t>
  </si>
  <si>
    <t>B22.2 Choroba wywołana przez HIV, której skutkiem jest zespół wyczerpania</t>
  </si>
  <si>
    <t>B22.7 Choroba wywołana przez HIV, której skutkiem są mnogie choroby sklasyfikowane gdzie indziej</t>
  </si>
  <si>
    <t>B23.0 Ostry zespół zakażenia HIV</t>
  </si>
  <si>
    <t>B23.1 Choroba wywołana przez HIV, której skutkiem jest (trwała) uogólniona limfadenopatia</t>
  </si>
  <si>
    <t>I26.9 Zator płucny bez wzmianki o ostrym sercu płucnym</t>
  </si>
  <si>
    <t>T79.0 Zator powietrzny (urazowy)</t>
  </si>
  <si>
    <t>G72.1 Miopatia alkoholowa</t>
  </si>
  <si>
    <t>G72.2 Miopatia wywołana innymi czynnikami toksycznymi</t>
  </si>
  <si>
    <t>G72.3 Porażenie okresowe</t>
  </si>
  <si>
    <t>G72.4 Miopatia zapalna niesklasyfikowana gdzie indziej</t>
  </si>
  <si>
    <t>G72.8 Inne określone miopatie</t>
  </si>
  <si>
    <t>I65.3 Niedrożność i zwężenie tętnic przedmózgowych, mnogie i obustronne</t>
  </si>
  <si>
    <t>I65.8 Niedrożność i zwężenie innych tętnic przedmózgowych</t>
  </si>
  <si>
    <t>T26.3 Oparzenie termiczne innych części oka i przydatków oka</t>
  </si>
  <si>
    <t>T26.4 Oparzenie termiczne oka i przydatków oka, nieokreślone</t>
  </si>
  <si>
    <t>T26.5 Oparzenie chemiczne powieki i okolicy oczodołowej</t>
  </si>
  <si>
    <t>T26.6 Oparzenie chemiczne rogówki i worka spojówkowego</t>
  </si>
  <si>
    <t>T26.7 Oparzenie chemiczne z następowym jego pęknięciem i zniszczeniem gałki ocznej</t>
  </si>
  <si>
    <t>T26.8 Oparzenie chemiczne innych części oka i przydatków oka</t>
  </si>
  <si>
    <t>T26.9 Oparzenie chemiczne oka i przydatków oka, nieokreślone</t>
  </si>
  <si>
    <t>35.971 Przezskórne zamknięcie przewodu tętniczego Botalla przy pomocy spirali</t>
  </si>
  <si>
    <t>35.972 Przezskórne zamknięcie przewodu tętniczego Botalla przy pomocy okludera</t>
  </si>
  <si>
    <t>04.491 Neuroliza nerwu obwodowego - nie określona inaczej</t>
  </si>
  <si>
    <t>04.499 Odbarczenie albo uwolnienie zrostów nerwu obwodowego lub zwoju nerwowego - inne</t>
  </si>
  <si>
    <t>01.599 Inne wycięcie guza mózgu</t>
  </si>
  <si>
    <t>01.247 Kraniotomia z usunięciem krwiaka podtwardówkowego</t>
  </si>
  <si>
    <t>M20.0 Zniekształcenie palca (palców)</t>
  </si>
  <si>
    <t>M20.1 Paluch koślawy [Hallux valgus](nabyty)</t>
  </si>
  <si>
    <t>M20.2 Paluch sztywny [Hallux rigidus]</t>
  </si>
  <si>
    <t>L66.2 Wyłysiające zapalenie mieszków włosowych [folliculitis decalvans]</t>
  </si>
  <si>
    <t>M15.9 Nieokreślone choroby zwyrodnieniowe wielostawowe</t>
  </si>
  <si>
    <t>L74.2 Potówka głęboka</t>
  </si>
  <si>
    <t>L74.3 Potówka, nieokreślona</t>
  </si>
  <si>
    <t>L74.4 Brak potu [anhydrosis]</t>
  </si>
  <si>
    <t>L74.8 Inne choroby gruczołów potowych</t>
  </si>
  <si>
    <t>L74.9 Nieokreślone choroby gruczołów potowych</t>
  </si>
  <si>
    <t>L75.0 Poty złowonne [bromhidrosis]</t>
  </si>
  <si>
    <t>L75.1 Poty barwne [chromhidrosis]</t>
  </si>
  <si>
    <t>T42.4 Benzodwuazepiny</t>
  </si>
  <si>
    <t>T37.4 Leki przeciw robakom</t>
  </si>
  <si>
    <t>T42.1 Iminostilbeny</t>
  </si>
  <si>
    <t>T40.2 Inne opioidy</t>
  </si>
  <si>
    <t>T42.3 Barbiturany</t>
  </si>
  <si>
    <t>T40.3 Metadon</t>
  </si>
  <si>
    <t>T39.0 Salicylany</t>
  </si>
  <si>
    <t>T40.5 Kokaina</t>
  </si>
  <si>
    <t>T40.0 Opium</t>
  </si>
  <si>
    <t>T40.1 Heroina</t>
  </si>
  <si>
    <t>M18.3 Inne pourazowe choroby zwyrodnieniowe pierwszego stawu nadgarstkowo-śródręcznego</t>
  </si>
  <si>
    <t>M18.4 Inne wtórne obustronne choroby zwyrodnieniowe pierwszego stawu nadgarstkowo-śródręcznego</t>
  </si>
  <si>
    <t>M21.1 Znieksztalcenia szpotawe niesklasyfikowane gdzie indziej</t>
  </si>
  <si>
    <t>M21.2 Zniekształcenia zgięciowe</t>
  </si>
  <si>
    <t>O11 Istniejące uprzednio nadciśnienie z dołączającym się białkomoczem</t>
  </si>
  <si>
    <t>O12.0 Obrzęki ciążowe</t>
  </si>
  <si>
    <t>O12.1 Białkomocz ciążowy</t>
  </si>
  <si>
    <t>O13 Nadciśnienie ciążowe (wywołane ciążą) bez znamiennego białkomoczu</t>
  </si>
  <si>
    <t>L92.3 Ziarniniak ciała obcego skóry i tkanki podskórnej</t>
  </si>
  <si>
    <t>L92.8 Inne choroby ziarniniakowe skóry i tkanki podskórnej</t>
  </si>
  <si>
    <t>S10.9 Powierzchowny uraz szyi, część nieokreślona</t>
  </si>
  <si>
    <t>S16 Uraz mięśnia i ścięgna na poziomie szyi</t>
  </si>
  <si>
    <t>S19.7 Liczne urazy szyi</t>
  </si>
  <si>
    <t>S19.8 Inne określone urazy szyi</t>
  </si>
  <si>
    <t>L94.3 Stwardnienie palców [Sclerodactylia]</t>
  </si>
  <si>
    <t>L94.8 Inne określone miejscowe choroby tkanki łącznej</t>
  </si>
  <si>
    <t>L94.9 Ograniczone choroby tkanki łącznej, nieokreślone</t>
  </si>
  <si>
    <t>L95.0 Livedo-vasculitis</t>
  </si>
  <si>
    <t>T78.2 Wstrząs anafilaktyczny, nieokreślony</t>
  </si>
  <si>
    <t>T78.4 Alergia, nieokreślona</t>
  </si>
  <si>
    <t>S42.0 Złamanie obojczyka</t>
  </si>
  <si>
    <t>S42.2 Złamanie nasady bliższej kości ramiennej</t>
  </si>
  <si>
    <t>S42.4 Złamanie nasady dalszej kości ramiennej</t>
  </si>
  <si>
    <t>O10.0 Istniejące uprzednio nadciśnienie samoistne wikłające ciążę, poród i połóg</t>
  </si>
  <si>
    <t>O10.1 Isniejąca uprzednio choroba nadciśnieniowa serca wikłająca ciążę, poród i połóg</t>
  </si>
  <si>
    <t>O10.2 Istniejąca uprzednio choroba nadciśnieniowa nerek wikłająca ciążę, poród i połóg</t>
  </si>
  <si>
    <t>O10.3 Istniejąca uprzednio choroba nadciśnieniowa serca i nerek wikłająca ciążę, poród i połóg</t>
  </si>
  <si>
    <t>O10.4 Istniejące uprzednio wtórne nadciśnienie wikłające ciążę, poród i połóg</t>
  </si>
  <si>
    <t>53.593 Operacja przepukliny w linii półksiężycowatej</t>
  </si>
  <si>
    <t>53.92 Operacja naprawcza przepukliny kulszowo odbytniczej</t>
  </si>
  <si>
    <t>53.594 Operacja przepukliny w bliźnie pooperacyjnej</t>
  </si>
  <si>
    <t>53.93 Operacja naprawcza przepukliny lędźwiowej</t>
  </si>
  <si>
    <t>53.94 Operacja naprawcza przepukliny zasłonowej</t>
  </si>
  <si>
    <t>L59.9 Choroby skóry i tkanki podskórnej związane z napromieniowaniem, nieokreślone</t>
  </si>
  <si>
    <t>L60.2 Szponowatość paznokci [onychogryphosis]</t>
  </si>
  <si>
    <t>84.23 Replantacja przedramienia/ nadgarstka/ dłoni</t>
  </si>
  <si>
    <t>84.24 Replantacja górnej części ramienia</t>
  </si>
  <si>
    <t>84.83 Rekonstrukcja pierwotna ręki (jednoczasowa rekonstrukcja naczyń, nerwów i ścięgien)</t>
  </si>
  <si>
    <t>84.84 Rekonstrukcja ręki przy użyciu kompleksów tkankowych przenoszonych za pośrednictwem połączeń mikrochirurgicznych</t>
  </si>
  <si>
    <t>84.86 Rekonstrukcja wtórna wielotkankowych uszkodzeń ręki (odtworzenie funkcji)</t>
  </si>
  <si>
    <t>H42 Duże zabiegi na kończynie górnej</t>
  </si>
  <si>
    <t>82.61 Policyzacja palca</t>
  </si>
  <si>
    <t>82.791 Graft ścięgna do ręki</t>
  </si>
  <si>
    <t>82.81 Przeniesienie palca, z wyjątkiem kciuka</t>
  </si>
  <si>
    <t>M24.3 Patologiczne przemieszczenie i nieprawidłowe położenie stawu niesklasyfikowane gdzie indziej</t>
  </si>
  <si>
    <t>M24.4 Nawykowe przemieszczenia i podwichnięcia stawu</t>
  </si>
  <si>
    <t>M24.5 Przykurcz stawu</t>
  </si>
  <si>
    <t>M24.7 Wgłębienie panewki</t>
  </si>
  <si>
    <t>48.36 Endoskopowe usunięcie polipa odbytnicy</t>
  </si>
  <si>
    <t>S39.9 Nieokreślone urazy brzucha, dolnej części grzbietu i miednicy</t>
  </si>
  <si>
    <t>S40.7 Mnogie powierzchowne urazy barku i ramienia</t>
  </si>
  <si>
    <t>27.311 Miejscowe zniszczenie zmiany lub tkanek podniebienia twardego przez kauteryzację</t>
  </si>
  <si>
    <t>27.312 Miejscowe zniszczenie zmiany lub tkanek podniebienia twardego przez chemioterapię</t>
  </si>
  <si>
    <t>27.313 Miejscowe zniszczenie zmiany lub tkanek podniebienia twardego przez kirioterapię</t>
  </si>
  <si>
    <t>33.24 Endoskopowa biopsja oskrzela</t>
  </si>
  <si>
    <t>96.71 Wentylacja wspomagana przez rurkę intubacyjną</t>
  </si>
  <si>
    <t>96.75 Ciągła wentylacja przez tracheostomię</t>
  </si>
  <si>
    <t>O99.6 Choroby układu pokarmowego wikłające ciążę, poród i połóg</t>
  </si>
  <si>
    <t>25.02 Otwarta biopsja języka</t>
  </si>
  <si>
    <t>27.03 Drenaż w ropowicy dna jamy ustnej</t>
  </si>
  <si>
    <t>36.064 Wprowadzenie stentu(ów) nie uwalniającego leków antyproliferacyjnych, do naczynia wieńcowego - stent wewnątrznaczyniowy</t>
  </si>
  <si>
    <t>D40.7 Nowotwór o nieokreślonym charakterze (inne męskie narządy płciowe)</t>
  </si>
  <si>
    <t>D40.9 Nowotwór o nieokreślonym charakterze (męskie narządy płciowe, nieokreślone)</t>
  </si>
  <si>
    <t>04.75 Rewizja po naprawczej operacji nerwów czaszkowych i obwodowych</t>
  </si>
  <si>
    <t>R76.8 Inne określone nieprawidłowe wyniki badań immunologicznych surowicy krwi</t>
  </si>
  <si>
    <t>S62.0 Złamanie kości łódeczkowatej</t>
  </si>
  <si>
    <t>S62.1 Złamanie innej (innych) kości nadgarstka</t>
  </si>
  <si>
    <t>S62.5 Złamanie kciuka</t>
  </si>
  <si>
    <t>S62.6 Złamanie innego palca</t>
  </si>
  <si>
    <t>Q27.0 Wrodzony brak i niedorozwój tętnicy pępkowej</t>
  </si>
  <si>
    <t>Q27.1 Wrodzone zwężenie tętnicy nerkowej</t>
  </si>
  <si>
    <t>Q27.2 Inne wrodzone wady rozwojowe tętnicy nerkowej</t>
  </si>
  <si>
    <t>Q27.3 Wady rozwojowe połączeń tętniczo-żylnych obwodowych</t>
  </si>
  <si>
    <t>Q27.4 Wrodzone rozszerzenie żył</t>
  </si>
  <si>
    <t>T62.0 Spożycie grzybów</t>
  </si>
  <si>
    <t>T63.4 Jad stawonogów</t>
  </si>
  <si>
    <t>P14 Pourazowe uszkodzenia poza uszkodzeniem mózgu</t>
  </si>
  <si>
    <t>S02.5 Złamanie zęba</t>
  </si>
  <si>
    <t>S08.0 Oderwanie powłok głowy</t>
  </si>
  <si>
    <t>S10.1 Inne nieokreślone powierzchowne urazy gardła</t>
  </si>
  <si>
    <t>S10.7 Liczne powierzchowne urazy szyi</t>
  </si>
  <si>
    <t>S10.8 Powierzchowne urazy innych części szyi</t>
  </si>
  <si>
    <t>Q28.1 Inne wady rozwojowe naczyń przedmózgowych</t>
  </si>
  <si>
    <t>Q76.0 Utajony rozszczep kręgosłupa</t>
  </si>
  <si>
    <t>Q79.2 Przepuklina pępowinowa</t>
  </si>
  <si>
    <t>P50.3 Krwawienie do krążenia bliźniaka</t>
  </si>
  <si>
    <t>P50.4 Krwawienie do krążenia matki</t>
  </si>
  <si>
    <t>P50.5 Utrata krwi płodu z powodu przecięcia pępowiny bliźniaka</t>
  </si>
  <si>
    <t>P50.8 Inna utrata krwi płodu</t>
  </si>
  <si>
    <t>P50.9 Utrata krwi płodu, nieokreślona</t>
  </si>
  <si>
    <t>P51.0 Masywny krwotok z pępka u noworodka</t>
  </si>
  <si>
    <t>P51.1 Inne krwotoki z pępka u noworodka</t>
  </si>
  <si>
    <t>P51.9 Krwotok z pępka u noworodka, nieokreślony</t>
  </si>
  <si>
    <t>P54.0 Wymioty krwawe u noworodka</t>
  </si>
  <si>
    <t>P54.1 Smoliste stolce u noworodka</t>
  </si>
  <si>
    <t>P54.2 Krwotok z odbytnicy u noworodka</t>
  </si>
  <si>
    <t>39.425 Rekonstrukcja przetoki tętniczo-żylnej z wykorzystaniem protezy naczyniowej</t>
  </si>
  <si>
    <t>39.272 Wytworzenie przetoki z naczyń własnych na przedramieniu</t>
  </si>
  <si>
    <t>P16 Poważne schorzenia uwarunkowane genetycznie i inne choroby wrodzone</t>
  </si>
  <si>
    <t>Q05.9 Rozszczep kręgosłupa, nieokreślony</t>
  </si>
  <si>
    <t>Q41.9 Wrodzony brak, zarośnięcie lub zwężenie nieokreślonej</t>
  </si>
  <si>
    <t>31.96 Podanie lecznicze surfaktantu</t>
  </si>
  <si>
    <t>C10.8 Nowotwór złośliwy (zmiana przekraczająca granice części ustnej gardła )</t>
  </si>
  <si>
    <t>02.98 Operacja tętniaka lub naczyniaka mózgu</t>
  </si>
  <si>
    <t>12.65 Wytworzenie przetoki twardówki z usunięciem tęczówki</t>
  </si>
  <si>
    <t>12.69 Wytworzenie przetoki twardówki - inne</t>
  </si>
  <si>
    <t>12.79 Zabiegi w jaskrze - inne</t>
  </si>
  <si>
    <t>E83.9 Zaburzenia przemiany mineralnej, nieokreślone</t>
  </si>
  <si>
    <t>C39.0 Nowotwór złośliwy (górna część dróg oddechowych, część nieokreślona)</t>
  </si>
  <si>
    <t>N26 Noworodek wymagający intensywnej terapii z zabiegiem chirurgicznym</t>
  </si>
  <si>
    <t>C09.1 Nowotwór złośliwy (łuki podniebienne (podniebienno-językowy) (podniebienno-gardłowy))</t>
  </si>
  <si>
    <t>C09.8 Nowotwór złośliwy (zmiana przekraczająca granice migdałka)</t>
  </si>
  <si>
    <t>C47.0 Nowotwór złośliwy (nerwy obwodowe głowy, twarzy i szyi)</t>
  </si>
  <si>
    <t>C49.0 Nowotwór złośliwy (tkanka łączna i inne tkanki miękkie głowy, twarzy i szyi)</t>
  </si>
  <si>
    <t>D00.0 Rak in situ (warga, jama ustna i gardło)</t>
  </si>
  <si>
    <t>D02.0 Rak in situ (krtań)</t>
  </si>
  <si>
    <t>07.54 Całkowite usunięcie szyszynki</t>
  </si>
  <si>
    <t>I30.1 Zapalenie osierdzia zakaźne</t>
  </si>
  <si>
    <t>I30.8 Inne postacie ostrego zapalenia osierdzia</t>
  </si>
  <si>
    <t>I30.9 Ostre zapalenie osierdzia, nieokreślone</t>
  </si>
  <si>
    <t>I21.0 Ostry zawał serca pełnościenny ściany przedniej</t>
  </si>
  <si>
    <t>I21.1 Ostry zawał serca pełnościenny ściany dolnej</t>
  </si>
  <si>
    <t>I21.2 Ostry zawał serca pełnościenny o innej lokalizacji</t>
  </si>
  <si>
    <t>I21.3 Ostry zawał serca pełnościenny o nieokreślonym umiejscowieniu</t>
  </si>
  <si>
    <t>81.061 Artrodeza lędźwiowa lub lędźwiowo-krzyżowa z dostępu przedniego</t>
  </si>
  <si>
    <t>81.30 Powtórna spondylodeza, nie określona inaczej</t>
  </si>
  <si>
    <t>81.311 Powtórna spondylodeza czaszkowo-szyjna z dojścia przedniego, tylnego lub przez jamę ustną</t>
  </si>
  <si>
    <t>M92.4 Osteochondroza młodzieńcza rzepki</t>
  </si>
  <si>
    <t>M92.5 Osteochondroza młodzieńcza piszczeli i strzałki</t>
  </si>
  <si>
    <t>L90.5 Stany bliznowacenia i włóknienia skóry</t>
  </si>
  <si>
    <t>04.81 Wstrzyknięcie środka znieczulającego do nerwu obwodowego</t>
  </si>
  <si>
    <t>05.31 Wstrzyknięcie środka znieczulającego do nerwu współczulnego</t>
  </si>
  <si>
    <t>05.32 Wstrzyknięcie środka neurolitycznego do nerwu współczulnego</t>
  </si>
  <si>
    <t>G52.2 Zaburzenia nerwu błędnego</t>
  </si>
  <si>
    <t>G52.3 Zaburzenia nerwu podjęzykowego</t>
  </si>
  <si>
    <t>M46.1 Zapalenie stawów krzyżowo-biodrowych [sacroilitis] niesklasyfikowanych gdzie indziej</t>
  </si>
  <si>
    <t>C34.2 Nowotwór złośliwy (płat środkowy płuca lub oskrzele płatowe środkowe)</t>
  </si>
  <si>
    <t>C38.3 Nowotwór złośliwy (śródpiersie, część nieokreślona)</t>
  </si>
  <si>
    <t>C38.8 Nowotwór złośliwy (zmiana przekraczająca granice serca, śródpiersia i opłucnej)</t>
  </si>
  <si>
    <t>C39.8 Nowotwór złośliwy (zmiany przekraczające granice układu oddechowego i narządów klatki piersiowej)</t>
  </si>
  <si>
    <t>Q31.8 Inne wrodzone wady rozwojowe krtani</t>
  </si>
  <si>
    <t>Q31.9 Wrodzona wada rozwojowa krtani, nieokreślona</t>
  </si>
  <si>
    <t>Q32.0 Wrodzone rozmiękanie tchawicy</t>
  </si>
  <si>
    <t>Q32.1 Inne wrodzone wady rozwojowe tchawicy</t>
  </si>
  <si>
    <t>Q32.2 Wrodzone rozmiękanie oskrzeli</t>
  </si>
  <si>
    <t>Q32.3 Wrodzone zwężenie oskrzela</t>
  </si>
  <si>
    <t>Q32.4 Inne wrodzone wady rozwojowe oskrzeli</t>
  </si>
  <si>
    <t>Q35.1 Rozszczep podniebienia twardego, jednostronny</t>
  </si>
  <si>
    <t>S94.2 Uraz nerwu strzałkowego głębokiego na poziomie stawu skokowego i stopy</t>
  </si>
  <si>
    <t>S94.3 Uraz nerwu skórnego na poziomie stawu skokowego i stopy</t>
  </si>
  <si>
    <t>33.239 Bronchoskopia - inna</t>
  </si>
  <si>
    <t>33.231 Bronchoskopia autofluorescencyjna</t>
  </si>
  <si>
    <t>G40.5 Szczególne zespoły padaczkowe</t>
  </si>
  <si>
    <t>G83.4 Zespół ogona końskiego</t>
  </si>
  <si>
    <t>G90.0 Samoistna obwodowa neuropatia wegetatywna</t>
  </si>
  <si>
    <t>G90.2 Zespół Hornera</t>
  </si>
  <si>
    <t>G90.8 Inne zaburzenia układu wegetatywnego</t>
  </si>
  <si>
    <t>G90.9 Zaburzenie układu wegetatywnego, nieokreślone</t>
  </si>
  <si>
    <t>S74.8 Uraz innych nerwów na poziomie biodra i uda</t>
  </si>
  <si>
    <t>29.39 Wycięcie lub zniszczenie zmiany lub tkanki gardła - inne</t>
  </si>
  <si>
    <t>C02.8 Nowotwór złośliwy (zmiana przekraczająca granice języka)</t>
  </si>
  <si>
    <t>C02.9 Nowotwór złośliwy (język, nieokreślony)</t>
  </si>
  <si>
    <t>C32.1 Nowotwór złośliwy (nagłośnia)</t>
  </si>
  <si>
    <t>C32.2 Nowotwór złośliwy (jama podgłośniowa)</t>
  </si>
  <si>
    <t>C32.3 Nowotwór złośliwy (chrząstki krtani )</t>
  </si>
  <si>
    <t>C32.8 Nowotwór złośliwy (zmiana przekraczająca granice krtani)</t>
  </si>
  <si>
    <t>Q67.1 Twarz zaciśnięta (compression facies)</t>
  </si>
  <si>
    <t>Q67.2 Długogłowie (dolichocephalia)</t>
  </si>
  <si>
    <t>Q67.3 Skośnogłowie (plagiocephalia)</t>
  </si>
  <si>
    <t>63.4 Wycięcie najądrza</t>
  </si>
  <si>
    <t>63.51 Szycie rany powrózka nasiennego/ najądrza</t>
  </si>
  <si>
    <t>63.82 Pooperacyjna rekonstrukcja przeciętego i podwiązanego nasieniowodu</t>
  </si>
  <si>
    <t>63.81 Szycie rany nasieniowodu/ najądrza</t>
  </si>
  <si>
    <t>J3</t>
  </si>
  <si>
    <t>Q67.4 Inne wrodzone zniekształcenia czaszki, twarzy i szczęk</t>
  </si>
  <si>
    <t>Q67.6 Klatka piersiowa szewska</t>
  </si>
  <si>
    <t>Q67.7 Klatka piersiowa kurza</t>
  </si>
  <si>
    <t>Q68.0 Wrodzone zniekształcenie mięśnia mostkowo-obojczykowo-sutkowego</t>
  </si>
  <si>
    <t>Q68.1 Wrodzone zniekształcenie ręki</t>
  </si>
  <si>
    <t>Q68.2 Wrodzone zniekształcenie kolana</t>
  </si>
  <si>
    <t>Q68.3 Wrodzone wygięcie kości udowej</t>
  </si>
  <si>
    <t>Q68.4 Wrodzone wygięcie piszczeli lub strzałki</t>
  </si>
  <si>
    <t>Q68.5 Wrodzone wygięcie kości długich kończyny dolnej, nieokreślone</t>
  </si>
  <si>
    <t>Q68.8 Inne określone zniekształcenia mięśniowo-szkieletowe</t>
  </si>
  <si>
    <t>Q69.0 Dodatkowy(e) palec(ce) rąk</t>
  </si>
  <si>
    <t>Q69.1 Dodatkowy(e) kciuk(i)</t>
  </si>
  <si>
    <t>Q69.2 Dodatkowy(e) palec(ce) stóp</t>
  </si>
  <si>
    <t>Q69.9 Palce dodatkowe, nieokreślone</t>
  </si>
  <si>
    <t>Q70.0 Palce rąk splecione</t>
  </si>
  <si>
    <t>Q70.1 Palce rąk zrośnięte</t>
  </si>
  <si>
    <t>Q70.2 Palce stóp splecione</t>
  </si>
  <si>
    <t>Q70.3 Zrost palców stóp</t>
  </si>
  <si>
    <t>C23 Nowotwór złośliwy pęcherzyka żółciowego</t>
  </si>
  <si>
    <t>C38.4 Nowotwór złośliwy (opłucna)</t>
  </si>
  <si>
    <t>C45.2 Międzybłoniak osierdzia</t>
  </si>
  <si>
    <t>C45.1 Międzybłoniak otrzewnej</t>
  </si>
  <si>
    <t>C45.7 Międzybłoniak innych umiejscowień</t>
  </si>
  <si>
    <t>S64.3 Uraz nerwu kciuka</t>
  </si>
  <si>
    <t>S64.4 Uraz nerwu innego palca</t>
  </si>
  <si>
    <t>S64.7 Uraz mnogich nerwów na poziomie nadgarstka i ręki</t>
  </si>
  <si>
    <t>S64.8 Uraz innych nerwów na poziomie nadgarstka i ręki</t>
  </si>
  <si>
    <t>S64.9 Uraz nieokreślonego nerwu na poziomie nadgarstka i ręki</t>
  </si>
  <si>
    <t>S74.0 Uraz nerwu kulszowego na poziomie biodra i uda</t>
  </si>
  <si>
    <t>63.11 Wysokie podwiązanie żyły jądrowej</t>
  </si>
  <si>
    <t>K31.3 Kurcz odźwiernika niesklasyfikowany gdzie indziej</t>
  </si>
  <si>
    <t>K31.4 Uchyłek żołądka</t>
  </si>
  <si>
    <t>K31.5 Niedrożność dwunastnicy</t>
  </si>
  <si>
    <t>G44.1 Naczyniowy ból głowy niesklasyfikowany gdzie indziej</t>
  </si>
  <si>
    <t>G44.3 Przewlekły pourazowy ból głowy</t>
  </si>
  <si>
    <t>G44.4 Polekowy ból głowy niesklasyfikowany gdzie indziej</t>
  </si>
  <si>
    <t>G44.8 Inne określone zespoły bólu głowy</t>
  </si>
  <si>
    <t>Q72.6 Podłużne zniekształcenie zmniejszające kości strzałkowej</t>
  </si>
  <si>
    <t>C24.0 Nowotwór złośliwy (zewnątrzwątrobowe drogi żółciowe)</t>
  </si>
  <si>
    <t>C43.5 Czerniak złośliwy tułowia</t>
  </si>
  <si>
    <t>C43.7 Czerniak złośliwy kończyny dolnej łącznie z biodrem</t>
  </si>
  <si>
    <t>C44.1 Nowotwór złośliwy (skóra powieki, łącznie z kątem oka)</t>
  </si>
  <si>
    <t>E10.5 Cukrzyca insulinozależna (z powikłaniami w zakresie krążenia obwodowego)</t>
  </si>
  <si>
    <t>E11.5 Cukrzyca insulinoniezależna (z powikłaniami w zakresie krążenia obwodowego)</t>
  </si>
  <si>
    <t>03.02 Reoperacja w miejscu laminektomii</t>
  </si>
  <si>
    <t>03.595 Operacja naprawcza ubytku łuku kręgu</t>
  </si>
  <si>
    <t>C50.9 Nowotwór złośliwy (sutek, nieokreślony)</t>
  </si>
  <si>
    <t>C53.1 Nowotwór złośliwy (błona zewnętrzna szyjki macicy)</t>
  </si>
  <si>
    <t>C54.9 Nowotwór złośliwy (trzon macicy, nieokreślone)</t>
  </si>
  <si>
    <t>C60.9 Nowotwór złośliwy (prącie, nieokreślone)</t>
  </si>
  <si>
    <t>C62.9 Nowotwór złośliwy (jądro, nieokreślone)</t>
  </si>
  <si>
    <t>C67.9 Nowotwór złośliwy (pęcherz moczowy, nieokreślony)</t>
  </si>
  <si>
    <t>C74.9 Nowotwór złośliwy (nadnercze, nieokreślone)</t>
  </si>
  <si>
    <t>C76.2 Nowotwór złośliwy (brzuch)</t>
  </si>
  <si>
    <t>Q71.8 Inne zniekształcenia zmniejszające kończyn górnych</t>
  </si>
  <si>
    <t>E14.7 Cukrzyca nieokreślona (z wieloma powikłaniami)</t>
  </si>
  <si>
    <t>E34.0 Zespół rakowiaka</t>
  </si>
  <si>
    <t>F20.0 Schizofrenia paranoidalna</t>
  </si>
  <si>
    <t>F22.0 Zaburzenie urojeniowe</t>
  </si>
  <si>
    <t>F30.9 Epizod maniakalny nieokreślony</t>
  </si>
  <si>
    <t>Q70.4 Palce dodatkowe ze zrostem palców</t>
  </si>
  <si>
    <t>Q71.0 Wrodzony brak całkowity kończyn(y) górn(ej)(ych)</t>
  </si>
  <si>
    <t>S01.5 Otwarta rana wargi i jamy ustnej</t>
  </si>
  <si>
    <t>S01.7 Liczne rany otwarte głowy</t>
  </si>
  <si>
    <t>Q76.7 Wrodzona wada rozwojowa mostka</t>
  </si>
  <si>
    <t>Q76.8 Inne wrodzone wady rozwojowe klatki piersiowej kostnej</t>
  </si>
  <si>
    <t>28.92 Wycięcie zmiany migdałków podniebiennych i migdałka gardłowego</t>
  </si>
  <si>
    <t>28.3 Wycięcie migdałków podniebiennych i migdałka gardłowego</t>
  </si>
  <si>
    <t>29.51 Szycie rany gardła</t>
  </si>
  <si>
    <t>28.4 Wycięcie resztek migdałka podniebiennego</t>
  </si>
  <si>
    <t>28.99 Operacje migdałków podniebiennych i migdałka gardłowego - inne</t>
  </si>
  <si>
    <t>28.5 Wycięcie migdałka językowego</t>
  </si>
  <si>
    <t>29.91 Rozszerzanie gardła</t>
  </si>
  <si>
    <t>28.6 Wycięcie migdałka gardłowego (bez tonsilektomii)</t>
  </si>
  <si>
    <t>C13 Średnie zabiegi jamy ustnej, gardła i krtani &lt; 18 r.ż.</t>
  </si>
  <si>
    <t>C14 Średnie zabiegi jamy ustnej, gardła i krtani &gt; 17 r.ż.</t>
  </si>
  <si>
    <t>25.1 Zniszczenie lub wycięcie zmiany języka</t>
  </si>
  <si>
    <t>25.51 Szycie rany języka</t>
  </si>
  <si>
    <t>25.593 Przeszczep śluzówki lub skóry na język</t>
  </si>
  <si>
    <t>R83.6 Nieprawidłowe wyniki badań płynu mózgowo-rdzeniowego (nieprawidłowe wyniki badań cytologicznych)</t>
  </si>
  <si>
    <t>R83.7 Nieprawidłowe wyniki badań płynu mózgowo-rdzeniowego (nieprawidłowe wyniki badań histologicznych)</t>
  </si>
  <si>
    <t>R83.8 Nieprawidłowe wyniki badań płynu mózgowo-rdzeniowego (inne nieprawidłowe wyniki)</t>
  </si>
  <si>
    <t>52.81 Reimplantacja tkanek trzustki</t>
  </si>
  <si>
    <t>52.961 Zespolenie trzustki z jelitem</t>
  </si>
  <si>
    <t>S34.8 Uraz innych i nieokreślonych nerwów na poziomie brzucha, dolnej części grzbietu i miednicy</t>
  </si>
  <si>
    <t>S44.0 Uraz nerwu łokciowego na poziomie ramienia</t>
  </si>
  <si>
    <t>S44.1 Uraz nerwu pośrodkowego na poziomie ramienia</t>
  </si>
  <si>
    <t>S44.2 Uraz nerwu promieniowego na poziomie ramienia</t>
  </si>
  <si>
    <t>S44.3 Uraz nerwu pachowego</t>
  </si>
  <si>
    <t>S44.4 Uraz nerwu mięśniowo-skórnego</t>
  </si>
  <si>
    <t>S44.5 Uraz nerwu czuciowego na poziomie barku i ramienia</t>
  </si>
  <si>
    <t>S44.7 Uraz wielu nerwów na poziomie barku i ramienia</t>
  </si>
  <si>
    <t>S44.8 Uraz innych nerwów na poziomie barku i ramienia</t>
  </si>
  <si>
    <t>G54.2 Zaburzenia korzeni nerwów rdzeniowych szyjnych niesklasyfikowanych gdzie indziej</t>
  </si>
  <si>
    <t>G94.0 Wodogłowie w chorobach zakaźnych i pasożytniczych sklasyfikowanych gdzie indziej (A00-B99+)</t>
  </si>
  <si>
    <t>G94.1 Wodogłowie w chorobach nowotworowych (C00-D48+)</t>
  </si>
  <si>
    <t>12.85 Naprawa garbiaka twardówki przeszczepem</t>
  </si>
  <si>
    <t>12.87 Wzmocnienie twardówki przeszczepem</t>
  </si>
  <si>
    <t>12.88 Wzmocnienie twardówki - inne</t>
  </si>
  <si>
    <t>11.0 Usunięcie magnesem ciała obcego z rogówki</t>
  </si>
  <si>
    <t>11.1 Nacięcie rogówki</t>
  </si>
  <si>
    <t>11.22 Biopsja rogówkowa</t>
  </si>
  <si>
    <t>11.31 Przeniesienie skrzydlika</t>
  </si>
  <si>
    <t>11.42 Przyżeganie uszkodzenia rogówki</t>
  </si>
  <si>
    <t>11.43 Krioterapia uszkodzeń rogówki</t>
  </si>
  <si>
    <t>12.61 Trepanacja twardówki z usunięciem tęczówki</t>
  </si>
  <si>
    <t>12.62 Przyżeganie twardówki z usunięciem tęczówki</t>
  </si>
  <si>
    <t>12.63 Uwięźnięcie tęczówki/ irydotaza</t>
  </si>
  <si>
    <t>12.64 Wycięcie twardówki z zewnątrz</t>
  </si>
  <si>
    <t>12.82 Zaopatrzenie przetoki twardówki</t>
  </si>
  <si>
    <t>J85.1 Ropień płuca z zapaleniem płuc</t>
  </si>
  <si>
    <t>J85.2 Ropień płuca bez zapalenia płuc</t>
  </si>
  <si>
    <t>J85.3 Ropień śródpiersia</t>
  </si>
  <si>
    <t>J86.0 Ropniak opłucnej z przetoką</t>
  </si>
  <si>
    <t>J86.9 Ropniak opłucnej bez przetoki</t>
  </si>
  <si>
    <t>D18 Zapalenie płuc nietypowe, wirusowe</t>
  </si>
  <si>
    <t>A42.0 Promienica płucna</t>
  </si>
  <si>
    <t>16.23 Biopsja gałki ocznej i oczodołu</t>
  </si>
  <si>
    <t>16.61 Wtórne wprowadzenie wszczepu do oczodołu</t>
  </si>
  <si>
    <t>S34.5 Uraz nerwów układu sympatycznego części lędźwiowej, krzyżowej i miedniczej kręgosłupa</t>
  </si>
  <si>
    <t>S34.6 Uraz obwodowego nerwu (nerwów) brzucha, dolnej części grzbietu i miednicy</t>
  </si>
  <si>
    <t>39.751 Wewnątrznaczyniowe usunięcie przeszkody w świetle naczynia innego niż mózgowe i wieńcowe - mechaniczne systemy udrażniania naczyń</t>
  </si>
  <si>
    <t>Q03.1 Zarośnięcie otworów Magendiego i Luschki</t>
  </si>
  <si>
    <t>Q03.8 Wodogłowie wrodzone inne</t>
  </si>
  <si>
    <t>Q03.9 Wodogłowie wrodzone, nieokreślone</t>
  </si>
  <si>
    <t>Q04.0 Wrodzone wady rozwojowe spoidła wielkiego</t>
  </si>
  <si>
    <t>Q04.1 Brak węchomózgowia (zespół arinencephalii)</t>
  </si>
  <si>
    <t>Q04.2 Przodomózgowie jednokomorowe (holoprosencephalia)</t>
  </si>
  <si>
    <t>Q04.3 Inne wady mózgu z ubytkiem tkanek</t>
  </si>
  <si>
    <t>76.72 Otwarte nastawienie złamania kości jarzmowej</t>
  </si>
  <si>
    <t>76.74 Otwarte nastawienie złamania szczęki</t>
  </si>
  <si>
    <t>76.76 Otwarte nastawienie złamania żuchwy</t>
  </si>
  <si>
    <t>76.771 Nastawienie złamania zębodołu ze stabilizacją zębów</t>
  </si>
  <si>
    <t>07.631 Częściowe wycięcie przysadki, z dojścia podczołowego</t>
  </si>
  <si>
    <t>07.641 Ablacja przysadki przez implantację strontu/ itru</t>
  </si>
  <si>
    <t>07.642 Kriochirurgiczne całkowite usunięcie przysadki</t>
  </si>
  <si>
    <t>07.649 Całkowite usunięcie przysadki przezczołowe - inne</t>
  </si>
  <si>
    <t>07.65 Całkowite usunięcie przysadki przezklinowe</t>
  </si>
  <si>
    <t>07.68 Całkowite usunięcie przysadki z innego dojścia</t>
  </si>
  <si>
    <t>G54.3 Zaburzenia korzeni nerwów rdzeniowych piersiowych niesklasyfikowanych gdzie indziej</t>
  </si>
  <si>
    <t>M99.9 Nieokreślone uszkodzenia biomechaniczne</t>
  </si>
  <si>
    <t>Q00.0 Bezmózgowie</t>
  </si>
  <si>
    <t>Q00.1 Rozszczep czaszki i kręgosłupa</t>
  </si>
  <si>
    <t>Q00.2 Rozszczep potylicy</t>
  </si>
  <si>
    <t>Q01.0 Przepuklina mózgowa czołowa</t>
  </si>
  <si>
    <t>Q01.1 Przepuklina mózgowa nosowo-czołowa</t>
  </si>
  <si>
    <t>Q01.2 Przepuklina mózgowa potyliczna</t>
  </si>
  <si>
    <t>Q01.8 Przepuklina mózgowa w innej lokalizacji</t>
  </si>
  <si>
    <t>Q01.9 Przepuklina mózgowa, nieokreślona</t>
  </si>
  <si>
    <t>Q02 Małogłowie</t>
  </si>
  <si>
    <t>Q03.0 Wady rozwojowe wodociągu mózgu Sylwiusza</t>
  </si>
  <si>
    <t>G97.8 Inne pozabiegowe zaburzenia układu nerwowego, nieokreślone</t>
  </si>
  <si>
    <t>G93.9 Zaburzenie mózgu, nieokreślone</t>
  </si>
  <si>
    <t>G95.0 Jamistość rdzenia kręgowego i jamistość opuszki</t>
  </si>
  <si>
    <t>G95.1 Mielopatie naczyniowe</t>
  </si>
  <si>
    <t>G95.2 Zespół uciskowy rdzenia, nieokreślony</t>
  </si>
  <si>
    <t>G95.8 Inne określone choroby rdzenia kręgowego</t>
  </si>
  <si>
    <t>G95.9 Choroba rdzenia kręgowego, nieokreślona</t>
  </si>
  <si>
    <t>G96.0 Wyciek płynu mózgowo-rdzeniowego</t>
  </si>
  <si>
    <t>G96.1 Zaburzenia opon niesklasyfikowane gdzie indziej</t>
  </si>
  <si>
    <t>G96.8 Inne określone zaburzenia ośrodkowego układu nerwowego</t>
  </si>
  <si>
    <t>S02.0 Złamanie kości sklepienia czaszki</t>
  </si>
  <si>
    <t>S02.1 Złamanie kości podstawy czaszki</t>
  </si>
  <si>
    <t>S02.2 Złamanie kości nosowych</t>
  </si>
  <si>
    <t>J44.0 Przewlekła zaporowa choroba płuc z ostrym zakażeniem dolnych dróg oddechowych</t>
  </si>
  <si>
    <t>38.011 Embolektomia - Naczyń wewnątrzczaszkowych; mózgowych (przednich) (środkowych); koła Willisa; tylnej tętnicy łączącej</t>
  </si>
  <si>
    <t>39.525 Zaopatrzenie tętniaka przez zeszycie</t>
  </si>
  <si>
    <t>39.527 Zaopatrzenie tętniaka przez owinięcie</t>
  </si>
  <si>
    <t>07.691 Resekcja części nerwowej przysadki – nie określona inaczej</t>
  </si>
  <si>
    <t>07.692 Resekcja części gruczołowej przysadki – nie określona inaczej</t>
  </si>
  <si>
    <t>G57.1 Zespół nerwu skórnego bocznego uda [neuralgia paraesthetica]</t>
  </si>
  <si>
    <t>G57.2 Uszkodzenie nerwu udowego</t>
  </si>
  <si>
    <t>S34.0 Wstrząśnienie i obrzęk rdzenia kręgowego odcinka lędźwiowego kręgosłupa</t>
  </si>
  <si>
    <t>S34.1 Inny uraz rdzenia kręgowego części lędźwiowej kręgosłupa</t>
  </si>
  <si>
    <t>S34.3 Uraz ogona końskiego</t>
  </si>
  <si>
    <t>J43.0 Zespół MacLeoda</t>
  </si>
  <si>
    <t>J43.1 Rozedma całego zrazika (płuca)</t>
  </si>
  <si>
    <t>J43.2 Rozedma środkowej części zrazika (płuca)</t>
  </si>
  <si>
    <t>J43.8 Inna rozedma płuc</t>
  </si>
  <si>
    <t>J43.9 Nieokreślona rozedma płuc</t>
  </si>
  <si>
    <t>A70 Zakażenia Chlamydia psittaci</t>
  </si>
  <si>
    <t>B05.2 Odra powikłana przez zapalenie płuc (J17.1*)</t>
  </si>
  <si>
    <t>B20.0 Choroba wywołana przez HIV, której skutkiem są zakażenia wywołane przez mykobakterie</t>
  </si>
  <si>
    <t>B20.1 Choroba wywołana przez HIV, której skutkiem są inne zakażenia bakteryjne</t>
  </si>
  <si>
    <t>B20.2 Choroba wywołana przez HIV, której skutkiem jest cytomegalia</t>
  </si>
  <si>
    <t>B20.3 Choroba wywołana przez HIV, której skutkiem są inne zakażenia wirusowe</t>
  </si>
  <si>
    <t>B20.4 Choroba wywołana przez HIV, której skutkiem jest kandydoza</t>
  </si>
  <si>
    <t>B20.5 Choroba wywołana przez HIV, której skutkiem są inne grzybice</t>
  </si>
  <si>
    <t>B20.6 Choroba wywołana przez HIV, której skutkiem jest zapalenie płuc wywołane przez Pneumocystis carinii</t>
  </si>
  <si>
    <t>B20.7 Choroba wywołana przez HIV, której skutkiem są zakażenia mnogie</t>
  </si>
  <si>
    <t>H58.1 Zaburzenia widzenia w chorobach sklasyfikowanych gdzie indziej</t>
  </si>
  <si>
    <t>H58.8 Inne określone zaburzenia oka i przydatków oka w chorobach sklasyfikowanych gdzie indziej</t>
  </si>
  <si>
    <t>B39.2 Płucna histoplazmoza (H.capsulatum), nieokreślona</t>
  </si>
  <si>
    <t>B39.3 Histoplazmoza rozsiana (H.capsulatum)</t>
  </si>
  <si>
    <t>B39.4 Histoplazmoza (H.capsulatum), nieokreślona</t>
  </si>
  <si>
    <t>B39.5 Histoplazmoza (H.duboisii)</t>
  </si>
  <si>
    <t>B59 Pneumocystoza</t>
  </si>
  <si>
    <t>E88 Nadciśnienie tętnicze &gt; 17 r.ż.</t>
  </si>
  <si>
    <t>listy dodatkowe</t>
  </si>
  <si>
    <t>E1</t>
  </si>
  <si>
    <t>16.71 Usunięcie wszczepu z oczodołu</t>
  </si>
  <si>
    <t>16.72 Usunięcie wszczepu gałki ocznej</t>
  </si>
  <si>
    <t>16.81 Zaopatrzenie rany oczodołu</t>
  </si>
  <si>
    <t>16.821 Zabieg naprawczy wielu struktur oka</t>
  </si>
  <si>
    <t>16.89 Zaopatrzenie urazu oka/ oczodołu - inne</t>
  </si>
  <si>
    <t>16.92 Wycięcie zmiany oczodołu</t>
  </si>
  <si>
    <t>A88.8 Inne określone postacie wirusowych zakażeń ośrodkowego układu nerwowego</t>
  </si>
  <si>
    <t>02.132 Podwiązanie tętnicy oponowej środkowej</t>
  </si>
  <si>
    <t>02.21 Połączenie komory z przestrzenią podpajęczynówkową</t>
  </si>
  <si>
    <t>02.22 Połączenie komory ze zbiornikiem wielkim</t>
  </si>
  <si>
    <t>02.23 Wprowadzenie zastawki Holtera</t>
  </si>
  <si>
    <t>02.24 Założenie drenu pomiędzy komorą - zbiornikiem wielkim</t>
  </si>
  <si>
    <t>02.062 Rewizja płata kostnego czaszki</t>
  </si>
  <si>
    <t>02.422 Wymiana drenu komorowego</t>
  </si>
  <si>
    <t>40.32 Wycięcie regionalnych węzłów chłonnych wraz z drenowanym segmentem skóry, tkanki podskórnej i tłuszczowej</t>
  </si>
  <si>
    <t>40.41 Jednostronna radykalna dissekcja szyi</t>
  </si>
  <si>
    <t>C92.9 Białaczka szpikowa, nieokreślona</t>
  </si>
  <si>
    <t>C97 Nowotwory złośliwe niezależnych (pierwotnych) mnogich umiejscowień</t>
  </si>
  <si>
    <t>02.021 Chirurgiczne opracowanie złożonego złamania czaszki</t>
  </si>
  <si>
    <t>01.513 Zdjęcie błony podtwardówkowej z opony</t>
  </si>
  <si>
    <t>02.022 Odbarczenie złamania czaszki</t>
  </si>
  <si>
    <t>02.023 Nastawienie złamania czaszki</t>
  </si>
  <si>
    <t>02.051 Założenie płytki (sztucznej) do czaszki</t>
  </si>
  <si>
    <t>57.94 Wprowadzenie na stałe cewnika do pęcherza moczowego</t>
  </si>
  <si>
    <t>S86.3 Uraz mięśnia (mięśni) i ścięgna (ścięgien) grupy mięśni strzałkowych na poziomie podudzia</t>
  </si>
  <si>
    <t>01.02 Nakłucie drenu wprowadzonego do komory (mózgu)</t>
  </si>
  <si>
    <t>01.091 Aspiracja przestrzeni podpajęczynówkowej</t>
  </si>
  <si>
    <t>01.11 Przezskórna biopsja opon mózgu</t>
  </si>
  <si>
    <t>01.092 Aspiracja przestrzeni podtwardówkowej</t>
  </si>
  <si>
    <t>01.12 Biopsja opon mózgu</t>
  </si>
  <si>
    <t>C91.9 Białaczka limfatyczna, nieokreślona</t>
  </si>
  <si>
    <t>J15.0 Zapalenie płuc wywołane pałeczką zapalenia płuc (Klebsiella pneumonia)</t>
  </si>
  <si>
    <t>K74.5 Marskość żółciowa, nieokreślona</t>
  </si>
  <si>
    <t>K74.6 Inna i nieokreślona marskość wątroby</t>
  </si>
  <si>
    <t>K75.2 Nieokreślone odczynowe zapalenie wątroby</t>
  </si>
  <si>
    <t>K75.3 Ziarniniakowe zapalenie wątroby niesklasyfikowane gdzie indziej</t>
  </si>
  <si>
    <t>K75.8 Inne określone choroby zapalne wątroby</t>
  </si>
  <si>
    <t>K75.9 Choroba zakaźna wątroby, nieokreślona</t>
  </si>
  <si>
    <t>K76.1 Przewlekłe przekrwienie bierne wątroby</t>
  </si>
  <si>
    <t>K76.4 Plamica wątroby</t>
  </si>
  <si>
    <t>K76.7 Zespół wątrobowo-nerkowy</t>
  </si>
  <si>
    <t>K76.8 Inne określone choroby wątroby</t>
  </si>
  <si>
    <t>K76.9 Choroba wątroby, nieokreślona</t>
  </si>
  <si>
    <t>Q26.5 Nieprawidłowe ujście żyły wrotnej</t>
  </si>
  <si>
    <t>Q26.6 Przetoka pomiędzy żyłą wrotną a tętnicą wątrobową właściwą</t>
  </si>
  <si>
    <t>Q44.6 Torbielowatość wątroby</t>
  </si>
  <si>
    <t>C16.8 Nowotwór złośliwy (zmiana przekraczająca granice żołądka)</t>
  </si>
  <si>
    <t>M80.8 Inna osteoporoza ze złamaniem patologicznym</t>
  </si>
  <si>
    <t>K27.7 Wrzód trawienny o nieokreślonym umiejscowieniu (przewlekły bez wzmianki o krwotoku lub przedziurawieniu)</t>
  </si>
  <si>
    <t>K28.1 Wrzód żołądka i jelit (ostry z przedziurawieniem)</t>
  </si>
  <si>
    <t>K28.3 Wrzód żołądka i jelit (ostry bez wzmianki o krwotoku lub przedziurawieniu)</t>
  </si>
  <si>
    <t>K28.5 Wrzód żołądka i jelit (przewlekły lub nieokreślony z przedziurawieniem)</t>
  </si>
  <si>
    <t>K28.7 Wrzód żołądka i jelit (przewlekły bez wzmianki o krwotoku lub przedziurawieniu)</t>
  </si>
  <si>
    <t>K28.9 Wrzód żołądka i jelit (nieokreślony jako ostry lub przewlekły bez wzmianki o krwotoku lub przedziurawieniu)</t>
  </si>
  <si>
    <t>K29.1 Inne ostre zapalenie żołądka</t>
  </si>
  <si>
    <t>51.24 Częściowa cholecystektomia laparoskopowo</t>
  </si>
  <si>
    <t>K91.1 Zespoły po zabiegach chirurgicznych żołądka</t>
  </si>
  <si>
    <t>84.05 Amputacja w zakresie przedramienia</t>
  </si>
  <si>
    <t>84.06 Wyłuszczenie w stawie łokciowym</t>
  </si>
  <si>
    <t>51.36 Zespolenie przewodu żółciowego wspólnego z jelitem</t>
  </si>
  <si>
    <t>T91.2 Następstwa innego złamania części kostnych klatki piersiowej i miednicy</t>
  </si>
  <si>
    <t>51.31 Zespolenie pęcherzyk żółciowy - przewód wątrobowy</t>
  </si>
  <si>
    <t>51.32 Zespolenie pęcherzyk żółciowy - jelito</t>
  </si>
  <si>
    <t>51.33 Zespolenie pęcherzyk żółciowy - trzustka</t>
  </si>
  <si>
    <t>51.34 Zespolenie pęcherzyk żółciowy - żołądek</t>
  </si>
  <si>
    <t>Q40.9 Wrodzona wada rozwojowa górnego odcinka przewodu pokarmowego, nieokreślona</t>
  </si>
  <si>
    <t>T18.2 Ciało obce w żołądku</t>
  </si>
  <si>
    <t>F21 Kompleksowe zabiegi jelita cienkiego</t>
  </si>
  <si>
    <t>45.63 Całkowite usunięcie jelita cienkiego</t>
  </si>
  <si>
    <t>35.733 Zamknięcie rozszczepu zastawki przedsionkowo-komorowej w kanale przedsionkowo-komorowym</t>
  </si>
  <si>
    <t>35.951 Wymiana części ruchomej sztucznej zastawki serca</t>
  </si>
  <si>
    <t>35.952 Powtórne przyszycie sztucznej łatki na ubytek w przegrodzie serca</t>
  </si>
  <si>
    <t>35.953 Powtórne wszycie zastawki serca</t>
  </si>
  <si>
    <t>51.42 Eksploracja przewodu żółciowego wspólnego/ usunięcie innej blokady przepływu</t>
  </si>
  <si>
    <t>51.49 Nacięcie dróg żółciowych celem usunięcia przeszkody - inne</t>
  </si>
  <si>
    <t>51.61 Wycięcie pozostałości przewodu pęcherzykowego</t>
  </si>
  <si>
    <t>51.71 Proste szycie przewodu żółciowego wspólnego</t>
  </si>
  <si>
    <t>51.791 Zamknięcie sztucznego otwarcia dróg żółciowych – inne</t>
  </si>
  <si>
    <t>K25.5 Wrzód żołądka (przewlekły lub nieokreślony z przedziurawieniem)</t>
  </si>
  <si>
    <t>D13.1 Nowotwór niezłośliwy (żołądek)</t>
  </si>
  <si>
    <t>D13.2 Nowotwór niezłośliwy (dwunastnica)</t>
  </si>
  <si>
    <t>D37.1 Nowotwór o nieokreślonym charakterze (żołądek)</t>
  </si>
  <si>
    <t>I86.4 Żylaki żołądka</t>
  </si>
  <si>
    <t>K25.1 Wrzód żołądka (ostry z przedziurawieniem)</t>
  </si>
  <si>
    <t>K25.3 Wrzód żołądka (ostry bez wzmianki o krwotoku lub przedziurawieniu)</t>
  </si>
  <si>
    <t>S42.7 Mnogie złamania obojczyka, łopatki i kości ramiennej</t>
  </si>
  <si>
    <t>S72.3 Złamanie trzonu kości udowej</t>
  </si>
  <si>
    <t>T92.8 Następstwa innych określonych urazów kończyny górnej</t>
  </si>
  <si>
    <t>T92.9 Następstwa nieokreślonego urazu kończyny górnej</t>
  </si>
  <si>
    <t>T93.8 Następstwa innych określonych urazów kończyny dolnej</t>
  </si>
  <si>
    <t>S22.2 Złamanie mostka</t>
  </si>
  <si>
    <t>S22.8 Złamanie innych części rusztowania kostnego klatki piersiowej</t>
  </si>
  <si>
    <t>H72 Amputacje rozległe i duże</t>
  </si>
  <si>
    <t>51.37 Zespolenie przewodu wątrobowego z przewodem pokarmowym</t>
  </si>
  <si>
    <t>51.62 Wycięcie brodawki Vatera (z reimplantacją przewodu żółciowego wspólnego)</t>
  </si>
  <si>
    <t>51.691 Radykalne wycięcie dróg żółciowych zewnątrzwątrobowych z częściowym wycięciem wątroby</t>
  </si>
  <si>
    <t>51.692 Radykalne wycięcie dróg żółciowych zewnątrzwątrobowych bez częściowego wycięcia wątroby</t>
  </si>
  <si>
    <t>G22 Duże zabiegi przewodów żółciowych</t>
  </si>
  <si>
    <t>51.35 Zespolenie pęcherzyka żółciowego - inne</t>
  </si>
  <si>
    <t>51.391 Zespolenie nieokreślonego przewodu żółciowego z: jelitem</t>
  </si>
  <si>
    <t>84.09 Amputacja kończyny górnej z odjęciem łopatki</t>
  </si>
  <si>
    <t>84.121 Amputacja przedniej części stopy</t>
  </si>
  <si>
    <t>84.122 Amputacja przez śródstopie</t>
  </si>
  <si>
    <t>84.13 Wyłuszczenie w stawie skokowym</t>
  </si>
  <si>
    <t>84.123 Amputacja w stawie Chopparta</t>
  </si>
  <si>
    <t>84.14 Amputacja stopy w zakresie kostek bocznych</t>
  </si>
  <si>
    <t>02.43 Usunięcie drenażu komory mózgu</t>
  </si>
  <si>
    <t>B21.7 Choroba wywołana przez HIV, której skutkiem są mnogie nowotwory złośliwe</t>
  </si>
  <si>
    <t>B21.8 Choroba wywołana przez HIV, której skutkiem są inne nowotwory złośliwe</t>
  </si>
  <si>
    <t>B21.9 Choroba wywołana przez HIV, której skutkiem są nowotwory złośliwe, nieokreślone</t>
  </si>
  <si>
    <t>81.011 Spondylodeza czaszkowo-szyjna z dojścia przedniego, tylnego lub przez jamę ustną</t>
  </si>
  <si>
    <t>81.012 Zespolenie kręgów C1-C2 z dojścia przedniego, tylnego lub przez jamę ustną</t>
  </si>
  <si>
    <t>81.013 Spondylodeza potyliczno-C2 z dojścia przedniego, tylnego lub przez jamę ustną</t>
  </si>
  <si>
    <t>81.021 Artrodeza kręgu C2 lub niżej z dojścia przedniego</t>
  </si>
  <si>
    <t>81.022 Artrodeza kręgu C2 lub niżej z dojścia przednio-bocznego</t>
  </si>
  <si>
    <t>C24.1 Nowotwór złośliwy (brodawka większa dwunastnicy vatera)</t>
  </si>
  <si>
    <t>A84.9 Wirusowe zapalenie mózgu przenoszone przez kleszcze, nieokreślone</t>
  </si>
  <si>
    <t>14.41 Klamrowanie twardówki z wszczepem</t>
  </si>
  <si>
    <t>14.491 Klamrowanie twardówki z tamponadą powietrzną</t>
  </si>
  <si>
    <t>14.492 Klamrowanie twardówki z wycięciem twardówki</t>
  </si>
  <si>
    <t>A76 Urazy głowy z istotnym uszkodzeniem mózgu leczone zachowawczo</t>
  </si>
  <si>
    <t>S07.8 Uraz zmiażdżeniowy innych części głowy</t>
  </si>
  <si>
    <t>G11.0 Bezład wrodzony niepostępujący</t>
  </si>
  <si>
    <t>G11.1 Bezład móżdżkowy o wczesnym początku</t>
  </si>
  <si>
    <t>G11.2 Bezład móżdżkowy o późnym początku</t>
  </si>
  <si>
    <t>G11.3 Bezład móżdżkowy z wadliwym systemem naprawy DNA</t>
  </si>
  <si>
    <t>40.42 Obustronna radykalna dissekcja szyi</t>
  </si>
  <si>
    <t>40.49 Radykalna dissekcja szyi - inne</t>
  </si>
  <si>
    <t>C3</t>
  </si>
  <si>
    <t>20.951 Wszczepienie przyrządu słuchowego (protezy słuchowej) opartego o przewodnictwo kostne</t>
  </si>
  <si>
    <t>D Choroby układu oddechowego</t>
  </si>
  <si>
    <t>D01 Złożone zabiegi klatki piersiowej</t>
  </si>
  <si>
    <t>G31.0 Zanik mózgu ograniczony</t>
  </si>
  <si>
    <t>G31.1 Starcze zwyrodnienie mózgu niesklasyfikowane gdzie indziej</t>
  </si>
  <si>
    <t>G31.2 Zwyrodnienie układu nerwowego wywołane przez alkohol</t>
  </si>
  <si>
    <t>G31.8 Inne określone choroby zwyrodnieniowe układu nerwowego</t>
  </si>
  <si>
    <t>07.81 Częściowe usunięcie grasicy</t>
  </si>
  <si>
    <t>Q83.8 Inne wrodzone wady rozwojowe gruczołu sutkowego</t>
  </si>
  <si>
    <t>Q83.9 Wrodzona wada rozwojowa gruczołu sutkowego, nieokreślona</t>
  </si>
  <si>
    <t>R92 Nieprawidłowe wyniki badań obrazowych sutka</t>
  </si>
  <si>
    <t>77.76 Wycięcie kości do przeszczepu - rzepka</t>
  </si>
  <si>
    <t>77.77 Wycięcie kości do przeszczepu - kość piszczelowa/ kość strzałkowa</t>
  </si>
  <si>
    <t>77.82 Inne częściowe wycięcie kości - kość ramienna</t>
  </si>
  <si>
    <t>77.83 Inne częściowe wycięcie kości - kość promieniowa/ kość łokciowa</t>
  </si>
  <si>
    <t>77.86 Inne częściowe wycięcie kości - rzepka</t>
  </si>
  <si>
    <t>L94.0 Twardzina ograniczona [morphea]</t>
  </si>
  <si>
    <t>L94.2 Złogi wapniowe w skórze [calcinosis cutis]</t>
  </si>
  <si>
    <t>58.44 Odtworzenie ciągłości cewki moczowej</t>
  </si>
  <si>
    <t>58.46 Inna rekonstrukcja cewki</t>
  </si>
  <si>
    <t>L53 Średnie zabiegi cewki moczowej</t>
  </si>
  <si>
    <t>77.33 Inne rozdzielenie kości - kość promieniowa/ kość łokciowa</t>
  </si>
  <si>
    <t>D37.6 Nowotwór o nieokreślonym charakterze (wątroba, pęcherzyk żółciowy i drogi żółciowe)</t>
  </si>
  <si>
    <t>E12.9 Cukrzyca związana z niedożywieniem (bez powikłań)</t>
  </si>
  <si>
    <t>E13.6 Inne określone postacie cukrzycy (z innymi określonymi powikłaniami)</t>
  </si>
  <si>
    <t>E13.7 Inne określone postacie cukrzycy (z wieloma powikłaniami)</t>
  </si>
  <si>
    <t>E13.8 Inne określone postacie cukrzycy (z nieokreślonymi powikłaniami)</t>
  </si>
  <si>
    <t>E13.9 Inne określone postacie cukrzycy (bez powikłań)</t>
  </si>
  <si>
    <t>E14.6 Cukrzyca nieokreślona (z innymi określonymi powikłaniami)</t>
  </si>
  <si>
    <t>E14.9 Cukrzyca nieokreślona (bez powikłań)</t>
  </si>
  <si>
    <t>85.01 Nacięcie piersi (skóry)</t>
  </si>
  <si>
    <t>85.02 Nacięcie sutka</t>
  </si>
  <si>
    <t>85.12 Otwarta biopsja piersi</t>
  </si>
  <si>
    <t>85.241 Wycięcie ektopicznej tkanki piersi</t>
  </si>
  <si>
    <t>85.81 Szycie rany piersi</t>
  </si>
  <si>
    <t>85.93 Rewizja wszczepu piersi</t>
  </si>
  <si>
    <t>E07.1 Wole związane z dyshormonozą</t>
  </si>
  <si>
    <t>E07.8 Inne, określone choroby tarczycy</t>
  </si>
  <si>
    <t>I70.1 Miażdżyca tętnicy nerkowej</t>
  </si>
  <si>
    <t>I70.8 Miażdżyca innych tętnic</t>
  </si>
  <si>
    <t>I71.1 Tętniak odcinka piersiowego tętnicy głównej, pęknięty</t>
  </si>
  <si>
    <t>I72.1 Tętniak tętnicy kończyny górnej</t>
  </si>
  <si>
    <t>I72.2 Tętniak tętnicy nerkowej</t>
  </si>
  <si>
    <t>52.511 Wycięcie głowy trzustki z częścią trzonu</t>
  </si>
  <si>
    <t>52.512 Proksymalne wycięcie trzustki z jednoczasową duodenektomią</t>
  </si>
  <si>
    <t>Q66.2 Szpotawość śródstopia wrodzona</t>
  </si>
  <si>
    <t>81.63 Spondylodeza pierwotna lub ponowna 4-8 kręgów</t>
  </si>
  <si>
    <t>81.64 Spondylodeza pierwotna lub ponowna 9 lub większej liczby kręgów</t>
  </si>
  <si>
    <t>M40.0 Skrzywienie kręgosłupa ku tyłowi [kifoza] zależne od wadliwej postawy</t>
  </si>
  <si>
    <t>K46 Ciężkie choroby tarczycy</t>
  </si>
  <si>
    <t>85.422 Obustronne całkowite odjęcie piersi</t>
  </si>
  <si>
    <t>85.44 Obustronne poszerzone proste odjęcie piersi</t>
  </si>
  <si>
    <t>J04 Zabiegi rekonstrukcyjne piersi</t>
  </si>
  <si>
    <t>85.97 Wszczepienie ekspanderoprotezy piersiowej</t>
  </si>
  <si>
    <t>J05 Średnia chirurgia piersi</t>
  </si>
  <si>
    <t>85.312 Jednostronna zmniejszająca mammoplastyka</t>
  </si>
  <si>
    <t>19.44 Tympanoplastyka</t>
  </si>
  <si>
    <t>A20.9 Dżuma, nieokreślona</t>
  </si>
  <si>
    <t>A21.0 Tularemia, postać wrzodziejąco-węzłowa</t>
  </si>
  <si>
    <t>A21.1 Tularemia, postać oczno-węzłowa</t>
  </si>
  <si>
    <t>A21.2 Tularemia płucna</t>
  </si>
  <si>
    <t>A21.3 Tularemia, postać żołądkowo-jelitowa</t>
  </si>
  <si>
    <t>A21.7 Tularemia uogólniona</t>
  </si>
  <si>
    <t>A21.8 Inne formy tularemii</t>
  </si>
  <si>
    <t>A21.9 Tularemia, nieokreślona</t>
  </si>
  <si>
    <t>A22.0 Wąglik skórny</t>
  </si>
  <si>
    <t>A22.8 Inne postacie wąglika</t>
  </si>
  <si>
    <t>A22.9 Wąglik, nieokreślony</t>
  </si>
  <si>
    <t>A23.0 Bruceloza wywołana pałeczką maltańską</t>
  </si>
  <si>
    <t>A23.1 Bruceloza wywołana pałeczką ronienia krów</t>
  </si>
  <si>
    <t>B88.0 Inne choroby wywołane przez roztocza [akariozy]</t>
  </si>
  <si>
    <t>B88.1 Tungoza [inwazja pchły piaskowej]</t>
  </si>
  <si>
    <t>B88.2 Inwazje innych stawonogów</t>
  </si>
  <si>
    <t>O65.5 Niewspółmierność porodowa spowodowana zmianami patologicznymi narządów miednicy matki</t>
  </si>
  <si>
    <t>O65.8 Niewspółmierność porodowa spowodowana innymi anomaliami miednicy matki</t>
  </si>
  <si>
    <t>T36.7 Antybiotyki przeciwgrzybicze</t>
  </si>
  <si>
    <t>T36.8 Inne antybiotyki układowe</t>
  </si>
  <si>
    <t>T37.0 Sulfonamidy</t>
  </si>
  <si>
    <t>T37.3 Inne leki przeciwpierwotniakowe</t>
  </si>
  <si>
    <t>T37.5 Leki przeciwwirusowe</t>
  </si>
  <si>
    <t>T38.2 Leki przeciwtarczycowe</t>
  </si>
  <si>
    <t>Z21 Bezobjawowy stan zakażenia wirusem HIV</t>
  </si>
  <si>
    <t>O74.0 Zachłystowe zapalenie płuc wywołane przez znieczulenie w trakcie czynności porodowej i porodu</t>
  </si>
  <si>
    <t>K27.4 Wrzód trawienny o nieokreślonym umiejscowieniu (przewlekły lub nieokreślony z krwotokiem)</t>
  </si>
  <si>
    <t>45.132 Enteroskopia</t>
  </si>
  <si>
    <t>45.133 Enteroskopia śródoperacyjna</t>
  </si>
  <si>
    <t>45.134 Enteroskopia dwubalonowa</t>
  </si>
  <si>
    <t>A96.1 Gorączka krwotoczna Machupo</t>
  </si>
  <si>
    <t>A96.2 Gorączka Lassa</t>
  </si>
  <si>
    <t>O22.0 Żylaki kończyn dolnych w ciąży</t>
  </si>
  <si>
    <t>O22.1 Żylaki narządów płciowych w ciąży</t>
  </si>
  <si>
    <t>O22.2 Zakrzepowe zapalenia żył powierzchownych w ciąży</t>
  </si>
  <si>
    <t>O22.4 Guzy krwawnicowe w ciąży</t>
  </si>
  <si>
    <t>O22.5 Zakrzepica żył mózgowych w ciąży</t>
  </si>
  <si>
    <t>O23.0 Zakażenia nerek w ciąży</t>
  </si>
  <si>
    <t>O23.1 Zakażenia pęcherza moczowego w ciąży</t>
  </si>
  <si>
    <t>O23.5 Zakażenia dróg rodnych w ciąży</t>
  </si>
  <si>
    <t>O24.0 Istniejąca uprzednio cukrzyca insulinozależna</t>
  </si>
  <si>
    <t>O24.4 Cukrzyca pojawiająca się w ciąży</t>
  </si>
  <si>
    <t>O24.9 Cukrzyca w ciąży BNO</t>
  </si>
  <si>
    <t>O29.0 Powikłania płucne znieczulenia w czasie ciąży</t>
  </si>
  <si>
    <t>O29.1 Powikłania sercowe znieczulenia w czasie ciąży</t>
  </si>
  <si>
    <t>I77.3 Dysplazja włóknisto - mięśniowa tętnic</t>
  </si>
  <si>
    <t>I77.5 Martwica tętnicy</t>
  </si>
  <si>
    <t>I77.8 Inne określone zaburzenia tętnic i tętniczek</t>
  </si>
  <si>
    <t>I78.0 Dziedziczne, krwotoczne rozszerzenie naczyń włosowatych [teleangiectasia]</t>
  </si>
  <si>
    <t>I78.8 Inne choroby naczyń włosowatych</t>
  </si>
  <si>
    <t>I78.9 Choroby naczyń włosowatych, nieokreślone</t>
  </si>
  <si>
    <t>I80.8 Zapalenie i zakrzepowe zapalenie żył o innym umiejscowieniu</t>
  </si>
  <si>
    <t>I86.0 Żylaki podjęzykowe</t>
  </si>
  <si>
    <t>I86.8 Żylaki innych określonych miejsc</t>
  </si>
  <si>
    <t>I87.0 Zespół pozakrzepowy</t>
  </si>
  <si>
    <t>I87.1 Ucisk żyły</t>
  </si>
  <si>
    <t>I87.2 Niewydolność żył (przewlekła) (obwodowa)</t>
  </si>
  <si>
    <t>I87.8 Inne określone zaburzenia funkcji żył</t>
  </si>
  <si>
    <t>A28.9 Bakteryjna choroba odzwierzęca, nieokreślona</t>
  </si>
  <si>
    <t>A30.0 Trąd, nieokreślony</t>
  </si>
  <si>
    <t>A30.1 Trąd tuberkuloidowy</t>
  </si>
  <si>
    <t>A30.2 Trąd graniczny tuberkuloidowy</t>
  </si>
  <si>
    <t>A30.3 Trąd graniczny</t>
  </si>
  <si>
    <t>A30.4 Trąd graniczny lepromatyczny</t>
  </si>
  <si>
    <t>A30.5 Trąd lepromatyczny</t>
  </si>
  <si>
    <t>A30.8 Inne postacie trądu</t>
  </si>
  <si>
    <t>A31.1 Skórne zakażenia prątkowe</t>
  </si>
  <si>
    <t>A32.0 Listerioza skórna</t>
  </si>
  <si>
    <t>P96.1 Zespół odstawienia leku u noworodka matki uzależnionej od leku</t>
  </si>
  <si>
    <t>P96.2 Objawy odstawienia leku stosowanego u noworodka ze wskazań terapeutycznych</t>
  </si>
  <si>
    <t>05.291 Wycięcie lub wyrwanie nerwu współczulnego - inne</t>
  </si>
  <si>
    <t>78.078 Implanty mocujące (kotwice, śruby interferencyjne, skoble) - kości stępu/ kości śródstopia/ paliczki (stopy)</t>
  </si>
  <si>
    <t>39.264 Naczyniowe zespolenie wewnątrzbrzuszne z graftem - inne</t>
  </si>
  <si>
    <t>Q03 Zabiegi naczyniowe w obszarze brzusznym</t>
  </si>
  <si>
    <t>39.11 Zespolenie żyły krezkowej z żyłą główną</t>
  </si>
  <si>
    <t>Q12 Zabiegi na tętnicach kończyn dolnych</t>
  </si>
  <si>
    <t>B50.8 Inne ciężkie i powikłane zimnice wywołane przez Plasmidium falciparum</t>
  </si>
  <si>
    <t>B50.9 Zimnica wywołana przez Plasmidium falciparum, nieokreślona</t>
  </si>
  <si>
    <t>B51.0 Zimnica wywołana przez Plasmidium vivax z pęknięciem śledziony</t>
  </si>
  <si>
    <t>B51.8 Zimnica wywołana przez Plasmidium vivax z innymi powikłaniami</t>
  </si>
  <si>
    <t>K48 Orbitopatia tarczycowa - terapia przeciwzapalna i przygotowanie do radioterapii i leczenia dekompresyjnego</t>
  </si>
  <si>
    <t>07.192 Testy stymulacji lub hamowania po podaniu lub odstawieniu odpowiednich hormonów obwodowych lub ich analogów</t>
  </si>
  <si>
    <t>07.193 Hormonalne testy dynamiczne z zastosowaniem stymulacji/ hamowania farmakologicznego</t>
  </si>
  <si>
    <t>07.199 Hormonalne testy dynamiczne, inne</t>
  </si>
  <si>
    <t>99.971 Leczenie hyperkortyzolemii lekami hamującymi sterydogenezę</t>
  </si>
  <si>
    <t>77.81 Inne częściowe wycięcie kości - łopatka, obojczyk, klatka piersiowa (żebra i mostek)</t>
  </si>
  <si>
    <t>66.51 Wycięcie obu jajowodów w czasie tej samej operacji</t>
  </si>
  <si>
    <t>66.75 Wszczepienie jajowodu do macicy</t>
  </si>
  <si>
    <t>66.93 Wszczepienie/wymiana protezy jajowodu</t>
  </si>
  <si>
    <t>68.311 Klasyczne śródpowięziowe usunięcie macicy[CISH]</t>
  </si>
  <si>
    <t>C00.1 Nowotwór złośliwy (powierzchnia zewnętrzna wargi dolnej)</t>
  </si>
  <si>
    <t>C00.2 Nowotwór złośliwy (powierzchnia zewnętrzna wargi, nieokreślona)</t>
  </si>
  <si>
    <t>C03.9 Nowotwór złośliwy (dziąsło, nieokreślone)</t>
  </si>
  <si>
    <t>C05.0 Nowotwór złośliwy (podniebienie twarde)</t>
  </si>
  <si>
    <t>C05.2 Nowotwór złośliwy (języczek)</t>
  </si>
  <si>
    <t>40.19 Zabiegi diagnostyczne układu limfatycznego - inne</t>
  </si>
  <si>
    <t>40.23 Wycięcie pachowego węzła chłonnego</t>
  </si>
  <si>
    <t>K90.4 Nieprawidłowe wchłanianie wywołane przez nietolerancję, niesklasyfikowane gdzie indziej</t>
  </si>
  <si>
    <t>K90.9 Nieprawidłowe wchłanianie jelitowe, nieokreślone</t>
  </si>
  <si>
    <t>13.65 Wycięcie wtórnej błony (po zaćmie)</t>
  </si>
  <si>
    <t>13.66 Rozdrobnienie wtórnej błony po zaćmie</t>
  </si>
  <si>
    <t>13.8 Usunięcie wszczepionej soczewki</t>
  </si>
  <si>
    <t>68.312 Nadszyjkowe usunięcie macicy w asyście laparoskopowej [LASH]</t>
  </si>
  <si>
    <t>68.391 Nadszyjkowe wycięcie macicy</t>
  </si>
  <si>
    <t>68.41 Proste wycięcie macicy</t>
  </si>
  <si>
    <t>68.59 Inne wycięcie macicy drogą pochwową</t>
  </si>
  <si>
    <t>M14 Średnie zabiegi górnej części układu rozrodczego</t>
  </si>
  <si>
    <t>86.671 Wytworzenie nowej skóry</t>
  </si>
  <si>
    <t>J10 Biopsja mammotomiczna</t>
  </si>
  <si>
    <t>D44.8 Nowotwór o nieokreślonym charakterze (zajęcie szeregu gruczołów wydzielania wewnętrznego)</t>
  </si>
  <si>
    <t>O03.1 Poronienie samoistne (niezupełne, powikłane długotrwałym lub nadmiernym krwawieniem)</t>
  </si>
  <si>
    <t>O03.2 Poronienie samoistne (niezupełne, powikłane zatorem)</t>
  </si>
  <si>
    <t>O03.3 Poronienie samoistne (niezupełne, z innymi i nieokreślonymi powikłaniami)</t>
  </si>
  <si>
    <t>O03.4 Poronienie samoistne (niezupełne, bez powikłań)</t>
  </si>
  <si>
    <t>86.091 Wytworzenie kieszonki na generator impulsów wzgórza, nowe miejsce</t>
  </si>
  <si>
    <t>86.093 Przemieszczenie podskórnej kieszonki na urządzenie, nie określone gdzie indziej</t>
  </si>
  <si>
    <t>S11.2 Otwarta rana obejmująca gardziel i część szyjną przełyku</t>
  </si>
  <si>
    <t>C57 Inne choroby gardła, uszu i nosa</t>
  </si>
  <si>
    <t>A36.1 Błonica nosowo-gardłowa</t>
  </si>
  <si>
    <t>A36.2 Błonica krtani</t>
  </si>
  <si>
    <t>A54.5 Rzeżączkowe zapalenie gardła</t>
  </si>
  <si>
    <t>C77.0 Nowotwór złośliwy (węzły chłonne głowy, twarzy i szyi)</t>
  </si>
  <si>
    <t>D10.0 Nowotwór niezłośliwy (warga)</t>
  </si>
  <si>
    <t>D10.1 Nowotwór niezłośliwy (język)</t>
  </si>
  <si>
    <t>D10.2 Nowotwór niezłośliwy (dno jamy ustnej)</t>
  </si>
  <si>
    <t>H61.3 Zwężenie przewodu słuchowego zewnętrznego nabyte</t>
  </si>
  <si>
    <t>H61.8 Inne określone zaburzenia ucha zewnętrznego</t>
  </si>
  <si>
    <t>C13.0 Nowotwór złośliwy (okolica płytki chrząstki pierścieniowatej)</t>
  </si>
  <si>
    <t>O05.9 Inne poronienie (zupełne lub nieokreślone, bez powikłań)</t>
  </si>
  <si>
    <t>O06.0 Poronienie, nieokreślone (niezupełne, powikłane zakażeniem dróg rodnych i narządów miednicy mniejszej)</t>
  </si>
  <si>
    <t>E27.8 Inne określone choroby nadnerczy</t>
  </si>
  <si>
    <t>N81.9 Wypadanie żeńskich narządów płciowych, nieokreślone</t>
  </si>
  <si>
    <t>E30.8 Inne zaburzenia pokwitania</t>
  </si>
  <si>
    <t>C18.6 Nowotwór złośliwy (okrężnica zstępująca)</t>
  </si>
  <si>
    <t>C18.7 Nowotwór złośliwy (esica)</t>
  </si>
  <si>
    <t>C18.8 Nowotwór złośliwy (zmiana przekraczająca granice okrężnicy)</t>
  </si>
  <si>
    <t>C19 Nowotwór złośliwy zgięcia esiczo-odbytniczego</t>
  </si>
  <si>
    <t>E89.9 Zaburzenia wydzielania wewnętrznego i metaboliczne, nieokreślone</t>
  </si>
  <si>
    <t>Q77.1 Karłowatość, postać śmiertelna (thanatophoric short stature)</t>
  </si>
  <si>
    <t>Q89.1 Wrodzone wady rozwojowe nadnerczy</t>
  </si>
  <si>
    <t>77.21 Osteotomia klinowa - łopatka, obojczyk, klatka piersiowa (żebra i mostek)</t>
  </si>
  <si>
    <t>77.22 Osteotomia klinowa - kość ramienna</t>
  </si>
  <si>
    <t>77.23 Osteotomia klinowa - kość promieniowa/ kość łokciowa</t>
  </si>
  <si>
    <t>T20.6 Oparzenie chemiczne II stopnia głowy i szyi</t>
  </si>
  <si>
    <t>T20.7 Oparzenie chemiczne III stopnia głowy i szyi</t>
  </si>
  <si>
    <t>T21.1 Oparzenie termiczne I stopnia tułowia</t>
  </si>
  <si>
    <t>76.449 Całkowite usunięcie innej kości twarzy z jednoczasową rekonstrukcją chirurgiczną lub protetyczną</t>
  </si>
  <si>
    <t>76.5 Plastyka stawu skroniowo-żuchwowego</t>
  </si>
  <si>
    <t>T24.2 Oparzenie termiczne II stopnia biodra i kończyny dolnej z wyjątkiem okolicy stawu skokowego i stopy</t>
  </si>
  <si>
    <t>83.884 Plastyka ścięgna</t>
  </si>
  <si>
    <t>37.411 Urządzenie wspomagające pracę serca (CSD)</t>
  </si>
  <si>
    <t>37.412 Nasierdziowe urządzenie wspomagające pracę serca</t>
  </si>
  <si>
    <t>37.413 Urządzenie wspomagające pracę komór serca z powierzchni serca</t>
  </si>
  <si>
    <t>J06.9 Nieokreślone ostre zakażenie górnych dróg oddechowych</t>
  </si>
  <si>
    <t>T22.2 Oparzenie termiczne II stopnia barku i kończyny górnej z wyjątkiem nadgarstka i ręki</t>
  </si>
  <si>
    <t>T22.3 Oparzenie termiczne III stopnia barku i kończyny górnej z wyjątkiem nadgarstka i ręki</t>
  </si>
  <si>
    <t>82.57 Przemieszczenie ścięgna ręki - inne</t>
  </si>
  <si>
    <t>Q65.0 Wrodzone zwichnięcie stawu biodrowego, jednostronne</t>
  </si>
  <si>
    <t>54.513 Uwolnienie zrostów otrzewnowych wątroby metodą otwartą</t>
  </si>
  <si>
    <t>54.514 Uwolnienie zrostów otrzewnowych otrzewnej miednicy metodą otwartą</t>
  </si>
  <si>
    <t>54.515 Uwolnienie zrostów otrzewnowych otrzewnej metodą otwartą</t>
  </si>
  <si>
    <t>54.516 Uwolnienie zrostów otrzewnowych śledziony metodą otwartą</t>
  </si>
  <si>
    <t>54.517 Uwolnienie zrostów otrzewnowych macicy metodą otwartą</t>
  </si>
  <si>
    <t>54.741 Zeszycie sieci</t>
  </si>
  <si>
    <t>54.742 Przeszczep sieci</t>
  </si>
  <si>
    <t>54.743 Omentopeksja</t>
  </si>
  <si>
    <t>54.744 Odprowadzenie skrętu sieci</t>
  </si>
  <si>
    <t>54.751 Plikacja krezki</t>
  </si>
  <si>
    <t>54.752 Ufiksowanie krezki</t>
  </si>
  <si>
    <t>77.46 Biopsja kości - rzepka</t>
  </si>
  <si>
    <t>77.47 Biopsja kości - kość piszczelowa/ kość strzałkowa</t>
  </si>
  <si>
    <t>H92.1 Ropotok uszny</t>
  </si>
  <si>
    <t>H92.2 Krwawienia z ucha</t>
  </si>
  <si>
    <t>H93.0 Zaburzenia degeneracyjne i naczyniowe ucha</t>
  </si>
  <si>
    <t>H93.2 Inne zaburzenia percepcji słuchowej</t>
  </si>
  <si>
    <t>37.993 Usunięcie systemu umiarawiania pracy serca, generatora impulsów do defibrylacji [CRT-D], bez wymiany</t>
  </si>
  <si>
    <t>D17.5 Tłuszczak narządów jamy brzusznej</t>
  </si>
  <si>
    <t>D17.7 Tłuszczak innych umiejscowień</t>
  </si>
  <si>
    <t>D19.1 Międzybłoniak otrzewnej</t>
  </si>
  <si>
    <t>83.323 Wycięcie zmiany kostniejącego zapalenia mięśni</t>
  </si>
  <si>
    <t>83.74 Powtórne przytwierdzenie mięśnia</t>
  </si>
  <si>
    <t>83.75 Przeniesienie/ przeszczep ścięgna</t>
  </si>
  <si>
    <t>83.12 Przecięcie ścięgna przywodzicieli biodra</t>
  </si>
  <si>
    <t>83.144 Uwolnienie przykurczu Volkmanna przez przecięcie powięzi</t>
  </si>
  <si>
    <t>83.322 Wycięcie zbliznowacenia mięśnia dla uwolnienia przykurczu Volkmanna</t>
  </si>
  <si>
    <t>12.21 Diagnostyczna aspiracja treści z przedniej komory oka</t>
  </si>
  <si>
    <t>12.22 Biopsja tęczówki</t>
  </si>
  <si>
    <t>12.72 Cyklokrioterapia</t>
  </si>
  <si>
    <t>12.73 Cyklofotokoagulacja</t>
  </si>
  <si>
    <t>12.93 Usunięcie lub zniszczenie wrastającego nabłonka z przedniej komory oka</t>
  </si>
  <si>
    <t>H70.0 Ostre zapalenie wyrostka sutkowatego</t>
  </si>
  <si>
    <t>H70.1 Przewlekłe zapalenie wyrostka sutkowatego</t>
  </si>
  <si>
    <t>H70.8 Inne zapalenie wyrostka sutkowatego i stany zbliżone</t>
  </si>
  <si>
    <t>H70.9 Zapalenie wyrostka sutkowatego, nieokreślone</t>
  </si>
  <si>
    <t>H72.0 Centralny ubytek błony bębenkowej</t>
  </si>
  <si>
    <t>14.55 Odwarstwienie siatkówki - leczenie fotokoagulacją - inne</t>
  </si>
  <si>
    <t>14.9 Operacje siatkówki, naczyniówki i tylnej części oka - inne</t>
  </si>
  <si>
    <t>H90.6 Głuchota mieszana przewodzeniowa i czuciowo-nerwowa obustronna</t>
  </si>
  <si>
    <t>H90.7 Głuchota mieszana przewodzeniowa i czuciowo-nerwowa jednostronna bez upośledzenia słuchu po stronie przeciwnej</t>
  </si>
  <si>
    <t>H90.8 Głuchota mieszana przewodzeniowa i czuciowo-nerwowa, nieokreślona</t>
  </si>
  <si>
    <t>27.71 Nacięcie języczka</t>
  </si>
  <si>
    <t>28.11 Biopsja migdałka podniebiennego i migdałka gardłowego</t>
  </si>
  <si>
    <t>31.48 Inne zabiegi diagnostyczne krtani</t>
  </si>
  <si>
    <t>31.49 Inne zabiegi diagnostyczne tchawicy</t>
  </si>
  <si>
    <t>98.13 Usunięcie ciała obcego ze światła gardła bez nacięcia</t>
  </si>
  <si>
    <t>98.14 Usunięcie ciała obcego ze światła krtani bez nacięcia</t>
  </si>
  <si>
    <t>G82.3 Wiotkie porażenie czterokończynowe</t>
  </si>
  <si>
    <t>D33.0 Nowotwór niezłośliwy (mózg, nadnamiotowe)</t>
  </si>
  <si>
    <t>D33.1 Nowotwór niezłośliwy (mózg, podnamiotowe)</t>
  </si>
  <si>
    <t>M53.2 Niestabilność kręgosłupa</t>
  </si>
  <si>
    <t>M53.3 Choroby kości krzyżowej i guzicznej niesklasyfikowane gdzie indziej</t>
  </si>
  <si>
    <t>M53.8 Inne określone choroby grzbietu</t>
  </si>
  <si>
    <t>M53.9 Nieokreślone choroby grzbietu</t>
  </si>
  <si>
    <t>M54.1 Choroby korzeni nerwów rdzeniowych [Zespoły korzonkowe]</t>
  </si>
  <si>
    <t>M54.2 Bóle karku</t>
  </si>
  <si>
    <t>M54.3 Rwa kulszowa</t>
  </si>
  <si>
    <t>H91.0 Głuchota ototoksyczna</t>
  </si>
  <si>
    <t>H91.2 Nagła głuchota idiopatyczna</t>
  </si>
  <si>
    <t>H91.3 Głuchoniemota niesklasyfikowana gdzie indziej</t>
  </si>
  <si>
    <t>H91.8 Inne określone postacie głuchoty</t>
  </si>
  <si>
    <t>C69.1 Nowotwór złośliwy (rogówka)</t>
  </si>
  <si>
    <t>C69.2 Nowotwór złośliwy (siatkówka)</t>
  </si>
  <si>
    <t>H26.3 Zaćma polekowa</t>
  </si>
  <si>
    <t>H27.1 Przemieszczenie soczewki</t>
  </si>
  <si>
    <t>C69.6 Nowotwór złośliwy (oczodół)</t>
  </si>
  <si>
    <t>M50.3 Inne zwyrodnienia krążka międzykręgowego szyjnego</t>
  </si>
  <si>
    <t>78.074 Implanty mocujące (kotwice, śruby interferencyjne, skoble) - kości nadgarstka/ śródręcza/ paliczki (ręki)</t>
  </si>
  <si>
    <t>78.517 Profilaktyczna stabilizacja wewnętrzna kości - kość piszczelowa/ kość strzałkowa</t>
  </si>
  <si>
    <t>80.11 Inna artrotomia - bark</t>
  </si>
  <si>
    <t>80.12 Inna artrotomia - łokieć</t>
  </si>
  <si>
    <t>80.13 Inna artrotomia - nadgarstek</t>
  </si>
  <si>
    <t>80.14 Inna artrotomia - ręka i palce</t>
  </si>
  <si>
    <t>80.15 Inna artrotomia - biodro</t>
  </si>
  <si>
    <t>80.16 Inna artrotomia - kolano</t>
  </si>
  <si>
    <t>80.17 Inna artrotomia - kostka</t>
  </si>
  <si>
    <t>80.18 Inna artrotomia - stopa i palce</t>
  </si>
  <si>
    <t>80.39 Biopsja aspiracyjna stawu - kręgosłup</t>
  </si>
  <si>
    <t>80.523 Chemonukleoliza krążka międzykręgowego - na poziomie lędźwiowym</t>
  </si>
  <si>
    <t>80.521 Chemonukleoliza krążka międzykręgowego - na poziomie szyjnym</t>
  </si>
  <si>
    <t>86.271 Usunięcie tkanki martwiczej</t>
  </si>
  <si>
    <t>86.272 Usunięcie wilgotnej tkanki martwiczej</t>
  </si>
  <si>
    <t>G70.2 Miastenia wrodzona i wieku rozwojowego</t>
  </si>
  <si>
    <t>G71.0 Dystrofia mięśniowa</t>
  </si>
  <si>
    <t>G71.1 Zaburzenia miotoniczne</t>
  </si>
  <si>
    <t>G71.2 Miopatie wrodzone</t>
  </si>
  <si>
    <t>G71.3 Miopatia mitochondrialna niesklasyfikowana gdzie indziej</t>
  </si>
  <si>
    <t>G71.8 Inne pierwotne zaburzenia mięśni</t>
  </si>
  <si>
    <t>G71.9 Pierwotne zaburzenia mięśni, nieokreślone</t>
  </si>
  <si>
    <t>H04.5 Zwężenie i niewydolność dróg łzowych</t>
  </si>
  <si>
    <t>H04.6 Inne zmiany w drogach łzowych</t>
  </si>
  <si>
    <t>H04.8 Inne zaburzenia narządu łzowego</t>
  </si>
  <si>
    <t>H04.9 Zaburzenia narządu łzowego, nieokreślone</t>
  </si>
  <si>
    <t>A85.0 Enterowirusowe zapalenie mózgu (G05.1*)</t>
  </si>
  <si>
    <t>A85.1 Adenowirusowe zapalenie mózgu (G05.1*)</t>
  </si>
  <si>
    <t>C69.3 Nowotwór złośliwy (naczyniówka)</t>
  </si>
  <si>
    <t>C69.4 Nowotwór złośliwy (ciało rzęskowe)</t>
  </si>
  <si>
    <t>C69.5 Nowotwór złośliwy (gruczoł i drogi łzowe )</t>
  </si>
  <si>
    <t>A85.2 Wirusowe zapalenie mózgu wywołane przez stawonogi, nieokreślone</t>
  </si>
  <si>
    <t>A85.8 Inne określone postacie wirusowego zapalenia mózgu</t>
  </si>
  <si>
    <t>86.94 Wprowadzenie lub wymiana jednoszeregowego generatora impulsów do neurostymulacji, nieokreślony czy do doładowywania</t>
  </si>
  <si>
    <t>86.95 Wprowadzenie lub wymiana dwuszeregowego generatora impulsów do neurostymulacji, nieokreślony czy do doładowywania</t>
  </si>
  <si>
    <t>35.973 Zamknięcie przewodu tętniczego Botalla - operacja otwarta</t>
  </si>
  <si>
    <t>36.92 Eksploracja tętnicy wieńcowej</t>
  </si>
  <si>
    <t>36.93 Nacięcie tętnicy wieńcowej</t>
  </si>
  <si>
    <t>H11.0 Skrzydlik</t>
  </si>
  <si>
    <t>H11.1 Zwyrodnienia spojówek i złogi</t>
  </si>
  <si>
    <t>H11.2 Blizny spojówkowe</t>
  </si>
  <si>
    <t>H11.3 Wylew spojówkowy</t>
  </si>
  <si>
    <t>H11.4 Inne zaburzenia naczyniowe spojówek i torbiele</t>
  </si>
  <si>
    <t>H11.8 Inne określone zaburzenia spojówek</t>
  </si>
  <si>
    <t>H11.9 Zaburzenie spojówek, nieokreślone</t>
  </si>
  <si>
    <t>H15.0 Zapalenie twardówki</t>
  </si>
  <si>
    <t>H15.1 Zapalenie blaszki nadtwardówkowej</t>
  </si>
  <si>
    <t>H15.8 Inne zaburzenia twardówki</t>
  </si>
  <si>
    <t>H02.1 Odwinięcie powieki</t>
  </si>
  <si>
    <t>H02.2 Niedomykalność szpary powiekowej</t>
  </si>
  <si>
    <t>H02.3 Zwiotczenie skóry powiek</t>
  </si>
  <si>
    <t>H02.4 Opadnięcie powieki</t>
  </si>
  <si>
    <t>01.21 Nacięcie/ drenaż zatok czaszki</t>
  </si>
  <si>
    <t>01.22 Usunięcie wewnątrzczaszkowego neurostymulatora</t>
  </si>
  <si>
    <t>01.23 Powtórne otwarcie w miejscu kraniotomii</t>
  </si>
  <si>
    <t>01.242 Operacja zwiadowcza (eksploracja)</t>
  </si>
  <si>
    <t>01.243 Trepanacja czaszki</t>
  </si>
  <si>
    <t>01.244 Kraniotomia z usunięciem ropnia nadtwardówkowego</t>
  </si>
  <si>
    <t>H16.4 Nowotworzenie naczyń w rogówce</t>
  </si>
  <si>
    <t>H16.8 Inne zapalenie rogówki</t>
  </si>
  <si>
    <t>H16.9 Zapalenie rogówki, nieokreślone</t>
  </si>
  <si>
    <t>H20.1 Przewlekłe zapalenie tęczówki i ciała rzęskowego</t>
  </si>
  <si>
    <t>H20.2 Zapalenie tęczówki i ciała rzęskowego spowodowane antygenem soczewkowym (uveitis phacoanaphilactica)</t>
  </si>
  <si>
    <t>01.095 Nakłucie podtwardówkowe przez ciemiączko</t>
  </si>
  <si>
    <t>01.18 Inne zabiegi diagnostyczne mózgu i opon mózgowych</t>
  </si>
  <si>
    <t>01.19 Inne zabiegi diagnostyczne czaszki</t>
  </si>
  <si>
    <t>99.14 Wstrzyknięcie gammaglobulin</t>
  </si>
  <si>
    <t>K9</t>
  </si>
  <si>
    <t>38.327 Wycięcie tętniaka z zespoleniem - Żył brzusznych; biodrowe; wrotne; nerkowe; śledzionowe; żyła główna dolna</t>
  </si>
  <si>
    <t>48.692 Resekcja odbytnicy BNO</t>
  </si>
  <si>
    <t>41.43 Częściowe usunięcie śledziony</t>
  </si>
  <si>
    <t>41.5 Całkowita splenektomia</t>
  </si>
  <si>
    <t>41.93 Wycięcie dodatkowej śledziony</t>
  </si>
  <si>
    <t>41.94 Przeszczep śledziony</t>
  </si>
  <si>
    <t>C00.5 Nowotwór złośliwy (powierzchnia wewnętrzna wargi nieokreślonej (górna lub dolna))</t>
  </si>
  <si>
    <t>C00.6 Nowotwór złośliwy (spoidło wargi)</t>
  </si>
  <si>
    <t>C00.8 Nowotwór złośliwy (zmiana przekraczająca granice wargi)</t>
  </si>
  <si>
    <t>21.14 Drenaż ropnia przegrody nosa</t>
  </si>
  <si>
    <t>21.22 Biopsja nosa</t>
  </si>
  <si>
    <t>21.30 Wycięcie lub zniszczenie zmiany nosa - nie określone inaczej</t>
  </si>
  <si>
    <t>13.09 Usunięcie ciała obcego z soczewki - inne</t>
  </si>
  <si>
    <t>08.71 Rekonstrukcja brzegu powieki niepełnej grubości</t>
  </si>
  <si>
    <t>08.522 Zszycie tarczki</t>
  </si>
  <si>
    <t>08.591 Z-plastyka zmarszczki nakątnej</t>
  </si>
  <si>
    <t>B17 Zabiegi z wykonaniem witrektomii, w tym wieloproceduralne</t>
  </si>
  <si>
    <t>13.72 Wtórne wszczepienie soczewki</t>
  </si>
  <si>
    <t>13.79 Wprowadzenie sztucznej soczewki - inne</t>
  </si>
  <si>
    <t>13.01 Usunięcie ciała obcego z soczewki (magnesem)</t>
  </si>
  <si>
    <t>13.02 Usunięcie ciała obcego z soczewki (bez magnesu)</t>
  </si>
  <si>
    <t>86.96 Wprowadzenie lub wymiana innego generatora impulsów do neurostymulacji</t>
  </si>
  <si>
    <t>86.21 Wycięcie cysty lub zatoki pilonidalnej</t>
  </si>
  <si>
    <t>86.91 Wycięcie skóry do przeszczepu</t>
  </si>
  <si>
    <t>86.93 Wprowadzenie ekspandera pod skórę</t>
  </si>
  <si>
    <t>04.51 Przeszczep nerwu czaszkowego</t>
  </si>
  <si>
    <t>39.731 Wszczep wewnątrznaczyniowy w obrębie aorty piersiowej - tętniak aorty</t>
  </si>
  <si>
    <t>39.713 Zabieg naprawczy aorty brzusznej przy pomocy stentgraftu</t>
  </si>
  <si>
    <t>39.732 Wszczep wewnątrznaczyniowy w obrębie aorty piersiowej - rozwarstwienie aorty</t>
  </si>
  <si>
    <t>39.733 Wszczep wewnątrznaczyniowy w obrębie aorty piersiowej - uraz aorty</t>
  </si>
  <si>
    <t>39.739 Wszczep wewnątrznaczyniowy w obrębie aorty piersiowej - inna przyczyna</t>
  </si>
  <si>
    <t>38.324 Wycięcie tętniaka z zespoleniem - Aorty</t>
  </si>
  <si>
    <t>35.723 Przezskórne zamknięcie ubytku nadgrzebieniowego</t>
  </si>
  <si>
    <t>35.724 Przezskórne zamknięcie ubytku w przegrodzie międzykomorowej</t>
  </si>
  <si>
    <t>88.772 Obrazowanie kolorowe naczyń obwodowych 2D z analizą spektralną</t>
  </si>
  <si>
    <t>38.67 Inne wycięcie naczynia - Żył brzusznych; biodrowe; wrotne; nerkowe; śledzionowe; żyła główna dolna</t>
  </si>
  <si>
    <t>13.59 Zewnątrztorebkowe usunięcie soczewki - inne</t>
  </si>
  <si>
    <t>13.69 Usunięcie zaćmy - inne</t>
  </si>
  <si>
    <t>13.2 Linijne zewnątrztorebkowe usunięcie soczewki</t>
  </si>
  <si>
    <t>13.51 Zewnątrztorebkowe usunięcie soczewki z dojścia skroniowego dolnego</t>
  </si>
  <si>
    <t>34.922 Wstrzyknięcie środka cytotoksycznego lub tetracykliny</t>
  </si>
  <si>
    <t>Q26.9 Wrodzona wada rozwojowa dużych żył, nieokreślona</t>
  </si>
  <si>
    <t>Q23.8 Inne wrodzone wady rozwojowe zastawki aorty i zastawki dwudzielnej</t>
  </si>
  <si>
    <t>Q23.9 Wrodzona wada zastawki aorty i zastawki dwudzielnej, nieokreślona</t>
  </si>
  <si>
    <t>Q24.0 Prawostronne położenie serca</t>
  </si>
  <si>
    <t>Q24.1 Serce lewostronne</t>
  </si>
  <si>
    <t>H67.0 Zapalenie ucha środkowego w chorobach bakteryjnych sklasyfikowanych gdzie indziej</t>
  </si>
  <si>
    <t>L87.0 Rogowacenie mieszkowe i okołomieszkowe wnikające do skóry [choroba Kyrle]</t>
  </si>
  <si>
    <t>L87.1 Reaktywna perforująca kolagenoza</t>
  </si>
  <si>
    <t>L87.2 Elastosis perforans serpingiosa</t>
  </si>
  <si>
    <t>L87.8 Inne zaburzenia eliminacji przeznaskórkowej</t>
  </si>
  <si>
    <t>M24.9 Nieokreślone uszkodzenia stawu</t>
  </si>
  <si>
    <t>M25.1 Przetoka stawu</t>
  </si>
  <si>
    <t>L87.9 Zaburzenia eliminacji przeznaskórkowej, nieokreślone</t>
  </si>
  <si>
    <t>L90.0 Liszaj twardzinowy i zanikowy</t>
  </si>
  <si>
    <t>A82.1 Wścieklizna miejska</t>
  </si>
  <si>
    <t>A82.9 Wścieklizna, nieokreślona</t>
  </si>
  <si>
    <t>A90 Gorączka denga [denga klasyczna]</t>
  </si>
  <si>
    <t>T43.5 Inne i nieokreślone leki przeciwpsychotyczne i neuroleptyczne</t>
  </si>
  <si>
    <t>T38.9 Inni i nieokreśleni antagoniści hormonów</t>
  </si>
  <si>
    <t>T37.9 Leki przeciw zakażeniu i przeciwpasożytnicze, nieokreślone</t>
  </si>
  <si>
    <t>T38.0 Glikokortykosteroidy i ich syntetyczne analogi</t>
  </si>
  <si>
    <t>L90.2 Zanik skórny plackowaty [Anetoderma] Jadassohn-Pellizzari</t>
  </si>
  <si>
    <t>58.492 Późna naprawa położniczej przetoki cewkowo-pochwowej</t>
  </si>
  <si>
    <t>58.53 Uwolnienie zrostów okołocewkowych</t>
  </si>
  <si>
    <t>L54 Małe zabiegi cewki moczowej</t>
  </si>
  <si>
    <t>99.04 Przetoczenie koncentratu krwinek czerwonych</t>
  </si>
  <si>
    <t>B26.3 Świnkowe zapalenie trzustki (K87.1*)</t>
  </si>
  <si>
    <t>G38 Przewlekłe choroby trzustki</t>
  </si>
  <si>
    <t>C25.2 Nowotwór złośliwy (ogon trzustki)</t>
  </si>
  <si>
    <t>C25.3 Nowotwór złośliwy (przewód trzustkowy)</t>
  </si>
  <si>
    <t>C25.4 Nowotwór złośliwy (część wewnątrzwydzielnicza trzustki)</t>
  </si>
  <si>
    <t>C25.7 Nowotwór złośliwy (inna część trzustki)</t>
  </si>
  <si>
    <t>K86.2 Torbiel trzustki</t>
  </si>
  <si>
    <t>M76.6 Zapalenie ścięgna Achillesa</t>
  </si>
  <si>
    <t>M76.7 Zapalenie ścięgna mięśnia strzałkowego</t>
  </si>
  <si>
    <t>K25.0 Wrzód żołądka (ostry z krwotokiem)</t>
  </si>
  <si>
    <t>K25.2 Wrzód żołądka (ostry z krwotokiem i przedziurawieniem)</t>
  </si>
  <si>
    <t>K25.4 Wrzód żołądka (przewlekły lub nieokreślony z krwotokiem)</t>
  </si>
  <si>
    <t>K25.6 Wrzód żołądka (przewlekły lub nieokreślony z krwotokiem i z przedziurawieniem)</t>
  </si>
  <si>
    <t>K26.0 Wrzód dwunastnicy (ostry z krwotokiem)</t>
  </si>
  <si>
    <t>K26.4 Wrzód dwunastnicy (przewlekły lub nieokreślony z krwotokiem)</t>
  </si>
  <si>
    <t>K26.6 Wrzód dwunastnicy (przewlekły lub nieokreślony z krwotokiem i z przedziurawieniem)</t>
  </si>
  <si>
    <t>K27.0 Wrzód trawienny o nieokreślonym umiejscowieniu (ostry z krwotokiem)</t>
  </si>
  <si>
    <t>78.327 Metoda rozciągania z lub bez kortykotomii/ostotomii - kość piszczelowa/ kość strzałkowa</t>
  </si>
  <si>
    <t>84.18 Wyłuszczenie w stawie biodrowym</t>
  </si>
  <si>
    <t>84.191 Amputacja kończyny dolnej z częścią miednicy</t>
  </si>
  <si>
    <t>84.25 Replantacja palucha</t>
  </si>
  <si>
    <t>84.192 Amputacja tylnej części miednicy</t>
  </si>
  <si>
    <t>84.26 Replantacja stopy</t>
  </si>
  <si>
    <t>K28.2 Wrzód żołądka i jelit (ostry z krwotokiem i przedziurawieniem)</t>
  </si>
  <si>
    <t>78.225 Otwarta epifizjodeza - kość udowa/ miednica</t>
  </si>
  <si>
    <t>78.227 Otwarta epifizjodeza - kość piszczelowa/ kość strzałkowa</t>
  </si>
  <si>
    <t>78.245 Resekcja/ osteotomia - kość udowa/ miednica</t>
  </si>
  <si>
    <t>M12.2 Zapalenie błony maziowej kosmkowo-guzkowe</t>
  </si>
  <si>
    <t>M12.3 Reumatyzm palindromiczny</t>
  </si>
  <si>
    <t>I95.9 Niedociśnienie tętnicze, nieokreślone</t>
  </si>
  <si>
    <t>I97.0 Zespół po kardiotomii</t>
  </si>
  <si>
    <t>T82.5 Mechaniczne powikłanie innych sercowych i naczyniowych urządzeń i wszczepów</t>
  </si>
  <si>
    <t>Z45.0 Dopasowanie i założenie rozrusznika serca</t>
  </si>
  <si>
    <t>L71.9 Nieokreślony trądzik różowaty</t>
  </si>
  <si>
    <t>L92.2 Ziarniniak twarzy [eozynofilowy ziarniniak]</t>
  </si>
  <si>
    <t>L93.0 Toczeń rumieniowaty krążkowy</t>
  </si>
  <si>
    <t>80.82 Inne miejscowe wycięcie lub zniszczenie zmiany stawu - łokieć</t>
  </si>
  <si>
    <t>48.31 Radykalna elektrokoagulacja zmiany odbytnicy</t>
  </si>
  <si>
    <t>45.432 Endoskopowe opanowanie krwotoku z jelita grubego</t>
  </si>
  <si>
    <t>M70.0 Przewlekłe suche zapalenie pochewek ścięgien mięśni w obrębie ręki i nadgarstka</t>
  </si>
  <si>
    <t>M70.3 Zapalenie innych kaletek maziowych stawu łokciowego</t>
  </si>
  <si>
    <t>M70.4 Zapalenie kaletki maziowej przedrzepkowej</t>
  </si>
  <si>
    <t>M70.5 Zapalenie innych kaletek maziowych stawu kolanowego</t>
  </si>
  <si>
    <t>J46 Duże choroby infekcyjne skóry</t>
  </si>
  <si>
    <t>B01.0 Zapalenie opon mózgowych w ospie wietrznej (G02.2*)</t>
  </si>
  <si>
    <t>B01.1 Zapalenie mózgu w ospie wietrznej (G05.1*)</t>
  </si>
  <si>
    <t>B01.2 Zapalenie płuc w ospie wietrznej (J17.1*)</t>
  </si>
  <si>
    <t>49.42 Wstrzyknięcie do hemoroidów</t>
  </si>
  <si>
    <t>49.43 Kauteryzacja hemoroidów</t>
  </si>
  <si>
    <t>80.22 Artroskopia - łokieć</t>
  </si>
  <si>
    <t>80.23 Artroskopia - nadgarstek</t>
  </si>
  <si>
    <t>80.24 Artroskopia - ręka i palce</t>
  </si>
  <si>
    <t>80.25 Artroskopia - biodro</t>
  </si>
  <si>
    <t>80.26 Artroskopia - kolano</t>
  </si>
  <si>
    <t>80.27 Artroskopia - kostka</t>
  </si>
  <si>
    <t>80.28 Artroskopia - stopa i palce</t>
  </si>
  <si>
    <t>80.29 Artroskopia - kręgosłup</t>
  </si>
  <si>
    <t>78.315 Przeszczep kostny z lub bez unieruchomienia wewnętrznego lub osteotomii - kość udowa/ miednica</t>
  </si>
  <si>
    <t>78.317 Przeszczep kostny z lub bez unieruchomienia wewnętrznego lub osteotomii - kość piszczelowa/ kość strzałkowa</t>
  </si>
  <si>
    <t>78.325 Metoda rozciągania z lub bez kortykotomii/ostotomii - kość udowa/ miednica</t>
  </si>
  <si>
    <t>M79.8 Inne określone choroby tkanek miękkich</t>
  </si>
  <si>
    <t>M79.9 Nieokreślone choroby tkanek miękkich</t>
  </si>
  <si>
    <t>D16.1 Nowotwór niezłośliwy (kości krótkie kończyny górnej)</t>
  </si>
  <si>
    <t>K55.0 Ostre naczyniowe zaburzenia jelit</t>
  </si>
  <si>
    <t>K55.8 Inne naczyniowe zaburzenia jelit</t>
  </si>
  <si>
    <t>K90.0 Choroba trzewna [celiakia]</t>
  </si>
  <si>
    <t>K90.1 Sprue tropikalne</t>
  </si>
  <si>
    <t>22.791 Rekonstrukcja przewodu zatokowo-nosowego</t>
  </si>
  <si>
    <t>07.619 Częściowe wycięcie przysadki, z dojścia przezczołowego - inne</t>
  </si>
  <si>
    <t>M86.4 Przewlekłe zapalenie kości i szpiku z drenującą zatoką</t>
  </si>
  <si>
    <t>M86.5 Inne krwiopochodne przewlekłe zapalenie kości i szpiku</t>
  </si>
  <si>
    <t>M86.6 Inne przewlekłe zapalenie kości i szpiku</t>
  </si>
  <si>
    <t>H42.0 Jaskra w endokrynnych, pokarmowych i metabolicznych zaburzeniach</t>
  </si>
  <si>
    <t>H42.8 Jaskra w innych chorobach sklasyfikowanch gdzie indziej</t>
  </si>
  <si>
    <t>H45.0 Krwotok do ciała szklistego w chorobach sklasyfikowanych gdzie indziej</t>
  </si>
  <si>
    <t>H45.1 Zapalenie wnętrza gałki ocznej w chorobach sklasyfikowanych gdzie indziej</t>
  </si>
  <si>
    <t>T79.1 Zator tłuszczowy (urazowy)</t>
  </si>
  <si>
    <t>D17 Ropień płuc, ropowica</t>
  </si>
  <si>
    <t>A49.8 Inne zakażenia bakteryjne o nieustalonym umiejscowieniu narządowym</t>
  </si>
  <si>
    <t>C43.3 Czerniak złośliwy innych i nieokreślonych części twarzy</t>
  </si>
  <si>
    <t>C79.0 Wtórny nowotwór złośliwy nerki i miedniczki nerkowej</t>
  </si>
  <si>
    <t>C85.1 Chłoniak z komórek B, nieokreślony</t>
  </si>
  <si>
    <t>D55.1 Niedokrwistość zależna od innych zaburzeń metabolizmu glutationu</t>
  </si>
  <si>
    <t>D82.1 Zespół Di George'a</t>
  </si>
  <si>
    <t>E15 Śpiączka hipoglikemiczna niecukrzycowa</t>
  </si>
  <si>
    <t>E16.8 Inne określone zaburzenia wydzielania wewnętrznego trzustki</t>
  </si>
  <si>
    <t>E21.3 Nadczynność przytarczyc, nieokreślona</t>
  </si>
  <si>
    <t>E55.9 Niedobór witaminy D, nieokreślony</t>
  </si>
  <si>
    <t>E78.2 Hyperlipidemia mieszana</t>
  </si>
  <si>
    <t>B21.2 Choroba wywołana przez HIV, której skutkiem są inne typy chłoniaków nie-Hodgkin`owskich (nieziarniczych)</t>
  </si>
  <si>
    <t>B21.3 Choroba wywołana przez HIV, której skutkiem są inne nowotwory złośliwe tkanki limfatycznej, układu krwiotwórczego i pokrewnych tkanek</t>
  </si>
  <si>
    <t>A15.4 Gruźlica wewnątrzpiersiowych węzłów chłonnych, potwierdzona bakteriologicznie i histologicznie</t>
  </si>
  <si>
    <t>A15.5 Gruźlica krtani, tchawicy i oskrzela, potwierdzona bakteriologicznie i histologicznie</t>
  </si>
  <si>
    <t>A15.6 Gruźlicze zapalenie opłucnej, potwierdzone bakteriologicznie i histologicznie</t>
  </si>
  <si>
    <t>A16.9 Gruźlica układu oddechowego, nieokreślona, bez wzmianki o potwierdzeniu bakteriologicznym lub histologicznym</t>
  </si>
  <si>
    <t>A17.0 Gruźlicze zapalenie opon mózgowych (G01*)</t>
  </si>
  <si>
    <t>A17.1 Gruźliczak oponowy (G07*)</t>
  </si>
  <si>
    <t>A17.8 Inne postacie gruźlicy układu nerwowego</t>
  </si>
  <si>
    <t>B20.9 Choroba wywołana przez HIV, której skutkiem są inne choroby zakaźne i pasożytnicze, nieokreślone</t>
  </si>
  <si>
    <t>B21.0 Choroba wywołana przez HIV, której skutkiem jest mięsak Kaposiego</t>
  </si>
  <si>
    <t>B21.1 Choroba wywołana przez HIV, której skutkiem jest chłoniak Burkitta</t>
  </si>
  <si>
    <t>T39.2 Pochodne pyrazolonu</t>
  </si>
  <si>
    <t>T40.7 Pochodne Cannabis</t>
  </si>
  <si>
    <t>T42.0 Pochodne hydantoiny</t>
  </si>
  <si>
    <t>T38.4 Doustne środki antykoncepcyjne</t>
  </si>
  <si>
    <t>T40.8 Lisergid (LSD)</t>
  </si>
  <si>
    <t>O99.3 Zaburzenia psychiczne i choroby układu nerwowego wikłające ciążę, poród i połóg</t>
  </si>
  <si>
    <t>O99.4 Choroby układu krążenia wikłające ciążę, poród i połóg</t>
  </si>
  <si>
    <t>O99.5 Choroby układu oddechowego wikłające ciążę, poród i połóg</t>
  </si>
  <si>
    <t>M20.3 Inne znieksztalcenia palucha (nabyte)</t>
  </si>
  <si>
    <t>M20.4 Młotkowatość innych palców (nabyta)</t>
  </si>
  <si>
    <t>M20.5 Inne znieksztalcenia palców stóp (nabyte)</t>
  </si>
  <si>
    <t>M20.6 Nieokreślone nabyte zniekształcenia palców stóp</t>
  </si>
  <si>
    <t>F83 Wycięcie wyrostka robaczkowego</t>
  </si>
  <si>
    <t>47.01 Appendektomia laparoskopowo</t>
  </si>
  <si>
    <t>47.09 Inna appendektomia</t>
  </si>
  <si>
    <t>47.11 Przypadkowa appendektomia laparoskopowo</t>
  </si>
  <si>
    <t>47.19 Inna przypadkowa appendektomia</t>
  </si>
  <si>
    <t>47.2 Drenaż ropnia okołowyrostkowego</t>
  </si>
  <si>
    <t>47.91 Wytworzenie przetoki wyrostka robaczkowego</t>
  </si>
  <si>
    <t>47.92 Zamknięcie przetoki wyrostka robaczkowego</t>
  </si>
  <si>
    <t>M15.8 Inne choroby zwyrodnieniowe wielostawowe</t>
  </si>
  <si>
    <t>77.583 Inne wycięcie, zespolenie i operacja palców stopy z użyciem materiału protetycznego</t>
  </si>
  <si>
    <t>77.591 Wycięcie stawu palucha koślawego z założeniem protezy</t>
  </si>
  <si>
    <t>77.66 Miejscowe wycięcie zmiany lub tkanki kości - rzepka</t>
  </si>
  <si>
    <t>78.515 Profilaktyczna stabilizacja wewnętrzna kości - kość udowa/ miednica</t>
  </si>
  <si>
    <t>M18.5 Inne wtórne choroby zwyrodnieniowe pierwszego stawu nadgarstkowo-śródręcznego</t>
  </si>
  <si>
    <t>M18.9 Nieokreślone choroby zwyrodnieniowe pierwszego stawu nadgarstkowo-śródręcznego</t>
  </si>
  <si>
    <t>M19.9 Nieokreślone choroby zwyrodnieniowe</t>
  </si>
  <si>
    <t>T65.9 Toksyczny efekt nieokreślonej substancji</t>
  </si>
  <si>
    <t>T78.0 Wstrząs anafilaktyczny wskutek reakcji na pożywienie</t>
  </si>
  <si>
    <t>T78.1 Inna reakcja na pożywienie, niesklasyfikowana gdzie indziej</t>
  </si>
  <si>
    <t>A17.9 Gruźlica układu nerwowego, nieokreślona (G99.8*)</t>
  </si>
  <si>
    <t>A18.0 Gruźlica kości i stawów</t>
  </si>
  <si>
    <t>A81.8 Inne zakażenia powolnymi wirusami ośrodkowego układu nerwowego</t>
  </si>
  <si>
    <t>listy dodatkowe do sekcji B</t>
  </si>
  <si>
    <t>B1</t>
  </si>
  <si>
    <t>B2</t>
  </si>
  <si>
    <t>B3</t>
  </si>
  <si>
    <t>13.191 Usunięcie zaćmy nie określone inaczej</t>
  </si>
  <si>
    <t>B4</t>
  </si>
  <si>
    <t>14.75 Wstrzyknięcie substytutu ciała szklistego</t>
  </si>
  <si>
    <t>C Choroby twarzy, jamy ustnej, gardła, krtani, nosa i uszu</t>
  </si>
  <si>
    <t>53.95 Operacja naprawcza przepukliny sieciowej</t>
  </si>
  <si>
    <t>53.96 Operacja naprawcza przepukliny zaotrzewnowej</t>
  </si>
  <si>
    <t>77.582 Zabieg naprawczy palca stopy</t>
  </si>
  <si>
    <t>A66.3 Nadmierne rogowacenie malinicze</t>
  </si>
  <si>
    <t>A66.4 Malinicze guzy, kilaki i owrzodzenia</t>
  </si>
  <si>
    <t>A66.5 Gangoza</t>
  </si>
  <si>
    <t>Q82.1 Skóra pergaminowata-barwnikowa</t>
  </si>
  <si>
    <t>Q82.2 Mastocytoza</t>
  </si>
  <si>
    <t>Q82.3 Nietrzymanie barwnika</t>
  </si>
  <si>
    <t>Q82.4 Dysplazja ektodermalna</t>
  </si>
  <si>
    <t>A66.6 Zmiany malinicze w kościach i stawach</t>
  </si>
  <si>
    <t>A66.7 Inne objawy malinicy</t>
  </si>
  <si>
    <t>A66.8 Malinica utajona</t>
  </si>
  <si>
    <t>A66.9 Malinica, nieokreślona</t>
  </si>
  <si>
    <t>A67.0 Pierwotne zmiany pinty</t>
  </si>
  <si>
    <t>A67.1 Zmiany pośrednie pinty</t>
  </si>
  <si>
    <t>A67.2 Zmiany późne pinty</t>
  </si>
  <si>
    <t>A67.3 Zmiany mieszane pinty</t>
  </si>
  <si>
    <t>A67.9 Pinta, nieokreślona</t>
  </si>
  <si>
    <t>A68.0 Gorączka powrotna przenoszona przez wszy</t>
  </si>
  <si>
    <t>A68.1 Gorączka powrotna przenoszona przez kleszcze</t>
  </si>
  <si>
    <t>A68.9 Gorączka powrotna, nieokreślona</t>
  </si>
  <si>
    <t>A69.8 Inne określone zakażenia wywołane przez krętki</t>
  </si>
  <si>
    <t>C81.2 Choroba Hodgkina (mieszanokomórkowa)</t>
  </si>
  <si>
    <t>C81.3 Choroba Hodgkina (zmniejszenie limfocytów)</t>
  </si>
  <si>
    <t>C81.7 Choroba Hodgkina (inna choroba Hodgkina)</t>
  </si>
  <si>
    <t>Q81.8 Inne oddzielanie pęcherzowe naskórka</t>
  </si>
  <si>
    <t>Q81.9 Pęcherzowe oddzielanie naskórka, nieokreślone</t>
  </si>
  <si>
    <t>78.626 Usunięcie zespolenia wewnętrznego - rzepka</t>
  </si>
  <si>
    <t>Q82.5 Wrodzone znamię barwnikowe nie złośliwiejące</t>
  </si>
  <si>
    <t>T78.3 Obrzęk naczynionerwowy</t>
  </si>
  <si>
    <t>L94.5 Zanik pstry naczyniasty skóry</t>
  </si>
  <si>
    <t>M66.4 Samoistne pęknięcie innych ścięgien</t>
  </si>
  <si>
    <t>M66.5 Samoistne pęknięcie nieokreślonych ścięgien</t>
  </si>
  <si>
    <t>M67.0 Krótkie ścięgno Achillesa (nabyte)</t>
  </si>
  <si>
    <t>M67.1 Inne przykurcze ścięgien (pochewek)</t>
  </si>
  <si>
    <t>M67.2 Przerost błony maziowej niesklasyfikowany gdzie indziej</t>
  </si>
  <si>
    <t>M67.4 Ganglion</t>
  </si>
  <si>
    <t>M67.8 Inne określone choroby błony maziowej i ścięgien</t>
  </si>
  <si>
    <t>M67.9 Nieokreślone choroby błony maziowej i ścięgien</t>
  </si>
  <si>
    <t>M75.3 Wapniejące zapalenie ścięgien barku</t>
  </si>
  <si>
    <t>C82.7 Chłoniak nieziarniczy guzkowaty (grudkowy) (inne postacie chłoniaka nieziarniczego guzkowego)</t>
  </si>
  <si>
    <t>T80.3 Odczyn poprzetoczeniowy wskutek niezgodności, w układzie ABO</t>
  </si>
  <si>
    <t>T80.4 Odczyn poprzetoczeniowy wskutek niezgodności w układzie Rh</t>
  </si>
  <si>
    <t>D84.1 Zaburzenia układu dopełniacza</t>
  </si>
  <si>
    <t>D84.8 Inne określone niedobory odporności</t>
  </si>
  <si>
    <t>D84.9 Nieokreślony niedobór odporności</t>
  </si>
  <si>
    <t>D89.1 Krioglobulinemia</t>
  </si>
  <si>
    <t>33.99 Operacje płuc - inne</t>
  </si>
  <si>
    <t>34.01 Nacięcie ściany klatki piersiowej</t>
  </si>
  <si>
    <t>34.59 Inne wycięcia opłucnej</t>
  </si>
  <si>
    <t>34.6 Skaryfikacja opłucnej</t>
  </si>
  <si>
    <t>34.79 Zabiegi naprawcze ściany klatki piersiowej - inne</t>
  </si>
  <si>
    <t>25.591 Podwieszenie języka na powięzi</t>
  </si>
  <si>
    <t>25.592 Przyszycie języka do wargi</t>
  </si>
  <si>
    <t>A59.9 Rzęsistkowica, nieokreślona</t>
  </si>
  <si>
    <t>C91.3 Białaczka prolimfocytarna</t>
  </si>
  <si>
    <t>C91.5 Białaczka dorosłych z komórek T</t>
  </si>
  <si>
    <t>C91.7 Inna białaczka limfatyczna</t>
  </si>
  <si>
    <t>C93.7 Inna białaczka monocytowa</t>
  </si>
  <si>
    <t>C94.1 Przewlekła czerwienica</t>
  </si>
  <si>
    <t>C94.3 Białaczka z komórek tucznych</t>
  </si>
  <si>
    <t>R76.9 Nieprawidłowe wyniki badań immunologicznych surowicy krwi, nieokreślone</t>
  </si>
  <si>
    <t>31.75 Rekonstrukcja tchawicy i wytworzenie sztucznej krtani</t>
  </si>
  <si>
    <t>N49.1 Choroby zapalne powrózka nasiennego, osłonki pochwowej jądra i nasieniowodu</t>
  </si>
  <si>
    <t>N49.2 Choroby zapalne moszny</t>
  </si>
  <si>
    <t>N49.8 Choroby zapalne innych określonych męskich narządów płciowych</t>
  </si>
  <si>
    <t>C85.7 Inne określone postacie chłoniaka nieziarniczego</t>
  </si>
  <si>
    <t>C85.9 Chłoniak nieziarniczy, nieokreślony</t>
  </si>
  <si>
    <t>C88.1 Choroba łańcuchów ciężkich alfa</t>
  </si>
  <si>
    <t>C88.2 Choroba łańcuchów ciężkich gamma</t>
  </si>
  <si>
    <t>C88.3 Choroba immunoproliferacyjna jelita cienkiego</t>
  </si>
  <si>
    <t>C88.9 Złośliwe choroby immunoproliferacyjne, nieokreślone</t>
  </si>
  <si>
    <t>C90.1 Białaczka plazmatycznokomórkowa</t>
  </si>
  <si>
    <t>C90.2 Pozaszpikowa postać szpiczaka</t>
  </si>
  <si>
    <t>Q27.8 Inne określone wrodzone wady rozwojowe obwodowego układu</t>
  </si>
  <si>
    <t>P39.3 Noworodkowe zakażenie dróg moczowych</t>
  </si>
  <si>
    <t>P39.4 Noworodkowe zakażenie skóry</t>
  </si>
  <si>
    <t>P39.8 Inne określone zakażenia swoiste dla okresu okołoporodowego</t>
  </si>
  <si>
    <t>P39.9 Zakażenie swoiste dla okresu okołoporodowego, nieokreślone</t>
  </si>
  <si>
    <t>P50.0 Utrata krwi płodu z naczyń przodujących</t>
  </si>
  <si>
    <t>P50.1 Utrata krwi płodu z powodu rozerwania pępowiny</t>
  </si>
  <si>
    <t>P50.2 Utrata krwi płodu przez łożysko</t>
  </si>
  <si>
    <t>C94.5 Ostre zwłóknienie szpiku</t>
  </si>
  <si>
    <t>C94.7 Inna określona białaczka</t>
  </si>
  <si>
    <t>A79.0 Gorączka wołyńska [okopowa]</t>
  </si>
  <si>
    <t>A79.1 Ospa riketsjowa wywołana przez Rickettsia akari</t>
  </si>
  <si>
    <t>A79.8 Inne określone riketsjozy</t>
  </si>
  <si>
    <t>A79.9 Riketsjoza, nieokreślona</t>
  </si>
  <si>
    <t>B35.0 Grzybica owłosionej skóry głowy i brody</t>
  </si>
  <si>
    <t>B35.1 Grzybica paznokci</t>
  </si>
  <si>
    <t>B35.2 Grzybica rąk</t>
  </si>
  <si>
    <t>B35.3 Grzybica stóp</t>
  </si>
  <si>
    <t>B35.4 Grzybica ciała</t>
  </si>
  <si>
    <t>B35.5 Grzybica łuskowata [tinea imbricata]</t>
  </si>
  <si>
    <t>B35.6 Grzybica goleni</t>
  </si>
  <si>
    <t>P54.3 Inne krwotoki z przewodu pokarmowego u noworodka</t>
  </si>
  <si>
    <t>P54.6 Krwawienie z pochwy u noworodka</t>
  </si>
  <si>
    <t>P54.8 Inne określone krwotoki u noworodka</t>
  </si>
  <si>
    <t>B26.8 Świnka z innymi powikłaniami</t>
  </si>
  <si>
    <t>B33.0 Nagminne zapalenie mięśni (nagminna pleurodynia)</t>
  </si>
  <si>
    <t>O90.5 Poporodowe zapalenie gruczołu tarczowego</t>
  </si>
  <si>
    <t>P07.0 Skrajnie niska urodzeniowa masa ciała</t>
  </si>
  <si>
    <t>Q84.4 Wrodzone bielactwo paznokci</t>
  </si>
  <si>
    <t>Q84.5 Powiększone i przerośnięte paznokcie</t>
  </si>
  <si>
    <t>B33.3 Zakażenia retrowirusowe niesklasyfikowane gdzie indziej</t>
  </si>
  <si>
    <t>B33.8 Inne określone choroby wirusowe</t>
  </si>
  <si>
    <t>P54.9 Krwotok u noworodka, nieokreślony</t>
  </si>
  <si>
    <t>P55.1 Izoimmunizacja w zakresie grup głównych ABO u płodu i noworodka</t>
  </si>
  <si>
    <t>P55.8 Inne choroby hemolityczne u płodu i noworodka</t>
  </si>
  <si>
    <t>P55.9 Choroba hemolityczna u płodu i noworodka, nieokreślona</t>
  </si>
  <si>
    <t>P58.0 Żółtaczka noworodków spowodowana wylewami podskórnymi krwi</t>
  </si>
  <si>
    <t>P07.2 Skrajne wcześniactwo</t>
  </si>
  <si>
    <t>N01.3 Gwałtownie postępujący zespół zapalenia nerek (rozlane rozrostowe zapalenia mezangialne kłębuszków nerkowych)</t>
  </si>
  <si>
    <t>Z38.5 Bliźniaki urodzone w nieokreślonym miejscu urodzenia</t>
  </si>
  <si>
    <t>Z76.2 Nadzór zdrowotny i opieka nad innymi zdrowymi noworodkami i dzieckiem</t>
  </si>
  <si>
    <t>O47.0 Poród fałszywy przed ukończeniem 37 tygodnia ciąży</t>
  </si>
  <si>
    <t>O47.1 Poród fałszywy w 37 tygodniu ciąży lub później</t>
  </si>
  <si>
    <t>L92.1 Obumieranie tłuszczowe, niesklasyfikowane gdzie indziej</t>
  </si>
  <si>
    <t>M89.6 Choroby kości w następstwie zapalenia wieloneuronowego rogów przednich rdzenia</t>
  </si>
  <si>
    <t>M89.8 Inne określone choroby kości</t>
  </si>
  <si>
    <t>M89.9 Nieokreślone choroby kości</t>
  </si>
  <si>
    <t>M90.2 Choroby kości w przebiegu innych infekcyjnych chorób sklasyfikowanych gdzie indziej</t>
  </si>
  <si>
    <t>M90.3 Martwica kości w przebiegu choroby kesonowej (T70.3+)</t>
  </si>
  <si>
    <t>07.15 Biopsja przysadki - inne</t>
  </si>
  <si>
    <t>04.071 Łyżeczkowanie nerwu obwodowego</t>
  </si>
  <si>
    <t>07.17 Biopsja szyszynki</t>
  </si>
  <si>
    <t>04.072 Oczyszczenie nerwu obwodowego</t>
  </si>
  <si>
    <t>07.53 Częściowe wycięcie szyszynki</t>
  </si>
  <si>
    <t>04.073 Resekcja nerwu obwodowego</t>
  </si>
  <si>
    <t>T31.7 Oparzenie termiczne obejmujące 70-79% powierzchni ciała</t>
  </si>
  <si>
    <t>T19.8 Ciało obce innej lub mnogich części układu moczowo-płciowego</t>
  </si>
  <si>
    <t>T19.9 Ciało obce układu moczowo-płciowego, części nieokreślonej</t>
  </si>
  <si>
    <t>M92.6 Osteochondroza młodzieńcza stępu</t>
  </si>
  <si>
    <t>M92.7 Osteochondroza młodzieńcza śródstopia</t>
  </si>
  <si>
    <t>M92.8 Inne określone osteochondrozy młodzieńcze</t>
  </si>
  <si>
    <t>M92.9 Nieokreślone osteochondrozy młodzieńcze</t>
  </si>
  <si>
    <t>M93.0 Złuszczenie górnej nasady kości udowej (nieurazowe)</t>
  </si>
  <si>
    <t>M93.1 Choroba Kienbocka dorosłych</t>
  </si>
  <si>
    <t>M93.2 Osteochondroza rozwarstwiająca</t>
  </si>
  <si>
    <t>M93.8 Inne określone osteochondropatie</t>
  </si>
  <si>
    <t>M93.9 Nieokreślone osteochondropatie</t>
  </si>
  <si>
    <t>M94.2 Rozmiękanie chrząstki [chondromalacia]</t>
  </si>
  <si>
    <t>M94.3 Chondroliza</t>
  </si>
  <si>
    <t>M94.8 Inne określone choroby chrząstki</t>
  </si>
  <si>
    <t>M94.9 Nieokreślone choroby chrząstki</t>
  </si>
  <si>
    <t>M95.2 Inne nabyte zniekształcenia głowy</t>
  </si>
  <si>
    <t>M43.9 Nieokreślone zniekształcające choroby grzbietu</t>
  </si>
  <si>
    <t>M46.0 Entezopatia w zakresie kręgosłupa</t>
  </si>
  <si>
    <t>E27.9 Choroby nadnerczy, nieokreślone</t>
  </si>
  <si>
    <t>E84.8 Zwłóknienie wielotorbielowate z innymi objawami</t>
  </si>
  <si>
    <t>E85.9 Amyloidoza, nieokreślona</t>
  </si>
  <si>
    <t>E14.2 Cukrzyca nieokreślona (z powikłaniami nerkowymi)</t>
  </si>
  <si>
    <t>63.83 Wszczepienie nasieniowodu do najądrza</t>
  </si>
  <si>
    <t>63.84 Usunięcie podwiązki nasieniowodu</t>
  </si>
  <si>
    <t>T32.2 Oparzenie chemiczne obejmujące 20-29% powierzchni ciała</t>
  </si>
  <si>
    <t>T32.3 Oparzenie chemiczne obejmujące 30-39% powierzchni ciała</t>
  </si>
  <si>
    <t>T32.4 Oparzenie chemiczne obejmujące 40-49% powierzchni ciała</t>
  </si>
  <si>
    <t>T32.5 Oparzenie chemiczne obejmujące 50-59% powierzchni ciała</t>
  </si>
  <si>
    <t>T32.6 Oparzenie chemiczne obejmujące 60-69% powierzchni ciała</t>
  </si>
  <si>
    <t>T32.7 Oparzenie chemiczne obejmujące 70-79% powierzchni ciała</t>
  </si>
  <si>
    <t>D68.1 Dziedziczny niedobór czynnika XI</t>
  </si>
  <si>
    <t>D68.2 Dziedziczny niedobór innych czynników krzepnięcia</t>
  </si>
  <si>
    <t>P94.9 Zaburzenie napięcia mięśniowego u noworodka, nieokreślone</t>
  </si>
  <si>
    <t>C83.7 Chłoniak nieziarniczy rozlany (guz (chłoniak) Burkitta )</t>
  </si>
  <si>
    <t>C91.2 Podostra białaczka limfocytowa</t>
  </si>
  <si>
    <t>C92.3 Mięsak szpikowy</t>
  </si>
  <si>
    <t>C92.4 Ostra białaczka promielocytowa</t>
  </si>
  <si>
    <t>C32.9 Nowotwór złośliwy (krtań, nieokreślona)</t>
  </si>
  <si>
    <t>G99.0 Neuropatia wegetatywna w chorobach układu wewnątrzwydzielniczego i metabolicznych</t>
  </si>
  <si>
    <t>M79.2 Nerwoból [neuralgia] i zapalenie nerwów, nieokreślone</t>
  </si>
  <si>
    <t>R20.0 Brak czucia</t>
  </si>
  <si>
    <t>R20.1 Hypoesthesia</t>
  </si>
  <si>
    <t>R20.2 Parestezje</t>
  </si>
  <si>
    <t>R20.3 Przeczulica</t>
  </si>
  <si>
    <t>Q42.1 Wrodzony brak, zarośnięcie lub zwężenie odbytnicy bez przetoki</t>
  </si>
  <si>
    <t>Q42.2 Wrodzony brak, zarośnięcie lub zwężenie odbytu z przetoką</t>
  </si>
  <si>
    <t>T32.8 Oparzenie chemiczne obejmujące 80-89% powierzchni ciała</t>
  </si>
  <si>
    <t>T32.9 Oparzenie chemiczne obejmujące 90% i więcej powierzchni ciała</t>
  </si>
  <si>
    <t>T59.0 Tlenki azotu</t>
  </si>
  <si>
    <t>T59.1 Dwutlenek siarki</t>
  </si>
  <si>
    <t>T59.2 Aldehyd mrówkowy</t>
  </si>
  <si>
    <t>T59.3 Gazy lakrymatory</t>
  </si>
  <si>
    <t>T59.4 Chlor</t>
  </si>
  <si>
    <t>T59.6 Siarkowodór</t>
  </si>
  <si>
    <t>T59.7 Dwutlenek węgla</t>
  </si>
  <si>
    <t>T59.8 Inne określone gazy, dymy i pary</t>
  </si>
  <si>
    <t>T59.9 Gazy i pary, nieokreślone</t>
  </si>
  <si>
    <t>Q66.3 Inne wrodzone zniekształcenia szpotawe stopy</t>
  </si>
  <si>
    <t>Q66.4 Stopa piętowo-koślawa wrodzona</t>
  </si>
  <si>
    <t>Q66.5 Wrodzona stopa płaska</t>
  </si>
  <si>
    <t>M50.8 Inne choroby krążka międzykręgowego szyjnego</t>
  </si>
  <si>
    <t>T44.9 Inne i nieokreślone leki pierwotne działające na układ nerwowy autonomiczny</t>
  </si>
  <si>
    <t>Q92.8 Inne określone całkowite i częściowe trisomie autosomów</t>
  </si>
  <si>
    <t>Q92.9 Trisomia całkowita lub częściowa autosomów, nieokreślona</t>
  </si>
  <si>
    <t>T44.8 Ośrodkowo działające środki blokujące neurony adrenergiczne, niesklasyfikowane gdzie indziej</t>
  </si>
  <si>
    <t>C77.3 Nowotwór złośliwy (węzły chłonne kończyny górnej i pachy)</t>
  </si>
  <si>
    <t>F60.5 Osobowość anankastyczna</t>
  </si>
  <si>
    <t>F60.9 Zaburzenia osobowości BNO</t>
  </si>
  <si>
    <t>K40.3 Jednostronna lub nieokreślona przepuklina pachwinowa z niedrożnością bez zgorzeli</t>
  </si>
  <si>
    <t>K40.4 Jednostronna lub nieokreślona przepuklina pachwinowa ze zgorzelą</t>
  </si>
  <si>
    <t>K41.3 Jednostronna lub nieokreślona przepuklina udowa, z niedrożnością bez zgorzeli</t>
  </si>
  <si>
    <t>K43.0 Przepuklina brzuszna z niedrożnością bez zgorzeli</t>
  </si>
  <si>
    <t>K46.1 Nieokreślone przepukliny brzuszne ze zgorzelą</t>
  </si>
  <si>
    <t>K59.3 Okrężnica olbrzymia [megacolon], niesklasyfikowana gdzie indziej</t>
  </si>
  <si>
    <t>Q34.8 Inne określone wady rozwojowe układu oddechowego</t>
  </si>
  <si>
    <t>Q34.9 Wrodzona wada rozwojowa układu oddechowego, nieokreślona</t>
  </si>
  <si>
    <t>Q76.5 Żebro szyjne</t>
  </si>
  <si>
    <t>J20.7 Ostre zapalenie oskrzeli wywołane przez echowirus</t>
  </si>
  <si>
    <t>Q71.1 Wrodzony brak ramienia i przedramienia z zachowaną dłonią</t>
  </si>
  <si>
    <t>D59.1 Inne niedokrwistości autoimmunohemolityczne</t>
  </si>
  <si>
    <t>D61.3 Niedokrwistość aplastyczna idiopatyczna</t>
  </si>
  <si>
    <t>D62 Ostra niedokrwistość pokrwotoczna</t>
  </si>
  <si>
    <t>D66 Dziedziczny niedobór czynnika VIII</t>
  </si>
  <si>
    <t>D69.4 Inne pierwotne małopłytkowości</t>
  </si>
  <si>
    <t>D69.5 Małopłytkowość wtórna</t>
  </si>
  <si>
    <t>D69.6 Nieokreślona małopłytkowość</t>
  </si>
  <si>
    <t>E22.1 Hiperprolaktynemia</t>
  </si>
  <si>
    <t>E23.0 Niedoczynność przysadki</t>
  </si>
  <si>
    <t>E28.3 Pierwotna niewydolność jajników</t>
  </si>
  <si>
    <t>63.01 Biopsja powrózka nasiennego/ nasieniowodu lub najądrza</t>
  </si>
  <si>
    <t>63.52 Odprowadzenie skrętu jądra lub powrózka nasiennego</t>
  </si>
  <si>
    <t>63.53 Przeszczep powrózka nasiennego</t>
  </si>
  <si>
    <t>C63.2 Nowotwór złośliwy (moszna)</t>
  </si>
  <si>
    <t>C66 Nowotwór złośliwy moczowodu</t>
  </si>
  <si>
    <t>C84.1 Choroba Sezary'ego</t>
  </si>
  <si>
    <t>A28.0 Zakażenie wywołane przez pałeczki Pasteurella (pastereloza)</t>
  </si>
  <si>
    <t>A30.9 Trąd, nieokreślony</t>
  </si>
  <si>
    <t>A46 Róża</t>
  </si>
  <si>
    <t>E53.8 Niedobór innych określonych witamin z grupy B</t>
  </si>
  <si>
    <t>F60.1 Osobowość schizoidalna</t>
  </si>
  <si>
    <t>J04.1 Ostre zapalenie tchawicy</t>
  </si>
  <si>
    <t>J20.0 Ostre zapalenie oskrzeli wywołane przez Mycoplasma pneumoniae</t>
  </si>
  <si>
    <t>M15.4 Nadżerkowa postać choroby zwyrodnieniowej stawów [Osteoarthritis erosiva]</t>
  </si>
  <si>
    <t>M31.1 Zakrzepowa mikroangiopatia</t>
  </si>
  <si>
    <t>M31.6 Inne olbrzymiokomórkowe zapalenie tętnic</t>
  </si>
  <si>
    <t>M35.8 Inne określone układowe zajęcie tkanki łącznej</t>
  </si>
  <si>
    <t>M60.0 Infekcyjne zapalenie mięśni</t>
  </si>
  <si>
    <t>M62.8 Inne określone choroby mięśni</t>
  </si>
  <si>
    <t>M87.8 Inna martwica kości</t>
  </si>
  <si>
    <t>Q76.9 Wrodzona wada rozwojowa klatki piersiowej kostnej, nieokreślona</t>
  </si>
  <si>
    <t>I71.9 Tętniak tętnicy głównej o nieokreślonym umiejscowieniu, bez wzmianki o pęknięciu</t>
  </si>
  <si>
    <t>I72.0 Tętniak tętnicy szyjnej</t>
  </si>
  <si>
    <t>C77.4 Nowotwór złośliwy (węzły chłonne kończyny dolnej i pachwiny)</t>
  </si>
  <si>
    <t>C77.8 Nowotwór złośliwy (węzły chłonne mnogich regionów)</t>
  </si>
  <si>
    <t>C77.9 Nowotwór złośliwy (węzły chłonne, nieokreślone)</t>
  </si>
  <si>
    <t>D27 Niezłośliwy nowotwór jajnika</t>
  </si>
  <si>
    <t>D34 Niezłośliwy nowotwór tarczycy</t>
  </si>
  <si>
    <t>D36.0 Nowotwór niezłośliwy (węzły chłonne)</t>
  </si>
  <si>
    <t>D45 Czerwienica prawdziwa</t>
  </si>
  <si>
    <t>D53.8 Niedokrwistość zależna od innych określonych niedoborów pokarmowych</t>
  </si>
  <si>
    <t>G40.2 Padaczka objawowa (ogniskowa) (częściowa) i zespoły padaczkowe ze złożonymi napadami częściowymi</t>
  </si>
  <si>
    <t>Q71.9 Zniekształcenie zmniejszające kończyny górnej, nieokreślone</t>
  </si>
  <si>
    <t>Q72.0 Wrodzony brak całkowity kończyn(y) doln(ej)(ych)</t>
  </si>
  <si>
    <t>Q72.1 Wrodzony brak uda i podudzia z zachowaną stopą</t>
  </si>
  <si>
    <t>Q72.2 Wrodzony brak podudzia i stopy</t>
  </si>
  <si>
    <t>25.92 Wycięcie wędzidełka języka</t>
  </si>
  <si>
    <t>25.93 Usunięcie zrostów języka</t>
  </si>
  <si>
    <t>25.99 Operacje języka - inne</t>
  </si>
  <si>
    <t>26.21 Marsupializacja torbieli ślinianki</t>
  </si>
  <si>
    <t>26.41 Szycie rany ślinianki</t>
  </si>
  <si>
    <t>26.99 Operacje ślinianek - inne</t>
  </si>
  <si>
    <t>I67.4 Encefalopatia nadciśnieniowa</t>
  </si>
  <si>
    <t>R40.2 Śpiączka, nieokreślona</t>
  </si>
  <si>
    <t>A59 Bóle głowy</t>
  </si>
  <si>
    <t>G43.0 Migrena bez aury [migrena prosta]</t>
  </si>
  <si>
    <t>G43.1 Migrena z aurą [migrena klasyczna]</t>
  </si>
  <si>
    <t>G43.2 Stan migrenowy</t>
  </si>
  <si>
    <t>G43.3 Migrena powikłana</t>
  </si>
  <si>
    <t>G43.8 Inne migreny</t>
  </si>
  <si>
    <t>D43.2 Nowotwór o nieokreślonym charakterze (mózg, nieokreślony)</t>
  </si>
  <si>
    <t>D43.3 Nowotwór o nieokreślonym charakterze (nerwy czaszkowe)</t>
  </si>
  <si>
    <t>D43.4 Nowotwór o nieokreślonym charakterze (rdzeń kręgowy)</t>
  </si>
  <si>
    <t>D43.7 Nowotwór o nieokreślonym charakterze (inne części centralnego systemu nerwowego)</t>
  </si>
  <si>
    <t>D43.9 Nowotwór o nieokreślonym charakterze (centralny system nerwowy, nieokreślone)</t>
  </si>
  <si>
    <t>D44.3 Nowotwór o nieokreślonym charakterze (przysadka)</t>
  </si>
  <si>
    <t>G40.7 "Petit mal", nieokreślone, bez napadów "grand mal"</t>
  </si>
  <si>
    <t>G40.8 Inne padaczki</t>
  </si>
  <si>
    <t>G40.9 Padaczka, nieokreślona</t>
  </si>
  <si>
    <t>G41.0 Stan padaczkowy typu "grand mal"</t>
  </si>
  <si>
    <t>G41.1 Stan padaczkowy typu "petit mal"</t>
  </si>
  <si>
    <t>G41.2 Złożony częściowy stan padaczkowy</t>
  </si>
  <si>
    <t>G41.8 Inne stany padaczkowe</t>
  </si>
  <si>
    <t>G41.9 Stan padaczkowy, nieokreślony</t>
  </si>
  <si>
    <t>R56.0 Drgawki gorączkowe</t>
  </si>
  <si>
    <t>R56.8 Inne i nieokreślone drgawki</t>
  </si>
  <si>
    <t>A67 Padaczka - diagnostyka i leczenie &gt; 3 dni</t>
  </si>
  <si>
    <t>H26.4 Stany po zaćmie</t>
  </si>
  <si>
    <t>H26.9 Zaćma, nieokreślona</t>
  </si>
  <si>
    <t>H27.0 Bezsoczewkowość</t>
  </si>
  <si>
    <t>H27.9 Zaburzenia soczewki, nieokreślone</t>
  </si>
  <si>
    <t>H30.0 Zapalenie ogniskowe naczyniówki i siatkówki</t>
  </si>
  <si>
    <t>H30.1 Zapalenie rozsiane naczyniówki i siatkówki</t>
  </si>
  <si>
    <t>H30.2 Zapalenie tylnej części ciała rzęskowego</t>
  </si>
  <si>
    <t>H30.8 Inne stany zapalne naczyniówki i siatkówki</t>
  </si>
  <si>
    <t>H30.9 Zapalenie naczyniówki i siatkówki, nieokreślone</t>
  </si>
  <si>
    <t>H31.0 Blizny naczyniówki i siatkówki</t>
  </si>
  <si>
    <t>H31.1 Zwyrodnienie błony naczyniowej</t>
  </si>
  <si>
    <t>H31.2 Dziedziczne zwyrodnienia błony naczyniowej</t>
  </si>
  <si>
    <t>42.63 Przedmostkowe zespolenie przełyku wstawką z jelita cienkiego</t>
  </si>
  <si>
    <t>42.641 Przedmostkowa esofagoenterostomia</t>
  </si>
  <si>
    <t>42.642 Przedmostkowa esofagoileostomia</t>
  </si>
  <si>
    <t>42.643 Przedmostkowa esofagojejunostomia</t>
  </si>
  <si>
    <t>42.65 Przedmostkowe zespolenie przełyku z wstawką z jelita grubego</t>
  </si>
  <si>
    <t>42.68 Przedmostkowe zespolenie przełyku z wstawką - inne</t>
  </si>
  <si>
    <t>42.69 Przedmostkowe zespolenie przełyku - inne</t>
  </si>
  <si>
    <t>42.82 Szycie rozerwania przełyku</t>
  </si>
  <si>
    <t>43.5 Częściowe wycięcie żołądka z zespoleniem z przełykiem</t>
  </si>
  <si>
    <t>D42.0 Nowotwór o nieokreślonym charakterze (opony mózgowe)</t>
  </si>
  <si>
    <t>K21.0 Zarzucanie (refluks) żołądkowo-przełykowe z zapaleniem przełyku</t>
  </si>
  <si>
    <t>K21.9 Zarzucanie żołądkowo-przełykowe bez zapalenia przełyku</t>
  </si>
  <si>
    <t>K22.0 Achalazja wpustu</t>
  </si>
  <si>
    <t>K22.1 Wrzód przełyku</t>
  </si>
  <si>
    <t>K22.4 Dyskineza przełyku</t>
  </si>
  <si>
    <t>K22.5 Uchyłek przełyku nabyty</t>
  </si>
  <si>
    <t>K22.8 Inne określone choroby przełyku</t>
  </si>
  <si>
    <t>K22.9 Choroba przełyku, nieokreślona</t>
  </si>
  <si>
    <t>Q39.0 Zarośnięcie przełyku bez przetoki</t>
  </si>
  <si>
    <t>Q39.1 Zarośnięcie przełyku z przetoką tchawiczo-przełykową</t>
  </si>
  <si>
    <t>16.69 Zabiegi po usunięciu gałki ocznej - inne</t>
  </si>
  <si>
    <t>C00.3 Nowotwór złośliwy (powierzchnia wewnętrzna wargi górnej)</t>
  </si>
  <si>
    <t>08.592 Plastyka kąta szpary powiekowej</t>
  </si>
  <si>
    <t>08.82 Plastyka rany brzegu powieki - niepełnej grubości</t>
  </si>
  <si>
    <t>08.84 Plastyka rany brzegu powieki - pełnej grubości</t>
  </si>
  <si>
    <t>10.41 Usunięcie zrostu powieki z gałką (wolny przeszczep)</t>
  </si>
  <si>
    <t>H44.4 Obniżone napięcie gałki ocznej (hypotonia)</t>
  </si>
  <si>
    <t>H44.5 Stany zwyrodnieniowe gałki ocznej</t>
  </si>
  <si>
    <t>H44.6 Ciało obce (stare) wewnątrz gałki ocznej, magnetyczne</t>
  </si>
  <si>
    <t>S34.2 Uraz nerwów rdzeniowych odcinka lędźwiowego i krzyżowego kręgosłupa</t>
  </si>
  <si>
    <t>76.441 Całkowite usunięcie szczęki z jednoczasową rekonstrukcją chirurgiczną lub protetyczną</t>
  </si>
  <si>
    <t>76.451 Całkowite wycięcie szczęki</t>
  </si>
  <si>
    <t>76.66 Całkowita osteoplastyka szczęki</t>
  </si>
  <si>
    <t>76.691 Osteoplastyka dwuszczękowa</t>
  </si>
  <si>
    <t>76.693 Osteoplastyka wielu kości czaszki twarzowej oraz pokrywy czaszki</t>
  </si>
  <si>
    <t>M54.4 Rwa kulszowa z bólem łedźwiowo-krzyżowym</t>
  </si>
  <si>
    <t>M54.6 Ból kręgosłupa piersiowego</t>
  </si>
  <si>
    <t>M54.8 Inne bóle grzbietu</t>
  </si>
  <si>
    <t>M54.9 Nieokreślone bóle grzbietu</t>
  </si>
  <si>
    <t>M96.1 Zespół polaminektomijny, niesklasyfikowany gdzie indziej</t>
  </si>
  <si>
    <t>M99.0 Dysfunkcja segmentarna i somatyczna</t>
  </si>
  <si>
    <t>M99.8 Inne uszkodzenia biomechaniczne</t>
  </si>
  <si>
    <t>J44.1 Nieokreślona przewlekła zaporowa choroba płuc w okresie zaostrzenia</t>
  </si>
  <si>
    <t>J44.8 Inna określona przewlekła zaporowa choroba płuc</t>
  </si>
  <si>
    <t>J44.9 Nieokreślona przewlekła zaporowa choroba płuc</t>
  </si>
  <si>
    <t>J98.3 Rozedma wyrównawcza</t>
  </si>
  <si>
    <t>G91.3 Wodogłowie pourazowe, nieokreślone</t>
  </si>
  <si>
    <t>G91.8 Inne wodogłowie</t>
  </si>
  <si>
    <t>G91.9 Wodogłowie, nieokreślone</t>
  </si>
  <si>
    <t>G93.2 Łagodne nadciśnienie wewnątrzczaszkowe</t>
  </si>
  <si>
    <t>G93.5 Zespół uciskowy mózgu</t>
  </si>
  <si>
    <t>G93.6 Obrzęk mózgu</t>
  </si>
  <si>
    <t>G93.8 Inne określone zaburzenia mózgu</t>
  </si>
  <si>
    <t>R83.0 Nieprawidłowe wyniki badań płynu mózgowo-rdzeniowego (nieprawidłowa aktywność enzymów)</t>
  </si>
  <si>
    <t>R83.1 Nieprawidłowe wyniki badań płynu mózgowo-rdzeniowego (nieprawidłowy poziom hormonów)</t>
  </si>
  <si>
    <t>R83.2 Nieprawidłowe wyniki badań płynu mózgowo-rdzeniowego (nieprawidłowy poziom innych środków, leków i substancji biologicznych)</t>
  </si>
  <si>
    <t>24.39 Operacje dziąsła - inne</t>
  </si>
  <si>
    <t>24.4 Wycięcie zmiany zębopochodnego schorzenia żuchwy</t>
  </si>
  <si>
    <t>76.11 Biopsja kości twarzy</t>
  </si>
  <si>
    <t>97.36 Usunięcie innego przyrządu zewnętrznej fiksacji żuchwy</t>
  </si>
  <si>
    <t>C31 Kompleksowe zabiegi uszu</t>
  </si>
  <si>
    <t>18.31 Radykalne wycięcie zmiany ucha zewnętrznego</t>
  </si>
  <si>
    <t>18.61 Plastyka przewodu słuchowego ucha zewnętrznego</t>
  </si>
  <si>
    <t>18.62 Wytworzenie [odtworzenie] zewnętrznego przewodu słuchowego części kostnej</t>
  </si>
  <si>
    <t>S02.6 Złamanie żuchwy</t>
  </si>
  <si>
    <t>S02.7 Wielokrotne złamania kości czaszki i twarzoczaszki</t>
  </si>
  <si>
    <t>S34.4 Uraz splotu lędźwiowo-krzyżowego</t>
  </si>
  <si>
    <t>S52.7 Mnogie złamania przedramienia</t>
  </si>
  <si>
    <t>S82.2 Złamanie trzonu piszczeli</t>
  </si>
  <si>
    <t>S42.8 Złamanie innych części barku i ramienia</t>
  </si>
  <si>
    <t>S42.9 Złamanie obręczy barkowej, część nieokreślona</t>
  </si>
  <si>
    <t>S43.1 Zwichnięcie stawu barkowo-obojczykowego</t>
  </si>
  <si>
    <t>C41.1 Nowotwór złośliwy (żuchwa)</t>
  </si>
  <si>
    <t>C46.2 Mięsak Kaposi'ego podniebienia</t>
  </si>
  <si>
    <t>10.43 Inne rekonstrukcje worka spojówkowego</t>
  </si>
  <si>
    <t>16.93 Wycięcie zmiany oka - inne struktury</t>
  </si>
  <si>
    <t>16.98 Operacje oczodołu - inne</t>
  </si>
  <si>
    <t>16.99 Operacje gałki ocznej - inne</t>
  </si>
  <si>
    <t>09.0 Nacięcie gruczołu łzowego</t>
  </si>
  <si>
    <t>G55.1 Ucisk korzeni nerwów rdzeniowych i splotów nerwowych w zaburzeniach krążka międzykręgowego (M50-M51+)</t>
  </si>
  <si>
    <t>33.1 Nacięcie płuca</t>
  </si>
  <si>
    <t>33.41 Szycie rany oskrzela</t>
  </si>
  <si>
    <t>33.98 Inne operacje na oskrzelu</t>
  </si>
  <si>
    <t>34.02 Torakotomia zwiadowcza</t>
  </si>
  <si>
    <t>34.03 Retorakotomia przez ranę operacyjną</t>
  </si>
  <si>
    <t>D44.6 Nowotwór o nieokreślonym charakterze (kłębek szyjny)</t>
  </si>
  <si>
    <t>D44.7 Nowotwór o nieokreślonym charakterze (ciała przyaortowe i inne ciała przyzwojowe)</t>
  </si>
  <si>
    <t>32.41 Lobektomia z wycięciem segmentu drugiego płata</t>
  </si>
  <si>
    <t>32.59 Całkowite usunięcie płuca nieokreślone inaczej</t>
  </si>
  <si>
    <t>32.9 Inne wycięcia płuc</t>
  </si>
  <si>
    <t>33.34 Torakoplastyka</t>
  </si>
  <si>
    <t>33.421 Zamknięcie bronchostomii</t>
  </si>
  <si>
    <t>33.48 Zabiegi naprawcze i plastyczne oskrzeli - inne</t>
  </si>
  <si>
    <t>33.422 Wycięcie przetoki oskrzelowo-skórnej</t>
  </si>
  <si>
    <t>33.49 Zabiegi naprawcze i plastyczne płuca - inne</t>
  </si>
  <si>
    <t>33.423 Wycięcie przetoki oskrzelowo-przełykowej</t>
  </si>
  <si>
    <t>33.424 Wycięcie przetoki oskrzelowo-trzewnej</t>
  </si>
  <si>
    <t>34.51 Dekortykacja płuca</t>
  </si>
  <si>
    <t>R23.0 Sinica</t>
  </si>
  <si>
    <t>R50.0 Gorączka z dreszczami</t>
  </si>
  <si>
    <t>R50.1 Gorączka ciągła</t>
  </si>
  <si>
    <t>R50.9 Gorączka, nieokreślona</t>
  </si>
  <si>
    <t>C11.3 Nowotwór złośliwy (ściana przednia części nosowej gardła)</t>
  </si>
  <si>
    <t>C11.8 Nowotwór złośliwy (zmiany przekraczające granice części nosowej gardła)</t>
  </si>
  <si>
    <t>C11.9 Nowotwór złośliwy (część nosowa gardła, nieokreślona)</t>
  </si>
  <si>
    <t>C04.0 Nowotwór złośliwy (przednia część dna jamy ustnej)</t>
  </si>
  <si>
    <t>C04.1 Nowotwór złośliwy (boczna część dna jamy ustnej)</t>
  </si>
  <si>
    <t>C04.8 Nowotwór złośliwy (zmiana przekraczająca granice dna jamy ustnej)</t>
  </si>
  <si>
    <t>C04.9 Nowotwór złośliwy (dno jamy ustnej, nieokreślone)</t>
  </si>
  <si>
    <t>B57.0 Ostra choroba Chagasa z zajęciem serca (I41.2*, I98.1*)</t>
  </si>
  <si>
    <t>C38.0 Nowotwór złośliwy (serce)</t>
  </si>
  <si>
    <t>D15.1 Nowotwór niezłośliwy (serce)</t>
  </si>
  <si>
    <t>04.23 Zniszczenie nerwów czaszkowych lub obwodowych przez ablację w wyniku działania prądu wysokiej częstotliwości (RFA)</t>
  </si>
  <si>
    <t>04.24 Zniszczenie nerwów czaszkowych lub obwodowych przez znieczulenie wywołane niską temperaturą</t>
  </si>
  <si>
    <t>39.51 Klipsowanie tętniaka</t>
  </si>
  <si>
    <t>99.102 Podanie leku trombolitycznego drugiej generacji</t>
  </si>
  <si>
    <t>02.012 Paskowa kraniektomia/ operacja kraniostenozy</t>
  </si>
  <si>
    <t>02.123 Operacja przepukliny mózgowej z jednoczasową kranioplastyką</t>
  </si>
  <si>
    <t>A02 Zabiegi wewnątrzczaszkowe z powodu urazu</t>
  </si>
  <si>
    <t>ICD-9</t>
  </si>
  <si>
    <t>01.01 Nakłucie zbiornika podpajęczynówkowego</t>
  </si>
  <si>
    <t>K92.0 Wymioty krwawe</t>
  </si>
  <si>
    <t>K92.1 Stolce smołowate</t>
  </si>
  <si>
    <t>K92.2 Krwotok żołądkowo-jelitowy, nieokreślony</t>
  </si>
  <si>
    <t>F72 Operacje przepuklin jamy brzusznej z wszczepem</t>
  </si>
  <si>
    <t>53.03 Operacja prostej przepukliny pachwinowej (wszczep)</t>
  </si>
  <si>
    <t>53.04 Operacja skośnej przepukliny pachwinowej (wszczep)</t>
  </si>
  <si>
    <t>I27.8 Inne określone zespoły sercowo-płucne</t>
  </si>
  <si>
    <t>I28.0 Przetoka tętniczo-żylna naczyń płucnych</t>
  </si>
  <si>
    <t>C16.3 Nowotwór złośliwy (ujście odźwiernika)</t>
  </si>
  <si>
    <t>C16.4 Nowotwór złośliwy (odźwiernik)</t>
  </si>
  <si>
    <t>C16.5 Nowotwór złośliwy (krzywizna mniejsza żołądka, nieokreślona)</t>
  </si>
  <si>
    <t>I50.1 Niewydolność serca lewokomorowa</t>
  </si>
  <si>
    <t>I50.9 Niewydolność serca, nieokreślona</t>
  </si>
  <si>
    <t>I72.3 Tętniak tętnicy biodrowej (wspólnej) (zewnętrznej) (wewnętrznej)</t>
  </si>
  <si>
    <t>I74.9 Zator i zakrzep tętnicy, nieokreślonej</t>
  </si>
  <si>
    <t>I77.6 Zapalenie tętnicy, nieokreślone</t>
  </si>
  <si>
    <t>K27.5 Wrzód trawienny o nieokreślonym umiejscowieniu (przewlekły lub nieokreślony z przedziurawieniem)</t>
  </si>
  <si>
    <t>C31.0 Nowotwór złośliwy (zatoka szczękowa )</t>
  </si>
  <si>
    <t>C31.1 Nowotwór złośliwy (komórki sitowe)</t>
  </si>
  <si>
    <t>S05.6 Rana drążąca gałki ocznej bez ciała obcego</t>
  </si>
  <si>
    <t>S05.7 Wyrwanie oka</t>
  </si>
  <si>
    <t>S05.8 Inne urazy oka i oczodołu</t>
  </si>
  <si>
    <t>S05.9 Uraz oka i oczodołu, nieokreślony</t>
  </si>
  <si>
    <t>T15.0 Ciało obce rogówki</t>
  </si>
  <si>
    <t>T15.1 Ciało obce worka spojówkowego</t>
  </si>
  <si>
    <t>T15.8 Ciało obce innego i mnogich zewnętrznych części oka</t>
  </si>
  <si>
    <t>T15.9 Ciało obce zewnętrznej części oka, część nieokreślona</t>
  </si>
  <si>
    <t>J14 Zapalenie płuc wywołane pałeczką grypy (Haemophilus influenzae)</t>
  </si>
  <si>
    <t>43.0 Gastrotomia</t>
  </si>
  <si>
    <t>43.411 Endoskopowe wycięcie polipów żołądka</t>
  </si>
  <si>
    <t>43.412 Endoskopowe wycięcie żylaków żołądka</t>
  </si>
  <si>
    <t>43.419 Endoskopowe wycięcie lub zniszczenie zmiany lub tkanki żołądka - inne</t>
  </si>
  <si>
    <t>44.21 Poszerzenie odźwiernika przez nacięcie</t>
  </si>
  <si>
    <t>S48.1 Urazowa amputacja na poziomie pomiędzy barkiem i łokciem</t>
  </si>
  <si>
    <t>C22.0 Nowotwór złośliwy (rak komórek wątroby)</t>
  </si>
  <si>
    <t>C22.2 Nowotwór złośliwy (wątrobiak zarodkowy (hepatoblastoma))</t>
  </si>
  <si>
    <t>C22.3 Nowotwór złośliwy (mięsak naczyniowy wątroby)</t>
  </si>
  <si>
    <t>C22.4 Nowotwór złośliwy (inne mięsaki wątroby)</t>
  </si>
  <si>
    <t>D13.4 Nowotwór niezłośliwy (wątroba)</t>
  </si>
  <si>
    <t>E80.4 Zespół Gilberta</t>
  </si>
  <si>
    <t>E80.5 Zespół Crigler-Najjara</t>
  </si>
  <si>
    <t>E80.6 Zaburzenia przemian bilirubiny, inne</t>
  </si>
  <si>
    <t>E80.7 Zaburzenia przemian bilirubiny, nieokreślone</t>
  </si>
  <si>
    <t>K70.2 Alkoholowe zwłóknienie i stwardnienie wątroby</t>
  </si>
  <si>
    <t>K70.4 Alkoholowa niewydolność wątroby</t>
  </si>
  <si>
    <t>K70.9 Alkoholowa choroba wątroby, nieokreślona</t>
  </si>
  <si>
    <t>K71.3 Toksyczna choroba wątroby z przewlekłym przetrwałym zapaleniem wątroby</t>
  </si>
  <si>
    <t>Q44.7 Inne wrodzone wady rozwojowe wątroby</t>
  </si>
  <si>
    <t>R16.0 Powiększenie wątroby, gdzie indziej niesklasyfikowane</t>
  </si>
  <si>
    <t>R16.1 Powiększenie śledziony, gdzie indziej niesklasyfikowane</t>
  </si>
  <si>
    <t>M90.7 Złamanie kości w przebiegu chorób nowotworowych (C00-D48+)</t>
  </si>
  <si>
    <t>M96.2 Popromienna kifoza</t>
  </si>
  <si>
    <t>M96.3 Kifoza po zabiegu laminektomii</t>
  </si>
  <si>
    <t>I80.2 Zapalenie i zakrzepowe zapalenie żył innych naczyń głębokich kończyn dolnych</t>
  </si>
  <si>
    <t>C17.0 Nowotwór złośliwy (dwunastnica)</t>
  </si>
  <si>
    <t>C17.3 Nowotwór złośliwy (uchyłek Meckela)</t>
  </si>
  <si>
    <t>D00.2 Rak in situ (żołądek)</t>
  </si>
  <si>
    <t>79.01 Zamknięte nastawienie złamania bez wewnętrznej stabilizacji - kość ramienna</t>
  </si>
  <si>
    <t>79.02 Zamknięte nastawienie złamania bez wewnętrznej stabilizacji - kość promieniowa/ łokciowa (ramię - inne)</t>
  </si>
  <si>
    <t>T60.2 Inne insektycydy</t>
  </si>
  <si>
    <t>T60.3 Herbicydy i fungicydy</t>
  </si>
  <si>
    <t>T60.4 Rodentycydy</t>
  </si>
  <si>
    <t>T60.8 Inne pestycydy</t>
  </si>
  <si>
    <t>T53.6 Inne chlorowcowe pochodne węglowodorów alifatycznych</t>
  </si>
  <si>
    <t>T53.7 Inne chlorowcowe pochodne węglowodorów aromatycznych</t>
  </si>
  <si>
    <t>T56.4 Miedź i jej związki</t>
  </si>
  <si>
    <t>79.75 Zamknięte nastawienie zwichnięcia biodra</t>
  </si>
  <si>
    <t>79.76 Zamknięte nastawienie zwichnięcia kolana</t>
  </si>
  <si>
    <t>79.77 Zamknięte nastawienie zwichnięcia kostki</t>
  </si>
  <si>
    <t>P35.8 Inne wrodzone choroby wirusowe</t>
  </si>
  <si>
    <t>P35.9 Wrodzona choroba wirusowa, nieokreślona</t>
  </si>
  <si>
    <t>P37.0 Wrodzona gruźlica</t>
  </si>
  <si>
    <t>L98.1 Zapalenie skóry wywołane</t>
  </si>
  <si>
    <t>I73.1 Zakrzepowo-zarostowe zapalenie naczyń [Buergera]</t>
  </si>
  <si>
    <t>M96.4 Lordoza po zabiegu operacyjnym</t>
  </si>
  <si>
    <t>M96.5 Popromienna skolioza</t>
  </si>
  <si>
    <t>S21.1 Otwarta rana ściany przedniej klatki piersiowej</t>
  </si>
  <si>
    <t>S21.2 Otwarta rana ściany tylnej klatki piersiowej</t>
  </si>
  <si>
    <t>S21.7 Liczne otwarte rany ścian klatki piersiowej</t>
  </si>
  <si>
    <t>I80.3 Zapalenie i zakrzepowe zapalenie żył kończyn dolnych, nieokreślone</t>
  </si>
  <si>
    <t>I82.9 Zator i zakrzep żyły, nieokreślony</t>
  </si>
  <si>
    <t>I83.0 Żylaki kończyn dolnych z owrzodzeniem</t>
  </si>
  <si>
    <t>I83.2 Żylaki kończyn dolnych z owrzodzeniem i zapaleniem</t>
  </si>
  <si>
    <t>I88.0 Nieokreślone zapalenie węzłów chłonnych krezkowych</t>
  </si>
  <si>
    <t>K22.2 Niedrożność przełyku</t>
  </si>
  <si>
    <t>K26.2 Wrzód dwunastnicy (ostry z krwotokiem i przedziurawieniem)</t>
  </si>
  <si>
    <t>K26.5 Wrzód dwunastnicy (przewlekły lub nieokreślony z przedziurawieniem)</t>
  </si>
  <si>
    <t>K27.9 Wrzód trawienny o nieokreślonym umiejscowieniu (nieokreślony jako ostry lub przewlekły bez wzmianki o krwotoku lub przedziurawieniu)</t>
  </si>
  <si>
    <t>K35.1 Ostre zapalenie wyrostka robaczkowego z ropniem otrzewnej</t>
  </si>
  <si>
    <t>K42.0 Przepuklina pępkowa, z niedrożnością bez zgorzeli</t>
  </si>
  <si>
    <t>84.124 Amputacja w środkowym śródstopiu</t>
  </si>
  <si>
    <t>84.125 Amputacja przez śródstopie (w tym wszystkich palców u stopy)</t>
  </si>
  <si>
    <t>84.129 Amputacja w zakresie stopy - inne</t>
  </si>
  <si>
    <t>51.394 Zespolenie nieokreślonego przewodu żółciowego z: żołądkiem</t>
  </si>
  <si>
    <t>51.83 Plastyka zwieracza przewodu trzustkowego</t>
  </si>
  <si>
    <t>51.819 Rozszerzanie zwieracza Oddiego - inne</t>
  </si>
  <si>
    <t>51.91 Zaopatrzenie rany pęcherzyka żółciowego</t>
  </si>
  <si>
    <t>51.92 Zamknięcie przetoki pęcherzyka żółciowego</t>
  </si>
  <si>
    <t>51.393 Zespolenie nieokreślonego przewodu żółciowego z: trzustką</t>
  </si>
  <si>
    <t>T00.8 Powierzchowne urazy obejmujące inne kombinacje okolic ciała</t>
  </si>
  <si>
    <t>51.811 Rozszerzanie brodawki Vatera</t>
  </si>
  <si>
    <t>45.921 Operacja Hamptona</t>
  </si>
  <si>
    <t>K25.9 Wrzód żołądka (nieokreślony jako ostry lub przewlekły bez wzmianki o krwotoku lub przedziurawieniu)</t>
  </si>
  <si>
    <t>K26.1 Wrzód dwunastnicy (ostry z przedziurawieniem)</t>
  </si>
  <si>
    <t>S72.7 Mnogie złamania kości udowej</t>
  </si>
  <si>
    <t>S72.8 Złamanie innych części kości udowej</t>
  </si>
  <si>
    <t>S73.1 Skręcenie i naderwanie stawu biodrowego</t>
  </si>
  <si>
    <t>T91.1 Następstwa złamania kręgosłupa</t>
  </si>
  <si>
    <t>C75.3 Nowotwór złośliwy (szyszynka)</t>
  </si>
  <si>
    <t>C75.4 Nowotwór złośliwy (kłębek szyjny)</t>
  </si>
  <si>
    <t>C79.3 Wtórny nowotwór złośliwy mózgu i opon mózgowych</t>
  </si>
  <si>
    <t>C79.4 Wtórny nowotwór złośliwy innych i nieokreślonych części układu nerwowego</t>
  </si>
  <si>
    <t>D31.6 Nowotwór niezłośliwy (oczodół, nieokreślony)</t>
  </si>
  <si>
    <t>D32.0 Nowotwór niezłośliwy (opony mózgowe)</t>
  </si>
  <si>
    <t>D32.9 Nowotwór niezłośliwy (opony, nieokreślone)</t>
  </si>
  <si>
    <t>81.352 Powtórna artrodeza piersiowa lub piersiowo-lędźwiowa z dostępu tylno-bocznego</t>
  </si>
  <si>
    <t>81.361 Powtórny zabieg stabilizacji międzytrzonowej lędźwiowej przedniej (ALIF)</t>
  </si>
  <si>
    <t>81.362 Powtórna artrodeza lędźwiowa lub lędźwiowo-krzyżowa z dostępu przedniego</t>
  </si>
  <si>
    <t>81.363 Powtórna artrodeza lędźwiowa lub lędźwiowo-krzyżowa z dostępu przednio-bocznego</t>
  </si>
  <si>
    <t>51.392 Zespolenie nieokreślonego przewodu żółciowego z: wątrobą</t>
  </si>
  <si>
    <t>51.699 Wycięcie zmiany dróg żółciowych - inne</t>
  </si>
  <si>
    <t>39.501 Przezskórna angioplastyka (PTA) - aorty, tętnic biodrowych, udowych, podkolanowych</t>
  </si>
  <si>
    <t>39.502 Przezskórna angioplastyka (PTA) - tętnic goleni</t>
  </si>
  <si>
    <t>39.503 Przezskórna angioplastyka (PTA) - tętnic trzewnych (nerkowych, krezkowych, pnia trzewnego)</t>
  </si>
  <si>
    <t>39.505 Przezskórna angioplastyka (PTA) - krioplastyka balonowa</t>
  </si>
  <si>
    <t>39.507 Aterektomia - aorty, tętnic biodrowych, udowych, podkolanowych</t>
  </si>
  <si>
    <t>39.508 Aterektomia tętnic goleni</t>
  </si>
  <si>
    <t>00.222 Wewnątrznaczyniowa ultrasonografia (IVUS), naczyń klatki piersiowej</t>
  </si>
  <si>
    <t>P71.8 Inne przemijające zaburzenia przemiany wapnia i magnezu noworodków</t>
  </si>
  <si>
    <t>P72.0 Wole noworodków, niesklasyfikowane gdzie indziej</t>
  </si>
  <si>
    <t>P72.1 Przemijająca nadczynność tarczycy noworodków</t>
  </si>
  <si>
    <t>P72.2 Inne przemijające zaburzenia czynności tarczycy noworodków, niesklasyfikowane gdzie indziej</t>
  </si>
  <si>
    <t>P72.8 Inne określone przemijające zaburzenia wewnątrzwydzielnicze noworodków</t>
  </si>
  <si>
    <t>19.43 Plastyka błony bębenkowej z użyciem przeszczepu</t>
  </si>
  <si>
    <t>O35.6 Opieka położnicza z powodu (podejrzewanego) uszkodzenia płodu wywołanego napromienieniem</t>
  </si>
  <si>
    <t>O35.7 Opieka położnicza z powodu (podejrzewanego) uszkodzenia płodu spowodowanego innym postępowaniem lekarskim</t>
  </si>
  <si>
    <t>O36.6 Opieka położnicza z powodu nadmiernej masy płodu</t>
  </si>
  <si>
    <t>O61.0 Nieskuteczne farmakologiczne wzniecanie czynności porodowej</t>
  </si>
  <si>
    <t>O61.1 Nieskuteczne instrumentalne wzniecanie czynności porodowej</t>
  </si>
  <si>
    <t>O61.8 Inne nieskuteczne wzniecanie czynności porodowej</t>
  </si>
  <si>
    <t>00.231 Wewnątrznaczyniowe obrazowanie naczyń kończyny górnej (kończyn górnych)</t>
  </si>
  <si>
    <t>M95.9 Nabyte zniekształcenia układu mięśniowo-szkieletowego, nieokreślone</t>
  </si>
  <si>
    <t>M96.6 Złamanie kości w wyniku zastosowania implantu ortopedycznego, protezy stawu, płytki kostnej</t>
  </si>
  <si>
    <t>M96.8 Inne zaburzenia układu mięśniowo-kostnego po zabiegach operacyjnych</t>
  </si>
  <si>
    <t>M96.9 Nieokreślone zaburzenia układu mięśniowo-kostnego po zabiegach operacyjnych</t>
  </si>
  <si>
    <t>Q66.0 Stopa końsko-szpotawa wrodzona</t>
  </si>
  <si>
    <t>Q66.1 Stopa piętowo-szpotawa wrodzona</t>
  </si>
  <si>
    <t>85.433 Prosta mastektomia z wycięciem regionalnych węzłów chłonnych</t>
  </si>
  <si>
    <t>T13.1 Otwarta rana kończyny dolnej, poziom nieokreślony</t>
  </si>
  <si>
    <t>T87.4 Zakażenie po amputacji kikuta</t>
  </si>
  <si>
    <t>T90.0 Następstwa powierzchownego urazu głowy</t>
  </si>
  <si>
    <t>T90.1 Następstwa rany otwartej głowy</t>
  </si>
  <si>
    <t>77.36 Inne rozdzielenie kości - rzepka</t>
  </si>
  <si>
    <t>77.37 Inne rozdzielenie kości - kość piszczelowa/ kość strzałkowa</t>
  </si>
  <si>
    <t>J06 Mała chirurgia piersi</t>
  </si>
  <si>
    <t>75.22 Wprowadzenie cewnika do jamy brzusznej płodu celem wykonania transfuzji</t>
  </si>
  <si>
    <t>75.311 Fetoskopia</t>
  </si>
  <si>
    <t>75.312 Laparoamnioskopia</t>
  </si>
  <si>
    <t>E88.0 Zaburzenia przemian białek osocza niesklasyfikowane gdzie indziej</t>
  </si>
  <si>
    <t>E88.1 Lipodystrofia, niesklasyfikowana gdzie indziej</t>
  </si>
  <si>
    <t>E88.2 Lipomatoza, niesklasyfikowana gdzie indziej</t>
  </si>
  <si>
    <t>E88.8 Inne określone zaburzenia metaboliczne</t>
  </si>
  <si>
    <t>E88.9 Zaburzenia metaboliczne, nieokreślone</t>
  </si>
  <si>
    <t>E16.2 Hipoglikemia, nieokreślona</t>
  </si>
  <si>
    <t>K37 Cukrzyca ze stanami hiperglikemicznymi</t>
  </si>
  <si>
    <t>E10.1 Cukrzyca insulinozależna (z kwasicą ketonową)</t>
  </si>
  <si>
    <t>E12.1 Cukrzyca związana z niedożywieniem (z kwasicą ketonową)</t>
  </si>
  <si>
    <t>59.41 Operacja metodą Goebela-Frangenheima-Stoeckela</t>
  </si>
  <si>
    <t>M80.1 Osteoporoza po zabiegu usunięcia jajników ze złamaniem patologicznym</t>
  </si>
  <si>
    <t>M80.2 Osteoporoza z unieruchomienia ze złamaniem patologicznym</t>
  </si>
  <si>
    <t>M80.3 Osteoporoza w następstwie pooperacyjnego zespołu upośledzonego wchłaniania ze złamaniem patologicznym</t>
  </si>
  <si>
    <t>O72.2 Późny i wtórny krwotok poporodowy</t>
  </si>
  <si>
    <t>O72.3 Poporodowe zaburzenia krzepnięcia</t>
  </si>
  <si>
    <t>O73.0 Zatrzymanie łożyska bez krwotoku</t>
  </si>
  <si>
    <t>O73.1 Zatrzymanie resztk łożyska i błon płodowych, bez krwotoku</t>
  </si>
  <si>
    <t>F79.9 Upośledzenie umysłowe, nieokreślone (bez wymienienia zmian w zachowaniu)</t>
  </si>
  <si>
    <t>O74.1 Inne powikłania płucne znieczulenia w trakcie czynności porodowej i porodu</t>
  </si>
  <si>
    <t>O74.2 Powikłania sercowe znieczulenia w trakcie czynności porodowej lub porodu</t>
  </si>
  <si>
    <t>O74.3 Powikłania ze strony ośrodkowego układu nerwowego</t>
  </si>
  <si>
    <t>O74.4 Reakcje toksyczne na znieczulenie miejscowe w trakcie czynności porodowej lub porodu</t>
  </si>
  <si>
    <t>O74.5 Ból głowy wywołany przez znieczulenie dokanałowe i nadoponowe w trakcie czynności porodowej i porodu</t>
  </si>
  <si>
    <t>F13.2 Zaburzenia psychiczne i zaburzenia zachowania spowodowane przyjmowaniem substancji nasennych i uspakajających (zespół uzależnienia)</t>
  </si>
  <si>
    <t>F20.5 Schizofrenia rezydualna</t>
  </si>
  <si>
    <t>F23.2 Ostre zaburzenie psychotyczne podobne do schizofrenii</t>
  </si>
  <si>
    <t>F23.8 Inne ostre i przemijające zaburzenia psychotyczne</t>
  </si>
  <si>
    <t>F42.9 Natręctwa BNO</t>
  </si>
  <si>
    <t>F50.0 Jadłowstręt psychiczny (anorexia nervosa)</t>
  </si>
  <si>
    <t>F60.4 Osobowość histrioniczna</t>
  </si>
  <si>
    <t>F61 Zaburzenia osobowości mieszane i inne</t>
  </si>
  <si>
    <t>F71.9 Upośledzenie umysłowe umiarkowane (bez wymienienia zmian w zachowaniu)</t>
  </si>
  <si>
    <t>O66.4 Nieskuteczna próba wywołania czynności porodowej, nieokreślona</t>
  </si>
  <si>
    <t>O66.5 Nieskuteczne zastosowanie próżniociągu lub kleszczy z następowym porodem kleszczowym lub przez cięcie cesarskie</t>
  </si>
  <si>
    <t>O66.8 Inny określony poród patologiczny</t>
  </si>
  <si>
    <t>O66.9 Poród patologiczny, nieokreślony</t>
  </si>
  <si>
    <t>O67.0 Krwawienie śródporodowe z zaburzeniami krzepnięcia</t>
  </si>
  <si>
    <t>O67.8 Inne krwawienie śródporodowe</t>
  </si>
  <si>
    <t>O67.9 Krwawienie śródporodowe, nieokreślone</t>
  </si>
  <si>
    <t>O68.0 Czynność porodowa i poród powikłane przez nieprawidłową czynność serca płodu</t>
  </si>
  <si>
    <t>O65.9 Niewspółmierność porodowa spowodowana nieprawidłowościami miednicy, nieokreślonymi</t>
  </si>
  <si>
    <t>O29.3 Toksyczne reakcje na środki znieczulenia miejscowego w czasie ciąży</t>
  </si>
  <si>
    <t>O98.9 Nieokreślone choroby zakaźne i pasożytnicze u matki wikłające ciążę, poród i połóg</t>
  </si>
  <si>
    <t>P10.9 Nieokreślone rozerwanie struktury śródczaszkowej i krwotok spowodowany urazem porodowym</t>
  </si>
  <si>
    <t>P26.9 Nieokreślony krwotok płucny rozpoczynający się w okresie okołoporodowym</t>
  </si>
  <si>
    <t>P52.3 Nieokreślony dokomorowy (nieurazowy) krwotok u płodu i noworodka</t>
  </si>
  <si>
    <t>P11.2 Nieokreślone uszkodzenie mózgu spowodowane urazem porodowym</t>
  </si>
  <si>
    <t>77.581 Korekcja palca stopy</t>
  </si>
  <si>
    <t>82.84 Korekcja palca młotkowatego ręki</t>
  </si>
  <si>
    <t>O29.2 Powikłania znieczulenia w czasie ciąży ze strony ośrodkowego układu nerwowego</t>
  </si>
  <si>
    <t>52.97 Endoskopowe wprowadzenie zgłębnika do przewodu trzustkowego</t>
  </si>
  <si>
    <t>52.98 Endoskopowe rozszerzenie przewodu trzustkowego</t>
  </si>
  <si>
    <t>54.21 Laparoskopia</t>
  </si>
  <si>
    <t>54.25 Płukanie otrzewnej</t>
  </si>
  <si>
    <t>54.63 Szycie ściany jamy brzusznej - inne</t>
  </si>
  <si>
    <t>54.64 Szycie otrzewnej</t>
  </si>
  <si>
    <t>38.432 Wycięcie zmiany naczynia krwionośnego z wstawką naczyniową - Naczyń głowy/szyi - inne; tętnicy szyjnej wspólnej/zewnętrznej/wewnętrznej; żyły szyjnej zewnętrznej/wewnętrznej</t>
  </si>
  <si>
    <t>A32.7 Posocznica listeriozowa</t>
  </si>
  <si>
    <t>A32.8 Inne postacie listeriozy</t>
  </si>
  <si>
    <t>A32.9 Listerioza, nieokreślona</t>
  </si>
  <si>
    <t>A35 Inne postacie tężca</t>
  </si>
  <si>
    <t>A36.0 Błonica gardła</t>
  </si>
  <si>
    <t>A36.3 Błonica skóry</t>
  </si>
  <si>
    <t>A36.8 Inne postacie błonicy</t>
  </si>
  <si>
    <t>A36.9 Błonica, nieokreślona</t>
  </si>
  <si>
    <t>A42.2 Promienica szyjno-twarzowa</t>
  </si>
  <si>
    <t>A42.9 Promienica, nieokreślona</t>
  </si>
  <si>
    <t>Q3</t>
  </si>
  <si>
    <t>38.596 Podwiązanie i wycięcie żylaków - Żył kończyny dolnej (przeszywające)</t>
  </si>
  <si>
    <t>P53 Choroba krwotoczna u płodu i noworodka</t>
  </si>
  <si>
    <t>P60 Rozsiane wykrzepianie śródnaczyniowe u płodu i noworodka</t>
  </si>
  <si>
    <t>P77 Martwicze zapalenie jelit płodu i noworodka</t>
  </si>
  <si>
    <t>P90 Drgawki noworodka</t>
  </si>
  <si>
    <t>P93 Reakcje i zatrucia wywołane przez leki stosowane u płodu i noworodka</t>
  </si>
  <si>
    <t>B65.3 Zapalenie skóry cerkariowe</t>
  </si>
  <si>
    <t>B65.8 Inne schistosomozy</t>
  </si>
  <si>
    <t>B66.2 Dikrocelioza [dicrocoeliasis]</t>
  </si>
  <si>
    <t>P29.8 Inne zaburzenia sercowo-naczyniowe rozpoczynające się w okresie okołoporodowym</t>
  </si>
  <si>
    <t>D28.2 Nowotwór niezłośliwy (jajowody i więzadła)</t>
  </si>
  <si>
    <t>E28.0 Nadmiar estrogenów [hiperestrogenizm]</t>
  </si>
  <si>
    <t>O08.5 Zaburzenia przemiany materii w następstwie poronienia, ciąży pozamacicznej i zaśniadu groniastego</t>
  </si>
  <si>
    <t>O08.6 Uszkodzenie narządów i tkanek miednicy w następstwie poronienia, ciąży pozamacicznej i zaśniadu groniastego</t>
  </si>
  <si>
    <t>O08.8 Inne powikłania w następstwie poronienia, ciąży pozamacicznej i zaśniadu groniastego</t>
  </si>
  <si>
    <t>O08.9 Powikłanie poronienia, ciąży pozamacicznej i zaśniadu groniastego, nieokreślone</t>
  </si>
  <si>
    <t>O20.0 Poronienie zagrażające</t>
  </si>
  <si>
    <t>O20.8 Inny krwotok we wczesnym okresie ciąży</t>
  </si>
  <si>
    <t>55.52 Wycięcie nerki jedynej</t>
  </si>
  <si>
    <t>55.512 Całkowite jednostronne wycięcie nerki</t>
  </si>
  <si>
    <t>55.53 Wycięcie nerki przeszczepionej</t>
  </si>
  <si>
    <t>B52.0 Zimnica wywołana przez Plasmidium malariae z nefropatią</t>
  </si>
  <si>
    <t>B52.8 Zimnica wywołana przez Plasmidium malariae z innymi powikłaniami</t>
  </si>
  <si>
    <t>B52.9 Zimnica wywołana przez Plasmidium malariae bez powikłań</t>
  </si>
  <si>
    <t>P15.5 Uraz porodowy zewnętrzych narządów moczowo-płciowych</t>
  </si>
  <si>
    <t>P15.6 Martwica podskórnej tkanki tłuszczowej spowodowana urazem porodowym</t>
  </si>
  <si>
    <t>P15.8 Inne określone urazy porodowe</t>
  </si>
  <si>
    <t>P15.9 Uraz porodowy, nieokreślony</t>
  </si>
  <si>
    <t>P20.0 Niedotlenienie wewnątrzmaciczne stwierdzone przed rozpoczęciem czynności porodowej</t>
  </si>
  <si>
    <t>P20.1 Niedotlenienie wewnątrzmaciczne stwierdzone w czasie czynności porodowej i porodu</t>
  </si>
  <si>
    <t>P20.9 Niedotlenienie wewnątrzmaciczne, nieokreślone</t>
  </si>
  <si>
    <t>M00.1 Pneumokokowe zapalenie jedno- lub wielostawowe</t>
  </si>
  <si>
    <t>M00.2 Paciorkowcowe zapalenia jedno- lub wielostawowe</t>
  </si>
  <si>
    <t>M00.8 Inne bakteryjne zapalenia jedno- lub  wielostawowe</t>
  </si>
  <si>
    <t>M70.1 Zapalenie kaletki maziowej w obrębie ręki</t>
  </si>
  <si>
    <t>M70.2 Zapalenie kaletki maziowej wyrostka łokciowego</t>
  </si>
  <si>
    <t>M71.0 Ropień kaletki maziowej</t>
  </si>
  <si>
    <t>M71.1 Inne infekcyjne zapalenia kaletki maziowej</t>
  </si>
  <si>
    <t>M00.0 Gronkowcowe zapalenie jedno- lub wielostawowe</t>
  </si>
  <si>
    <t>46.852 Rozszerzanie jelita cienkiego balonem</t>
  </si>
  <si>
    <t>82.899 Operacje plastyczne ręki - inne</t>
  </si>
  <si>
    <t>82.911 Uwolnienie zrostów powięzi, mięśni lub ścięgien ręki</t>
  </si>
  <si>
    <t>82.919 Uwolnienie zrostów ręki - inne</t>
  </si>
  <si>
    <t>H83 Średnie zabiegi na tkankach miękkich</t>
  </si>
  <si>
    <t>I24.0 Zakrzepica tętnicy wieńcowej bez zawału serca</t>
  </si>
  <si>
    <t>P20 Choroby skóry, układu mięśniowo-kostnego lub tkanki łącznej</t>
  </si>
  <si>
    <t>L26 Złuszczające zapalenie skóry</t>
  </si>
  <si>
    <t>L44.4 Dziecięce grudkowe zapalenie ciągłe skóry kończyn [choroba Gianotti-Crosti]</t>
  </si>
  <si>
    <t>L53.9 Stany rumieniowe, nieokreślone</t>
  </si>
  <si>
    <t>A43.1 Nokardioza skórna</t>
  </si>
  <si>
    <t>A43.8 Inne postacie nokardiozy</t>
  </si>
  <si>
    <t>A43.9 Nokardioza, nieokreślona</t>
  </si>
  <si>
    <t>A44.0 Bartoneloza układowa</t>
  </si>
  <si>
    <t>A44.1 Bartoneloza skórna i śluzówkowo-skórna</t>
  </si>
  <si>
    <t>A44.8 Inne postacie bartonelozy</t>
  </si>
  <si>
    <t>A44.9 Bartoneloza, nieokreślona</t>
  </si>
  <si>
    <t>08.34 Operacja opadania powiek - operacja mięśnia dźwigacza</t>
  </si>
  <si>
    <t>16.39 Inne wytrzewienie gałki ocznej</t>
  </si>
  <si>
    <t>T22.7 Oparzenie chemiczne III stopnia barku i kończyny górnej, z wyjątkiem nadgarstka i ręki</t>
  </si>
  <si>
    <t>83.659 Szycie mięśnia/ powięzi - inne</t>
  </si>
  <si>
    <t>H60.4 Perlak ucha zewnętrznego</t>
  </si>
  <si>
    <t>H60.5 Ostre, niezakaźne zapalenie ucha zewnętrznego</t>
  </si>
  <si>
    <t>H60.8 Inne zapalenie ucha zewnętrznego</t>
  </si>
  <si>
    <t>H61.0 Zapalenie ochrzęstnej ucha zewnętrznego</t>
  </si>
  <si>
    <t>C11.9 Nowotwór złośliwy (część nosowa gradła, nieokreślona)</t>
  </si>
  <si>
    <t>E30.9 Zaburzenia pokwitania, nieokreślone</t>
  </si>
  <si>
    <t>E31.8 Inne zaburzenia wielogruczołowe</t>
  </si>
  <si>
    <t>E34.3 Karłowatość, gdzie indziej niesklasyfikowana</t>
  </si>
  <si>
    <t>E34.4 Konstytucjonalny wysoki wzrost</t>
  </si>
  <si>
    <t>H60.2 Złośliwe zapalenie ucha zewnętrznego</t>
  </si>
  <si>
    <t>H60.3 Inne zakaźne zapalenie ucha zewnętrznego</t>
  </si>
  <si>
    <t>H65.0 Ostre surowicze zapalenie ucha środkowego</t>
  </si>
  <si>
    <t>H65.1 Inne ostre, nieropne zapalenie ucha środkowego</t>
  </si>
  <si>
    <t>H65.2 Przewlekłe, surowicze zapalenie ucha środkowego</t>
  </si>
  <si>
    <t>83.191 Rozdzielenie mięśnia</t>
  </si>
  <si>
    <t>83.192 Uwolnienie mięśnia</t>
  </si>
  <si>
    <t>H65.3 Przewlekłe, śluzowe zapalenie ucha środkowego</t>
  </si>
  <si>
    <t>H65.4 Inne przewlekłe, nieropne zapalenie ucha środkowego</t>
  </si>
  <si>
    <t>H65.9 Nieropne, nieokreślone zapalenie ucha środkowego</t>
  </si>
  <si>
    <t>H66.0 Ostre ropne zapalenie ucha środkowego</t>
  </si>
  <si>
    <t>80.195 Artrostomia - biodro</t>
  </si>
  <si>
    <t>80.196 Artrostomia - kolano</t>
  </si>
  <si>
    <t>80.197 Artrostomia - kostka</t>
  </si>
  <si>
    <t>80.198 Artrostomia - stopa i palce</t>
  </si>
  <si>
    <t>80.199 Artrostomia - kręgosłup</t>
  </si>
  <si>
    <t>81.93 Szycie torebki stawowej/ więzadeł kończyny górnej</t>
  </si>
  <si>
    <t>81.94 Szycie torebki stawowej/ więzadeł stawów stępu/ stopy</t>
  </si>
  <si>
    <t>32.09 Inne miejscowe wycięcie lub zniszczenie zmiany lub tkanki oskrzela</t>
  </si>
  <si>
    <t>33.273 Przezoskrzelowa biopsja śródpiersia lub płuca pod kontrolą ultrasonograficzną</t>
  </si>
  <si>
    <t>34.22 Wziernikowanie śródpiersia (mediastinoskopia)</t>
  </si>
  <si>
    <t>N85.4 Nieprawidłowe położenia macicy</t>
  </si>
  <si>
    <t>E34.8 Inne określone zaburzenia wewnątrzwydzielnicze</t>
  </si>
  <si>
    <t>35.04 Zamknięta walwulotomia zastawki trójdzielnej</t>
  </si>
  <si>
    <t>77.26 Osteotomia klinowa - rzepka</t>
  </si>
  <si>
    <t>77.27 Osteotomia klinowa - kość piszczelowa/ kość strzałkowa</t>
  </si>
  <si>
    <t>77.53 Wycięcie kaletki palucha/ korekcja tkanek miękkich - inne</t>
  </si>
  <si>
    <t>80.191 Artrostomia - bark</t>
  </si>
  <si>
    <t>80.192 Artrostomia - łokieć</t>
  </si>
  <si>
    <t>80.193 Artrostomia - nadgarstek</t>
  </si>
  <si>
    <t>80.194 Artrostomia - ręka i palce</t>
  </si>
  <si>
    <t>L23.4 Alergiczne kontaktowe zapalenie skóry wywołane barwnikami</t>
  </si>
  <si>
    <t>L23.5 Alergiczne kontaktowe zapalenie skóry wywołane innymi środkami chemicznymi</t>
  </si>
  <si>
    <t>K66.8 Inne określone zaburzenia otrzewnej</t>
  </si>
  <si>
    <t>K66.9 Schorzenia otrzewnej, nieokreślone</t>
  </si>
  <si>
    <t>83.41 Wycięcie ścięgna do przeszczepu</t>
  </si>
  <si>
    <t>37.892 Naprawa rozrusznika</t>
  </si>
  <si>
    <t>J02.8 Ostre zapalenie gardła spowodowane innymi określonymi drobnoustrojami</t>
  </si>
  <si>
    <t>J02.9 Nieokreślone ostre zapalenie gardła</t>
  </si>
  <si>
    <t>J03.0 Zapalenie migdałków paciorkowcowe</t>
  </si>
  <si>
    <t>J03.8 Zapalenie migdałków spowodowane innymi określonymi drobnoustrojami</t>
  </si>
  <si>
    <t>J03.9 Nieokreślone ostre zapalenie migdałków</t>
  </si>
  <si>
    <t>H74.9 Zaburzenia ucha środkowego i wyrostka sutkowatego, nieokreślone</t>
  </si>
  <si>
    <t>H80.0 Otoskleroza obejmująca okienko owalne, niezarostowa</t>
  </si>
  <si>
    <t>H80.1 Otoskleroza obejmująca okienko owalne, zarostowa</t>
  </si>
  <si>
    <t>H80.2 Otoskleroza ślimakowa</t>
  </si>
  <si>
    <t>54.233 Biopsja wszczepu otrzewnowego</t>
  </si>
  <si>
    <t>54.241 Zamknięta biopsja: sieci</t>
  </si>
  <si>
    <t>54.242 Zamknięta biopsja: wszczepu do otrzewnej</t>
  </si>
  <si>
    <t>A05.0 Zatrucie pokarmowe gronkowcowe</t>
  </si>
  <si>
    <t>A05.3 Zatrucie pokarmowe wywołane przez Vibrio parahemolyticus</t>
  </si>
  <si>
    <t>A05.4 Zatrucie pokarmowe wywołane przez Bacillus cereus</t>
  </si>
  <si>
    <t>A05.8 Inne określone bakteryjne zatrucie pokarmowe</t>
  </si>
  <si>
    <t>A05.9 Bakteryjne zatrucie pokarmowe, nieokreślone</t>
  </si>
  <si>
    <t>J30.1 Uczuleniowe zapalenie błony śluzowej nosa spowodowane pyłkami kwiatowymi</t>
  </si>
  <si>
    <t>J30.0 Naczynioruchowe zapalenie błony śluzowej nosa</t>
  </si>
  <si>
    <t>83.61 Szycie pochewki ścięgna</t>
  </si>
  <si>
    <t>83.62 Odroczone szycie ścięgna</t>
  </si>
  <si>
    <t>83.63 Operacja mankietu rotatorów</t>
  </si>
  <si>
    <t>83.649 Szycie ścięgna - inne</t>
  </si>
  <si>
    <t>54.243 Zamknięta biopsja: otrzewnej</t>
  </si>
  <si>
    <t>54.971 Chemioterapia dootrzewnowa w hipertermii (HIPEC)</t>
  </si>
  <si>
    <t>F46 Choroby jamy brzusznej</t>
  </si>
  <si>
    <t>C26.0 Nowotwór złośliwy (przewód pokarmowy, część nieokreślona)</t>
  </si>
  <si>
    <t>C26.8 Nowotwór złośliwy (zmiana przekraczająca granice narządów trawiennych)</t>
  </si>
  <si>
    <t>C26.9 Nowotwór złośliwy (część układu trawiennego niedokładnieokreślona)</t>
  </si>
  <si>
    <t>82.211 Wycięcie torbieli galaretowatej pochewki ścięgna ręki (nadgarstek)</t>
  </si>
  <si>
    <t>83.771 Uwolnienie przykurczu Volkmanna przez przeszczep mięśnia</t>
  </si>
  <si>
    <t>83.81 Przeszczep ścięgna</t>
  </si>
  <si>
    <t>83.82 Przeszczep mięśnia/ powięzi</t>
  </si>
  <si>
    <t>83.83 Rekonstrukcja bloczka ścięgna</t>
  </si>
  <si>
    <t>82.339 Wycięcie ścięgna ręki - inne</t>
  </si>
  <si>
    <t>83.86 Plastyka mięśnia czworogłowego</t>
  </si>
  <si>
    <t>82.359 Wycięcie powięzi ręki - inne</t>
  </si>
  <si>
    <t>83.882 Ufiksowanie ścięgna</t>
  </si>
  <si>
    <t>54.952 Operacja Ladda</t>
  </si>
  <si>
    <t>54.953 Kontrola końca dalszego drenu komorowego</t>
  </si>
  <si>
    <t>54.954 Kontrola drenu zastawkowego komorowo-otrzewnowego w jamie otrzewnej</t>
  </si>
  <si>
    <t>54.22 Przezskórna igłowa biopsja narządów jamy brzusznej</t>
  </si>
  <si>
    <t>54.231 Biopsja krezki</t>
  </si>
  <si>
    <t>54.232 Biopsja sieci</t>
  </si>
  <si>
    <t>J35.8 Inne przewlekłe choroby migdałków podniebiennych i migdałka gardłowego</t>
  </si>
  <si>
    <t>J35.9 Nieokreślona przewlekła choroba migdałków podniebiennych lub migdałka gardłowego</t>
  </si>
  <si>
    <t>J37.0 Przewlekłe zapalenie krtani</t>
  </si>
  <si>
    <t>J37.1 Przewlekłe zapalenie krtani i tchawicy</t>
  </si>
  <si>
    <t>J38.0 Porażenie strun głosowych i krtani</t>
  </si>
  <si>
    <t>J38.1 Polip struny głosowej lub krtani</t>
  </si>
  <si>
    <t>J32.8 Inne przewlekłe zapalenie zatok</t>
  </si>
  <si>
    <t>J32.9 Nieokreślone przewlekłe zapalenie zatok</t>
  </si>
  <si>
    <t>99.297 24-godzinny dożylny wlew - innych leków inotropowo dodatnich</t>
  </si>
  <si>
    <t>99.298 24-godzinny dożylny wlew leków wazodilatacyjnych</t>
  </si>
  <si>
    <t>T13.3 Uraz nieokreślonego nerwu kończyny dolnej, poziom nieokreślony</t>
  </si>
  <si>
    <t>J05.0 Ostre krupowe zapalenie krtani</t>
  </si>
  <si>
    <t>J05.1 Ostre zapalenie nagłośni</t>
  </si>
  <si>
    <t>J06.0 Ostre zapalenie krtani i gardła</t>
  </si>
  <si>
    <t>J06.8 Inne ostre zakażenie górnych dróg oddechowych o umiejscowieniu mnogim</t>
  </si>
  <si>
    <t>H72.1 Perforacja (ubytek) błony bębenkowej w części nadbębenkowej (pars flaccida)</t>
  </si>
  <si>
    <t>H72.2 Inne brzeżne ubytki błony bębenkowej</t>
  </si>
  <si>
    <t>J34.3 Przerost małżowin nosowych</t>
  </si>
  <si>
    <t>J34.8 Inne określone schorzenia nosa i zatok przynosowych</t>
  </si>
  <si>
    <t>J35.0 Przewlekłe zapalenie migdałków</t>
  </si>
  <si>
    <t>J35.1 Przerost migdałków podniebiennych</t>
  </si>
  <si>
    <t>J35.2 Przerost migdałka gardłowego</t>
  </si>
  <si>
    <t>J35.3 Przerost migdałków podniebiennych współistniejący z przerostem migdałka gardłowego</t>
  </si>
  <si>
    <t>H83.3 Zmiana w uchu wewnętrznym wywołana przez hałas</t>
  </si>
  <si>
    <t>H90.0 Głuchota przewodzeniowa obustronna</t>
  </si>
  <si>
    <t>J34.1 Torbiel i śluzowiak zatoki przynosowej</t>
  </si>
  <si>
    <t>M51.9 Nieokreślone choroby krążka międzykręgowego</t>
  </si>
  <si>
    <t>M53.0 Zespół szyjno-czaszkowy</t>
  </si>
  <si>
    <t>M53.1 Zespół szyjno-barkowy</t>
  </si>
  <si>
    <t>R57.0 Wstrząs kardiogenny</t>
  </si>
  <si>
    <t>A03.0 Szigeloza wywołana przez pałeczkę Shigella dysenteriae</t>
  </si>
  <si>
    <t>A03.1 Szigeloza wywołana przez pałeczkę Shigella flexneri</t>
  </si>
  <si>
    <t>C69.8 Nowotwór złośliwy (zmiana przekraczająca granice oka)</t>
  </si>
  <si>
    <t>G63.3 Polineuropatia w innych chorobach układu wewnątrzwydzielniczego i metabolicznych (E00-E07+, E15-E16+, E20-E34+, E70-E89+)</t>
  </si>
  <si>
    <t>G63.4 Polineuropatia w niedoborach żywieniowych (E40-E64+)</t>
  </si>
  <si>
    <t>G63.5 Polineuropatia w układowych stanach chorobowych tkanki łącznej (M30-M35+)</t>
  </si>
  <si>
    <t>G63.6 Polineuropatia w innych zaburzeniach układu kostno-mięśniowego (M00-M25+, M40-M96+)</t>
  </si>
  <si>
    <t>G63.8 Polineuropatia w innych chorobach sklasyfikowanych gdzie indziej</t>
  </si>
  <si>
    <t>G70.0 Miastenia ciężka rzekomoporaźna</t>
  </si>
  <si>
    <t>H01.0 Zapalenia brzegów powiek</t>
  </si>
  <si>
    <t>H01.1 Choroby skóry powiek pochodzenia niezakaźnego</t>
  </si>
  <si>
    <t>I44.7 Blok lewej odnogi pęczka przedsionkowo-komorowego Hisa, nieokreślony</t>
  </si>
  <si>
    <t>H01.8 Inne, określone zapalenie powiek</t>
  </si>
  <si>
    <t>H01.9 Zapalenie powiek, nieokreślone</t>
  </si>
  <si>
    <t>H02.0 Podwinięcie powieki i nieprawidłowy wzrost rzęs</t>
  </si>
  <si>
    <t>I20.9 Dusznica bolesna, nieokreślona</t>
  </si>
  <si>
    <t>I24.1 Zespół Dresslera</t>
  </si>
  <si>
    <t>H10.2 Inne zapalenie spojówek</t>
  </si>
  <si>
    <t>H10.3 Ostre zapalenie spojówek, nieokreślone</t>
  </si>
  <si>
    <t>H10.4 Przewlekłe zapalenie spojówek</t>
  </si>
  <si>
    <t>H10.5 Zapalenie brzegów powiek i spojówek</t>
  </si>
  <si>
    <t>H10.8 Inne zapalenia spojówek</t>
  </si>
  <si>
    <t>H10.9 Zapalenie spojówek, nieokreślone</t>
  </si>
  <si>
    <t>E52 Zaawansowana niewydolność krążenia</t>
  </si>
  <si>
    <t>37.61 Wszczepienie balona pulsacyjnego</t>
  </si>
  <si>
    <t>39.951 Hemodializa</t>
  </si>
  <si>
    <t>39.952 Ciągłe leczenie nerkozastępcze</t>
  </si>
  <si>
    <t>K93.8 Zaburzenia innych określonych narządów układu pokarmowego w chorobach sklasyfikowanych gdzie indziej</t>
  </si>
  <si>
    <t>K67.0 Zapalenie otrzewnej wywołane przez Chlamydie (A74.8+)</t>
  </si>
  <si>
    <t>K67.1 Rzeżączkowe zapalenie otrzewnej (A54.8+)</t>
  </si>
  <si>
    <t>K67.2 Kiłowe zapalenie otrzewnej (A52.7+)</t>
  </si>
  <si>
    <t>K67.3 Gruźlicze zapalenie otrzewnej (A18.3+)</t>
  </si>
  <si>
    <t>A00.9 Cholera, nieokreślona</t>
  </si>
  <si>
    <t>A01.0 Dur brzuszny</t>
  </si>
  <si>
    <t>A01.1 Dur rzekomy A</t>
  </si>
  <si>
    <t>A01.2 Dur rzekomy B</t>
  </si>
  <si>
    <t>I24.8 Inne postacie ostrej choroby niedokrwiennej serca</t>
  </si>
  <si>
    <t>R94.0 Nieprawidłowe wyniki badań czynnościowych centralnego układu nerwowego</t>
  </si>
  <si>
    <t>99.25 Wstrzyknięcie lub wlew chemioterapeutyku przeciwnowotworowego</t>
  </si>
  <si>
    <t>99.05 Przetoczenie koncentratu płytkowego</t>
  </si>
  <si>
    <t>99.06 Przetoczenie czynników krzepnięcia</t>
  </si>
  <si>
    <t>H40.4 Jaskra wtórna w stanach zapalnych oka</t>
  </si>
  <si>
    <t>H40.5 Jaskra wtórna w innych chorobach oka</t>
  </si>
  <si>
    <t>R96.0 Śmierć natychmiastowa</t>
  </si>
  <si>
    <t>R96.1 Śmierć w ciągu pierwszych 24 godzin od pojawienia się objawów, nie dająca się wytłumaczyć inaczej</t>
  </si>
  <si>
    <t>H20.8 Inne postacie zapalenia tęczówki i ciała rzęskowego</t>
  </si>
  <si>
    <t>H20.9 Zapalenie tęczówki i ciała rzęskowego, nieokreślone</t>
  </si>
  <si>
    <t>R83.9 Nieprawidłowe wyniki badań płynu mózgowo-rdzeniowego (nieprawidłowe wyniki, nieokreślone)</t>
  </si>
  <si>
    <t>R90.0 Uszkodzenie przestrzeni wewnątrzczaszkowej</t>
  </si>
  <si>
    <t>R90.8 Inne nieprawidłowości centralnego systemu nerwowego stwierdzone badaniami obrazowymi</t>
  </si>
  <si>
    <t>H34.0 Przejściowe zamknięcie tętnicy siatkówki</t>
  </si>
  <si>
    <t>H34.1 Zamknięcie tętnicy środkowej siatkówki</t>
  </si>
  <si>
    <t>H34.2 Inne przyczyny zamknięcia naczyń tętniczych siatkówki</t>
  </si>
  <si>
    <t>H34.8 Inne postacie zamknięcia naczyń siatkówki</t>
  </si>
  <si>
    <t>H34.9 Zamknięcie naczyń siatkówki, nieokreślone</t>
  </si>
  <si>
    <t>G37.9 Choroby demielinizacyjne ośrodkowego układu nerwowego, nieokreślone</t>
  </si>
  <si>
    <t>G94.8 Inne określone zaburzenia mózgu w chorobach sklasyfikowanych gdzie indziej</t>
  </si>
  <si>
    <t>G99.1 Inne zaburzenia układu wegetatywnego w innych chorobach sklasyfikowanych gdzie indziej</t>
  </si>
  <si>
    <t>G99.2 Mielopatia w chorobach sklasyfikowanych gdzie indziej</t>
  </si>
  <si>
    <t>01.245 Kraniotomia z usunięciem krwiaka nadtwardówkowego</t>
  </si>
  <si>
    <t>01.322 Przecięcie dróg mózgowych</t>
  </si>
  <si>
    <t>01.323 Przezskórne przecięcie zakrętu obręczy</t>
  </si>
  <si>
    <t>01.329 Lobotomia/ traktotomia - inne</t>
  </si>
  <si>
    <t>01.251 Oczyszczenie czaszki</t>
  </si>
  <si>
    <t>01.52 Hemisferektomia</t>
  </si>
  <si>
    <t>01.53 Lobektomia mózgu</t>
  </si>
  <si>
    <t>01.591 Wyłyżeczkowanie w zakresie mózgu</t>
  </si>
  <si>
    <t>01.411 Chemotalamectomia</t>
  </si>
  <si>
    <t>G36.0 Zapalenie rdzenia i nerwów wzrokowych [zespół Devica]</t>
  </si>
  <si>
    <t>G36.1 Ostre i podostre krwotoczne zapalenie istoty białej mózgu [Hursta]</t>
  </si>
  <si>
    <t>G36.8 Inne określone ostre rozsiane demielinizacje</t>
  </si>
  <si>
    <t>G36.9 Ostre rozsiane demielinizacje, nieokreślone</t>
  </si>
  <si>
    <t>G37.0 Stwardnienie rozlane</t>
  </si>
  <si>
    <t>G37.8 Inne określone choroby demielinizacyjne ośrodkowego układu nerwowego</t>
  </si>
  <si>
    <t>38.323 Wycięcie tętniaka z zespoleniem - Naczyń kończyny górnej; pachowych; ramiennych; promieniowych; łokciowych</t>
  </si>
  <si>
    <t>01.15 Biopsja kości czaszki</t>
  </si>
  <si>
    <t>04.12 Otwarta biopsja nerwu czaszkowego/ obwodowego lub zwoju</t>
  </si>
  <si>
    <t>A14 Małe zabiegi wewnątrzczaszkowe</t>
  </si>
  <si>
    <t>45.591 Wyizolowanie uszypułowanej pętli jelitowej</t>
  </si>
  <si>
    <t>45.623 Resekcja jelita krętego</t>
  </si>
  <si>
    <t>45.592 Odwrócenie segmentu jelitowego</t>
  </si>
  <si>
    <t>46.011 Ileostomia pętlowa</t>
  </si>
  <si>
    <t>46.02 Resekcja wyłonionego segmentu jelita cienkiego</t>
  </si>
  <si>
    <t>46.21 Czasowa ileostomia</t>
  </si>
  <si>
    <t>46.22 Ileostomia ze zbiorniczkiem</t>
  </si>
  <si>
    <t>46.23 Stała ileostomia - inne</t>
  </si>
  <si>
    <t>46.24 Odłożone otwarcie ileostomii</t>
  </si>
  <si>
    <t>42.7 Nacięcie mięśniówki przełyku</t>
  </si>
  <si>
    <t>G12.1 Inne dziedziczne zaniki mięśni pochodzenia rdzeniowego</t>
  </si>
  <si>
    <t>G12.2 Stwardnienie boczne zanikowe</t>
  </si>
  <si>
    <t>G12.8 Inne zaniki mięśni pochodzenia rdzeniowego i zespoły pokrewne</t>
  </si>
  <si>
    <t>G12.9 Zanik mięśni pochodzenia rdzeniowego, nieokreślony</t>
  </si>
  <si>
    <t>C41.2 Nowotwór złośliwy (kości kręgosłupa)</t>
  </si>
  <si>
    <t>C70.1 Nowotwór złośliwy (opony rdzeniowe)</t>
  </si>
  <si>
    <t>C72.0 Nowotwór złośliwy (rdzeń kręgowy)</t>
  </si>
  <si>
    <t>C72.1 Nowotwór złośliwy (ogon koński)</t>
  </si>
  <si>
    <t>D16.6 Nowotwór niezłośliwy (kręgosłup)</t>
  </si>
  <si>
    <t>D16.8 Nowotwór niezłośliwy (kości miednicy, kość krzyżowa i guziczna)</t>
  </si>
  <si>
    <t>D32.1 Nowotwór niezłośliwy (opony rdzeniowe)</t>
  </si>
  <si>
    <t>D33.4 Nowotwór niezłośliwy (rdzeń kręgowy)</t>
  </si>
  <si>
    <t>M86.9 Nieokreślone zapalenia kości i szpiku</t>
  </si>
  <si>
    <t>M88.9 Choroba Pageta kości, nieokreślona</t>
  </si>
  <si>
    <t>K29.2 Alkoholowe zapalenie żołądka</t>
  </si>
  <si>
    <t>K29.3 Przewlekłe powierzchowne zapalenie żołądka</t>
  </si>
  <si>
    <t>K29.4 Przewlekłe zanikowe zapalenie żołądka</t>
  </si>
  <si>
    <t>46.31 Odłożone otwarcie innej przetoki jelitowej</t>
  </si>
  <si>
    <t>46.32 Przezskórna (endoskopowa) jejunostomia [PEJ]</t>
  </si>
  <si>
    <t>46.41 Rewizja przetoki jelita cienkiego</t>
  </si>
  <si>
    <t>88.54 Angiokardiografia lewego i prawego serca</t>
  </si>
  <si>
    <t>B16 Zabiegi z wykonaniem witrektomii z użyciem oleju silikonowego lub dekaliny, w tym wieloproceduralne</t>
  </si>
  <si>
    <t>K70.3 Alkoholowa marskość wątroby</t>
  </si>
  <si>
    <t>K75.0 Ropień wątroby</t>
  </si>
  <si>
    <t>K85 Ostre zapalenie trzustki</t>
  </si>
  <si>
    <t>C33 Średnie zabiegi uszu</t>
  </si>
  <si>
    <t>18.711 Zakotwiczenie protezy zewnętrznej małżowiny usznej</t>
  </si>
  <si>
    <t>18.791 Otoplastyka - nie określona inaczej</t>
  </si>
  <si>
    <t>18.792 Przeszczep skóry zamałżowinowy</t>
  </si>
  <si>
    <t>03.791 Drenaż lędźwiowo podpajęczynówkowy - inne</t>
  </si>
  <si>
    <t>03.792 Zespolenie podoponowo-opłucnowe</t>
  </si>
  <si>
    <t>03.793 Zespolenie podoponowo-jajowodowe</t>
  </si>
  <si>
    <t>34.923 Wlew kroplowy do jamy klatki piersiowej</t>
  </si>
  <si>
    <t>I31.1 Przewlekłe zaciskające zapalenie osierdzia</t>
  </si>
  <si>
    <t>Ppw Lista powikłań i chorób współistniejących</t>
  </si>
  <si>
    <t>H53.5 Zaburzenia widzenia barw</t>
  </si>
  <si>
    <t>H53.6 Ślepota zmierzchowa</t>
  </si>
  <si>
    <t>H53.8 Inne zaburzenia widzenia</t>
  </si>
  <si>
    <t>H53.9 Zaburzenia widzenia, nieokreślone</t>
  </si>
  <si>
    <t>H54.0 Ślepota obuoczna</t>
  </si>
  <si>
    <t>H59.0 Zmiany w ciele szklistym powstałe w następstwie operacji zaćmy</t>
  </si>
  <si>
    <t>I01.0 Ostre reumatyczne zapalenie osierdzia</t>
  </si>
  <si>
    <t>I01.2 Ostre reumatyczne zapalenie mięśnia serca</t>
  </si>
  <si>
    <t>I01.8 Inne ostre choroby reumatyczne serca</t>
  </si>
  <si>
    <t>I01.9 Ostra choroba reumatyczna serca nieokreślona</t>
  </si>
  <si>
    <t>I02.0 Pląsawica reumatyczna z zajęciem serca</t>
  </si>
  <si>
    <t>I02.9 Pląsawica reumatyczna bez zajęcia serca</t>
  </si>
  <si>
    <t>I09.0 Reumatyczne zapalenie mięśnia serca</t>
  </si>
  <si>
    <t>I09.2 Przewlekłe reumatyczne zapalenie osierdzia</t>
  </si>
  <si>
    <t>I09.9 Choroba reumatyczna serca, nieokreślona</t>
  </si>
  <si>
    <t>I25.3 Tętniak serca</t>
  </si>
  <si>
    <t>I27.1 Choroba serca w przebiegu kifoskoliozy</t>
  </si>
  <si>
    <t>K28.4 Wrzód żołądka i jelit (przewlekły lub nieokreślony z krwotokiem)</t>
  </si>
  <si>
    <t>O82.9 Poród przez cięcie cesarskie, nieokreślony</t>
  </si>
  <si>
    <t>O84.9 Poród mnogi, nieokreślony</t>
  </si>
  <si>
    <t>B02.1 Zapalenie opon mózgowych w półpaścu (G02.0*)</t>
  </si>
  <si>
    <t>E77 Inne choroby układu krążenia &gt; 17 r.ż.</t>
  </si>
  <si>
    <t>A39.5 Meningokokowa choroba serca</t>
  </si>
  <si>
    <t>A52.0 Kiła układu krążenia</t>
  </si>
  <si>
    <t>B33.2 Wirusowe zapalenie serca</t>
  </si>
  <si>
    <t>B39.9 Histoplazmoza, nieokreślona</t>
  </si>
  <si>
    <t>M76.8 Inne entezopatie kończyny dolnej z wyłączeniem stopy</t>
  </si>
  <si>
    <t>M76.9 Nieokreślone entezopatie kończyny dolnej</t>
  </si>
  <si>
    <t>M76.2 Ostroga grzebienia biodrowego</t>
  </si>
  <si>
    <t>M76.3 Zespół pasma biodrowo-piszczelowego</t>
  </si>
  <si>
    <t>M76.4 Zapalenie pobocznej piszczelowej kaletki maziowej [Zespół Pellegrini-Stieda]</t>
  </si>
  <si>
    <t>M76.5 Zapalenie więzadeł rzepki</t>
  </si>
  <si>
    <t>M81.6 Zrzeszotnienie kości ograniczone [Lequesne`a]</t>
  </si>
  <si>
    <t>M81.8 Inna osteoporoza</t>
  </si>
  <si>
    <t>S03.4 Skręcenie i naderwanie żuchwy</t>
  </si>
  <si>
    <t>S03.5 Skręcenie i naderwanie stawów i więzadeł innych i nieokreślonych części głowy</t>
  </si>
  <si>
    <t>S09.2 Urazowe pęknięcie błony bębenkowej</t>
  </si>
  <si>
    <t>S10.0 Stłuczenie gardła</t>
  </si>
  <si>
    <t>S11.0 Otwarta rana obejmująca krtań i tchawicę</t>
  </si>
  <si>
    <t>T16 Ciało obce w uchu</t>
  </si>
  <si>
    <t>T17.0 Ciało obce zatoki przynosowej</t>
  </si>
  <si>
    <t>H50.5 Zez ukryty (heterophoria)</t>
  </si>
  <si>
    <t>H50.6 Zez mechaniczny</t>
  </si>
  <si>
    <t>H50.8 Inne określone postacie zeza</t>
  </si>
  <si>
    <t>H50.9 Zez, nieokreślony</t>
  </si>
  <si>
    <t>H51.0 Porażenie skojarzonego spojrzenia</t>
  </si>
  <si>
    <t>Q22.4 Wrodzone zwężenie zastawki trójdzielnej</t>
  </si>
  <si>
    <t>Q22.5 Choroba Ebsteina</t>
  </si>
  <si>
    <t>Q24.2 Serce trójprzedsionkowe</t>
  </si>
  <si>
    <t>Q24.3 Wrodzone zwężenie stożka tętniczego prawej komory</t>
  </si>
  <si>
    <t>Q37.9 Rozszczep podniebienia wraz z rozszczepem wargi nieokreślony, jednostronny</t>
  </si>
  <si>
    <t>Q38.1 Przyrośnięcie języka</t>
  </si>
  <si>
    <t>Q38.2 Język olbrzymi</t>
  </si>
  <si>
    <t>80.457 Uwolnienie więzadła - kostka</t>
  </si>
  <si>
    <t>80.95 Inne wycięcie tkanek stawu - biodro</t>
  </si>
  <si>
    <t>80.458 Uwolnienie więzadła - stopa i palce</t>
  </si>
  <si>
    <t>80.96 Inne wycięcie tkanek stawu - kolano</t>
  </si>
  <si>
    <t>80.459 Uwolnienie więzadła - kręgosłup</t>
  </si>
  <si>
    <t>80.97 Inne wycięcie tkanek stawu - kostka</t>
  </si>
  <si>
    <t>80.98 Inne wycięcie tkanek stawu - stopa i palce</t>
  </si>
  <si>
    <t>81.11 Artrodeza stawu skokowego górnego</t>
  </si>
  <si>
    <t>81.12 Potrójna artrodeza</t>
  </si>
  <si>
    <t>81.13 Artrodeza podskokowa</t>
  </si>
  <si>
    <t>81.14 Artrodeza śródstopia</t>
  </si>
  <si>
    <t>M70.9 Nieokreślone choroby tkanek miękkich związane z ich używaniem, przeciążeniem i przesileniem</t>
  </si>
  <si>
    <t>L57.9 Zmiany skórne wywołane przewlekłą ekspozycją na promieniowanie niejonizujące, nieokreślone</t>
  </si>
  <si>
    <t>L58.0 Wczesny odczyn porentgenowski</t>
  </si>
  <si>
    <t>L58.1 Późny odczyn porentgenowski</t>
  </si>
  <si>
    <t>L58.9 Nieokreślone porentgenowskie uszkodzenie skóry</t>
  </si>
  <si>
    <t>L59.0 Rumień oparzeniowy [dermatitis ab igne]</t>
  </si>
  <si>
    <t>L70.1 Trądzik skupiony [acne conglobata]</t>
  </si>
  <si>
    <t>L71.1 Odmiana przerostowa trądzika różowatego [rhinophyma]</t>
  </si>
  <si>
    <t>L71.8 Inny trądzik różowaty</t>
  </si>
  <si>
    <t>M77.2 Zapalenie okołostawowe nadgarstka</t>
  </si>
  <si>
    <t>M77.3 Ostroga kości piętowej</t>
  </si>
  <si>
    <t>M77.4 Bolesność śródstopia</t>
  </si>
  <si>
    <t>M77.5 Inne entezopatie stopy</t>
  </si>
  <si>
    <t>M77.8 Inne entezopatie niesklasyfikowane gdzie indziej</t>
  </si>
  <si>
    <t>M77.9 Nieokreślone entezopatie</t>
  </si>
  <si>
    <t>M79.0 Reumatyzm, nieokreślony</t>
  </si>
  <si>
    <t>M79.1 Mięśnioból [myalgia]</t>
  </si>
  <si>
    <t>M79.5 Ciało obce pozostałe w tkankach miękkich</t>
  </si>
  <si>
    <t>M79.6 Bóle kończyn</t>
  </si>
  <si>
    <t>B02.8 Półpasiec z innymi powikłaniami</t>
  </si>
  <si>
    <t>L03.2 Zapalenie tkanki łącznej twarzy</t>
  </si>
  <si>
    <t>L03.9 Nieokreślone zapalenie tkanki łącznej</t>
  </si>
  <si>
    <t>J47 Duże guzy skóry</t>
  </si>
  <si>
    <t>C43.0 Czerniak złośliwy wargi</t>
  </si>
  <si>
    <t>C43.1 Czerniak złośliwy powieki, łącznie z kątem oka</t>
  </si>
  <si>
    <t>C43.4 Czerniak złośliwy skóry owłosionej głowy i skóry szyi</t>
  </si>
  <si>
    <t>C43.6 Czerniak złośliwy kończyny górnej łącznie z barkiem</t>
  </si>
  <si>
    <t>C43.8 Czerniak złośliwy skóry przekraczający wyżej określone granice</t>
  </si>
  <si>
    <t>M14.2 Artropatia cukrzycowa (E10-E14 + z czwartym znakiem kodu .6)</t>
  </si>
  <si>
    <t>M14.3 Lipidowe zapalenie skórno-stawowe (E78.8+)</t>
  </si>
  <si>
    <t>M14.4 Artropatia w przebiegu skrobiawicy (E85.-+)</t>
  </si>
  <si>
    <t>M14.5 Artropatia towarzysząca innym  zaburzeniom endokrynologicznym, odżywiania i chorobom metabolicznym</t>
  </si>
  <si>
    <t>M31.8 Inne określone martwicze choroby naczyń krwionośnych</t>
  </si>
  <si>
    <t>D16.2 Nowotwór niezłośliwy (kości długie kończyny dolnej)</t>
  </si>
  <si>
    <t>D16.3 Nowotwór niezłośliwy (kości krótkie kończyny dolnej)</t>
  </si>
  <si>
    <t>D16.4 Nowotwór niezłośliwy (kości czaszki i twarzy)</t>
  </si>
  <si>
    <t>D16.5 Nowotwór niezłośliwy (żuchwa)</t>
  </si>
  <si>
    <t>D16.9 Nowotwór niezłośliwy (kości i chrząstki stawowe, nieokreślone)</t>
  </si>
  <si>
    <t>Q79.6 Zespół Ehlersa-Danlosa</t>
  </si>
  <si>
    <t>T79.6 Urazowe niedokrwienie mięśnia</t>
  </si>
  <si>
    <t>I00 Choroba reumatyczna bez wzmianki o zajęciu serca</t>
  </si>
  <si>
    <t>L40.5 Łuszczyca stawowa (M07.0-M07.3, M09.0)</t>
  </si>
  <si>
    <t>L94.4 Grudki Gottrona</t>
  </si>
  <si>
    <t>M12.0 Przewlekła poreumatyczna artropatia [Zespół Jaccoud]</t>
  </si>
  <si>
    <t>M14.1 Artropatia związana z obecnością kryształów w innych chorobach metabolicznych</t>
  </si>
  <si>
    <t>M24.6 Zesztywnienie stawu</t>
  </si>
  <si>
    <t>M25.0 Krwiak śródstawowy</t>
  </si>
  <si>
    <t>83.391 Wycięcie cysty Bakera</t>
  </si>
  <si>
    <t>83.399 Wycięcie zmiany tkanek miękkich - inne</t>
  </si>
  <si>
    <t>80.21 Artroskopia - bark</t>
  </si>
  <si>
    <t>D04.8 Rak in situ (skóra o innym umiejscowieniu)</t>
  </si>
  <si>
    <t>D04.9 Rak in situ (skóra, nieokreślona)</t>
  </si>
  <si>
    <t>D17.1 Tłuszczak skóry i tkanki podskórnej tułowia</t>
  </si>
  <si>
    <t>D17.2 Tłuszczak skóry i tkanki podskórnej kończyn</t>
  </si>
  <si>
    <t>M25.4 Wysięk w stawie</t>
  </si>
  <si>
    <t>M30.0 Guzkowe zapalenie naczyń</t>
  </si>
  <si>
    <t>M30.2 Młodzieńcze zapalenie wielotętnicze</t>
  </si>
  <si>
    <t>M30.4 Inne choroby związane z guzkowym zapaleniem naczyń</t>
  </si>
  <si>
    <t>M31.2 Ziarniniak linii pośrodkowej</t>
  </si>
  <si>
    <t>M31.4 Zespół łuku aorty [Zespół Takayasu]</t>
  </si>
  <si>
    <t>M31.5 Olbrzymiokomórkowe zapalenie tętnic ze współistnieniem polimialgii reumatycznej</t>
  </si>
  <si>
    <t>K27.6 Wrzód trawienny o nieokreślonym umiejscowieniu (przewlekły lub nieokreślony z krwotokiem i z przedziurawieniem)</t>
  </si>
  <si>
    <t>K28.0 Wrzód żołądka i jelit (ostry z krwotokiem)</t>
  </si>
  <si>
    <t>53.11 Obustronna operacja przepukliny pachwinowej prostej</t>
  </si>
  <si>
    <t>53.12 Obustronna operacja skośnej przepukliny pachwinowej</t>
  </si>
  <si>
    <t>53.13 Obustronna operacja przepukliny pachwinowej prostej/ skośnej</t>
  </si>
  <si>
    <t>I97.9 Pozabiegowe zaburzenia funkcji układu krążenia, nieokreślone</t>
  </si>
  <si>
    <t>I40.8 Inne ostre zapalenie mięśnia sercowego</t>
  </si>
  <si>
    <t>I40.9 Ostre zapalenie mięśnia sercowego, nieokreślone</t>
  </si>
  <si>
    <t>I42.0 Kardiomiopatia rozstrzeniowa</t>
  </si>
  <si>
    <t>I42.1 Przerostowa kardiomiopatia zawężająca</t>
  </si>
  <si>
    <t>I42.2 Inne kardiomiopatie przerostowe</t>
  </si>
  <si>
    <t>I42.3 Choroba wsierdzia (eozynofilowa)</t>
  </si>
  <si>
    <t>I42.4 Zwłóknienie sprężyste wsierdzia (fibroelastoza wsierdzia)</t>
  </si>
  <si>
    <t>I42.5 Inne kardiomiopatie zaciskające (restrykcyjne)</t>
  </si>
  <si>
    <t>I42.6 Kardiomiopatia alkoholowa</t>
  </si>
  <si>
    <t>I42.7 Kardiomiopatia wywołana przez leki i inne czynniki zewnętrzne</t>
  </si>
  <si>
    <t>I42.8 Inne kardiomiopatie</t>
  </si>
  <si>
    <t>I42.9 Kardiomiopatia, nieokreślona</t>
  </si>
  <si>
    <t>I51.3 Zakrzep (skrzeplina) wewnątrzsercowy niesklasyfikowany gdzie indziej</t>
  </si>
  <si>
    <t>I51.4 Zapalenie mięśnia serca, nieokreślone</t>
  </si>
  <si>
    <t>I51.5 Zwyrodnienie mięśnia serca</t>
  </si>
  <si>
    <t>A06.5 Pełzakowy ropień płuc (J99.8*)</t>
  </si>
  <si>
    <t>81.031 Artrodeza kręgu C2 lub poniżej z dostępu tylnego</t>
  </si>
  <si>
    <t>81.032 Artrodeza kręgu C2 lub poniżej z dostępu tylno-bocznego</t>
  </si>
  <si>
    <t>B20.8 Choroba wywołana przez HIV, której skutkiem są inne choroby zakaźne i pasożytnicze</t>
  </si>
  <si>
    <t>T38.1 Hormony tarczycy i ich odpowiedniki</t>
  </si>
  <si>
    <t>T38.5 Inne estrogeny i progestageny</t>
  </si>
  <si>
    <t>T40.6 Inne, nieokreślone narkotyki</t>
  </si>
  <si>
    <t>T39.1 Pochodne 4-aminofenolu</t>
  </si>
  <si>
    <t>T40.4 Inne narkotyki syntetyczne</t>
  </si>
  <si>
    <t>T39.4 Leki przeciwreumatyczne, niesklasyfikowane gdzie indziej</t>
  </si>
  <si>
    <t>T43.0 Leki przeciwdepresyjne trój- i czterocykliczne</t>
  </si>
  <si>
    <t>T43.6 Leki pobudzające układ nerwowy mogące powodować nadużycia</t>
  </si>
  <si>
    <t>S30.8 Inne powierzchowne urazy brzucha, dolnej części grzbietu i miednicy</t>
  </si>
  <si>
    <t>S30.9 Powierzchowny uraz brzucha, dolnej części grzbietu i miednicy, część nieokreślona</t>
  </si>
  <si>
    <t>S31.7 Liczne otwarte rany brzucha, dolnej części grzbietu i miednicy</t>
  </si>
  <si>
    <t>18.39 Wycięcie ucha zewnętrznego - inne</t>
  </si>
  <si>
    <t>N31.0 Pęcherz neurogenny niesklasyfikowany gdzie indziej</t>
  </si>
  <si>
    <t>L53.1 Rumień obrączkowaty odśrodkowy Dariera</t>
  </si>
  <si>
    <t>L53.2 Rumień brzeżny</t>
  </si>
  <si>
    <t>L53.3 Inny przewlekły rumień girlandowaty</t>
  </si>
  <si>
    <t>L53.8 Inne określone stany rumieniowe</t>
  </si>
  <si>
    <t>L74.1 Potówka zwykła [miliaria crystallina]</t>
  </si>
  <si>
    <t>21.91 Uwolnienie zrostów nosowych</t>
  </si>
  <si>
    <t>22.71 Zamknięcie przetoki zatoki nosa</t>
  </si>
  <si>
    <t>L04.8 Ostre zapalenie węzłów chłonnych o innej lokalizacji</t>
  </si>
  <si>
    <t>L04.9 Nieokreślone ostre zapalenie węzłów chłonnych</t>
  </si>
  <si>
    <t>L05.9 Torbiel pilonidalna bez ropnia</t>
  </si>
  <si>
    <t>R59.0 Lokalnie powiększone węzły chłonne</t>
  </si>
  <si>
    <t>R59.1 Uogólnione powiększenie węzłów chłonnych</t>
  </si>
  <si>
    <t>B53.0 Zimnica wywołana przez Plasmidium ovale</t>
  </si>
  <si>
    <t>B53.1 Zimnica wywołana przez zarodźce małpie</t>
  </si>
  <si>
    <t>B53.8 Inne postacie zimnicy potwierdzone parazytologicznie, niesklasyfikowane gdzie indziej</t>
  </si>
  <si>
    <t>B55.0 Leiszmanioza trzewna</t>
  </si>
  <si>
    <t>B55.1 Leiszmanioza skórna</t>
  </si>
  <si>
    <t>A63.8 Inne określone choroby przenoszone głównie drogą płciową</t>
  </si>
  <si>
    <t>A64 Choroby przenoszone drogą płciową, nieokreślone</t>
  </si>
  <si>
    <t>A65 Kiła nieweneryczna</t>
  </si>
  <si>
    <t>A66.0 Zmiana pierwotna malinicza</t>
  </si>
  <si>
    <t>A66.1 Malinicze brodawki i sączące pęknięcia szczelinowate</t>
  </si>
  <si>
    <t>A66.2 Inne malinicze wczesne objawy skórne</t>
  </si>
  <si>
    <t>L55.9 Nieokreślone oparzenie słoneczne</t>
  </si>
  <si>
    <t>L56.0 Reakcja fototoksyczna indukowana lekiem</t>
  </si>
  <si>
    <t>L56.1 Reakcja fotoalergiczna wywołana lekiem</t>
  </si>
  <si>
    <t>L56.2 Fotokontaktowe zapalenie skóry [berloque dermatitis]</t>
  </si>
  <si>
    <t>L56.3 Pokrzywka świetlna</t>
  </si>
  <si>
    <t>L56.4 Polimorficzna osutka świetlna</t>
  </si>
  <si>
    <t>D80.6 Niedobór przeciwciał ze stężeniem immunoglobulin zbliżonym do normy lub z hiperimmunoglobulinemią</t>
  </si>
  <si>
    <t>D80.7 Przejściowa hipogammaglobulinemia dziecięca</t>
  </si>
  <si>
    <t>D80.8 Inne niedobory odporności z przewagą defektów przeciwciał</t>
  </si>
  <si>
    <t>D80.9 Nieokreślony niedobór odporności z przeważającym defektem przeciwciał</t>
  </si>
  <si>
    <t>D81.0 Ciężki złożony niedobór odporności (SCID) z dysgenezją siateczki</t>
  </si>
  <si>
    <t>D68.9 Nieokreślone zaburzenia krzepnięcia</t>
  </si>
  <si>
    <t>F05.1 Majaczenie nałożone na otępienie</t>
  </si>
  <si>
    <t>F19.2 Zaburzenia psychiczne i zaburzenia zachowania spowodowane naprzemiennym przyjmowaniem środków wyżej wymienionych (F10-F18) i innych środków psychoaktywnych (zespół uzależnienia)</t>
  </si>
  <si>
    <t>M29 Leczenie zachowawcze nowotworów złośliwych układu rozrodczego bez powikłań lub chorób współistniejących</t>
  </si>
  <si>
    <t>C57.0 Nowotwór złośliwy (trąbka fallopia)</t>
  </si>
  <si>
    <t>C57.9 Nowotwór złośliwy (żeńskie narządy płciowe, nieokreślone)</t>
  </si>
  <si>
    <t>D82.9 Nieokreślony niedobór odporności skojarzony z poważnymi wadami</t>
  </si>
  <si>
    <t>D83.0 Pospolity zmienny niedobór odporności z przewagą zaburzeń funkcji lub liczebności komórek B</t>
  </si>
  <si>
    <t>D83.2 Pospolity zmienny niedobór odporności z przeciwciałami przeciwko komórkom B lub T</t>
  </si>
  <si>
    <t>D83.8 Inne pospolite zmienne niedobory odpornościowe</t>
  </si>
  <si>
    <t>O86.3 Inne zakażenia dróg moczowo-płciowych w następstwie porodu</t>
  </si>
  <si>
    <t>O86.8 Inne określone zakażenia połogowe</t>
  </si>
  <si>
    <t>83.841 Operacje Evansa stopy końsko-szpotawej</t>
  </si>
  <si>
    <t>D81.6 Niedobór determinantów głównego układu antygenów zgodności tkankowej klasy I</t>
  </si>
  <si>
    <t>D81.7 Niedobór determinantów głównego układu antygenów zgodności tkankowej klasy II</t>
  </si>
  <si>
    <t>D81.8 Inne złożone niedobory odporności</t>
  </si>
  <si>
    <t>D82.2 Niedobór odporności z karłowatością</t>
  </si>
  <si>
    <t>D82.4 Zespół hiperimmunoglobulinemii E(IgE)</t>
  </si>
  <si>
    <t>D82.8 Niedobór odporności skojarzony z innymi określonymi poważnymi wadami</t>
  </si>
  <si>
    <t>D80.2 Wybiórczy niedobór immunoglobulin a (IgA)</t>
  </si>
  <si>
    <t>D80.3 Wybiórczy niedobór podklas immunoglobulin G (IgG)</t>
  </si>
  <si>
    <t>D80.4 Wybiórczy niedobór immunoglobulin M (IgM)</t>
  </si>
  <si>
    <t>D80.5 Niedobór odporności ze zwiększonym stężeniem immunoglobulin M (IgM)</t>
  </si>
  <si>
    <t>B36.1 Grzybica czarna [tinea nigra]</t>
  </si>
  <si>
    <t>B36.2 Piedra biała</t>
  </si>
  <si>
    <t>B36.3 Piedra czarna</t>
  </si>
  <si>
    <t>B36.8 Inne określone grzybice powierzchowne</t>
  </si>
  <si>
    <t>B36.9 Grzybica powierzchowna, nieokreślona</t>
  </si>
  <si>
    <t>Q52.3 Zarośnięcie błony dziewiczej</t>
  </si>
  <si>
    <t>Q52.5 Zrośnięcie warg sromowych</t>
  </si>
  <si>
    <t>Q52.6 Wrodzona wada rozwojowa łechtaczki</t>
  </si>
  <si>
    <t>Q52.7 Inne wrodzone wady rozwojowe sromu</t>
  </si>
  <si>
    <t>Q53.0 Jądro przemieszczone</t>
  </si>
  <si>
    <t>Q53.9 Niezstąpienie jąder, nieokreślone</t>
  </si>
  <si>
    <t>Q55.3 Zarośnięcie nasieniowodu</t>
  </si>
  <si>
    <t>Q55.4 Inne wrodzone wady rozwojowe nasieniowodu, najądrza, pęcherzyków nasiennych i gruczołu krokowego</t>
  </si>
  <si>
    <t>Q67.0 Asymetria twarzy</t>
  </si>
  <si>
    <t>Q70.9 Zrost palców, nieokreślony</t>
  </si>
  <si>
    <t>Q76.2 Wrodzony kręgozmyk</t>
  </si>
  <si>
    <t>Q87.3 Zespoły wrodzonych wad rozwojowych związane z wczesnym nadmiernym rozwojem</t>
  </si>
  <si>
    <t>Q87.4 Zespół Marfana</t>
  </si>
  <si>
    <t>Q43.7 Przetrwały stek (kloaka)</t>
  </si>
  <si>
    <t>N32 Duże zabiegi chirurgii noworodka i niemowlęcia</t>
  </si>
  <si>
    <t>P58.1 Żółtaczka noworodków spowodowana krwawieniem</t>
  </si>
  <si>
    <t>Q42.9 Wrodzony brak, zarośnięcie lub zwężenie jelita grubego, w części nieokreślonej</t>
  </si>
  <si>
    <t>00.121 Terapia tlenkiem azotu</t>
  </si>
  <si>
    <t>O85 Zakażenie połogowe miejscowe i uogólnione</t>
  </si>
  <si>
    <t>O87.3 Zakrzepica żył mózgowych w czasie połogu</t>
  </si>
  <si>
    <t>O88.0 Zator powietrzny z przyczyn położniczych</t>
  </si>
  <si>
    <t>O88.1 Zator płynem owodniowym</t>
  </si>
  <si>
    <t>O88.3 Zator ropny i septyczny z przyczyn położniczych</t>
  </si>
  <si>
    <t>O89.0 Powikłania płucne spowodowane znieczuleniem w czasie połogu</t>
  </si>
  <si>
    <t>O89.1 Powikłania sercowe spowodowane znieczuleniem w czasie połogu</t>
  </si>
  <si>
    <t>O89.2 Powikłania ze strony ośrodkowego układu nerwowego spowodowane znieczuleniem w czasie połogu</t>
  </si>
  <si>
    <t>O89.3 Reakcje toksyczne na środki znieczulające w czasie połogu</t>
  </si>
  <si>
    <t>O90.3 Kardiomiopatia w czasie połogu</t>
  </si>
  <si>
    <t>F50.8 Inne zaburzenia odżywiania się</t>
  </si>
  <si>
    <t>O35.8 Opieka położnicza z powodu innego (podejrzewanego) uszkodzenia lub nieprawidłowości płodu</t>
  </si>
  <si>
    <t>N08 Ciężka patologia płodu - diagnostyka, leczenie</t>
  </si>
  <si>
    <t>L62.0 Przerost skóry i kośćca z paznokciami pałeczkowatymi (M89.4+)</t>
  </si>
  <si>
    <t>L62.8 Choroby paznokci w schorzeniach sklasyfikowanych gdzie indziej</t>
  </si>
  <si>
    <t>M92.0 Osteochondroza młodzieńcza kości ramiennej</t>
  </si>
  <si>
    <t>M92.1 Osteochondroza kości łokciowej i promieniowej</t>
  </si>
  <si>
    <t>M92.2 Osteochondroza młodzieńcza ręki</t>
  </si>
  <si>
    <t>M90.4 Martwica kości w przebiegu hemoglobinopatii (D50-D64+)</t>
  </si>
  <si>
    <t>M90.5 Martwica kości w przebiegu innych chorób sklasyfikowanych gdzie indziej</t>
  </si>
  <si>
    <t>M90.6 Zniekształcające zapalenie kości w przebiegu chorób nowotworowych (C00-D48+)</t>
  </si>
  <si>
    <t>R61.1 Nadmierne pocenie uogólnione</t>
  </si>
  <si>
    <t>R61.9 Nadmierne pocenie, nieokreślone</t>
  </si>
  <si>
    <t>Z52.1 Dawca skóry</t>
  </si>
  <si>
    <t>L45 Choroby grudkowo-złuszczające w schorzeniach sklasyfikowanych gdzie indziej</t>
  </si>
  <si>
    <t>L90.6 Rozstępy skórne [striae atrophicae]</t>
  </si>
  <si>
    <t>L90.8 Inne zanikowe choroby skóry</t>
  </si>
  <si>
    <t>L90.9 Zanikowe choroby skóry, nieokreślone</t>
  </si>
  <si>
    <t>Listy dodatkowe do sekcji J</t>
  </si>
  <si>
    <t>J1</t>
  </si>
  <si>
    <t>J2</t>
  </si>
  <si>
    <t>T31.5 Oparzenie termiczne obejmujące 50-59% powierzchni ciała</t>
  </si>
  <si>
    <t>T31.6 Oparzenie termiczne obejmujące 60-69% powierzchni ciała</t>
  </si>
  <si>
    <t>Q54.3 Spodziectwo kroczowe</t>
  </si>
  <si>
    <t>Q54.4 Wrodzona strunowatość prącia</t>
  </si>
  <si>
    <t>Q54.8 Spodziectwo, inne</t>
  </si>
  <si>
    <t>Q54.9 Spodziectwo, nieokreślone</t>
  </si>
  <si>
    <t>Q55.0 Brak lub aplazja jądra</t>
  </si>
  <si>
    <t>Q55.1 Niedorozwój jąder i moszny</t>
  </si>
  <si>
    <t>L86 Uogólnione rogowacenie skóry w przebiegu chorób sklasyfikowanych gdzie indziej</t>
  </si>
  <si>
    <t>L99.0 Amyloidoza skóry (E85.-+)</t>
  </si>
  <si>
    <t>L99.8 Inne określone schorzenia skóry i tkanki podskórnej w przebiegu chorób sklasyfikowanych gdzie indziej</t>
  </si>
  <si>
    <t>N17.2 Ostra niewydolność nerek z martwicą w części rdzeniowej</t>
  </si>
  <si>
    <t>N17.8 Inna ostra niewydolność nerek</t>
  </si>
  <si>
    <t>N18.0 Schyłkowa niewydolność nerek</t>
  </si>
  <si>
    <t>61.33 Częściowe wycięcie moszny</t>
  </si>
  <si>
    <t>61.42 Operacja przetoki mosznowej</t>
  </si>
  <si>
    <t>I22.0 Ponowny zawał serca ściany przedniej</t>
  </si>
  <si>
    <t>L91.0 Blizna keloidowa</t>
  </si>
  <si>
    <t>L91.8 Inne przerostowe choroby skóry</t>
  </si>
  <si>
    <t>L91.9 Przerostowe choroby skóry, nieokreślone</t>
  </si>
  <si>
    <t>L92.0 Ziarniniak obrączkowaty</t>
  </si>
  <si>
    <t>M85.9 Nieokreślone zaburzenia mineralizacji i struktury kości</t>
  </si>
  <si>
    <t>P94.2 Wrodzone obniżone napięcie mięśniowe</t>
  </si>
  <si>
    <t>P94.8 Inne zaburzenia napięcia mięśniowego u noworodka</t>
  </si>
  <si>
    <t>S13.0 Urazowe pęknięcie krążka międzykręgowego</t>
  </si>
  <si>
    <t>S13.4 Skręcenie i naderwanie odcinka szyjnego kręgosłupa</t>
  </si>
  <si>
    <t>N02.3 Nawracający i uporczywy krwiomocz (rozlane rozrostowe zapalenia mezangialne kłębuszków nerkowych)</t>
  </si>
  <si>
    <t>N02.4 Nawracający i uporczywy krwiomocz (rozlane rozrostowe endokapilarne kłębuszkowe zapalenie nerek)</t>
  </si>
  <si>
    <t>63.85 Usunięcie zastawki z nasieniowodu</t>
  </si>
  <si>
    <t>Q42.3 Wrodzony brak, zarośnięcie lub zwężenie odbytu bez przetoki</t>
  </si>
  <si>
    <t>62.54 Przeszczepienie i umocowanie jądra w mosznie</t>
  </si>
  <si>
    <t>62.61 Szycie rany jądra</t>
  </si>
  <si>
    <t>62.91 Nakłucie i aspiracja jądra</t>
  </si>
  <si>
    <t>62.92 Wstrzyknięcia leku do jądra</t>
  </si>
  <si>
    <t>N03.1 Przewlekły zespół zapalenia nerek (ogniskowe i segmentalne uszkodzenia kłębuszków nerkowych )</t>
  </si>
  <si>
    <t>C92.5 Ostra białaczka szpikowo-monocytowa</t>
  </si>
  <si>
    <t>N01.7 Gwałtownie postępujący zespół zapalenia nerek (rozlane kłębuszkowe zapalenie nerek z półksiężycami)</t>
  </si>
  <si>
    <t>S74.9 Uraz nieokreślonego nerwu na poziomie biodra i uda</t>
  </si>
  <si>
    <t>S84.0 Uraz nerwu piszczelowego na poziomie podudzia</t>
  </si>
  <si>
    <t>S84.1 Uraz nerwu strzałkowego wspólnego (powierzchownego) (głębokiego) na poziomie podudzia</t>
  </si>
  <si>
    <t>A18.4 Gruźlica skóry i tkanki podskórnej</t>
  </si>
  <si>
    <t>A18.5 Gruźlica oka</t>
  </si>
  <si>
    <t>A18.6 Gruźlica ucha</t>
  </si>
  <si>
    <t>A18.7 Gruźlica nadnerczy (E35.1*)</t>
  </si>
  <si>
    <t>A18.8 Gruźlica innych określonych narządów</t>
  </si>
  <si>
    <t>A19.0 Gruźlica prosówkowa ostra o pojedynczej określonej lokalizacji</t>
  </si>
  <si>
    <t>A19.1 Gruźlica prosówkowa ostra o wielomiejscowej lokalizacji</t>
  </si>
  <si>
    <t>A19.2 Gruźlica prosówkowa ostra, nieokreślona</t>
  </si>
  <si>
    <t>A19.8 Inne postacie gruźlicy prosówkowej</t>
  </si>
  <si>
    <t>A19.9 Gruźlica prosówkowa, nieokreślona</t>
  </si>
  <si>
    <t>A31.0 Płucne zakażenia prątkowe</t>
  </si>
  <si>
    <t>D70 Agranulocytoza</t>
  </si>
  <si>
    <t>27.43 Rozległe wycięcie zmiany lub tkanki wargi</t>
  </si>
  <si>
    <t>27.55 Przeszczep pełnej grubości skóry w zakresie jamy ustnej i warg</t>
  </si>
  <si>
    <t>27.56 Przeszczep skóry w zakresie jamy ustnej - inne</t>
  </si>
  <si>
    <t>27.57 Płat cylindryczny lub uszypułowany w zakresie jamy ustnej i warg</t>
  </si>
  <si>
    <t>27.58 Wtórne zabiegi korekcyjne porozszczepowych znieksztalceń wargi i nosa</t>
  </si>
  <si>
    <t>27.631 Wtórne przytwierdzenie płata gardłowego</t>
  </si>
  <si>
    <t>A40.3 Posocznica wywołana przez Streptococcus pneumoniae</t>
  </si>
  <si>
    <t>A40.8 Inne posocznice paciorkowcowe</t>
  </si>
  <si>
    <t>M46.2 Zapalenie kości i jamy szpikowej kręgu</t>
  </si>
  <si>
    <t>M46.3 Infekcja krążka międzykręgowego (ropna)</t>
  </si>
  <si>
    <t>M46.4 Nieokreślone zapalenie krążka międzykręgowego</t>
  </si>
  <si>
    <t>M46.5 Inne infekcyjne choroby kręgosłupa</t>
  </si>
  <si>
    <t>M46.8 Inne określone zapalne choroby kręgosłupa</t>
  </si>
  <si>
    <t>C77.1 Nowotwór złośliwy (węzły chłonne wnętrza klatki piersiowej)</t>
  </si>
  <si>
    <t>C77.2 Nowotwór złośliwy (węzły chłonne wewnątrz jamy brzusznej)</t>
  </si>
  <si>
    <t>79.27 Otwarte nastawienie złamania bez wewnętrznej stabilizacji - kość piszczelowa/ kość strzałkowa</t>
  </si>
  <si>
    <t>84.56 Wprowadzenie wypełniacza do stawu (cementowego)</t>
  </si>
  <si>
    <t>Q05.4 Nieokreślony rozszczep kręgosłupa ze współistniejącym wodogłowiem</t>
  </si>
  <si>
    <t>Q27.9 Wrodzona wada układu naczyniowego obwodowego, nieokreślona</t>
  </si>
  <si>
    <t>N82.4 Inne przetoki między jelitami a żeńskimi narządami płciowymi</t>
  </si>
  <si>
    <t>N82.8 Inne przetoki w żeńskim narządzie rodnym</t>
  </si>
  <si>
    <t>N82.9 Przetoka w żeńskim narządzie rodnym, nieokreślona</t>
  </si>
  <si>
    <t>N85.7 Krwiak śródmaciczny</t>
  </si>
  <si>
    <t>E89.2 Niedoczynność przytarczyc po zabiegach</t>
  </si>
  <si>
    <t>J20.8 Ostre zapalenie oskrzeli wywołane innym określonym drobnoustrojem</t>
  </si>
  <si>
    <t>D53.9 Nieokreślona niedokrwistość z niedoborów pokarmowych</t>
  </si>
  <si>
    <t>D58.0 Sferocytoza dziedziczna</t>
  </si>
  <si>
    <t>D58.9 Nieokreślone dziedziczne niedokrwistości hemolityczne</t>
  </si>
  <si>
    <t>J99.0 Reumatoidalna choroba płuc (M05.1+)</t>
  </si>
  <si>
    <t>J99.1 Zaburzenia układu oddechowego w innych rozlanych (układowych) chorobach tkanki łącznej</t>
  </si>
  <si>
    <t>M43.5 Inne nawracające nadwichnięcia kręgów</t>
  </si>
  <si>
    <t>M77.1 Zapalenie nadkłykcia bocznego</t>
  </si>
  <si>
    <t>29.99 Operacje w gardle - inne</t>
  </si>
  <si>
    <t>30.01 Marsupializacja torbieli krtani</t>
  </si>
  <si>
    <t>31.43 Endoskopowa biopsja krtani</t>
  </si>
  <si>
    <t>31.44 Endoskopowa biopsja tchawicy</t>
  </si>
  <si>
    <t>E05.5 Przełom tarczycowy</t>
  </si>
  <si>
    <t>E10.0 Cukrzyca insulinozależna (ze śpiączką)</t>
  </si>
  <si>
    <t>N15.1 Ropień nerkowy i okołonerkowy</t>
  </si>
  <si>
    <t>N15.9 Choroba cewkowo-śródmiąższowa nerek, nieokreślone</t>
  </si>
  <si>
    <t>N17.9 Ostra niewydolność nerek, nieokreślona</t>
  </si>
  <si>
    <t>N18.9 Przewlekła niewydolność nerek, nieokreślona</t>
  </si>
  <si>
    <t>E31.9 Wielogruczołowe zaburzenia, nieokreślone</t>
  </si>
  <si>
    <t>E41 Wyniszczenie z niedożywienia</t>
  </si>
  <si>
    <t>S80.1 Stłuczenie innych nieokreślonych części podudzia</t>
  </si>
  <si>
    <t>S82.0 Złamanie rzepki</t>
  </si>
  <si>
    <t>S95.2 Uraz żyły grzbietowej stopy</t>
  </si>
  <si>
    <t>T09.3 Uraz rdzenia kręgowego, poziom nieokreślony</t>
  </si>
  <si>
    <t>T79.4 Wstrząs urazowy</t>
  </si>
  <si>
    <t>T79.9 Nieokreślone, wczesne powikłanie pourazowe</t>
  </si>
  <si>
    <t>T81.3 Rozerwanie rany operacyjnej, niesklasyfikowane gdzie indziej</t>
  </si>
  <si>
    <t>J40 Zapalenie oskrzeli nieokreślone jako ostre albo przewlekłe</t>
  </si>
  <si>
    <t>J20.1 Ostre zapalenie oskrzeli wywołane przez pałeczkę grypy (Haemophilus influenzae)</t>
  </si>
  <si>
    <t>Q33.2 Oddzielenie się (szczelina) płuca</t>
  </si>
  <si>
    <t>Q33.3 Niewytworzenie płuca</t>
  </si>
  <si>
    <t>Q33.5 Tkanka ektopiczna w płucach</t>
  </si>
  <si>
    <t>F89 Zaburzenie rozwoju psychicznego (psychologicznego), nieokreślone</t>
  </si>
  <si>
    <t>F98.3 Pica w niemowlęctwie lub dzieciństwie</t>
  </si>
  <si>
    <t>H02.7 Inne zmiany zwyrodnieniowe powiek i tkanek otaczających gałkę oczną</t>
  </si>
  <si>
    <t>I70.2 Miażdżyca tętnic kończyn</t>
  </si>
  <si>
    <t>J41.0 Przewlekłe proste zapalenie oskrzeli</t>
  </si>
  <si>
    <t>N11.8 Inne przewlekłe cewkowo-śródmiąższowe zapalenie nerek</t>
  </si>
  <si>
    <t>Q79.0 Wrodzona przepuklina przeponowa</t>
  </si>
  <si>
    <t>Q79.1 Inne wrodzone wady rozwojowe przepony</t>
  </si>
  <si>
    <t>R04.2 Krwioplucie</t>
  </si>
  <si>
    <t>R04.8 Krwotok z innych miejsc dróg oddechowych</t>
  </si>
  <si>
    <t>R04.9 Krwotok z dróg oddechowych, nieokreślony</t>
  </si>
  <si>
    <t>R06.0 Duszność</t>
  </si>
  <si>
    <t>R06.1 Stridor</t>
  </si>
  <si>
    <t>R06.3 Oddychanie okresowe</t>
  </si>
  <si>
    <t>R06.4 Hiperwentylacja</t>
  </si>
  <si>
    <t>D44.4 Nowotwór o nieokreślonym charakterze (przewód nosowo-gardłowy)</t>
  </si>
  <si>
    <t>D44.5 Nowotwór o nieokreślonym charakterze (szyszynka)</t>
  </si>
  <si>
    <t>J98.0 Choroby oskrzela niesklasyfikowane gdzie indziej</t>
  </si>
  <si>
    <t>A37.8 Krztusiec wywołany przez inne gatunki pałeczki krztuśca [Bardetella]</t>
  </si>
  <si>
    <t>A37.9 Krztusiec, nieokreślony</t>
  </si>
  <si>
    <t>Q72.3 Wrodzony brak stopy i palców</t>
  </si>
  <si>
    <t>Q72.4 Podłużne zniekształcenie zmniejszające kości udowej</t>
  </si>
  <si>
    <t>Q72.5 Podłużne zniekształcenie zmniejszające kości goleniowej</t>
  </si>
  <si>
    <t>K63.0 Ropień jelit</t>
  </si>
  <si>
    <t>K76.0 Stłuszczenie wątroby niesklasyfikowane gdzie indziej</t>
  </si>
  <si>
    <t>K80.1 Kamica pęcherzyka żółciowego z innym zapaleniem pęcherzyka żółciowego</t>
  </si>
  <si>
    <t>K81.0 Ostre zapalenie pęcherzyka żółciowego</t>
  </si>
  <si>
    <t>K83.0 Zapalenie dróg żółciowych</t>
  </si>
  <si>
    <t>L98.4 Przewlekły wrzód skóry, niesklasyfikowany gdzie indziej</t>
  </si>
  <si>
    <t>M05.0 Zespół Felty`ego</t>
  </si>
  <si>
    <t>M05.3 Reumatoidalne zapalenie stawów z zajęciem innych narządów i układów</t>
  </si>
  <si>
    <t>M06.0 Surowiczoujemne reumatoidalne zapalenie stawów</t>
  </si>
  <si>
    <t>M06.4 Zapalenie wielu stawów</t>
  </si>
  <si>
    <t>M11.2 Inne chondrokalcynozy</t>
  </si>
  <si>
    <t>M13.0 Nieokreślone zapalenie wielostawowe</t>
  </si>
  <si>
    <t>M13.8 Inne określone zapalenie stawu</t>
  </si>
  <si>
    <t>M15.3 Wtórna wielostawowa choroba zwyrodnieniowa stawów</t>
  </si>
  <si>
    <t>D43.0 Nowotwór o nieokreślonym charakterze (mózg, nadnamiotowe)</t>
  </si>
  <si>
    <t>D43.1 Nowotwór o nieokreślonym charakterze (mózg, podnamiotowe)</t>
  </si>
  <si>
    <t>33.232 Bronchoskopia interwencyjna</t>
  </si>
  <si>
    <t>16.1 Usunięcie penetrującego ciała obcego z oka - inne</t>
  </si>
  <si>
    <t>C22 Duże zabiegi szczękowo-twarzowe</t>
  </si>
  <si>
    <t>16.94 Osteoplastyka oczodołu</t>
  </si>
  <si>
    <t>G82.4 Kurczowe porażenie czterokończynowe</t>
  </si>
  <si>
    <t>G82.5 Porażenie czterokończynowe, nieokreślone</t>
  </si>
  <si>
    <t>G83.0 Porażenie obustronne kończyn górnych</t>
  </si>
  <si>
    <t>G83.1 Porażenie jednej kończyny dolnej</t>
  </si>
  <si>
    <t>G83.2 Porażenie jednej kończyny górnej</t>
  </si>
  <si>
    <t>G83.3 Porażenie jednej kończyny, nieokreślone</t>
  </si>
  <si>
    <t>G83.9 Zespół porażenny, nieokreślony</t>
  </si>
  <si>
    <t>G90.1 Dysautonomia rodzinna [Riley-Daya]</t>
  </si>
  <si>
    <t>G91.0 Wodogłowie komunikujące</t>
  </si>
  <si>
    <t>G91.1 Wodogłowie z niedrożności</t>
  </si>
  <si>
    <t>G91.2 Wodogłowie normociśnieniowe [zespół Hakima]</t>
  </si>
  <si>
    <t>11.32 Wycięcie skrzydlika z przeszczepem rogówkowym</t>
  </si>
  <si>
    <t>M47.9 Nieokreślone spondylozy</t>
  </si>
  <si>
    <t>M48.0 Zespół wąskiego kanału kręgowego</t>
  </si>
  <si>
    <t>C15.5 Nowotwór złośliwy (dolna trzecia część przełyku)</t>
  </si>
  <si>
    <t>42.334 Endoskopowe nastrzykanie żylaków przełyku</t>
  </si>
  <si>
    <t>42.339 Endoskopowe wycięcie/ zniszczenie zmiany/ tkanki przełyku - inne</t>
  </si>
  <si>
    <t>42.92 Rozszerzanie przełyku</t>
  </si>
  <si>
    <t>C15.8 Nowotwór złośliwy (zmiana przekraczająca granice przełyku)</t>
  </si>
  <si>
    <t>C15.9 Nowotwór złośliwy (przełyk, nieokreślony)</t>
  </si>
  <si>
    <t>D00.1 Rak in situ (przełyk)</t>
  </si>
  <si>
    <t>D13.0 Nowotwór niezłośliwy (przełyk)</t>
  </si>
  <si>
    <t>K20 Zapalenie przełyku</t>
  </si>
  <si>
    <t>S13.2 Zwichnięcie w innych i nieokreślonych częściach odcinka szyjnego kręgosłupa</t>
  </si>
  <si>
    <t>S13.3 Liczne zwichnięcia odcinka szyjnego kręgosłupa</t>
  </si>
  <si>
    <t>S13.5 Skręcenie i naderwanie rejonu tarczycy</t>
  </si>
  <si>
    <t>S14.0 Wstrząśnienie i obrzęk odcinka szyjnego rdzenia kręgowego</t>
  </si>
  <si>
    <t>S14.1 Inne i nieokreślone urazy odcinka szyjnego rdzenia kręgowego</t>
  </si>
  <si>
    <t>S14.3 Uraz splotu ramiennego</t>
  </si>
  <si>
    <t>S14.6 Uraz innych i nieokreślonych nerwów szyi</t>
  </si>
  <si>
    <t>S32.5 Złamanie kości łonowej</t>
  </si>
  <si>
    <t>50.221 Nieanatomiczna resekcja wątroby</t>
  </si>
  <si>
    <t>50.293 Termoablacja zmiany wątroby</t>
  </si>
  <si>
    <t>50.294 Kriodestrukcja zmiany wątroby</t>
  </si>
  <si>
    <t>R02 Zgorzel [gangrena] gdzie indziej niesklasyfikowana</t>
  </si>
  <si>
    <t>R33 Zatrzymanie moczu</t>
  </si>
  <si>
    <t>R63.3 Trudności w karmieniu i nieprawidłowe karmienie</t>
  </si>
  <si>
    <t>S20.2 Stłuczenie klatki piersiowej</t>
  </si>
  <si>
    <t>S35.1 Uraz żyły głównej dolnej</t>
  </si>
  <si>
    <t>98.02 Usunięcie ciała obcego ze światła przełyku bez nacięcia</t>
  </si>
  <si>
    <t>J68.4 Stany chorobowe przewlekłe układu oddechowego wywołane przez czynniki chemiczne, gazy lub pary</t>
  </si>
  <si>
    <t>J70.0 Ostre objawy płucne wywołane napromieniowaniem</t>
  </si>
  <si>
    <t>J70.1 Przewlekłe i inne objawy płucne wywołane napromieniowaniem</t>
  </si>
  <si>
    <t>Q39.2 Wrodzona przetoka tchawiczo-przełykowa bez zarośnięcia</t>
  </si>
  <si>
    <t>Q39.3 Wrodzone zwężenie lub zaciśnięnie przełyku</t>
  </si>
  <si>
    <t>J70.9 Zaburzenia układu oddechowego wywołane nieokreślonymi czynnikami zewnętrznymi</t>
  </si>
  <si>
    <t>J95.4 Zespół Mendelsona</t>
  </si>
  <si>
    <t>T17.5 Ciało obce oskrzeli</t>
  </si>
  <si>
    <t>T17.9 Ciało obce dróg oddechowych, część nieokreślona</t>
  </si>
  <si>
    <t>D50 Zwłóknienie i pylica płuc</t>
  </si>
  <si>
    <t>J60 Pylica górników kopalń węgla</t>
  </si>
  <si>
    <t>J61 Pylica spowodowana azbestem lub innymi włóknami mineralnymi</t>
  </si>
  <si>
    <t>J62.0 Pylica wywołana talkiem</t>
  </si>
  <si>
    <t>J68.1 Ostry obrzęk płuc wywołany czynnikami chemicznymi, gazami lub parami</t>
  </si>
  <si>
    <t>J68.2 Zapalenie górnych dróg oddechowych wywołane czynnikami chemicznymi, gazami lub parami niesklasyfikowane gdzie indziej</t>
  </si>
  <si>
    <t>G96.9 Zaburzenie ośrodkowego układu nerwowego, nieokreślone</t>
  </si>
  <si>
    <t>G97.2 Wewnątrzczaszkowe podciśnienie następujące po przetoce komorowej</t>
  </si>
  <si>
    <t>D49 Uszkodzenia inhalacyjne płuc</t>
  </si>
  <si>
    <t>J68.0 Zapalenie oskrzeli i płuc wywołane czynnikami chemicznymi, gazami lub parami</t>
  </si>
  <si>
    <t>S02.8 Złamanie innych kości czaszki i twarzoczaszki</t>
  </si>
  <si>
    <t>S02.9 Złamanie kości czaszki i twarzoczaszki, część nieokreślona</t>
  </si>
  <si>
    <t>Q87.1 Zespoły wrodzonych wad rozwojowych związane głównie z niskim wzrostem</t>
  </si>
  <si>
    <t>J68.3 Inne ostre lub podostre stany układu oddechowego wywołane przez czynniki chemiczne, gazy lub pary</t>
  </si>
  <si>
    <t>J68.8 Inne choroby układu oddechowego wywołane przez czynniki chemiczne, gazy lub pary</t>
  </si>
  <si>
    <t>42.241 Endoskopowe pobranie materiału z przełyku do badań przez wyszczoteczkowanie lub wypłukanie</t>
  </si>
  <si>
    <t>42.29 Zabiegi diagnostyczne przełyku - inne</t>
  </si>
  <si>
    <t>44.11 Przezbrzuszna gastroskopia</t>
  </si>
  <si>
    <t>S04.0 Uraz nerwu i dróg wzrokowych</t>
  </si>
  <si>
    <t>S07.1 Uraz zmiażdżeniowy czaszki</t>
  </si>
  <si>
    <t>S09.7 Liczne urazy głowy</t>
  </si>
  <si>
    <t>S09.8 Inne określone urazy głowy</t>
  </si>
  <si>
    <t>S09.9 Nieokreślony uraz głowy</t>
  </si>
  <si>
    <t>Q87.0 Zespoły wrodzonych wad rozwojowych dotyczące głównie wyglądu twarzy</t>
  </si>
  <si>
    <t>R29.2 Nieprawidłowe odruchy</t>
  </si>
  <si>
    <t>R29.8 Inne i nieokreślone objawy chorobowe dotyczące układu nerwowego i mięśniowo-kostnego</t>
  </si>
  <si>
    <t>R47.1 Dysartria i anartria</t>
  </si>
  <si>
    <t>R47.8 Inne i nieokreślone zaburzenia mowy</t>
  </si>
  <si>
    <t>S23.3 Skręcenie i naderwanie odcinka piersiowego kręgosłupa</t>
  </si>
  <si>
    <t>S23.5 Skręcenie i naderwanie innych i nieokreślonych części klatki piersiowej</t>
  </si>
  <si>
    <t>S33.7 Skręcenie i naderwanie innych i nieokreślonych części odcinka lędźwiowego kręgosłupa i miednicy</t>
  </si>
  <si>
    <t>A02.9 Zakażenia pałeczkami Salmonella, nieokreślone</t>
  </si>
  <si>
    <t>A04.7 Zapalenie jelita cienkiego i grubego wywołane przez Closcridium difficile</t>
  </si>
  <si>
    <t>A05.1 Zatrucie jadem kiełbasianym</t>
  </si>
  <si>
    <t>A05.2 Zatrucie pokarmowe wywołane przez laseczkę Closcridium perfringens</t>
  </si>
  <si>
    <t>A07.2 Kryptosporydioza</t>
  </si>
  <si>
    <t>S39.6 Uraz narządu (narządów) jamy brzusznej wraz z narządem (narządami) miednicy</t>
  </si>
  <si>
    <t>S39.7 Inne mnogie urazy brzucha, dolnej części grzbietu i miednicy</t>
  </si>
  <si>
    <t>S40.8 Inne powierzchowne urazy barku i ramienia</t>
  </si>
  <si>
    <t>S46.0 Uraz ścięgien rotatorów zewnętrznych barku</t>
  </si>
  <si>
    <t>S46.1 Uraz mięśnia i ścięgna głowy długiej mięśnia dwugłowego ramienia</t>
  </si>
  <si>
    <t>S82.5 Złamanie kostki przyśrodkowej</t>
  </si>
  <si>
    <t>S82.6 Złamanie kostki bocznej</t>
  </si>
  <si>
    <t>S82.7 Mnogie złamania podudzia</t>
  </si>
  <si>
    <t>S43.6 Skręcenie i naderwanie stawu mostkowo-obojczykowego</t>
  </si>
  <si>
    <t>S43.2 Zwichnięcie stawu mostkowo-obojczykowego</t>
  </si>
  <si>
    <t>S43.5 Skręcenie i naderwanie stawu barkowo-obojczykowego</t>
  </si>
  <si>
    <t>A89 Wirusowe zakażenie ośrodkowego układu nerwowego, nieokreślone</t>
  </si>
  <si>
    <t>B00.3 Opryszczkowe zapalenie opon mózgowych (G02.0*)</t>
  </si>
  <si>
    <t>B00.4 Opryszczkowe zapalenie mózgu (G05.1*)</t>
  </si>
  <si>
    <t>B05.0 Odra powikłana przez zapalenie mózgu (G05.1*)</t>
  </si>
  <si>
    <t>B05.1 Odra powikłana przez zapalenie opon mózgowych (G02.0*)</t>
  </si>
  <si>
    <t>B06.0 Różyczka z powikłaniami neurologicznymi</t>
  </si>
  <si>
    <t>B26.1 Świnkowe zapalenie opon mózgowych (G02.0*)</t>
  </si>
  <si>
    <t>J16.8 Zapalenie płuc wywołane przez inne określone drobnoustroje</t>
  </si>
  <si>
    <t>J17.0 Zapalenie płuc w przebiegu chorób (zakaźnych) bakteryjnych sklasyfikowanych gdzie indziej</t>
  </si>
  <si>
    <t>34.093 Otwarty drenaż klatki piersiowej</t>
  </si>
  <si>
    <t>34.26 Otwarta biopsja śródpiersia</t>
  </si>
  <si>
    <t>34.1 Nacięcie śródpiersia</t>
  </si>
  <si>
    <t>34.29 Zabiegi diagnostyczne śródpiersia - inne</t>
  </si>
  <si>
    <t>34.3 Zniszczenie lub wycięcie zmiany lub tkanki śródpiersia</t>
  </si>
  <si>
    <t>34.72 Zamknięcie torakostomii</t>
  </si>
  <si>
    <t>32.52 Wycięcie płuca z rozdzieleniem śródpiersia</t>
  </si>
  <si>
    <t>32.6 Radykalna resekcja struktur klatki piersiowej</t>
  </si>
  <si>
    <t>D02 Kompleksowe zabiegi klatki piersiowej</t>
  </si>
  <si>
    <t>32.1 Inne wycięcia oskrzela</t>
  </si>
  <si>
    <t>I52.8 Inne zaburzenia funkcji serca w innych chorobach sklasyfikowanych gdzie indziej</t>
  </si>
  <si>
    <t>M30.3 Zespół śluzówkowo-skórno-węzłowy [Choroba Kawasaki]</t>
  </si>
  <si>
    <t>J46 Stan astmatyczny</t>
  </si>
  <si>
    <t>D16 Zator płucny</t>
  </si>
  <si>
    <t>B37.1 Kandydoza płucna</t>
  </si>
  <si>
    <t>S23.4 Skręcenie i naderwanie żeber i mostka</t>
  </si>
  <si>
    <t>S24.0 Wstrząśnienie i obrzęk rdzenia kręgowego odcinka piersiowego kręgosłupa</t>
  </si>
  <si>
    <t>S24.1 Inne i nieokreślone urazy rdzenia kręgowego odcinka piersiowego kręgosłupa</t>
  </si>
  <si>
    <t>S27.0 Urazowa odma opłucnowa</t>
  </si>
  <si>
    <t>S27.1 Urazowy krwotok do jamy opłucnowej</t>
  </si>
  <si>
    <t>S27.2 Urazowa odma opłucnowa z krwotokiem do jamy opłucnowej</t>
  </si>
  <si>
    <t>S27.3 Inne urazy płuca</t>
  </si>
  <si>
    <t>S27.6 Uraz opłucnej</t>
  </si>
  <si>
    <t>S27.7 Liczne urazy narządów klatki piersiowej</t>
  </si>
  <si>
    <t>S28.0 Zmiażdżenie klatki piersiowej</t>
  </si>
  <si>
    <t>S28.1 Urazowa amputacja części klatki piersiowej</t>
  </si>
  <si>
    <t>S32.3 Złamanie kości biodrowej</t>
  </si>
  <si>
    <t>S33.1 Zwichnięcie kręgu odcinka lędźwiowego kręgosłupa</t>
  </si>
  <si>
    <t>H58.0 Zaburzenia czyności źrenicy w chorobach sklasyfikowanych gdzie indziej</t>
  </si>
  <si>
    <t>I67.8 Inne określone choroby naczyń mózgowych</t>
  </si>
  <si>
    <t>I67.9 Choroba naczyń mózgowych, nieokreślona</t>
  </si>
  <si>
    <t>H45.8 Inne zaburzenia ciała szklistego i gałki ocznej w chorobach sklasyfikowanych gdzie indziej</t>
  </si>
  <si>
    <t>02.124 Łata podtwardówkowa</t>
  </si>
  <si>
    <t>78.021 Przeszczep kostny (autogenny) (heterogenny) - łopatka, obojczyk, klatka piersiowa (żebra i mostek)</t>
  </si>
  <si>
    <t>D35.1 Nowotwór niezłośliwy (przytarczyce)</t>
  </si>
  <si>
    <t>53.21 Jednostronna operacja przepukliny udowej (wszczep)</t>
  </si>
  <si>
    <t>53.31 Obustronna operacja przepukliny udowej (wszczep)</t>
  </si>
  <si>
    <t>53.41 Operacja przepukliny pępkowej (wszczep)</t>
  </si>
  <si>
    <t>53.61 Operacja przepukliny z otwarciem worka/ materiał sztuczny</t>
  </si>
  <si>
    <t>45.76 Sigmoidektomia</t>
  </si>
  <si>
    <t>46.041 Drugi etap operacji Mikulicza</t>
  </si>
  <si>
    <t>48.1 Wytworzenie przetoki odbytniczej</t>
  </si>
  <si>
    <t>48.491 Brzuszno kroczowa resekcja odbytnicy pull-through</t>
  </si>
  <si>
    <t>K28.6 Wrzód żołądka i jelit (przewlekły lub nieokreślony z krwotokiem i z przedziurawieniem)</t>
  </si>
  <si>
    <t>K29.0 Ostre krwotoczne zapalenie żołądka</t>
  </si>
  <si>
    <t>J12.9 Nieokreślone wirusowe zapalenie płuc</t>
  </si>
  <si>
    <t>S86.1 Uraz innego mięśnia (mięśni) i ścięgna (ścięgien) tylnej grupy mięśni podudzia</t>
  </si>
  <si>
    <t>S86.2 Uraz mięśnia (mięśni) i ścięgna (ścięgien) przedniej grupy mięśni podudzia</t>
  </si>
  <si>
    <t>I51.7 Powiększenie serca</t>
  </si>
  <si>
    <t>I28.1 Tętniak tętnicy płucnej</t>
  </si>
  <si>
    <t>I28.8 Inne określone choroby naczyń płucnych</t>
  </si>
  <si>
    <t>I28.9 Choroba naczyń płucnych, nieokreślona</t>
  </si>
  <si>
    <t>I30.0 Ostre nieokreślone samoistne zapalenie osierdzia</t>
  </si>
  <si>
    <t>I51.6 Choroby serca i naczyń krwionośnych, nieokreślone</t>
  </si>
  <si>
    <t>D05.9 Rak in situ sutka, nieokreślony</t>
  </si>
  <si>
    <t>D12.5 Nowotwór niezłośliwy (okrężnica esowata)</t>
  </si>
  <si>
    <t>D25.9 Mięśniak gładkokomórkowy macicy, nieokreślony</t>
  </si>
  <si>
    <t>D47.9 Nowotwory o niepewnym lub nieznanym charaterze układu krwiotwórczego, limfatycznego i tkanek pokrewnych, nieokreślone</t>
  </si>
  <si>
    <t>A16.0 Gruźlica płuc, bakteriologicznie i histologicznie ujemna</t>
  </si>
  <si>
    <t>A16.2 Gruźlica płuc, bez wzmiankowania o potwierdzeniu bakteriologicznym lub histologicznym</t>
  </si>
  <si>
    <t>79.31 Otwarte nastawienie złamania z wewnętrzną stabilizacją - kość ramienna</t>
  </si>
  <si>
    <t>L88 Ropne zgorzelinowe zapalenie skóry</t>
  </si>
  <si>
    <t>M25.7 Osteofit</t>
  </si>
  <si>
    <t>79.81 Otwarte nastawienie zwichnięcia barku</t>
  </si>
  <si>
    <t>79.82 Otwarte nastawienie zwichnięcia łokcia</t>
  </si>
  <si>
    <t>79.83 Otwarte nastawienie zwichnięcia nadgarstka</t>
  </si>
  <si>
    <t>79.84 Otwarte nastawienie zwichnięcia ręki/ palca</t>
  </si>
  <si>
    <t>L02.2 Ropień skóry, czyrak, czyrak gromadny tułowia</t>
  </si>
  <si>
    <t>L02.0 Ropień skóry, czyrak i czyrak gromadny twarzy</t>
  </si>
  <si>
    <t>L02.1 Ropień skóry, czyrak, czyrak gromadny szyi</t>
  </si>
  <si>
    <t>R16.2 Powiększenie wątroby i śledziony, gdzie indziej niesklasyfikowane</t>
  </si>
  <si>
    <t>R93.2 Nieprawidłowe wyniki badań obrazowych wątroby i dróg żółciowych</t>
  </si>
  <si>
    <t>K77.8 Schorzenia wątroby w chorobach sklasyfikowanych gdzie indziej</t>
  </si>
  <si>
    <t>G21 Kompleksowe zabiegi przewodów żółciowych</t>
  </si>
  <si>
    <t>C16.6 Nowotwór złośliwy (krzywizna większa żołądka, nieokreślona)</t>
  </si>
  <si>
    <t>79.34 Otwarte nastawienie złamania z wewnętrzną stabilizacją - paliczki ręki</t>
  </si>
  <si>
    <t>S48.9 Urazowa amputacja barku i ramienia, poziom nieokreślony</t>
  </si>
  <si>
    <t>S51.0 Otwarta rana łokcia</t>
  </si>
  <si>
    <t>S51.7 Mnogie rany otwarte przedramienia</t>
  </si>
  <si>
    <t>E70.2 Zaburzenia przemian tyrozyny</t>
  </si>
  <si>
    <t>O68.1 Czynność porodowa i poród powikłane przez obecność smółki w płynie owodniowym</t>
  </si>
  <si>
    <t>E74.0 Choroba spichrzeniowa glikogenu</t>
  </si>
  <si>
    <t>E74.1 Zaburzenia przemian fruktozy</t>
  </si>
  <si>
    <t>E74.2 Zaburzenia metabolizmu galaktozy</t>
  </si>
  <si>
    <t>E74.3 Inne zaburzenia wchłaniania jelitowego węglowodanów</t>
  </si>
  <si>
    <t>E74.4 Zaburzenia przemiany pirogronianu i glukoneogenezy</t>
  </si>
  <si>
    <t>E74.8 Inne określone zaburzenia metabolizmu węglowodanów</t>
  </si>
  <si>
    <t>E74.9 Zaburzenia przemiany węglowodanów, nieokreślone</t>
  </si>
  <si>
    <t>E76.0 Mukopolisacharydoza, typ I</t>
  </si>
  <si>
    <t>E76.1 Mukopolisacharydoza, typ II</t>
  </si>
  <si>
    <t>S32.4 Złamanie panewki stawu biodrowego</t>
  </si>
  <si>
    <t>T00.9 Liczne powierzchowne urazy, nieokreślone</t>
  </si>
  <si>
    <t>T01.0 Otwarte rany obejmujące głowę i szyję</t>
  </si>
  <si>
    <t>T91.8 Następstwa innych określonych urazów szyi i tułowia</t>
  </si>
  <si>
    <t>T91.9 Następstwa nieokreślonego urazu szyi i tułowia</t>
  </si>
  <si>
    <t>E70.3 Bielactwo [albinizm]</t>
  </si>
  <si>
    <t>51.93 Zamknięcie przetoki żółciowej - inne</t>
  </si>
  <si>
    <t>K80.2 Kamica pęcherzyka żółciowego bez zapalenia pęcherzyka żółciowego</t>
  </si>
  <si>
    <t>K65.0 Ostre zapalenie otrzewnej</t>
  </si>
  <si>
    <t>79.78 Zamknięte nastawienie zwichnięcia stopy i palców</t>
  </si>
  <si>
    <t>93.411 Wyciąg za czaszkę za pomocą klamry wyciągowej</t>
  </si>
  <si>
    <t>93.43 Przerywany wyciąg układu szkieletowego</t>
  </si>
  <si>
    <t>93.413 Wyciąg za czaszkę za pomocą wyciągu „halo”</t>
  </si>
  <si>
    <t>93.461 Wyciąg plastrowy</t>
  </si>
  <si>
    <t>93.462 Wyciąg za pomocą buta sznurowanego</t>
  </si>
  <si>
    <t>M84.0 Wadliwy zrost po złamaniu</t>
  </si>
  <si>
    <t>45.951 Zespolenie do odbytu</t>
  </si>
  <si>
    <t>45.952 Wytworzenie zbiornika jelitowego (J, H, S) z zespoleniem jelita cienkiego z odbytem</t>
  </si>
  <si>
    <t>46.97 Przeszczep jelita cienkiego</t>
  </si>
  <si>
    <t>F22 Duże i endoskopowe zabiegi jelita cienkiego</t>
  </si>
  <si>
    <t>00.232 Wewnątrznaczyniowe obrazowanie naczyń kończyny dolnej (kończyn dolnych)</t>
  </si>
  <si>
    <t>00.233 Wewnątrznaczyniowa ultrasonografia (IVUS), naczyń obwodowych</t>
  </si>
  <si>
    <t>00.251 Wewnątrznaczyniowa ultrasonografia (IVUS), naczyń nerkowych</t>
  </si>
  <si>
    <t>88.491 Arteriografia o innej lokalizacji</t>
  </si>
  <si>
    <t>88.512 Flebografia żyły głównej (dolnej) (górnej)</t>
  </si>
  <si>
    <t>88.55 Koronarografia z użyciem jednego cewnika</t>
  </si>
  <si>
    <t>88.56 Koronarografia z użyciem dwóch cewników</t>
  </si>
  <si>
    <t>A31 Choroby nerwów obwodowych</t>
  </si>
  <si>
    <t>E10.4 Cukrzyca insulinozależna (z powikłaniami neurologicznymi)</t>
  </si>
  <si>
    <t>E11.4 Cukrzyca insulinoniezależna (z powikłaniami neurologicznymi)</t>
  </si>
  <si>
    <t>E12.4 Cukrzyca związana z niedożywieniem (z powikłaniami neurologicznymi)</t>
  </si>
  <si>
    <t>A81.9 Zakażenia powolnymi wirusami ośrodkowego układu nerwowego, nieokreślone</t>
  </si>
  <si>
    <t>A83.0 Japońskie zapalenie mózgu</t>
  </si>
  <si>
    <t>A83.1 Zachodnie końskie zapalenie mózgu</t>
  </si>
  <si>
    <t>Q44.4 Torbiel przewodu żółciowego wspólnego</t>
  </si>
  <si>
    <t>Q44.5 Inne wrodzone wady rozwojowe przewodów żółciowych</t>
  </si>
  <si>
    <t>K82.9 Choroba pęcherzyka żółciowego, nieokreślona</t>
  </si>
  <si>
    <t>K83.2 Przedziurawienie przewodów żółciowych</t>
  </si>
  <si>
    <t>K83.3 Przetoka przewodów żółciowych</t>
  </si>
  <si>
    <t>K83.4 Kurcz zwieracza Oddiego</t>
  </si>
  <si>
    <t>K83.5 Torbiel żółciowa</t>
  </si>
  <si>
    <t>K83.8 Inne określone choroby przewodów żółciowych</t>
  </si>
  <si>
    <t>K83.9 Choroba przewodów żółciowych, nieokreślona</t>
  </si>
  <si>
    <t>K91.5 Zespół po usunięciu pęcherzyka żółciowego</t>
  </si>
  <si>
    <t>85.22 Resekcja kwadrantu piersi</t>
  </si>
  <si>
    <t>85.23 Subtotalna mammektomia</t>
  </si>
  <si>
    <t>T93.6 Następstwa urazu zmiażdżeniowego i amputacji kończyny dolnej</t>
  </si>
  <si>
    <t>J Choroby piersi, skóry i oparzenia</t>
  </si>
  <si>
    <t>J01 Radykalne odjęcie piersi z rekonstrukcją</t>
  </si>
  <si>
    <t>85.432 Zmodyfikowana radykalna mastektomia</t>
  </si>
  <si>
    <t>E04.2 Wole wieloguzkowe, nietoksyczne</t>
  </si>
  <si>
    <t>E05.1 Tyreotoksykoza z pojedynczym toksycznym guzkiem</t>
  </si>
  <si>
    <t>E05.2 Tyreotoksykoza w wolem wieloguzkowym, toksycznym</t>
  </si>
  <si>
    <t>E05.3 Tyreotoksykoza wywołana ektopowymi guzkami tkanki tarczycy</t>
  </si>
  <si>
    <t>E05.8 Inne tyreotoksykozy</t>
  </si>
  <si>
    <t>E06.3 Zapalenie tarczycy autoimmunologiczne</t>
  </si>
  <si>
    <t>E06.4 Zapalenie tarczycy polekowe</t>
  </si>
  <si>
    <t>K47 Choroby tarczycy</t>
  </si>
  <si>
    <t>K39 Stopa cukrzycowa</t>
  </si>
  <si>
    <t>38.130 Endarterektomia z czasowym by-passem - Miejsce nieokreślone</t>
  </si>
  <si>
    <t>P02.1 Stan płodu i noworodka spowodowany innymi rodzajami oddzielenia łożyska i krwawieniami</t>
  </si>
  <si>
    <t>05.0 Przecięcie nerwu współczulnego lub zwoju</t>
  </si>
  <si>
    <t>05.11 Biopsja nerwu współczulnego lub zwoju</t>
  </si>
  <si>
    <t>05.19 Zabiegi diagnostyczne na nerwach współczulnych lub zwojach - inne</t>
  </si>
  <si>
    <t>38.120 Endarterektomia z łatką naczyniową - Miejsce nieokreślone</t>
  </si>
  <si>
    <t>A20.0 Dżuma dymienicza</t>
  </si>
  <si>
    <t>A20.1 Dżuma skóry i tkanki podskórnej</t>
  </si>
  <si>
    <t>A20.3 Zapalenie opon mózgowych (dżumowe)</t>
  </si>
  <si>
    <t>A20.8 Inne postacie dżumy</t>
  </si>
  <si>
    <t>78.314 Przeszczep kostny z lub bez unieruchomienia wewnętrznego lub osteotomii - kości nadgarstka/ śródręcza/ paliczki (ręki)</t>
  </si>
  <si>
    <t>78.318 Przeszczep kostny z lub bez unieruchomienia wewnętrznego lub osteotomii - kości stępu/ kości śródstopia/ paliczki (stopy)</t>
  </si>
  <si>
    <t>C47.1 Nowotwór złośliwy (nerwy obwodowe kończyny górnej łącznie z barkiem)</t>
  </si>
  <si>
    <t>C47.9 Nowotwór złośliwy (nerwy obwodowe i autonomiczny układ nerwowy, nieokreślone)</t>
  </si>
  <si>
    <t>Q72.9 Zniekształcenie zmniejszające kończyny dolnej, nieokreślone</t>
  </si>
  <si>
    <t>Q73.0 Wrodzony brak kończyn(y), nieokreślon(ej)(ych)</t>
  </si>
  <si>
    <t>Q73.1 Wrodzony brak bliższych części kończyn(y), nieokreślon(ej)(ych)</t>
  </si>
  <si>
    <t>Q73.8 Inne zmniejszające zniekształcenia kończn(y), nieokreślon(ej)(ych)</t>
  </si>
  <si>
    <t>Q74.0 Inne wrodzone wady rozwojowe kończyn(y) górne(ej)(ych), z włączeniem obręczy barkowej</t>
  </si>
  <si>
    <t>Q74.1 Wrodzone wady rozwojowe stawu kolanowego</t>
  </si>
  <si>
    <t>Q74.2 Inne wrodzone wady rozwojowe kończyn(y) doln(ej)(ych), z włączeniem  obręczy miednicznej</t>
  </si>
  <si>
    <t>Q74.3 Wrodzona sztywność wielostawowa</t>
  </si>
  <si>
    <t>D50.0 Niedokrwistość z niedoboru żelaza spowodowana (przewlekłą) utratą krwi</t>
  </si>
  <si>
    <t>D50.8 Inne niedokrwistości z niedoboru żelaza</t>
  </si>
  <si>
    <t>D50.9 Nieokreślone niedokrwistości z niedoboru żelaza</t>
  </si>
  <si>
    <t>D55.0 Niedokrwistość spowodowana niedoborem dehydrogenazy glukozo-6-fosforanowej (G-6-PD)</t>
  </si>
  <si>
    <t>D56.0 Talasemia alfa</t>
  </si>
  <si>
    <t>D56.1 Talasemia beta</t>
  </si>
  <si>
    <t>D56.2 Talasemia delta-beta</t>
  </si>
  <si>
    <t>O62.0 Pierwotne słabe skurcze macicy</t>
  </si>
  <si>
    <t>O62.1 Wtórnie słaba czynność skurczowa macicy</t>
  </si>
  <si>
    <t>59.42 Operacja metodą Millina-Reada</t>
  </si>
  <si>
    <t>H8</t>
  </si>
  <si>
    <t>E12.5 Cukrzyca związana z niedożywieniem (z powikłaniami w zakresie krążenia obwodowego)</t>
  </si>
  <si>
    <t>E13.5 Inne określone postacie cukrzycy (z powikłaniami w zakresie krążenia obwodowego)</t>
  </si>
  <si>
    <t>Q74.8 Inne określone wrodzone wady rozwojowe kończyn(y)</t>
  </si>
  <si>
    <t>Q77.0 Brak tkanki chrzęstnej (achondrogenezja)</t>
  </si>
  <si>
    <t>Q77.2 Zespół krótkiego żebra</t>
  </si>
  <si>
    <t>Q77.3 Chondrodysplazja punktowa</t>
  </si>
  <si>
    <t>Q77.4 Achondroplazja</t>
  </si>
  <si>
    <t>38.143 Endarterektomia z trombektomią - Naczyń kończyny górnej; pachowych; ramiennych; promieniowych; łokciowych</t>
  </si>
  <si>
    <t>B05.4 Odra z powikłaniami jelitowymi</t>
  </si>
  <si>
    <t>I73.0 Zespół Reynauda</t>
  </si>
  <si>
    <t>D09.3 Rak in situ (tarczyca i inne gruczoły wydzielania wewnętrznego)</t>
  </si>
  <si>
    <t>K02 Operacja wola guzowatego powikłanego</t>
  </si>
  <si>
    <t>O66.2 Poród patologiczny wywołany przez niezwykle duży płód</t>
  </si>
  <si>
    <t>O66.3 Poród patologiczny wywołany przez inne nieprawidłowości płodu</t>
  </si>
  <si>
    <t>D60.0 Przewlekła nabyta czysta aplazja czerwonokrwinkowa</t>
  </si>
  <si>
    <t>D60.1 Przemijająca nabyta czysta aplazja czerwownokrwinkowa</t>
  </si>
  <si>
    <t>D60.8 Inne nabyte czyste aplazje czerwownokrwinkowe</t>
  </si>
  <si>
    <t>A23.9 Bruceloza, nieokreślona</t>
  </si>
  <si>
    <t>A24.0 Nosacizna</t>
  </si>
  <si>
    <t>B88.3 Pijawczyca zewnętrzna [hirudinosis]</t>
  </si>
  <si>
    <t>B89 Choroby pasożytnicze, nieokreślone</t>
  </si>
  <si>
    <t>B99 Choroby zakaźne inne i nieokreślone</t>
  </si>
  <si>
    <t>L08.1 Łupież rumieniowy</t>
  </si>
  <si>
    <t>L94.6 Ainhum</t>
  </si>
  <si>
    <t>Lista Ogólna</t>
  </si>
  <si>
    <t>A15.3 Gruźlica płuc potwierdzona nieokreślonymi sposobami</t>
  </si>
  <si>
    <t>A16.1 Gruźlica płuc, badań bakteriologicznych i histologicznych nie przeprowadzono</t>
  </si>
  <si>
    <t>C49.5 Nowotwór złośliwy (tkanka łączna i tkanka miękka miednicy)</t>
  </si>
  <si>
    <t>D63.0 Niedokrwistość w przebiegu choroby nowotworowej (C00-D48+)</t>
  </si>
  <si>
    <t>A98.3 Choroba wywołana przez wirus Marburg</t>
  </si>
  <si>
    <t>A98.4 Choroba wywołana przez wirus Ebola</t>
  </si>
  <si>
    <t>A98.8 Inne określone postacie wirusowych gorączek krwotocznych</t>
  </si>
  <si>
    <t>A99 Nieokreślona wirusowa gorączka krwotoczna</t>
  </si>
  <si>
    <t>B03 Ospa prawdziwa</t>
  </si>
  <si>
    <t>O66.1 Poród patologiczny wywołany przez bliźnięta zahaczone</t>
  </si>
  <si>
    <t>O64.2 Poród patologiczny z powodu ułożenia twarzowego</t>
  </si>
  <si>
    <t>O64.3 Poród patologiczny z powodu ułożenia czołowego</t>
  </si>
  <si>
    <t>O64.4 Poród patologiczny z powodu przodowania barków</t>
  </si>
  <si>
    <t>59.31 Operacja cewki metodą Kelly`ego-Kennedy'ego</t>
  </si>
  <si>
    <t>A98.0 Gorączka krwotoczna krymsko-kongijska</t>
  </si>
  <si>
    <t>A98.1 Gorączka krwotoczna omska</t>
  </si>
  <si>
    <t>84.114 Promieniowa amputacja stopy (wyłuszczenie głowy paliczka bliższego tuż ponad fałdem śródstopno-palcowym)</t>
  </si>
  <si>
    <t>80.6 Wycięcie łękotki kolana (meniscektomia)</t>
  </si>
  <si>
    <t>59.44 Uretrocystopeksja przez podwieszenie nadłonowe</t>
  </si>
  <si>
    <t>59.51 Operacja metodą Burcha</t>
  </si>
  <si>
    <t>59.52 Operacja metodą Marshalla-Marchetti`ego-Krantza</t>
  </si>
  <si>
    <t>L98.0 Ziarniniak ropny</t>
  </si>
  <si>
    <t>O64.0 Poród patologiczny spowodowany zaburzeniem w rotacji główki płodu</t>
  </si>
  <si>
    <t>O64.1 Poród patologiczny z powodu położenia miednicowego</t>
  </si>
  <si>
    <t>39.234 Zespolenie podobojczykowo-szyjne</t>
  </si>
  <si>
    <t>39.239 Zespolenia naczyniowe klatki piersiowej - inne</t>
  </si>
  <si>
    <t>38.320 Wycięcie tętniaka z zespoleniem - Miejsce nieokreślone</t>
  </si>
  <si>
    <t>39.492 Rewizja zespolenia naczyniowego w obrębie jam ciała</t>
  </si>
  <si>
    <t>T80.8 Inne powikłania po wlewie, transfuzji i wstrzyknięciu</t>
  </si>
  <si>
    <t>Z85.6 W wywiadzie białaczka</t>
  </si>
  <si>
    <t>P21.1 Umiarkowana lub średniego stopnia zamartwica urodzeniowa</t>
  </si>
  <si>
    <t>P21.9 Zamartwica urodzeniowa, nieokreślona</t>
  </si>
  <si>
    <t>P22.1 Przemijający szybki oddech (tachypnoe) noworodka</t>
  </si>
  <si>
    <t>P22.8 Inne zaburzenie oddychania noworodka</t>
  </si>
  <si>
    <t>O08.0 Zakażenia dróg rodnych i narządów miednicy w następstwie poronienia, ciąży pozamacicznej i zaśniadu groniastego</t>
  </si>
  <si>
    <t>O08.1 Długotrwałe lub nadmierne krwawienie w następstwie poronienia, ciąży pozamacicznej i zaśniadu groniastego</t>
  </si>
  <si>
    <t>O08.2 Zator w następstwie poronienia, ciąży pozamacicznej i zaśniadu groniastego</t>
  </si>
  <si>
    <t>O08.3 Wstrząs w następstwie poronienia, ciąży pozamacicznej i zaśniadu groniastego</t>
  </si>
  <si>
    <t>P36.1 Posocznica noworodka wywołana przez inne i nieokreślone paciorkowce</t>
  </si>
  <si>
    <t>P36.2 Posocznica noworodka wywołana przez gronkowca złocistego</t>
  </si>
  <si>
    <t>Q91.0 Trisomia 18, mejotyczna nierozdzielność</t>
  </si>
  <si>
    <t>Q91.1 Trisomia 18, mozaika (mitotyczna nierozdzielność)</t>
  </si>
  <si>
    <t>Q91.2 Trisomia 18, translokacja</t>
  </si>
  <si>
    <t>Q91.3 Zespół Edwardsa, nieokreślony</t>
  </si>
  <si>
    <t>Q91.4 Trisomia 13, mejotyczna nierozdzielność</t>
  </si>
  <si>
    <t>O04.3 Poronienie sztuczne (wywołane przez lekarza) (niezupełne, z innymi i nieokreślonymi powikłaniami)</t>
  </si>
  <si>
    <t>K57 Guzy neuroendokrynne</t>
  </si>
  <si>
    <t>O02.1 Poronienie chybione</t>
  </si>
  <si>
    <t>O02.8 Inne określone nieprawidłowe jajo płodowe</t>
  </si>
  <si>
    <t>O02.9 Nieprawidłowe jajo płodowe, nieokreślone</t>
  </si>
  <si>
    <t>O03.0 Poronienie samoistne (niezupełne, powikłane zakażeniem dróg rodnych i narządów miednicy mniejszej)</t>
  </si>
  <si>
    <t>75.01 Wstrzyknięcie prostaglandyny w celu wywołania poronienia</t>
  </si>
  <si>
    <t>75.03 Zakończenie ciąży przez wstrzyknięcie domaciczne</t>
  </si>
  <si>
    <t>99.295 Podanie preparatu w celu zakończenia ciąży</t>
  </si>
  <si>
    <t>M18 Leczenie zachowawcze dolnej części układu rozrodczego</t>
  </si>
  <si>
    <t>P11.3 Uraz porodowy nerwu twarzowego</t>
  </si>
  <si>
    <t>P11.4 Uraz porodowy innych nerwów czaszkowych</t>
  </si>
  <si>
    <t>D44.2 Nowotwór o nieokreślonym charakterze (przytarczyce)</t>
  </si>
  <si>
    <t>68.151 Endoskopowa (laparoskopowa) biopsja przydatków macicy z wyjątkiem jajników i jajowodów</t>
  </si>
  <si>
    <t>68.159 Endoskopowa (laparoskopowa) biopsja przydatków macicy - inne</t>
  </si>
  <si>
    <t>O03.5 Poronienie samoistne (zupełne lub nieokreślone, powikłane zakażeniem dróg rodnych lub narządów miednicy mniejszej)</t>
  </si>
  <si>
    <t>O03.6 Poronienie samoistne (zupełne lub nieokreślone, powikłane długotrwałym lub nadmiernym krwawieniem)</t>
  </si>
  <si>
    <t>O03.7 Poronienie samoistne (zupełne lub nieokreślone, powikłane zatorem)</t>
  </si>
  <si>
    <t>O03.8 Poronienie samoistne (zupełne lub nieokreślone, z innymi lub nieokreślonymi powikłaniami)</t>
  </si>
  <si>
    <t>O03.9 Poronienie samoistne (zupełne lub nieokreślone, bez powikłań)</t>
  </si>
  <si>
    <t>E16.0 Polekowa hipoglikemia bez śpiączki</t>
  </si>
  <si>
    <t>D44.9 Nowotwór o nieokreślonym charakterze (gruczoły wydzielania wewnętrznego, nieokreślone)</t>
  </si>
  <si>
    <t>E21.0 Pierwotna nadczynność przytarczyc</t>
  </si>
  <si>
    <t>K59 Inne choroby układu wydzielania wewnętrznego</t>
  </si>
  <si>
    <t>K57.9 Choroba uchyłkowa jelita, części nieokreślonej, bez przedziurawienia lub ropnia</t>
  </si>
  <si>
    <t>K62.5 Krwawnienie z odbytu i odbytnicy</t>
  </si>
  <si>
    <t>M34.8 Inne postacie stwardnienia układowego</t>
  </si>
  <si>
    <t>C10.0 Nowotwór złośliwy (dolinka nagłośniowa)</t>
  </si>
  <si>
    <t>C10.1 Nowotwór złośliwy (przednia powierzchnia nagłośni)</t>
  </si>
  <si>
    <t>Q38.6 Inne wrodzone wady rozwojowe jamy ustnej</t>
  </si>
  <si>
    <t>Q38.7 Kieszonka gardzieli</t>
  </si>
  <si>
    <t>Q38.8 Inne wrodzone wady rozwojowe gardzieli</t>
  </si>
  <si>
    <t>T22.6 Oparzenie chemiczne II stopnia barku i kończyny górnej, z wyjątkiem nadgarstka i ręki</t>
  </si>
  <si>
    <t>82.56 Przeszczep ścięgna ręki - inne</t>
  </si>
  <si>
    <t>46.851 Rozszerzanie dwunastnicy balonem</t>
  </si>
  <si>
    <t>T93.3 Następstwa zwichnięcia, skręcenia i naderwania kończyny dolnej</t>
  </si>
  <si>
    <t>83.142 Rozdzielenie pasma biodrowo-piszczelowego</t>
  </si>
  <si>
    <t>83.853 Plastyka ścięgna Achillesa</t>
  </si>
  <si>
    <t>83.883 Tenodeza - inna niż ręki</t>
  </si>
  <si>
    <t>83.999 Operacje mięśni/ ścięgien/ powięzi/ kaletek - inne</t>
  </si>
  <si>
    <t>D12.6 Nowotwór niezłośliwy (okrężnica, nieokreślona)</t>
  </si>
  <si>
    <t>D12.7 Nowotwór niezłośliwy (zgięcie esiczo-odbytnicze)</t>
  </si>
  <si>
    <t>D12.8 Nowotwór niezłośliwy (odbytnica)</t>
  </si>
  <si>
    <t>D37.4 Nowotwór o nieokreślonym charakterze (okrężnica)</t>
  </si>
  <si>
    <t>D37.5 Nowotwór o nieokreślonym charakterze (odbytnica)</t>
  </si>
  <si>
    <t>F42 Duże zabiegi jamy brzusznej</t>
  </si>
  <si>
    <t>C21.8 Nowotwór złośliwy (zmiana przekraczająca granice odbytu i kanału odbytu)</t>
  </si>
  <si>
    <t>C31.2 Nowotwór złośliwy (zatoka czołowa)</t>
  </si>
  <si>
    <t>C37 Nowotwór złośliwy grasicy</t>
  </si>
  <si>
    <t>I20.0 Dusznica niestabilna</t>
  </si>
  <si>
    <t>I21.4 Ostry zawał serca podwsierdziowy</t>
  </si>
  <si>
    <t>I21.9 Ostry zawał serca, nieokreślony</t>
  </si>
  <si>
    <t>E21 Przezskórne zamknięcie nieprawidłowych połączeń wewnątrzsercowych i zewnątrzsercowych &gt; 17 r.ż.</t>
  </si>
  <si>
    <t>35.521 Wprowadzenie parasola przedsionkowego (metoda King Mills)</t>
  </si>
  <si>
    <t>35.01 Zamknięta walwulotomia aortalna</t>
  </si>
  <si>
    <t>35.02 Zamknięta walwulotomia mitralna</t>
  </si>
  <si>
    <t>35.03 Zamknięta walwulotomia płucna</t>
  </si>
  <si>
    <t>T23.1 Oparzenie termiczne I stopnia nadgarstka i ręki</t>
  </si>
  <si>
    <t>T23.2 Oparzenie termiczne II stopnia nadgarstka i ręki</t>
  </si>
  <si>
    <t>T23.3 Oparzenie termiczne III stopnia nadgarstka i ręki</t>
  </si>
  <si>
    <t>T23.5 Oparzenie chemiczne I stopnia nadgarstka i ręki</t>
  </si>
  <si>
    <t>T23.6 Oparzenie chemiczne II stopnia nadgarstka i ręki</t>
  </si>
  <si>
    <t>T23.7 Oparzenie chemiczne III stopnia nadgarstka i ręki</t>
  </si>
  <si>
    <t>E43 Ablacja zaburzeń rytmu</t>
  </si>
  <si>
    <t>E51 Zapalenie wsierdzia</t>
  </si>
  <si>
    <t>B37.6 Zapalenie wsierdzia wywołane przez Candida (I39.8*)</t>
  </si>
  <si>
    <t>L23.3 Alergiczne kontaktowe zapalenie skóry wywołane przez kontakt leków ze skórą</t>
  </si>
  <si>
    <t>E39 Leczenie zabiegowe zaburzeń rytmu &lt; 18 r.ż.</t>
  </si>
  <si>
    <t>Q65.6 Staw biodrowy niestabilny</t>
  </si>
  <si>
    <t>Q65.8 Inne wrodzone zniekształcenia stawu biodrowego</t>
  </si>
  <si>
    <t>Q65.9 Wrodzone zniekształcenie stawu biodrowego, nieokreślone</t>
  </si>
  <si>
    <t>K65.9 Zapalenie otrzewnej, nieokreślone</t>
  </si>
  <si>
    <t>K66.0 Zrosty otrzewnowe</t>
  </si>
  <si>
    <t>K66.1 Krwiak otrzewnej</t>
  </si>
  <si>
    <t>K90.8 Inne nieprawidłowe wchłanianie jelitowe</t>
  </si>
  <si>
    <t>K91.3 Pooperacyjna niedrożność jelitowa</t>
  </si>
  <si>
    <t>37.761 Usunięcie lub odłączenie istniejących przezżylnych lub nasierdziowych odprowadzeń z wymianą odprowadzeń przezżylnych</t>
  </si>
  <si>
    <t>R10.1 Ból zlokalizowany w nadbrzuszu</t>
  </si>
  <si>
    <t>R10.2 Ból w okolicy miednicy i krocza</t>
  </si>
  <si>
    <t>R10.3 Ból zlokalizowany w innych okolicach podbrzusza</t>
  </si>
  <si>
    <t>R19.8 Inne objawy podmiotowe i przedmiotowe dotyczące przewodu pokarmowego i brzucha</t>
  </si>
  <si>
    <t>A01.3 Dur rzekomy C</t>
  </si>
  <si>
    <t>A01.4 Dur rzekomy, nieokreślony</t>
  </si>
  <si>
    <t>L29.3 Świąd okolic odbytu i narządów płciowych, nieokreślony</t>
  </si>
  <si>
    <t>L29.8 Inny świąd</t>
  </si>
  <si>
    <t>L29.9 Świąd, nieokreślony</t>
  </si>
  <si>
    <t>L30.0 Wyprysk pieniążkowaty</t>
  </si>
  <si>
    <t>L30.2 Autoalergizacja skórna</t>
  </si>
  <si>
    <t>L30.3 Dermatozy zakaźne</t>
  </si>
  <si>
    <t>L30.4 Wyprzenie</t>
  </si>
  <si>
    <t>L30.8 Inne określone zapalenie skóry</t>
  </si>
  <si>
    <t>R82.1 Mioglobinuria</t>
  </si>
  <si>
    <t>R82.2 Biluria [wystąpienie składników żółci w moczu]</t>
  </si>
  <si>
    <t>R82.3 Hemoglobinuria</t>
  </si>
  <si>
    <t>K91.8 Inne pooperacyjne zaburzenia układu pokarmowego niesklasyfikowane gdzie indziej</t>
  </si>
  <si>
    <t>K91.9 Pooperacyjne zaburzenia układu pokarmowego, nieokreślone</t>
  </si>
  <si>
    <t>Q45.8 Inne określone wady rozwojowe układu pokarmowego</t>
  </si>
  <si>
    <t>Q45.9 Wrodzona wada układu pokarmowego, nieokreślona</t>
  </si>
  <si>
    <t>Q79.3 Wytrzewienie (gastroschisis)</t>
  </si>
  <si>
    <t>Q79.5 Inne wrodzone wady rozwojowe ściany jamy brzusznej</t>
  </si>
  <si>
    <t>R10.0 Ostry brzuch</t>
  </si>
  <si>
    <t>56.81 Uwolnienie zrostów śródmoczowodowych</t>
  </si>
  <si>
    <t>59.83 Rozszerzenie ujścia pęcherzowego moczowodu</t>
  </si>
  <si>
    <t>58.1 Nacięcie ujścia cewki moczowej (meatotomia)</t>
  </si>
  <si>
    <t>L21 Kompleksowe zabiegi pęcherza moczowego z wytworzeniem przetoki</t>
  </si>
  <si>
    <t>57.711 Wytrzewienie miednicy u mężczyzny</t>
  </si>
  <si>
    <t>A02.1 Posocznica wywołana pałeczkami Salmonella</t>
  </si>
  <si>
    <t>A02.2 Umiejscowione zakażenia pałeczkami Salmonella</t>
  </si>
  <si>
    <t>A02.8 Inne określone zakażenia pałeczkami Salmonella</t>
  </si>
  <si>
    <t>A03.2 Szigeloza wywołana przez pałeczkę Shigella boydii</t>
  </si>
  <si>
    <t>A03.3 Szigeloza wywołana przez pałeczkę Shigella sonnei</t>
  </si>
  <si>
    <t>A03.8 Inne szigelozy</t>
  </si>
  <si>
    <t>A03.9 Szigeloza, nieokreślona</t>
  </si>
  <si>
    <t>A04.0 Zakażenia Escherichia coli enteropatogenną</t>
  </si>
  <si>
    <t>A04.1 Zakażenie Escherichia coli enterotoksyczną</t>
  </si>
  <si>
    <t>A04.2 Zakażenie Escherichia coli enteroinwazyjną</t>
  </si>
  <si>
    <t>A04.3 Zakażenie Escherichia coli enterokrwotoczną</t>
  </si>
  <si>
    <t>A04.4 Inne jelitowe zakażenia Escherichia coli</t>
  </si>
  <si>
    <t>C48.0 Nowotwór złośliwy (przestrzeń zaotrzewnowa)</t>
  </si>
  <si>
    <t>C48.1 Nowotwór złośliwy (określona część otrzewnej)</t>
  </si>
  <si>
    <t>C48.2 Nowotwór złośliwy (otrzewna, nieokreślona)</t>
  </si>
  <si>
    <t>C48.8 Nowotwór złośliwy (zmiana przekraczająca granice przestrzeni zaotrzewnowej i otrzewnej)</t>
  </si>
  <si>
    <t>D01.4 Rak in situ (inne i nieokreślone części jelita)</t>
  </si>
  <si>
    <t>D01.7 Rak in situ (inne określone narządy trawienne)</t>
  </si>
  <si>
    <t>J30.2 Inne sezonowe uczuleniowe zapalenie błony śluzowej nosa</t>
  </si>
  <si>
    <t>T14.4 Uraz nerwu (nerwów) nieokreślonej okolicy ciała</t>
  </si>
  <si>
    <t>G55.0 Ucisk korzeni nerwów rdzeniowych i splotów nerwowych w chorobach nowotworowych (C00-D48+)</t>
  </si>
  <si>
    <t>H80.8 Inna otoskleroza</t>
  </si>
  <si>
    <t>H80.9 Otoskleroza, nieokreślona</t>
  </si>
  <si>
    <t>H81.0 Choroba Meniere'a</t>
  </si>
  <si>
    <t>H81.1 Łagodne, napadowe zawroty głowy</t>
  </si>
  <si>
    <t>J33.0 Polip jamy nosowej</t>
  </si>
  <si>
    <t>J33.1 Zwyrodnienie polipowate zatok</t>
  </si>
  <si>
    <t>J33.8 Inne polipy zatok</t>
  </si>
  <si>
    <t>J34.0 Ropień, czyrak mnogi i czyrak nosa</t>
  </si>
  <si>
    <t>J38.4 Obrzęk krtani</t>
  </si>
  <si>
    <t>J38.5 Skurcz krtani</t>
  </si>
  <si>
    <t>J38.6 Zwężenie krtani</t>
  </si>
  <si>
    <t>R57.1 Wstrząs hipowolemiczny</t>
  </si>
  <si>
    <t>R57.8 Wstrząs inny</t>
  </si>
  <si>
    <t>R57.9 Wstrząs, nieokreślony</t>
  </si>
  <si>
    <t>E55 Zakrzepica żył głębokich</t>
  </si>
  <si>
    <t>H10.1 Ostre atopowe zapalenie spojówek</t>
  </si>
  <si>
    <t>88.771 Badanie usg zakrzepicy żył głębokich</t>
  </si>
  <si>
    <t>89.61 Monitorowanie systemowego ciśnienia tętniczego</t>
  </si>
  <si>
    <t>H00.0 Jęczmień i inne głębokie zapalenie powiek</t>
  </si>
  <si>
    <t>H00.1 Gradówka</t>
  </si>
  <si>
    <t>B81.0 Anisakioza [anisakiasis]</t>
  </si>
  <si>
    <t>B81.1 Kapilarioza jelitowa</t>
  </si>
  <si>
    <t>B81.2 Trichostrogyloza [trichostrongyliasis]</t>
  </si>
  <si>
    <t>B81.3 Angiostrogyloza jelitowa</t>
  </si>
  <si>
    <t>B81.4 Mieszana robaczyca jelitowa</t>
  </si>
  <si>
    <t>B81.8 Inne określone robaczyce jelitowe</t>
  </si>
  <si>
    <t>B82.0 Robaczyca jelitowa, nieokreślona</t>
  </si>
  <si>
    <t>B82.9 Zakażenia pasożytami jelitowymi, nieokreślone</t>
  </si>
  <si>
    <t>B83.0 Larwa wędrująca trzewna</t>
  </si>
  <si>
    <t>B83.1 Gnatostomoza [gnathostomatosis]</t>
  </si>
  <si>
    <t>B83.2 Angiostrogyloza wywołana przez Parastrongylus cantonensis</t>
  </si>
  <si>
    <t>B83.3 Syngamoza [syngamosis]</t>
  </si>
  <si>
    <t>I45.0 Blok prawej odnogi</t>
  </si>
  <si>
    <t>I45.1 Inne i nieokreślone bloki prawej odnogi pęczka przedsionkowo-komorowego Hisa</t>
  </si>
  <si>
    <t>I45.2 Blok dwugałęziowy</t>
  </si>
  <si>
    <t>I45.3 Blok trójgałęziowy</t>
  </si>
  <si>
    <t>I45.4 Nieokreślony blok wewnątrzkomorowy</t>
  </si>
  <si>
    <t>I45.5 Inny określony blok serca</t>
  </si>
  <si>
    <t>H17.0 Zrost przedni tęczówki z rogówką (leucoma adhaerens)</t>
  </si>
  <si>
    <t>H17.1 Inne centralne przymglenia rogówki</t>
  </si>
  <si>
    <t>H17.8 Inne blizny i przymglenia rogówki</t>
  </si>
  <si>
    <t>H17.9 Blizna rogówki i przymglenie, nieokreślone</t>
  </si>
  <si>
    <t>H18.0 Zmiany barwnikowe i złogi rogówki</t>
  </si>
  <si>
    <t>E13.3 Inne określone postacie cukrzycy (z powikłaniami ocznymi)</t>
  </si>
  <si>
    <t>E14.3 Cukrzyca nieokreślona (z powikłaniami ocznymi)</t>
  </si>
  <si>
    <t>K05.0 Ostre zapalenie dziąseł</t>
  </si>
  <si>
    <t>K05.1 Przewlekłe zapalenie dziąseł</t>
  </si>
  <si>
    <t>K05.2 Ostre zapalenie przyzębia</t>
  </si>
  <si>
    <t>R07.2 Ból w okolicy przedsercowej</t>
  </si>
  <si>
    <t>R07.3 Inne bóle w klatce piersiowej</t>
  </si>
  <si>
    <t>R07.4 Ból w klatce piersiowej, nieokreślony</t>
  </si>
  <si>
    <t>E73 Choroby zastawek serca &gt; 17 r.ż.</t>
  </si>
  <si>
    <t>I01.1 Ostre reumatyczne zapalenie wsierdzia</t>
  </si>
  <si>
    <t>A08.3 Nieżyt jelitowy wywołany przez inne wirusy</t>
  </si>
  <si>
    <t>A08.4 Zakażenia wirusowe jelit, nieokreślone</t>
  </si>
  <si>
    <t>A08.5 Inne określone zakażenia jelit</t>
  </si>
  <si>
    <t>A22.2 Wąglik jelitowy</t>
  </si>
  <si>
    <t>A42.1 Promienica brzuszna</t>
  </si>
  <si>
    <t>E62 Zaburzenia rytmu serca &gt; 17 r.ż. &lt; 70 r.ż. bez powikłań i chorób współistniejących</t>
  </si>
  <si>
    <t>B83.4 Pijawczyca wewnętrzna [hirudiniasis internal]</t>
  </si>
  <si>
    <t>B83.8 Inne określone robaczyce</t>
  </si>
  <si>
    <t>C40.1 Nowotwór złośliwy (kości krótkie kończyny górnej)</t>
  </si>
  <si>
    <t>J39.3 Nadwrażliwa reakcja górnych dróg oddechowych o nieokreślonym umiejscowieniu</t>
  </si>
  <si>
    <t>J39.8 Inne określone choroby górnych dróg oddechowych</t>
  </si>
  <si>
    <t>H18.1 Zwyrodnienie pęcherzowe rogówki</t>
  </si>
  <si>
    <t>J38.7 Inne choroby krtani</t>
  </si>
  <si>
    <t>I49.8 Inne określone zaburzenia rytmu serca</t>
  </si>
  <si>
    <t>I49.9 Zaburzenia rytmu serca, nieokreślone</t>
  </si>
  <si>
    <t>R00.0 Tachykardia, nieokreślona</t>
  </si>
  <si>
    <t>R00.1 Bradykardia, nieokreślona</t>
  </si>
  <si>
    <t>R00.2 Kołatanie serca [uczucie bicia serca]</t>
  </si>
  <si>
    <t>B83.9 Robaczyca, nieokreślona</t>
  </si>
  <si>
    <t>F51 Kompleksowe zabiegi w chorobach zapalnych jelit</t>
  </si>
  <si>
    <t>45.03 Nacięcie jelita grubego</t>
  </si>
  <si>
    <t>45.09 Nacięcie jelita - inne</t>
  </si>
  <si>
    <t>45.26 Otwarta biopsja jelita grubego</t>
  </si>
  <si>
    <t>45.49 Zniszczenie zmiany jelita grubego - inne</t>
  </si>
  <si>
    <t>E61 Zaburzenia rytmu serca &gt; 69 r.ż. lub z powikłaniami i chorobami współistniejącymi</t>
  </si>
  <si>
    <t>H40.2 Jaskra pierwotna z zamkniętym kątem przesączania</t>
  </si>
  <si>
    <t>H40.3 Jaskra wtórna w urazach oka</t>
  </si>
  <si>
    <t>H44.0 Zapalenie ropne wnętrza gałki ocznej (endophthalmitis)</t>
  </si>
  <si>
    <t>H44.1 Inne zapalenia wnętrza gałki ocznej</t>
  </si>
  <si>
    <t>H44.2 Krótkowzroczność zwyrodnieniowa, postępująca</t>
  </si>
  <si>
    <t>H44.3 Inne zmiany zwyrodnieniowe gałki ocznej</t>
  </si>
  <si>
    <t>K09.2 Inne torbiele szczęk</t>
  </si>
  <si>
    <t>K09.8 Inne torbiele okolicy jamy ustnej niesklasyfikowane gdzie indziej</t>
  </si>
  <si>
    <t>K10.0 Zaburzenia rozwojowe szczęk i żuchwy</t>
  </si>
  <si>
    <t>K10.1 Ziarniniak olbrzymiokmórkowy, centralny</t>
  </si>
  <si>
    <t>K10.2 Stany zapalne szczęk i żuchwy</t>
  </si>
  <si>
    <t>K10.3 Zapalenie zębodołu szczęk i żuchwy</t>
  </si>
  <si>
    <t>K10.8 Inne określone choroby szczęk i żuchwy</t>
  </si>
  <si>
    <t>K11.1 Przerost gruczołu ślinowego</t>
  </si>
  <si>
    <t>K11.2 Zapalenie gruczołu ślinowego</t>
  </si>
  <si>
    <t>K11.3 Ropień gruczołu ślinowego</t>
  </si>
  <si>
    <t>K11.5 Kamica ślinianek</t>
  </si>
  <si>
    <t>K11.6 Torbiel śluzowa [mukocele]</t>
  </si>
  <si>
    <t>K11.7 Zaburzenia wydzielania śliny</t>
  </si>
  <si>
    <t>H33.2 Odwarstwienie siatkówki surowicze</t>
  </si>
  <si>
    <t>H33.3 Przedarcie siatkówki bez odwarstwienia</t>
  </si>
  <si>
    <t>H33.4 Trakcyjne odwarstwienie siatkówki</t>
  </si>
  <si>
    <t>H33.5 Inne postacie odwarstwienia siatkówki</t>
  </si>
  <si>
    <t>57.41 Przezcewkowe uwolnienie zrostów śródpęcherzowych</t>
  </si>
  <si>
    <t>59.12 Uwolnienie zrostów okołopęcherzykowych laparoskopowo</t>
  </si>
  <si>
    <t>L27 Zaburzenia odpływu moczu</t>
  </si>
  <si>
    <t>N39.3 Nietrzymanie moczu wysiłkowe</t>
  </si>
  <si>
    <t>N39.4 Inne określone nietrzymanie moczu</t>
  </si>
  <si>
    <t>R32 Nietrzymanie moczu, nieokreślone</t>
  </si>
  <si>
    <t>M62.9 Nieokreślone choroby mięśni</t>
  </si>
  <si>
    <t>M63.0 Zapalenie mięśni w przebiegu chorób bakteryjnych sklasyfikowanych gdzie indziej</t>
  </si>
  <si>
    <t>M63.1 Zapalenie mięśni w przebiegu chorób pierwotniakowych i pasożytniczych sklasyfikowanych gdzie indziej</t>
  </si>
  <si>
    <t>G99.8 Inne określone zaburzenia układu nerwowego w chorobach sklasyfikowanych gdzie indziej</t>
  </si>
  <si>
    <t>M49.5 Zapadnięcie kręgu w przebiegu chorób sklasyfikowanych gdzie indziej</t>
  </si>
  <si>
    <t>listy dodatkowe do sekcji A</t>
  </si>
  <si>
    <t>D18.0 Naczyniak krwionośny jakiegokolwiek umiejscowienia</t>
  </si>
  <si>
    <t>G37.1 Środkowa demielinizacja ciała modzelowatego</t>
  </si>
  <si>
    <t>G37.5 Stwardnienie koncentryczne [Baló]</t>
  </si>
  <si>
    <t>M65.2 Wapniejące zapalenie ścięgna</t>
  </si>
  <si>
    <t>M65.3 Palec "zatrzaskujący"</t>
  </si>
  <si>
    <t>M65.4 Choroba de Quervaina</t>
  </si>
  <si>
    <t>Q16.3 Wrodzona wada rozwojowa kosteczek słuchowych</t>
  </si>
  <si>
    <t>I34.9 Niereumatyczne zaburzenia funkcji zastawki dwudzielnej, nieokreślone</t>
  </si>
  <si>
    <t>I35.0 Zwężenie zastawki tętnicy głównej</t>
  </si>
  <si>
    <t>I35.1 Niedomykalność zastawki tętnicy głównej</t>
  </si>
  <si>
    <t>I35.2 Zwężenie zastawki tętnicy głównej z niedomykalnością</t>
  </si>
  <si>
    <t>I35.8 Inne zaburzenia funkcji zastawki tętnicy głównej</t>
  </si>
  <si>
    <t>I35.9 Zaburzenia funkcji zastawki tętnicy głównej, nieokreślone</t>
  </si>
  <si>
    <t>I36.0 Niereumatyczne zwężenie zastawki trójdzielnej</t>
  </si>
  <si>
    <t>I36.1 Niereumatyczna niedomykalność zastawki trójdzielnej</t>
  </si>
  <si>
    <t>I36.2 Niereumatyczne zwężenie zastawki trójdzielnej z niedomykalnością</t>
  </si>
  <si>
    <t>38.328 Wycięcie tętniaka z zespoleniem - Tętnic kończyny dolnej; udowa (wspólna, powierzchowna); podkolanowe; piszczelowe</t>
  </si>
  <si>
    <t>38.68 Inne wycięcie naczynia - Tętnic kończyny dolnej; udowa (wspólna, powierzchowna); podkolanowe; piszczelowe</t>
  </si>
  <si>
    <t>38.125 Endarterektomia z łatką naczyniową - Tętnicy płucnej</t>
  </si>
  <si>
    <t>38.135 Endarterektomia z czasowym by-passem - Tętnicy płucnej</t>
  </si>
  <si>
    <t>13.193 Usunięcie zaćmy przez odessanie</t>
  </si>
  <si>
    <t>13.3 Zewnątrztorebkowe usunięcie soczewki przez prostą aspirację i wypłukanie</t>
  </si>
  <si>
    <t>41.95 Zabieg naprawczy i plastyka śledziony</t>
  </si>
  <si>
    <t>41.99 Operacje śledziony - inne</t>
  </si>
  <si>
    <t>Listy dodatkowe do sekcji G</t>
  </si>
  <si>
    <t>G1</t>
  </si>
  <si>
    <t>C01 Nowotwór złośliwy nasady języka</t>
  </si>
  <si>
    <t>08.201 Inne usunięcie gruczołu tarczkowego</t>
  </si>
  <si>
    <t>08.21 Wycięcie gradówki</t>
  </si>
  <si>
    <t>45.34 Zniszczenie zmiany jelita cienkiego za wyjątkiem zmian w dwunastnicy - inne</t>
  </si>
  <si>
    <t>45.511 Wyizolowanie pętli jelita cienkiego</t>
  </si>
  <si>
    <t>45.512 Wycięcie jelita cienkiego w celu przeniesienia (interpozycji)</t>
  </si>
  <si>
    <t>45.622 Resekcja jelita czczego</t>
  </si>
  <si>
    <t>Q44 Zabiegi endowaskularne - 4. grupa</t>
  </si>
  <si>
    <t>Q45 Zabiegi endowaskularne - 5. grupa</t>
  </si>
  <si>
    <t>38.711 Wprowadzenie filtra stałego do żyły głównej</t>
  </si>
  <si>
    <t>38.712 Wprowadzenie filtra czasowego do żyły głównej</t>
  </si>
  <si>
    <t>39.991 Embolizacja narządowa bez użycia leków</t>
  </si>
  <si>
    <t>D35.6 Nowotwór niezłośliwy (ciała przyaortowe i inne ciała przyzwojowe)</t>
  </si>
  <si>
    <t>G47.4 Narkolepsja i katalepsja</t>
  </si>
  <si>
    <t>G80.0 Kurczowe porażenie mózgowe</t>
  </si>
  <si>
    <t>27.02 Drenaż przestrzeni powięziowej twarzy</t>
  </si>
  <si>
    <t>27.51 Szycie rany wargi</t>
  </si>
  <si>
    <t>G82.2 Porażenie kończyn dolnych, nieokreślone</t>
  </si>
  <si>
    <t>C71.0 Nowotwór złośliwy (mózg z wyjątkiem płatów i komór)</t>
  </si>
  <si>
    <t>C71.1 Nowotwór złośliwy (płat czołowy)</t>
  </si>
  <si>
    <t>C71.2 Nowotwór złośliwy (płat skroniowy)</t>
  </si>
  <si>
    <t>C71.3 Nowotwór złośliwy (płat ciemienowy)</t>
  </si>
  <si>
    <t>C71.4 Nowotwór złośliwy (płat potyliczny)</t>
  </si>
  <si>
    <t>04.19 Zabiegi diagnostyczne nerwu czaszkowego/ obwodowego lub zwoju - inne</t>
  </si>
  <si>
    <t>04.11 Przezskórna, igłowa biopsja nerwu czaszkowego lub obwodowego albo zwoju nerwowego</t>
  </si>
  <si>
    <t>A22 Duże zabiegi na rdzeniu kręgowym i w kanale kręgowym</t>
  </si>
  <si>
    <t>18.296 Wyłuszczenie w zakresie ucha zewnętrznego</t>
  </si>
  <si>
    <t>M32.8 Inne postacie tocznia rumieniowatego układowego</t>
  </si>
  <si>
    <t>M32.9 Nieokreślony toczeń rumieniowaty układowy</t>
  </si>
  <si>
    <t>M84.3 Złamanie zmiażdżeniowe niesklasyfikowane gdzie indziej</t>
  </si>
  <si>
    <t>18.293 Kriochirurgia ucha zewnętrznego</t>
  </si>
  <si>
    <t>18.294 Łyżeczkowanie ucha zewnętrznego</t>
  </si>
  <si>
    <t>18.295 Elektrokoagulacja ucha zewnętrznego</t>
  </si>
  <si>
    <t>81.42 Plastyka więzadłowa kolana (five-in-one)</t>
  </si>
  <si>
    <t>81.43 Plastyka niestabilności przednio-przyśrodkowej kolana z uszkodzeniem łąkotki</t>
  </si>
  <si>
    <t>81.44 Plastyka niestabilności rzepki</t>
  </si>
  <si>
    <t>88.531 Angiokardiografia: zastawki aortalnej</t>
  </si>
  <si>
    <t>88.532 Angiokardiografia: lewego przedsionka</t>
  </si>
  <si>
    <t>88.57 Koronarografia - inne</t>
  </si>
  <si>
    <t>88.533 Angiokardiografia: lewej komory (drogi wypływu)</t>
  </si>
  <si>
    <t>16.41 Wyłuszczenie gałki ocznej z jednoczesnym założeniem wszczepu do torebki Tenona z przyczepieniem mięśni</t>
  </si>
  <si>
    <t>16.42 Wyłuszczenie gałki ocznej z innym jednoczesnym wszczepieniem</t>
  </si>
  <si>
    <t>16.52 Wytrzewienie gałki ocznej z usunięciem kości</t>
  </si>
  <si>
    <t>09.21 Wycięcie zmiany gruczołu łzowego</t>
  </si>
  <si>
    <t>09.22 Częściowe wycięcie gruczołu łzowego - inne</t>
  </si>
  <si>
    <t>09.23 Całkowite wycięcie gruczołu łzowego</t>
  </si>
  <si>
    <t>09.3 Operacje gruczołu łzowego - inne</t>
  </si>
  <si>
    <t>09.441 Szynowanie przewodu nosowo-łzowego</t>
  </si>
  <si>
    <t>09.6 Wycięcie woreczka/ dróg łzowych</t>
  </si>
  <si>
    <t>09.73 Plastyka kanalika łzowego</t>
  </si>
  <si>
    <t>16.09 Nacięcie oczodołu - inne</t>
  </si>
  <si>
    <t>L90.1 Zanik skórny plackowaty [Anetoderma] Schweninger-Buzzi</t>
  </si>
  <si>
    <t>L90.3 Zanik skóry Pasini i Pierini [Atrophoderma]</t>
  </si>
  <si>
    <t>M81.1 Osteoporoza w następstwie usunięcia jajników</t>
  </si>
  <si>
    <t>M81.2 Osteoporoza w następstwie unieruchomienia</t>
  </si>
  <si>
    <t>M81.3 Osteoporoza w następstwie pooperacyjnego zespołu upośledzonego wchłaniania</t>
  </si>
  <si>
    <t>M81.4 Osteoporoza indukowana lekami</t>
  </si>
  <si>
    <t>M81.5 Osteoporoza idiopatyczna</t>
  </si>
  <si>
    <t>T43.1 Przeciwdepresyjne inhibitory monoaminopksydazy</t>
  </si>
  <si>
    <t>O81.4 Poród przy pomocy próżniociągu</t>
  </si>
  <si>
    <t>M70.7 Zapalenie innych kaletek maziowych miednicy</t>
  </si>
  <si>
    <t>M70.6 Zapalenie kaletki maziowej krętarza</t>
  </si>
  <si>
    <t>B02.7 Półpasiec rozsiany</t>
  </si>
  <si>
    <t>38.423 Wycięcie tętniaka z wstawką naczyniową - Naczyń kończyny górnej; pachowych; ramiennych; promieniowych; łokciowych</t>
  </si>
  <si>
    <t>L64 Małe zabiegi prącia</t>
  </si>
  <si>
    <t>M70.8 Inne choroby tkanek miękkich związane z ich używaniem, przeciążeniem i uciskiem</t>
  </si>
  <si>
    <t>80.83 Inne miejscowe wycięcie lub zniszczenie zmiany stawu - nadgarstek</t>
  </si>
  <si>
    <t>48.33 Zniszczenie zmiany odbytnicy laserem</t>
  </si>
  <si>
    <t>44.691 Inwersja uchyłka żołądka</t>
  </si>
  <si>
    <t>44.699 Zabiegi naprawcze żołądka - inne</t>
  </si>
  <si>
    <t>D76.0 Histiocytoza z komórek Langerhansa niesklasyfikowana gdzie indziej</t>
  </si>
  <si>
    <t>L46 Choroby gruczołu krokowego</t>
  </si>
  <si>
    <t>D07.5 Rak in situ (gruczoł krokowy)</t>
  </si>
  <si>
    <t>D29.1 Nowotwór niezłośliwy (gruczoł krokowy)</t>
  </si>
  <si>
    <t>D40.0 Nowotwór o nieokreślonym charakterze (gruczoł krokowy)</t>
  </si>
  <si>
    <t>N40 Rozrost gruczołu krokowego</t>
  </si>
  <si>
    <t>C43.9 Czerniak złośliwy skóry, nieokreślony</t>
  </si>
  <si>
    <t>C44.0 Nowotwór złośliwy (skóra wargi)</t>
  </si>
  <si>
    <t>C44.5 Nowotwór złośliwy (skóra tułowia)</t>
  </si>
  <si>
    <t>C44.6 Nowotwór złośliwy (skóra kończyny górnej, łącznie z barkiem)</t>
  </si>
  <si>
    <t>C44.7 Nowotwór złośliwy (skóra kończyny dolnej, łącznie z biodrem)</t>
  </si>
  <si>
    <t>C44.8 Nowotwór złośliwy (zmiany  przekraczające granice określone kodami)</t>
  </si>
  <si>
    <t>C44.9 Nowotwór złośliwy (nowotwór złośliwy skóry, nieokreślony)</t>
  </si>
  <si>
    <t>J49 Łagodne choroby dermatologiczne</t>
  </si>
  <si>
    <t>B00.1 Opryszczkowe pęcherzykowe zapalenie skóry</t>
  </si>
  <si>
    <t>D04.0 Rak in situ (skóra wargi)</t>
  </si>
  <si>
    <t>D04.1 Rak in situ (skóra powieki łącznie z kątem oka)</t>
  </si>
  <si>
    <t>D22.2 Znamiona melanocytowe ucha i przewodu słuchowego zewnętrznego</t>
  </si>
  <si>
    <t>D22.3 Znamiona melanocytowe innych i nieokreślonych części twarzy</t>
  </si>
  <si>
    <t>R01.1 Szmer serca, nieokreślony</t>
  </si>
  <si>
    <t>R01.2 Inne zjawiska osłuchowe w okolicy serca</t>
  </si>
  <si>
    <t>R03.0 Podwyższone ciśnienie tętnicze krwi, bez rozpoznanego nadciśnienia tętniczego</t>
  </si>
  <si>
    <t>M33.2 Zapalenie wielomięśniowe</t>
  </si>
  <si>
    <t>M12.1 Choroba Kaschin-Becka</t>
  </si>
  <si>
    <t>M12.5 Artropatia pourazowa</t>
  </si>
  <si>
    <t>M15.0 Pierwotnie uogólniona choroba zwyrodnieniowa stawów</t>
  </si>
  <si>
    <t>M15.1 Guzki Heberdena (z artropatią)</t>
  </si>
  <si>
    <t>M15.2 Guzki Boucharda ( z artropatią)</t>
  </si>
  <si>
    <t>D37.3 Nowotwór o nieokreślonym charakterze (jelio ślepe)</t>
  </si>
  <si>
    <t>C18.1 Nowotwór złośliwy (wyrostek robaczkowy)</t>
  </si>
  <si>
    <t>R94.3 Nieprawidłowe wyniki badań czynnościowych serca i naczyń</t>
  </si>
  <si>
    <t>S26.0 Uraz serca z tamponadą worka osierdziowego</t>
  </si>
  <si>
    <t>S26.8 Inne urazy serca</t>
  </si>
  <si>
    <t>S26.9 Uraz serca, nieokreślony</t>
  </si>
  <si>
    <t>T82.0 Mechaniczne powikłanie protezy zastawki serca</t>
  </si>
  <si>
    <t>T82.1 Mechaniczne powikłanie stosowania elektronicznego urządzenia serca</t>
  </si>
  <si>
    <t>T82.2 Mechaniczne powikłanie przeszczepu tętnicy wieńcowej typu bypass i przeszczepów zastawek</t>
  </si>
  <si>
    <t>77.562 Wycięcie paliczka (częściowa) palca młotkowatego stopy</t>
  </si>
  <si>
    <t>77.571 Artrodeza palca szponiastego stopy</t>
  </si>
  <si>
    <t>77.572 Częściowa resekcja paliczka palca szponiastego stopy</t>
  </si>
  <si>
    <t>77.573 Kapsulotomia palca szponiastego stopy</t>
  </si>
  <si>
    <t>77.574 Wydłużenie ścięgna palca szponiastego stopy</t>
  </si>
  <si>
    <t>L50.9 Nieokreślona pokrzywka</t>
  </si>
  <si>
    <t>L57.0 Rogowacenie związane z promieniowaniem słonecznym [Actinic keratosis]</t>
  </si>
  <si>
    <t>L57.2 Skóra bruzdowata karku (romboidalna)</t>
  </si>
  <si>
    <t>L57.3 Zanik pstry naczyniasty [Poikilodermia Civatte]</t>
  </si>
  <si>
    <t>L57.4 Zwiotczenie sprężyste skóry [cutis laxa senilis]</t>
  </si>
  <si>
    <t>L57.5 Actinic gramuloma</t>
  </si>
  <si>
    <t>L59.8 Inne określone choroby skóry i tkanki podskórnej związane z napromieniowaniem</t>
  </si>
  <si>
    <t>T83.1 Mechaniczne powikłania innych urządzeń i wszczepów układu moczopłciowego</t>
  </si>
  <si>
    <t>T83.2 Mechaniczne powikłanie przeszczepów narządu moczowego</t>
  </si>
  <si>
    <t>T83.3 Mechaniczne powikłanie związane z wewnątrzmacicznym środkiem antykoncepcyjnym</t>
  </si>
  <si>
    <t>T83.4 Mechaniczne powikłania innych protez, wszczepów i przeszczepów w układzie płciowym</t>
  </si>
  <si>
    <t>Z43.5 Opieka nad pacjentami z cystostomią</t>
  </si>
  <si>
    <t>Z43.6 Opieka nad pacjentami z innymi sztucznymi otworami w układzie moczowym</t>
  </si>
  <si>
    <t>L60.3 Dystrofia paznokcia</t>
  </si>
  <si>
    <t>L60.4 Linie Beau (bruzdowanie)</t>
  </si>
  <si>
    <t>L60.5 Zespół żółtych paznokci</t>
  </si>
  <si>
    <t>L60.8 Inne choroby paznokcia</t>
  </si>
  <si>
    <t>L60.9 Nieokreślone choroby paznokcia</t>
  </si>
  <si>
    <t>L63.0 Łysienie (głowy) całkowite</t>
  </si>
  <si>
    <t>L66.4 Folliculitis ulerythematosa reticulata</t>
  </si>
  <si>
    <t>L66.8 Inne łysienie bliznowaciejące</t>
  </si>
  <si>
    <t>L66.9 Nieokreślone łysienie bliznowaciejące</t>
  </si>
  <si>
    <t>L67.0 Łamliwość włosów węzłowa [Trichorrhexis nodosa]</t>
  </si>
  <si>
    <t>L67.1 Zmiana zabarwienia włosów</t>
  </si>
  <si>
    <t>L67.8 Inne nieprawidłowości zabarwienia i budowy włosów</t>
  </si>
  <si>
    <t>L67.9 Nieprawidłowości zabarwienia i budowy włosów, nieokreślone</t>
  </si>
  <si>
    <t>L68.0 Owłosienie patologiczne [hirsutyzm]</t>
  </si>
  <si>
    <t>L68.1 Nabyte nadmierne owłosienie typu płodowego</t>
  </si>
  <si>
    <t>L68.2 Ograniczone nadmierne owłosienie</t>
  </si>
  <si>
    <t>L68.3 Nadmierne owłosienie [politrichia]</t>
  </si>
  <si>
    <t>L68.8 Inne nadmierne owłosienie</t>
  </si>
  <si>
    <t>L68.9 Nadmierne owłosienie, nieokreślone</t>
  </si>
  <si>
    <t>L70.0 Trądzik pospolity [acne vulgaris]</t>
  </si>
  <si>
    <t>T43.2 Inne i nieokreślone leki przeciwdepresyjne</t>
  </si>
  <si>
    <t>T44.7 Antagoniści beta-adrenoreceptorów, niesklasyfikowani gdzie indziej</t>
  </si>
  <si>
    <t>A92.8 Inne określone postacie gorączek wirusowych przenoszonych przez komary</t>
  </si>
  <si>
    <t>A94 Gorączki wirusowe przenoszone przez stawonogi, nieokreślone</t>
  </si>
  <si>
    <t>A95.0 Leśna żółta gorączka</t>
  </si>
  <si>
    <t>A95.1 Żółta gorączka, postać miejska</t>
  </si>
  <si>
    <t>A95.9 Żółta gorączka, nieokreślona</t>
  </si>
  <si>
    <t>A96.0 Gorączka krwotoczna Junin</t>
  </si>
  <si>
    <t>O14.0 Umiarkowany stan przedrzucawkowy</t>
  </si>
  <si>
    <t>O15.0 Rzucawka w przebiegu ciąży</t>
  </si>
  <si>
    <t>O21.2 Późne wymioty ciężarnych</t>
  </si>
  <si>
    <t>58.43 Operacja przetoki cewkowej powstałej samoistnie</t>
  </si>
  <si>
    <t>N41.8 Inne choroby zapalne gruczołu krokowego</t>
  </si>
  <si>
    <t>N41.9 Choroba zapalna gruczołu krokowego, nieokreślona</t>
  </si>
  <si>
    <t>40.0 Nacięcie tkanki limfatycznej</t>
  </si>
  <si>
    <t>40.63 Zamknięcie przetoki przewodu piersiowego</t>
  </si>
  <si>
    <t>S30.7 Liczne powierzchowne urazy brzucha, dolnej części grzbietu i miednicy</t>
  </si>
  <si>
    <t>S96.2 Uraz ścięgna i mięśnia zginacza lub prostownika na poziomie stawu skokowego i stopy</t>
  </si>
  <si>
    <t>S96.7 Uraz mnogich mięśni i ścięgien na poziomie stawu skokowego i stopy</t>
  </si>
  <si>
    <t>S96.8 Uraz innych mięśni i ścięgien na poziomie stawu skokowego i stopy</t>
  </si>
  <si>
    <t>S96.9 Uraz nieokreślonego mięśnia i ścięgna na poziomie stawu skokowego i stopy</t>
  </si>
  <si>
    <t>T03.3 Zwichnięcia, skręcenia i naderwania obejmujące liczne okolice kończyny (kończyn) dolnej</t>
  </si>
  <si>
    <t>T07 Nieokreślone liczne urazy</t>
  </si>
  <si>
    <t>T09.0 Powierzchowny uraz tułowia, poziom nieokreślony</t>
  </si>
  <si>
    <t>T09.6 Urazowa amputacja tułowia, poziom nieokreślony</t>
  </si>
  <si>
    <t>18.21 Przetoka przeduszna - wycięcie</t>
  </si>
  <si>
    <t>R39.1 Inne trudności w oddawaniu moczu</t>
  </si>
  <si>
    <t>L29 Choroby pęcherza moczowego i moczowodu</t>
  </si>
  <si>
    <t>D28.1 Nowotwór niezłośliwy (pochwa)</t>
  </si>
  <si>
    <t>L29.2 Świąd pochwy</t>
  </si>
  <si>
    <t>N72 Zapalenie szyjki macicy</t>
  </si>
  <si>
    <t>N76.0 Ostre zapalenie pochwy</t>
  </si>
  <si>
    <t>N76.2 Ostre zapalenie sromu</t>
  </si>
  <si>
    <t>N76.4 Ropień sromu</t>
  </si>
  <si>
    <t>N76.5 Owrzodzenie pochwy</t>
  </si>
  <si>
    <t>N76.6 Owrzodzenie sromu</t>
  </si>
  <si>
    <t>T39.3 Inne niesteroidowe leki przeciwzapalne</t>
  </si>
  <si>
    <t>O00.9 Ciąża pozamaciczna, nieokreślona</t>
  </si>
  <si>
    <t>D51.3 Inne niedokrwistości z niedoboru witaminy B12 zależne od diety</t>
  </si>
  <si>
    <t>P74.5 Przemijająca tyrozynemia noworodka</t>
  </si>
  <si>
    <t>78.632 Usunięcie stymulatora wzrostu kości (inwazyjnego) - kość ramienna</t>
  </si>
  <si>
    <t>L55.0 Oparzenie słoneczne pierwszego stopnia</t>
  </si>
  <si>
    <t>L55.1 Oparzenie słoneczne drugiego stopnia</t>
  </si>
  <si>
    <t>L55.2 Oparzenie słoneczne trzeciego stopnia</t>
  </si>
  <si>
    <t>L55.8 Inne oparzenie słoneczne</t>
  </si>
  <si>
    <t>D51.8 Inne niedokrwistości z niedoboru witaminy B12</t>
  </si>
  <si>
    <t>D52.0 Niedokrwistość z niedoboru kwasu foliowego zależna od diety</t>
  </si>
  <si>
    <t>D52.1 Niedokrwistość z niedoboru kwasu foliowego wywołana lekami</t>
  </si>
  <si>
    <t>M71.9 Nieokreślone choroby kaletki maziowej</t>
  </si>
  <si>
    <t>M72.0 Przykurcz rozcięgna dłoniowego [przykurcz Dupuytrena]</t>
  </si>
  <si>
    <t>M72.1 Guzki na knykciach palców ręki</t>
  </si>
  <si>
    <t>M72.2 Włóknikowatość rozcięgna podeszwowego</t>
  </si>
  <si>
    <t>M72.3 Guzkowe zapalenie powięzi</t>
  </si>
  <si>
    <t>M72.4 Włóknikowatość rzekomomięsakowa</t>
  </si>
  <si>
    <t>M72.5 Zapalenie powięzi niesklasyfikowane gdzie indziej</t>
  </si>
  <si>
    <t>M72.8 Inne choroby powięzi</t>
  </si>
  <si>
    <t>M72.9 Nieokreślone zaburzenia rozrostowe tkanki fibroblastycznej</t>
  </si>
  <si>
    <t>M75.1 Zespół czepca ścięgnisto-mięśniowego</t>
  </si>
  <si>
    <t>M75.2 Zapalenie ścięgna mięśnia dwugłowego ramienia</t>
  </si>
  <si>
    <t>P61.2 Niedokrwistość wcześniaków</t>
  </si>
  <si>
    <t>39.276 Wytworzenie przetoki z naczyń własnych o innym umiejscowieniu</t>
  </si>
  <si>
    <t>39.279 Wytworzenie obwodowej przetoki tętniczo żylnej dla dializy nerkowej - inne</t>
  </si>
  <si>
    <t>39.426 Udrożnienie przetoki tętniczo-żylnej</t>
  </si>
  <si>
    <t>39.427 Endowaskularne udrożnienie przetoki dializacyjnej</t>
  </si>
  <si>
    <t>Q66 Choroby naczyń</t>
  </si>
  <si>
    <t>P74.9 Przemijające zaburzenie przemiany materii noworodka, nieokreślone</t>
  </si>
  <si>
    <t>83.849 Korekcja stopy końsko-szpotawej - inne</t>
  </si>
  <si>
    <t>69.03 Rozszerzenie kanału szyjki i wyłyżeczkowanie ścian jamy macicy - diagnostyczne</t>
  </si>
  <si>
    <t>69.04 Rozszerzenie kanału szyjki i wyłyżeczkowanie ścian jamy macicy - lecznicze</t>
  </si>
  <si>
    <t>C48 Ostre zapalenie zatok przynosowych &lt; 18 r.ż. z pw</t>
  </si>
  <si>
    <t>99.218 Podanie antybiotyku dożylnie lub we wlewie</t>
  </si>
  <si>
    <t>P58.2 Żółtaczka noworodków spowodowana zakażeniem</t>
  </si>
  <si>
    <t>P58.3 Żółtaczka noworodków spowodowana zagęszczeniem krwi</t>
  </si>
  <si>
    <t>P58.4 Żółtaczka noworodków spowodowana przez leki lub toksyny przekazywane od matki lub podawane noworodkowi</t>
  </si>
  <si>
    <t>P58.5 Żółtaczka noworodków spowodowana połknięciem krwi matki</t>
  </si>
  <si>
    <t>P58.8 Żółtaczka noworodków spowodowana inną określoną nadmierną hemolizą</t>
  </si>
  <si>
    <t>P58.9 Żółtaczka noworodków spowodowana nadmierną hemolizą, nieokreśloną</t>
  </si>
  <si>
    <t>P59.8 Żółtaczka noworodków spowodowana innymi określonymi przyczynami</t>
  </si>
  <si>
    <t>P59.9 Żółtaczka noworodków, nieokreślona</t>
  </si>
  <si>
    <t>P61.0 Przemijająca małopłytkowość noworodka</t>
  </si>
  <si>
    <t>P61.1 Zagęszczenie krwi noworodków</t>
  </si>
  <si>
    <t>31.799 Operacje naprawcze i plastyczne tchawicy - inne</t>
  </si>
  <si>
    <t>C83.4 Chłoniak nieziarniczy rozlany (immunoblastyczny (rozlany))</t>
  </si>
  <si>
    <t>C84.2 Chłoniak strefy T</t>
  </si>
  <si>
    <t>C84.3 Chłoniak limfoepitelioidalny</t>
  </si>
  <si>
    <t>C84.4 Obwodowy chłoniak z komórek T</t>
  </si>
  <si>
    <t>C84.5 Inne i nieokreślone chloniaki T</t>
  </si>
  <si>
    <t>O21.0 Łagodne niepowściągliwe wymioty ciężarnych</t>
  </si>
  <si>
    <t>O21.1 Niepowściągliwe wymioty ciężarnych z zaburzeniami przemiany materii</t>
  </si>
  <si>
    <t>O21.9 Wymioty ciężarnych, nieokreślone</t>
  </si>
  <si>
    <t>O30.8 Inna ciąża mnoga</t>
  </si>
  <si>
    <t>O32.2 Opieka położnicza z powodu położenia poprzecznego lub skośnego</t>
  </si>
  <si>
    <t>O36.5 Opieka położnicza z powodu niskiej masy płodu</t>
  </si>
  <si>
    <t>O41.0 Małowodzie</t>
  </si>
  <si>
    <t>B35.8 Inne grzybice</t>
  </si>
  <si>
    <t>B35.9 Grzybica skóry, nieokreślona</t>
  </si>
  <si>
    <t>B36.0 Łupież pstry [pityriasis versicolor]</t>
  </si>
  <si>
    <t>T46.8 Leki przeciwżylakowe łącznie ze środkami zarostowymi naczyń</t>
  </si>
  <si>
    <t>Q91.5 Trisomia 13, mozaika (mitotyczna nierozdzielność)</t>
  </si>
  <si>
    <t>N06.4 Izolowany białkomocz z określonym uszkodzeniem morfologicznym (rozlane rozrostowe endokapilarne kłębuszkowe zapalenie nerek)</t>
  </si>
  <si>
    <t>N06.5 Izolowany białkomocz z określonym uszkodzeniem morfologicznym (rozlane mezangio-kapilarne kłębuszkowe zapalenie nerek)</t>
  </si>
  <si>
    <t>Q51.5 Niewytworzenie i zanik szyjki macicy</t>
  </si>
  <si>
    <t>Q51.6 Zarodkowa torbiel szyjki macicy</t>
  </si>
  <si>
    <t>F48.9 Zaburzenia nerwicowe, nieokreślone</t>
  </si>
  <si>
    <t>F50.1 Jadłowstręt psychiczny atypowy</t>
  </si>
  <si>
    <t>F50.2 Żarłoczność psychiczna (Bulimia nervosa)</t>
  </si>
  <si>
    <t>F50.3 Atypowa żarłoczność psychiczna</t>
  </si>
  <si>
    <t>F50.4 Przejadanie się związane z innymi czynnikami psychologicznymi</t>
  </si>
  <si>
    <t>F50.5 Wymioty związane z innymi czynnikami psychologicznymi</t>
  </si>
  <si>
    <t>A56.3 Zakażenie odbytu i odbytnicy wywołane przez Chlamydie</t>
  </si>
  <si>
    <t>A56.4 Zakażenie gardła wywołane przez Chlamydie</t>
  </si>
  <si>
    <t>Q04.4 Septo-optic dysplasia</t>
  </si>
  <si>
    <t>Q05.0 Rozszczep kręgosłupa szyjnego ze współistniejącym wodogłowiem</t>
  </si>
  <si>
    <t>Q05.1 Rozszczep kręgosłupa piersiowego ze współistniejącym wodogłowiem</t>
  </si>
  <si>
    <t>Q05.3 Rozszczep kręgosłupa krzyżowego ze współistniejącym wodogłowiem</t>
  </si>
  <si>
    <t>Q05.5 Rozszczep kręgosłupa szyjnego bez wodogłowia</t>
  </si>
  <si>
    <t>Q05.6 Rozszczep kręgosłupa piersiowego bez wodogłowia</t>
  </si>
  <si>
    <t>Q05.7 Rozszczep kręgosłupa lędźwiowego bez wodogłowia</t>
  </si>
  <si>
    <t>Q05.8 Rozszczep kręgosłupa krzyżowego bez wodogłowia</t>
  </si>
  <si>
    <t>M92.3 Inne osteochondrozy młodzieńcze kończyny górnej</t>
  </si>
  <si>
    <t>R21 Rumień i inne nieswoiste wysypki skórne</t>
  </si>
  <si>
    <t>R23.4 Zmiany w utkaniu skóry</t>
  </si>
  <si>
    <t>R23.8 Inne i nieokreślone zmiany skórne</t>
  </si>
  <si>
    <t>R61.0 Nadmierne pocenie miejscowe</t>
  </si>
  <si>
    <t>Q54.2 Spodziectwo prąciowo-mosznowe</t>
  </si>
  <si>
    <t>93.94 Nebulizacja</t>
  </si>
  <si>
    <t>93.964 Tlenoterapia</t>
  </si>
  <si>
    <t>N24 Noworodek wymagający szczególnej opieki</t>
  </si>
  <si>
    <t>N25 Noworodek wymagający wzmożonego nadzoru</t>
  </si>
  <si>
    <t>F95.9 Tiki, nieokreślone</t>
  </si>
  <si>
    <t>F98.0 Moczenie mimowolne (enuresis) nieorganiczne</t>
  </si>
  <si>
    <t>F98.1 Zanieczyszczanie się kałem (encopresis) nieorganiczne</t>
  </si>
  <si>
    <t>F98.2 Zaburzenie odżywiania w niemowlęctwie i dzieciństwie</t>
  </si>
  <si>
    <t>F98.9 Zaburzenia zachowania i emocji rozpoczynające się zwykle w dzieciństwie lub w wieku młodzieńczym, nieokreślone</t>
  </si>
  <si>
    <t>C34.1 Nowotwór złośliwy (płat górny płuca lub oskrzele płatowe górne)</t>
  </si>
  <si>
    <t>60.72 Nacięcie pęcherzyków nasiennych</t>
  </si>
  <si>
    <t>60.731 Wycięcie torbieli przewodu Muellera</t>
  </si>
  <si>
    <t>61.11 Biopsja moszny i osłonki pochwowej jądra</t>
  </si>
  <si>
    <t>61.0 Nacięcie i drenaż moszny i osłonki pochwowej jądra</t>
  </si>
  <si>
    <t>61.19 Inne zabiegi diagnostyczne moszny/ osłonki pochwowej jądra</t>
  </si>
  <si>
    <t>61.31 Elektrokoagulacja zmiany moszny</t>
  </si>
  <si>
    <t>61.32 Redukcja słoniowacizny moszny</t>
  </si>
  <si>
    <t>M95.3 Nabyte zniekształcenia szyi</t>
  </si>
  <si>
    <t>J94.8 Inne określone schorzenia opłucnej</t>
  </si>
  <si>
    <t>J94.9 Nieokreślona choroba opłucnej</t>
  </si>
  <si>
    <t>J91 Wysięk opłucnowy w przebiegu chorób sklasyfikowanych gdzie indziej</t>
  </si>
  <si>
    <t>K11.4 Przetoka gruczołu ślinowego</t>
  </si>
  <si>
    <t>K12.1 Inne postacie zapalenia jamy ustnej</t>
  </si>
  <si>
    <t>Q31.1 Wrodzone zwężenie podgłośniowe</t>
  </si>
  <si>
    <t>Q31.2 Niedorozwój krtani</t>
  </si>
  <si>
    <t>Q31.3 Worek powietrzny krtani (laryngocoele)</t>
  </si>
  <si>
    <t>Q31.4 Wrodzony świst krtaniowy</t>
  </si>
  <si>
    <t>M95.4 Nabyte zniekształcenia klatki piersiowej i żeber</t>
  </si>
  <si>
    <t>M95.5 Nabyte zniekształcenia miednicy</t>
  </si>
  <si>
    <t>A18.1 Gruźlica układu moczowo-płciowego</t>
  </si>
  <si>
    <t>P94.0 Przemijająca noworodkowa miasthenia gravis</t>
  </si>
  <si>
    <t>P94.1 Wrodzone wzmożone napięcie mięśniowe</t>
  </si>
  <si>
    <t>N02.6 Nawracający i uporczywy krwiomocz (choroba gęstych depozytów)</t>
  </si>
  <si>
    <t>N02.7 Nawracający i uporczywy krwiomocz (rozlane kłębuszkowe zapalenie nerek z półksiężycami)</t>
  </si>
  <si>
    <t>89.601 Ciągłe monitorowanie gazometrii krwi tętniczej za pomocą czujnika dotętniczego</t>
  </si>
  <si>
    <t>N01.4 Gwałtownie postępujący zespół zapalenia nerek (rozlane rozrostowe endokapilarne kłębuszkowe zapalenie nerek)</t>
  </si>
  <si>
    <t>N01.5 Gwałtownie postępujący zespół zapalenia nerek (rozlane mezangio-kapilarne kłębuszkowe zapalenie nerek)</t>
  </si>
  <si>
    <t>N01.6 Gwałtownie postępujący zespół zapalenia nerek (choroba gęstych depozytów)</t>
  </si>
  <si>
    <t>37.272 Mapowanie serca z wykorzystaniem systemu elektroanatomicznego 3D</t>
  </si>
  <si>
    <t>E8</t>
  </si>
  <si>
    <t>Epwdz Lista powikłań i chorób współistniejących u dzieci</t>
  </si>
  <si>
    <t>A40.0 Posocznica wywołana przez paciorkowce grupy A</t>
  </si>
  <si>
    <t>N01.9 Gwałtownie postępujący zespół zapalenia nerek (nieokreślone)</t>
  </si>
  <si>
    <t>N02.1 Nawracający i uporczywy krwiomocz (ogniskowe i segmentalne uszkodzenia kłębuszków nerkowych )</t>
  </si>
  <si>
    <t>N02.2 Nawracający i uporczywy krwiomocz (rozlane błoniaste kłębuszkowe zapalenie nerek)</t>
  </si>
  <si>
    <t>T34.2 Odmrożenie z martwicą tkanki klatki piersiowej</t>
  </si>
  <si>
    <t>T34.3 Odmrożenie z martwicą tkanki ściany brzucha, dolnej części grzbietu i miednicy</t>
  </si>
  <si>
    <t>T34.4 Odmrożenie z martwicą tkanki kończyny górnej</t>
  </si>
  <si>
    <t>T34.5 Odmrożenie z martwicą tkanki nadgarstka i ręki</t>
  </si>
  <si>
    <t>T34.6 Odmrożenie z martwicą tkanki biodra i uda</t>
  </si>
  <si>
    <t>T34.7 Odmrożenie z martwicą tkanki kolana i podudzia</t>
  </si>
  <si>
    <t>T34.8 Odmrożenie z martwicą tkanki okolicy stawu skokowego i stopy</t>
  </si>
  <si>
    <t>T34.9 Odmrożenie z martwicą tkanki innych i nieokreślonych okolic</t>
  </si>
  <si>
    <t>T35.1 Odmrożenie z martwicą tkanki obejmujące mnogie okolice ciała</t>
  </si>
  <si>
    <t>T35.2 Nieokreślone odmrożenie głowy i szyi</t>
  </si>
  <si>
    <t>T35.3 Nieokreślone odmrożenie klatki piersiowej, brzucha, dolnej części grzbietu i miednicy</t>
  </si>
  <si>
    <t>T35.6 Nieokreślone odmrożenie obejmujące mnogie okolice ciała</t>
  </si>
  <si>
    <t>J5</t>
  </si>
  <si>
    <t>J6</t>
  </si>
  <si>
    <t>Jpw Lista powikłań i chorób współistniejących</t>
  </si>
  <si>
    <t>S36.4 Uraz jelita cienkiego</t>
  </si>
  <si>
    <t>S42.3 Złamanie trzonu kości ramiennej</t>
  </si>
  <si>
    <t>S43.3 Zwichnięcie innych i nieokreślonych części obręczy barkowej</t>
  </si>
  <si>
    <t>S51.9 Otwarta rana przedramienia, część nieokreślona</t>
  </si>
  <si>
    <t>C76.5 Nowotwór złośliwy (kończyna dolna)</t>
  </si>
  <si>
    <t>M07.1 Okaleczające zapalenie stawów (L40.5+)</t>
  </si>
  <si>
    <t>M07.2 Łuszczycowa spondyloartropatia (L40.5+)</t>
  </si>
  <si>
    <t>M07.3 Inne łuszczycowe artropatie (L40.5+)</t>
  </si>
  <si>
    <t>M07.4 Artropatia towarzysząca chorobie Crohna (K50.-+)</t>
  </si>
  <si>
    <t>M07.5 Artropatia w przebiegu wrzodziejącego zapalenia jelita grubego (K51.+)</t>
  </si>
  <si>
    <t>M07.6 Inne artropatie towarzyszące chorobom jelit</t>
  </si>
  <si>
    <t>M09.0 Młodzieńcze zapalenie stawów w łuszczycy (L40.5+)</t>
  </si>
  <si>
    <t>M09.1 Młodzieńcze zapalenie stawów w chorobie Crohna [odcinkowym zapaleniu jelita] (K50.-+)</t>
  </si>
  <si>
    <t>M09.2 Młodzieńcze zapalenie stawów w przebiegu wrzodziejącego zapalenia jelita grubego (K51.-+)</t>
  </si>
  <si>
    <t>M09.8 Młodzieńcze zapalenie stawów w chorobach sklasyfikowanych gdzie indziej</t>
  </si>
  <si>
    <t>H98 Krystalopatie</t>
  </si>
  <si>
    <t>M11.0 Choroba spowodowana odkładaniem się hydroksyapatytów</t>
  </si>
  <si>
    <t>M11.1 Rodzinna chondrokalcynoza</t>
  </si>
  <si>
    <t>M11.8 Inne określone artropatie zależne od obecności kryształów</t>
  </si>
  <si>
    <t>D55.2 Niedokrwistość zależna od zaburzeń dotyczących enzymów glikolitycznych</t>
  </si>
  <si>
    <t>D55.8 Inna niedokrwistość zależna od zaburzeń enzymatycznych</t>
  </si>
  <si>
    <t>D55.9 Nieokreślona niedokrwistość zależna od zaburzeń enzymatycznych</t>
  </si>
  <si>
    <t>D58.1 Eliptocytoza dziedziczna</t>
  </si>
  <si>
    <t>E22.0 Akromegalia i gigantyzm przysadkowy</t>
  </si>
  <si>
    <t>E22.8 Inna postać nadczynności przysadki</t>
  </si>
  <si>
    <t>J20.9 Nieokreślone ostre zapalenie oskrzeli</t>
  </si>
  <si>
    <t>J21.0 Ostre zapalenie oskrzelików wywołane wirusem RS</t>
  </si>
  <si>
    <t>J21.8 Ostre zapalenie oskrzelików wywołane innymi określonymi drobnoustrojami</t>
  </si>
  <si>
    <t>J21.9 Nieokreślone ostre zapalenie oskrzelików</t>
  </si>
  <si>
    <t>E23.3 Zaburzenia funkcji podwzgórza, gdzie indziej niesklasyfikowane</t>
  </si>
  <si>
    <t>E23.6 Inne choroby przysadki</t>
  </si>
  <si>
    <t>E24.0 Choroba Cushinga pochodzenia przysadkowego</t>
  </si>
  <si>
    <t>E24.1 Zespół Nelsona</t>
  </si>
  <si>
    <t>K26 Zaburzenia wodno-elektrolitowe</t>
  </si>
  <si>
    <t>E79.0 Hiperurikemia bez objawów zapalenia stawów i obecności guzków dnawych</t>
  </si>
  <si>
    <t>T81.0 Krwotok i krwiak wikłający zabieg, niesklasyfikowany gdzie indziej</t>
  </si>
  <si>
    <t>80.522 Chemonukleoliza krążka międzykręgowego - na poziomie piersiowym</t>
  </si>
  <si>
    <t>M47.1 Inne spondylozy z uszkodzeniem rdzenia kręgowego</t>
  </si>
  <si>
    <t>M47.2 Inne spondylozy z uszkodzeniem korzeni nerwów rdzeniowych</t>
  </si>
  <si>
    <t>E23.1 Niedoczynność przysadki jatrogenna</t>
  </si>
  <si>
    <t>84.52 Wprowadzenie rekombinowanego białka morfogenetycznego kości - rhBMP</t>
  </si>
  <si>
    <t>84.993 Rekonstrukcja pierwotna wielotkankowych uszkodzeń kończyny dolnej</t>
  </si>
  <si>
    <t>84.994 Rekonstrukcja wtórna wielotkankowych uszkodzeń kończyny dolnej</t>
  </si>
  <si>
    <t>K80.0 Kamica pęcherzyka żółciowego z ostrym zapaleniem pęcherzyka żółciowego</t>
  </si>
  <si>
    <t>K80.3 Kamica przewodu żółciowego z zapaleniem (dróg żółciowych)</t>
  </si>
  <si>
    <t>N19 Nieokreślona niewydolność nerek</t>
  </si>
  <si>
    <t>N20.2 Kamica nerki z kamicą moczowodu</t>
  </si>
  <si>
    <t>N21.0 Kamica pęcherza moczowego</t>
  </si>
  <si>
    <t>N27.1 Nerka mała, obustronnie</t>
  </si>
  <si>
    <t>N27.9 Nerka mała, nieokreślona</t>
  </si>
  <si>
    <t>N28.0 Niedokrwienie i zawał nerki</t>
  </si>
  <si>
    <t>N28.1 Torbiel nerki, nabyta</t>
  </si>
  <si>
    <t>N30.0 Ostre zapalenie pęcherza moczowego</t>
  </si>
  <si>
    <t>78.044 Wszczepy materiałów kościozastępczych - kości nadgarstka/ śródręcza/ paliczki (ręki)</t>
  </si>
  <si>
    <t>78.046 Wszczepy materiałów kościozastępczych - rzepka</t>
  </si>
  <si>
    <t>78.047 Wszczepy materiałów kościozastępczych - kość piszczelowa/ kość strzałkowa</t>
  </si>
  <si>
    <t>78.048 Wszczepy materiałów kościozastępczych - kości stępu/ kości śródstopia/ paliczki (stopy)</t>
  </si>
  <si>
    <t>78.049 Wszczepy materiałów kościozastępczych - inne (kręgi)</t>
  </si>
  <si>
    <t>N11.9 Przewlekłe cewkowo-śródmiąższowe zapalenie nerek, nieokreślone</t>
  </si>
  <si>
    <t>N13.3 Inne i nieokreślone wodonercze</t>
  </si>
  <si>
    <t>N13.9 Zaporowa i odpływowa uropatia, nieokreślona</t>
  </si>
  <si>
    <t>T81.5 Ciało obce pozostawione przypadkowo w jamie ciała lub ranie operacyjnej po zabiegu</t>
  </si>
  <si>
    <t>J98.5 Choroby śródpiersia niesklasyfikowane gdzie indziej</t>
  </si>
  <si>
    <t>J98.6 Choroby przepony</t>
  </si>
  <si>
    <t>J98.8 Inne określone choroby układu oddechowego</t>
  </si>
  <si>
    <t>J98.9 Nieokreślona choroba układu oddechowego</t>
  </si>
  <si>
    <t>M94.0 Zespół połączenia chrzęstno-kostnego [choroba Tietzego]</t>
  </si>
  <si>
    <t>Q33.0 Wrodzona torbielowatość płuc</t>
  </si>
  <si>
    <t>Q33.1 Dodatkowy płat płuca</t>
  </si>
  <si>
    <t>26.493 Przeszczepienie ujścia przewodu ślinowego</t>
  </si>
  <si>
    <t>27.41 Wycięcie wędzidełka wargi</t>
  </si>
  <si>
    <t>27.01 Drenaż z okolicy twarzy</t>
  </si>
  <si>
    <t>31.45 Otwarta biopsja krtani lub tchawicy</t>
  </si>
  <si>
    <t>31.91 Przecięcie nerwu krtaniowego</t>
  </si>
  <si>
    <t>31.5 Miejscowe zniszczenie lub wycięcie zmiany lub tkanki krtani</t>
  </si>
  <si>
    <t>31.981 Rozszerzenie krtani</t>
  </si>
  <si>
    <t>31.982 Przecięcie wrodzonej błony krtani</t>
  </si>
  <si>
    <t>C15 Małe zabiegi jamy ustnej, gardła i krtani</t>
  </si>
  <si>
    <t>25.01 Zamknięta (igłowa) biopsja języka</t>
  </si>
  <si>
    <t>25.91 Podcięcie wędzidełka języka</t>
  </si>
  <si>
    <t>76.312 Subtotalna resekcja żuchwy</t>
  </si>
  <si>
    <t>76.391 Połowicze wycięcie szczęki (z przeszczepem kostnym lub protezą)</t>
  </si>
  <si>
    <t>76.41 Całkowite wycięcie żuchwy z jednoczasową rekonstrukcją</t>
  </si>
  <si>
    <t>H18.8 Inne określone zaburzenia rogówki</t>
  </si>
  <si>
    <t>H18.9 Zaburzenia rogówki, nieokreślone</t>
  </si>
  <si>
    <t>J99.8 Zaburzenia układu oddechowego w innych chorobach sklasyfikowanych gdzie indziej</t>
  </si>
  <si>
    <t>D38 Obrzęk płuc</t>
  </si>
  <si>
    <t>J81 Obrzęk płuc</t>
  </si>
  <si>
    <t>D46 POChP i inne obturacyjne choroby układu oddechowego</t>
  </si>
  <si>
    <t>A37.0 Krztusiec wywołany przez pałeczkę krztuśca [Bordetella pertussis]</t>
  </si>
  <si>
    <t>C15.4 Nowotwór złośliwy (środkowa trzecia część przełyku)</t>
  </si>
  <si>
    <t>C15.0 Nowotwór złośliwy (szyjna część przełyku)</t>
  </si>
  <si>
    <t>C15.1 Nowotwór złośliwy (piersiowa część przełyku)</t>
  </si>
  <si>
    <t>C15.2 Nowotwór złośliwy (brzuszna część przełyku)</t>
  </si>
  <si>
    <t>C15.3 Nowotwór złośliwy (górna trzecia część przełyku)</t>
  </si>
  <si>
    <t>N20.1 Kamica moczowodu</t>
  </si>
  <si>
    <t>N20.9 Kamica moczowa, nieokreślona</t>
  </si>
  <si>
    <t>N21.1 Kamień cewki moczowej</t>
  </si>
  <si>
    <t>N21.8 Inny kamień dolnych dróg moczowych</t>
  </si>
  <si>
    <t>N21.9 Kamica dolnych dróg moczowych, nieokreślona</t>
  </si>
  <si>
    <t>J63.3 Zwłóknienie grafitowe (płuca) (pylica grafitowa)</t>
  </si>
  <si>
    <t>J63.4 Syderoza</t>
  </si>
  <si>
    <t>J63.5 Stannoza</t>
  </si>
  <si>
    <t>42.243 Biopsja ssąca przełyku</t>
  </si>
  <si>
    <t>44.12 Gastroskopia przez przetokę</t>
  </si>
  <si>
    <t>44.14 Endoskopowa biopsja żołądka</t>
  </si>
  <si>
    <t>44.19 Zabiegi diagnostyczne żołądka - inne</t>
  </si>
  <si>
    <t>M48.1 Zesztywniająca hiperostoza [choroba Forestiera]</t>
  </si>
  <si>
    <t>M48.2 Choroba Baastrupa</t>
  </si>
  <si>
    <t>M48.3 Pourazowa spondylopatia</t>
  </si>
  <si>
    <t>M48.4 Zmęczeniowe złamanie kręgosłupa</t>
  </si>
  <si>
    <t>M48.5 Zapadnięcie kręgu niesklasyfikowane gdzie indziej</t>
  </si>
  <si>
    <t>M48.8 Inne określone spondylopatie</t>
  </si>
  <si>
    <t>J68.9 Nieokreślona choroba układu oddechowego wywołana czynnikami chemicznymi, gazami lub parami</t>
  </si>
  <si>
    <t>J69.0 Zapalenie płuc wywołane zachłyśnięciem się pokarmem lub wymiocinami</t>
  </si>
  <si>
    <t>J69.1 Zapalenie płuc wywołane wdychaniem olejów lub smarów</t>
  </si>
  <si>
    <t>J70.3 Przewlekłe zaburzenia tkanki śródmiąższowej płuc wywołane lekami</t>
  </si>
  <si>
    <t>J84.0 Choroby pęcherzyków płucnych i tkanki okołopęcherzykowej</t>
  </si>
  <si>
    <t>J84.1 Inne choroby tkanki śródmiąższowej płuc ze zwłóknieniem</t>
  </si>
  <si>
    <t>J84.8 Inne określone choroby tkanki śródmiąższowej płuc</t>
  </si>
  <si>
    <t>J84.9 Nieokreślona choroba tkanki śródmiąższowej płuc</t>
  </si>
  <si>
    <t>J92.0 Blaszka opłucnej współistniejąca z azbestozą</t>
  </si>
  <si>
    <t>J92.9 Blaszka opłucnej bez azbestozy</t>
  </si>
  <si>
    <t>J94.1 Zarośnięcie jamy opłucnej</t>
  </si>
  <si>
    <t>Q76.4 Inne wrodzone wady rozwojowe kręgosłupa nie związane ze skrzywieniem bocznym</t>
  </si>
  <si>
    <t>Q78.8 Inne określone osteochondrodysplazje</t>
  </si>
  <si>
    <t>Q80.9 Wrodzona rybia łuska, nieokreślona</t>
  </si>
  <si>
    <t>19.111 Wycięcie strzemiączka z przeszczepem homogennym kowadełka</t>
  </si>
  <si>
    <t>19.112 Wycięcie strzemiączka z protezą kowadełka</t>
  </si>
  <si>
    <t>19.21 Rewizja po wycięciu strzemiączka z przeszczepem kowadełka</t>
  </si>
  <si>
    <t>R94.1 Nieprawidłowe wyniki badań czynnościowych obwodowego układu nerwowego i określonych narządów czucia</t>
  </si>
  <si>
    <t>M42.9 Nieokreślone osteochondrozy</t>
  </si>
  <si>
    <t>M68.8 Inne choroby błony maziowej i ścięgien w przebiegu chorób sklasyfikowanych gdzie indziej</t>
  </si>
  <si>
    <t>M80.0 Osteoporoza pomenopauzalna ze złamaniem patologicznym</t>
  </si>
  <si>
    <t>79.06 Zamknięte nastawienie złamania bez wewnętrznej stabilizacji - kość piszczelowa/ kość strzałkowa</t>
  </si>
  <si>
    <t>79.07 Zamknięte nastawienie złamania bez wewnętrznej stabilizacji - kości stępu/ kości śródstopia (noga)</t>
  </si>
  <si>
    <t>M80.4 Osteoporoza indukowana lekami ze złamaniem patologicznym</t>
  </si>
  <si>
    <t>M80.5 Osteoporoza idiopatyczna ze złamaniem patologicznym</t>
  </si>
  <si>
    <t>O64.5 Poród patologiczny z powodu przodowania nieprawidłowego złożonego</t>
  </si>
  <si>
    <t>44.42 Zaszycie wrzodu dwunastnicy</t>
  </si>
  <si>
    <t>44.51 Zamknięcie zespolenia żołądkowego</t>
  </si>
  <si>
    <t>44.52 Zamknięcie zespolenia żołądkowo-dwunastniczego</t>
  </si>
  <si>
    <t>44.53 Zamknięcie zespolenia żołądkowo-czczego</t>
  </si>
  <si>
    <t>44.54 Operacja Pantaloona</t>
  </si>
  <si>
    <t>44.61 Szycie rozerwania żołądka</t>
  </si>
  <si>
    <t>44.631 Zamknięcie przetoki żołądkowo-okrężniczej</t>
  </si>
  <si>
    <t>44.632 Zamknięcie przetoki żołądkowo-jelitowo-okrężniczej</t>
  </si>
  <si>
    <t>84.662 Naprawa wcześniej wprowadzonej protezy krążka międzykręgowego, w odcinku szyjnym</t>
  </si>
  <si>
    <t>84.672 Naprawa wcześniej wprowadzonej protezy krążka międzykręgowego, w odcinku piersiowym</t>
  </si>
  <si>
    <t>84.682 Naprawa wcześniej wprowadzonej protezy krążka międzykręgowego, w odcinku lędźwiowym</t>
  </si>
  <si>
    <t>H63 Złamania lub zwichnięcia w obrębie kończyny górnej</t>
  </si>
  <si>
    <t>79.11 Zamknięte nastawienie złamania ze stabilizacją wewnętrzną - kość ramienna</t>
  </si>
  <si>
    <t>79.14 Zamknięte nastawienie złamania ze stabilizacją wewnętrzną - paliczki ręki</t>
  </si>
  <si>
    <t>79.21 Otwarte nastawienie złamania bez wewnętrznej stabilizacji - kość ramienna</t>
  </si>
  <si>
    <t>K75.1 Zapalenie żyły wrotnej</t>
  </si>
  <si>
    <t>L02.8 Ropień skóry, czyrak, czyrak gromadny o innej lokalizacji</t>
  </si>
  <si>
    <t>L08.0 Ropne zapalenie skóry</t>
  </si>
  <si>
    <t>C67.4 Nowotwór złośliwy (ściana tylna pęcherza moczowego)</t>
  </si>
  <si>
    <t>C68.9 Nowotwór złośliwy (układ moczowy, nieokreślony)</t>
  </si>
  <si>
    <t>C75.5 Nowotwór złośliwy (ciała przyaortowe i inne ciała przyzwojowe)</t>
  </si>
  <si>
    <t>C77.5 Nowotwór złośliwy (węzły chłonne wewnątrz miednicy)</t>
  </si>
  <si>
    <t>C78.6 Wtórny nowotwór złośliwy otrzewnej i przestrzeni zaotrzewnowej</t>
  </si>
  <si>
    <t>C79.2 Wtórny nowotwór złośliwy skóry</t>
  </si>
  <si>
    <t>79.16 Zamknięte nastawienie złamania ze stabilizacją wewnętrzną - kość piszczelowa/kość strzałkowa</t>
  </si>
  <si>
    <t>84.642 Wprowadzenie częściowej protezy krążka międzykręgowego (elastycznej), w odcinku lędźwiowym</t>
  </si>
  <si>
    <t>J15.8 Zapalenie płuc wywołane innymi bakteriami</t>
  </si>
  <si>
    <t>A15.0 Gruźlica płuc, potwierdzona mikroskopowym badaniem plwociny, z posiewem lub bez posiewu</t>
  </si>
  <si>
    <t>A15.1 Gruźlica płuc potwierdzona wyłącznie posiewem</t>
  </si>
  <si>
    <t>A15.2 Gruźlica płuc potwierdzona histologicznie</t>
  </si>
  <si>
    <t>B39.0 Ostra płucna histoplazmoza (H.capsulatum)</t>
  </si>
  <si>
    <t>44.639 Zamknięcie przetoki żołądka - inne</t>
  </si>
  <si>
    <t>44.64 Gastropeksja</t>
  </si>
  <si>
    <t>44.651 Operacja Belseya</t>
  </si>
  <si>
    <t>C46.9 Mięsak Kaposi'ego, nieokreślony</t>
  </si>
  <si>
    <t>C47.4 Nowotwór złośliwy (nerwy obwodowe klatki piersiowej)</t>
  </si>
  <si>
    <t>C51.9 Nowotwór złośliwy (srom, nieokreślone)</t>
  </si>
  <si>
    <t>C61 Nowotwór złośliwy gruczołu krokowego</t>
  </si>
  <si>
    <t>C64 Nowotwór złośliwy nerki za wyjątkiem miedniczki nerkowej</t>
  </si>
  <si>
    <t>S92.4 Złamanie palucha</t>
  </si>
  <si>
    <t>S92.5 Złamanie innego palca stopy</t>
  </si>
  <si>
    <t>S92.7 Mnogie złamania kości stopy</t>
  </si>
  <si>
    <t>S22.3 Złamanie żebra</t>
  </si>
  <si>
    <t>S23.1 Zwichnięcie kręgu odcinka piersiowego kręgosłupa</t>
  </si>
  <si>
    <t>S23.2 Zwichnięcie innych i nieokreślonych części klatki piersiowej</t>
  </si>
  <si>
    <t>S43.7 Skręcenie i naderwanie innych i nieokreślonych części obręczy barkowej</t>
  </si>
  <si>
    <t>S53.2 Urazowe pęknięcie więzadła pobocznego promieniowego</t>
  </si>
  <si>
    <t>S53.3 Urazowe pęknięcie więzadła pobocznego łokciowego</t>
  </si>
  <si>
    <t>S53.4 Skręcenie i naderwanie stawu łokciowego</t>
  </si>
  <si>
    <t>S62.2 Złamanie i kości śródręcza</t>
  </si>
  <si>
    <t>S62.4 Mnogie złamania kości śródręcza</t>
  </si>
  <si>
    <t>S62.7 Mnogie złamania palców</t>
  </si>
  <si>
    <t>S62.8 Złamanie innej i nieokreślonej części nadgarstka i ręki</t>
  </si>
  <si>
    <t>S63.1 Zwichnięcie palca</t>
  </si>
  <si>
    <t>S63.2 Mnogie zwichnięcia palców</t>
  </si>
  <si>
    <t>J17.1 Zapalenie płuc w przebiegu chorób zakaźnych wirusowych sklasyfikowanych gdzie indziej</t>
  </si>
  <si>
    <t>J17.2 Zapalenie płuc w przebiegu grzybicy</t>
  </si>
  <si>
    <t>J17.3 Zapalenie płuc w przebiegu chorób pasożytniczych</t>
  </si>
  <si>
    <t>J17.8 Zapalenie płuc w przebiegu innych chorób sklasyfikowanych gdzie indziej</t>
  </si>
  <si>
    <t>D19 Rozstrzenie oskrzeli</t>
  </si>
  <si>
    <t>J47 Rozstrzenie oskrzeli</t>
  </si>
  <si>
    <t>Q33.4 Wrodzone rozstrzenie oskrzeli</t>
  </si>
  <si>
    <t>D20 Gruźlica</t>
  </si>
  <si>
    <t>09.49 Przywrócenie drożności dróg łzowych - inne</t>
  </si>
  <si>
    <t>J15.7 Zapalenie płuc wywołane przez Mycoplasma pneumoniae</t>
  </si>
  <si>
    <t>S66.8 Uraz innych mięśni i ścięgien na poziomie nadgarstka i ręki</t>
  </si>
  <si>
    <t>D35.7 Nowotwór niezłośliwy (inne określone gruczoły wydzielania wewnętrznego)</t>
  </si>
  <si>
    <t>T85.4 Mechaniczne powikłanie protezy gruczołu piersiowego</t>
  </si>
  <si>
    <t>J08 Choroby piersi złośliwe</t>
  </si>
  <si>
    <t>32.3 Segmentowa resekcja płuca</t>
  </si>
  <si>
    <t>A39.9 Zakażenie meningokokowe, nieokreślone</t>
  </si>
  <si>
    <t>J10.0 Grypa z zapaleniem płuc wywołana zidentyfikowanym wirusem grypy</t>
  </si>
  <si>
    <t>J11.0 Grypa z zapaleniem płuc wywołana niezidentyfikowanym wirusem</t>
  </si>
  <si>
    <t>J12.0 Zapalenie płuc wywołane adenowirusem</t>
  </si>
  <si>
    <t>J12.1 Zapalenie płuc wywołane wirusem RS</t>
  </si>
  <si>
    <t>J12.2 Zapalenie płuc wywołane wirusem paragrypowym</t>
  </si>
  <si>
    <t>J12.8 Zapalenie płuc wywołane innym wirusem</t>
  </si>
  <si>
    <t>A15.8 Inne postacie gruźlicy układu oddechowego, potwierdzone bakteriologicznie i histologicznie</t>
  </si>
  <si>
    <t>A15.9 Gruźlica układu oddechowego nieokreślona, potwierdzona bakteriologicznie i histologicznie</t>
  </si>
  <si>
    <t>44.229 Endoskopowe poszerzenie odźwiernika - inne</t>
  </si>
  <si>
    <t>44.62 Zamknięcie gastrostomii</t>
  </si>
  <si>
    <t>44.683 Pionowa gastroplastyka (VBG) [laparoskopowo]</t>
  </si>
  <si>
    <t>79.04 Zamknięte nastawienie złamania bez wewnętrznej stabilizacji - paliczki ręki</t>
  </si>
  <si>
    <t>B18.8 Inne przewlekłe wirusowe zapalenia wątroby</t>
  </si>
  <si>
    <t>K73.9 Przewlekłe zapalenie wątroby, nieokreślone</t>
  </si>
  <si>
    <t>K74.0 Zwłóknienie wątroby</t>
  </si>
  <si>
    <t>K74.1 Stwardnienie wątroby</t>
  </si>
  <si>
    <t>K74.2 Zwłóknienie wątroby ze stwardnieniem wątroby</t>
  </si>
  <si>
    <t>K74.3 Pierwotna marskość żółciowa</t>
  </si>
  <si>
    <t>K74.4 Wtórna marskość żółciowa</t>
  </si>
  <si>
    <t>44.91 Podwiązanie żylaków wpustu żołądka</t>
  </si>
  <si>
    <t>44.95 Laparoskopowa operacja ograniczająca objętość żołądka</t>
  </si>
  <si>
    <t>20.51 Wycięcie zmiany ucha środkowego</t>
  </si>
  <si>
    <t>20.231 Attykotomia</t>
  </si>
  <si>
    <t>20.71 Wytworzenie przetoki endolimfatycznej</t>
  </si>
  <si>
    <t>20.232 Otwarcie jamy bębenkowej</t>
  </si>
  <si>
    <t>20.233 Usunięcie zrostów w zakresie jamy bębenkowej</t>
  </si>
  <si>
    <t>20.791 Odbarczenie błędnika</t>
  </si>
  <si>
    <t>C80 Nowotwór złośliwy bez określenia jego umiejscowienia</t>
  </si>
  <si>
    <t>C83.7 Chłoniak nieziarniczy rozlany (guz (chłoniak) burkitta )</t>
  </si>
  <si>
    <t>C88.0 Makroglobulinemia Waldenströma</t>
  </si>
  <si>
    <t>C88.7 Inne złośliwe choroby immunoproliferacyjne</t>
  </si>
  <si>
    <t>C91.0 Ostra białaczka limfoblastyczna</t>
  </si>
  <si>
    <t>C91.4 Białaczka włochatokomórkowa (hairy-cell)</t>
  </si>
  <si>
    <t>44.971 Usunięcie jednego lub obu: elastycznej opaski żołądkowej</t>
  </si>
  <si>
    <t>K73.1 Przewlekłe zrazikowe zapalenie wątroby niesklasyfikowane gdzie indziej</t>
  </si>
  <si>
    <t>K73.2 Przewlekłe aktywne zapalenie wątroby niesklasyfikowane gdzie indziej</t>
  </si>
  <si>
    <t>79.03 Zamknięte nastawienie złamania bez wewnętrznej stabilizacji - kości nadgarstka i kości śródręcza (ręka)</t>
  </si>
  <si>
    <t>79.71 Zamknięte nastawienie zwichnięcia barku</t>
  </si>
  <si>
    <t>K76.2 Centralna krwotoczna martwica wątroby</t>
  </si>
  <si>
    <t>K76.3 Zawał wątroby</t>
  </si>
  <si>
    <t>R94.5 Nieprawidłowe wyniki badań czynnościowych wątroby</t>
  </si>
  <si>
    <t>79.24 Otwarte nastawienie złamania bez wewnętrznej stabilizacji - paliczki ręki</t>
  </si>
  <si>
    <t>38.433 Wycięcie zmiany naczynia krwionośnego z wstawką naczyniową - Naczyń kończyny górnej; pachowych; ramiennych; promieniowych; łokciowych</t>
  </si>
  <si>
    <t>38.435 Wycięcie zmiany naczynia krwionośnego z wstawką naczyniową - Naczyń klatki piersiowej - inne; żyła bezimienna; naczynia podobojczykowe; naczynia płucne (tętnica, żyła); żyła główna górna</t>
  </si>
  <si>
    <t>39.81 Wycięcie przyzwojaka niechromochłonnego</t>
  </si>
  <si>
    <t>39.82 Odnerwienie kłębka aortalnego</t>
  </si>
  <si>
    <t>39.83 Odnerwienie kłębka szyjnego</t>
  </si>
  <si>
    <t>39.84 Glomektomia</t>
  </si>
  <si>
    <t>39.85 Wszczepienie elektronicznego stymulatora do kłębka szyjnego</t>
  </si>
  <si>
    <t>E78.9 Zaburzenia przemian lipidów, nieokreślone</t>
  </si>
  <si>
    <t>38.312 Wycięcie/ zespolenie naczynia - inne - Naczyń głowy/szyi - inne; tętnicy szyjnej wspólnej/zewnętrznej/wewnętrznej; żyły szyjnej zewnętrznej/wewnętrznej</t>
  </si>
  <si>
    <t>38.313 Wycięcie/ zespolenie naczynia - inne - Naczyń kończyny górnej; pachowych; ramiennych; promieniowych; łokciowych</t>
  </si>
  <si>
    <t>38.315 Wycięcie/ zespolenie naczynia - inne - Naczyń klatki piersiowej - inne; żyła bezimienna; naczynia podobojczykowe; naczynia płucne (tętnica, żyła); żyła główna górna</t>
  </si>
  <si>
    <t>D48.0 Nowotwór o nieokreślonym charakterze (kości i chrząstki stawowe)</t>
  </si>
  <si>
    <t>P56.9 Obrzęk uogólniony płodu spowodowany inną i nieokreśloną chorobą hemolityczną</t>
  </si>
  <si>
    <t>P57.0 Żółtaczka jąder podkorowych spowodowana izoimmunizacją</t>
  </si>
  <si>
    <t>P57.8 Inna określona żółtaczka jąder podkorowych</t>
  </si>
  <si>
    <t>P57.9 Żółtaczka jąder podkorowych o nieokreślonej przyczynie</t>
  </si>
  <si>
    <t>P59.0 Żółtaczka noworodków związana z porodem przedwczesnym</t>
  </si>
  <si>
    <t>P59.3 Żółtaczka noworodków spowodowana inhibitorem w mleku matki</t>
  </si>
  <si>
    <t>P70.2 Cukrzyca noworodków</t>
  </si>
  <si>
    <t>D48.9 Nowotwór o niepewnym lub nieznanym charakterze, nieokreślony</t>
  </si>
  <si>
    <t>D51.1 Niedokrwistość z niedoboru witaminy B12 spswodowana wybiórczym upośledzeniem wchłaniania witaminy B12 połączona z białkomoczem</t>
  </si>
  <si>
    <t>E16.3 Nadmierne wydzielanie glukagonu</t>
  </si>
  <si>
    <t>E64.0 Następstwa niedoborów białkowo-energetycznych</t>
  </si>
  <si>
    <t>E64.1 Następstwa niedoboru witaminy A</t>
  </si>
  <si>
    <t>E00.0 Wrodzony zespół niedoboru jodu, typ neurologiczny</t>
  </si>
  <si>
    <t>L02.4 Ropień skóry, czyrak, czyrak gromadny kończyny</t>
  </si>
  <si>
    <t>79.72 Zamknięte nastawienie zwichnięcia łokcia</t>
  </si>
  <si>
    <t>79.73 Zamknięte nastawienie zwichnięcia nadgarstka</t>
  </si>
  <si>
    <t>79.74 Zamknięte nastawienie zwichnięcia ręki i palców</t>
  </si>
  <si>
    <t>E76.2 Inne mukopolisacharydozy</t>
  </si>
  <si>
    <t>E76.3 Mukopolisacharozy, nieokreślone</t>
  </si>
  <si>
    <t>E76.8 Inne zaburzenia przemiany glikozoaminoglikanów</t>
  </si>
  <si>
    <t>E76.9 Zaburzenia przemiany glikozoaminoglikanów, nieokreślone</t>
  </si>
  <si>
    <t>E77.0 Zaburzenia post-translacyjnej modyfikacji enzymów lizosomalnych</t>
  </si>
  <si>
    <t>E77.1 Zaburzenia degradacji glikoprotein</t>
  </si>
  <si>
    <t>E77.8 Inne zaburzenia przemiany glikoprotein</t>
  </si>
  <si>
    <t>E77.9 Zaburzenia przemian glikoprotein, nieokreślone</t>
  </si>
  <si>
    <t>E78.0 Czysta hypercholesterolemia</t>
  </si>
  <si>
    <t>E78.1 Czysta hyperglicerydemia</t>
  </si>
  <si>
    <t>E78.3 Hyperchylomikronemia</t>
  </si>
  <si>
    <t>E78.4 Inne hyperlipidemie</t>
  </si>
  <si>
    <t>E78.5 Niedobór lipoprotein</t>
  </si>
  <si>
    <t>S71.7 Mnogie rany otwarte biodra i uda</t>
  </si>
  <si>
    <t>S33.3 Zwichnięcie innych i nieokreślonych części odcinka lędźwiowego kręgosłupa i miednicy</t>
  </si>
  <si>
    <t>S51.8 Otwarta rana innych części przedramienia</t>
  </si>
  <si>
    <t>S60.1 Stłuczenie palca (palców) z uszkodzeniem paznokcia</t>
  </si>
  <si>
    <t>S91.2 Otwarta rana palca (palców) z uszkodzeniem paznokcia</t>
  </si>
  <si>
    <t>K80.4 Kamica przewodu żółciowego z zapaleniem pęcherzyka żółciowego</t>
  </si>
  <si>
    <t>K81.1 Przewlekłe zapalenie pęcherzyka żółciowego</t>
  </si>
  <si>
    <t>K81.8 Inne zapalenie pęcherzyka żółciowego</t>
  </si>
  <si>
    <t>K81.9 Zapalenie pęcherzyka żółciowego, nieokreślone</t>
  </si>
  <si>
    <t>K82.2 Przedziurawienie pęcherzyka żółciowego</t>
  </si>
  <si>
    <t>K82.4 Zwyrodnienie cholesterolowe pęcherzyka żółciowego [cholesterolosis]</t>
  </si>
  <si>
    <t>51.231 Laparoskopowa cholecystektomia laserowa</t>
  </si>
  <si>
    <t>84.001 Amputacja kończyny górnej z pokryciem kikuta płatem</t>
  </si>
  <si>
    <t>84.02 Amputacja i wyłuszczenie kciuka w stawie</t>
  </si>
  <si>
    <t>84.002 Kineplastyczna amputacja kończyny górnej</t>
  </si>
  <si>
    <t>84.003 Otwarta lub gilotynowa amputacja kończyny górnej</t>
  </si>
  <si>
    <t>45.02 Nacięcie jelita cienkiego - inne</t>
  </si>
  <si>
    <t>36.391 Abrazja osierdzia</t>
  </si>
  <si>
    <t>36.392 Przyszycie sieci do serca</t>
  </si>
  <si>
    <t>36.394 Przeszczep tkanki tłuszczowej ze śródpiersia do mięśnia serca</t>
  </si>
  <si>
    <t>36.395 Przeszczep sieci większej do mięśnia serca</t>
  </si>
  <si>
    <t>36.396 Przeszczep mięśnia piersiowego do mięśnia serca</t>
  </si>
  <si>
    <t>37.111 Nacięcie przedsionka</t>
  </si>
  <si>
    <t>37.112 Nacięcie wsierdzia</t>
  </si>
  <si>
    <t>Q44.3 Wrodzone zwężenie lub zaciśnięcie przewodów żółciowych</t>
  </si>
  <si>
    <t>T91.0 Następstwa powierzchownego urazu i otwartej rany szyi i tułowia</t>
  </si>
  <si>
    <t>T92.3 Następstwa zwichnięcia, skręcenia i naderwania kończyny górnej</t>
  </si>
  <si>
    <t>T92.4 Następstwa urazu nerwu kończyny górnej</t>
  </si>
  <si>
    <t>T92.5 Następstwa urazu mięśnia i ścięgna kończyny górnej</t>
  </si>
  <si>
    <t>T92.6 Następstwa urazu zmiażdżeniowego i amputacji kończyny górnej</t>
  </si>
  <si>
    <t>T93.0 Następstwa otwartej rany kończyny dolnej</t>
  </si>
  <si>
    <t>T93.4 Następstwa urazu nerwu kończyny dolnej</t>
  </si>
  <si>
    <t>T93.5 Następstwa urazu mięśnia i ścięgna kończyny dolnej</t>
  </si>
  <si>
    <t>O75.9 Powikłanie czynności porodowej i porodu, nieokreślone</t>
  </si>
  <si>
    <t>O87.8 Inne powikłania ze strony układu żylnego w czasie połogu</t>
  </si>
  <si>
    <t>O88.8 Inny zator z przyczyn położniczych</t>
  </si>
  <si>
    <t>O89.5 Inne powikłania znieczulenia podpajęczego i nadoponowego w czasie połogu</t>
  </si>
  <si>
    <t>O98.5 Inne choroby wirusowe wikłające ciążę, poród i połóg</t>
  </si>
  <si>
    <t>O99.7 Choroby skóry i tkanki podskórnej wikłające ciążę, poród i połóg</t>
  </si>
  <si>
    <t>R75 Laboratoryjne dowody wskazujące na zakażenie wirusem HIV</t>
  </si>
  <si>
    <t>N4</t>
  </si>
  <si>
    <t>N5</t>
  </si>
  <si>
    <t>N6</t>
  </si>
  <si>
    <t>75.1 Amniocenteza diagnostyczna</t>
  </si>
  <si>
    <t>75.21 Wewnątrzmaciczna transfuzja wymienna</t>
  </si>
  <si>
    <t>B00.0 Wyprysk opryszczkowy [egzema herpeticum]</t>
  </si>
  <si>
    <t>99.291 Podanie dożylne tyreostatyków</t>
  </si>
  <si>
    <t>E04.0 Wole nietoksyczne, rozlane</t>
  </si>
  <si>
    <t>E04.1 Guzek tarczycy pojedynczy, nietoksyczny</t>
  </si>
  <si>
    <t>77.91 Całkowite wycięcie kości - łopatka, obojczyk, klatka piersiowa (żebra i mostek)</t>
  </si>
  <si>
    <t>E29.0 Nadczynność jąder</t>
  </si>
  <si>
    <t>38.835 Podwiązanie naczynia krwionośnego - Naczyń klatki piersiowej - inne; żyła bezimienna; naczynia podobojczykowe; naczynia płucne (tętnica, żyła); żyła główna górna</t>
  </si>
  <si>
    <t>38.842 Okluzja naczynia krwionośnego - Naczyń głowy/szyi - inne; tętnicy szyjnej wspólnej/zewnętrznej/wewnętrznej; żyły szyjnej zewnętrznej/wewnętrznej</t>
  </si>
  <si>
    <t>38.843 Okluzja naczynia krwionośnego - Naczyń kończyny górnej; pachowych; ramiennych; promieniowych; łokciowych</t>
  </si>
  <si>
    <t>A06.7 Pełzakowica skórna</t>
  </si>
  <si>
    <t>F40.1 Fobie społeczne</t>
  </si>
  <si>
    <t>F40.2 Specyficzne (izolowane) postacie fobii</t>
  </si>
  <si>
    <t>F40.8 Inne zaburzenia lękowe w postaci fobii</t>
  </si>
  <si>
    <t>F40.9 Fobie BNO</t>
  </si>
  <si>
    <t>F41.0 Zaburzenie lękowe z napadami lęku (lęk paniczny)</t>
  </si>
  <si>
    <t>F41.1 Zaburzenie lękowe uogólnione</t>
  </si>
  <si>
    <t>F41.3 Inne mieszane zaburzenia lękowe</t>
  </si>
  <si>
    <t>F41.8 Inne określone zaburzenia lękowe</t>
  </si>
  <si>
    <t>F41.9 Zaburzenia lękowe, nieokreślone</t>
  </si>
  <si>
    <t>F44.0 Amnezja dysocjacyjna</t>
  </si>
  <si>
    <t>F44.1 Fuga dysocjacyjna</t>
  </si>
  <si>
    <t>38.826 Rozdzielenie naczynia krwionośnego - Tętnic brzusznych; żołądkowe; krezkowe; trzewne; wątrobowe; biodrowe; nerkowe; śledzionowe; pępkowe</t>
  </si>
  <si>
    <t>91.433 Badanie mikroskopowe materiału z pochwy - posiew i antybiogram</t>
  </si>
  <si>
    <t>91.434 Badanie mikroskopowe materiału z pochwy - parazytologia</t>
  </si>
  <si>
    <t>38.438 Wycięcie zmiany naczynia krwionośnego z wstawką naczyniową - Tętnic kończyny dolnej; udowa (wspólna, powierzchowna); podkolanowe; piszczelowe</t>
  </si>
  <si>
    <t>38.818 Chirurgiczne zamknięcie naczynia krwionośnego - Tętnic kończyny dolnej; udowa (wspólna, powierzchowna); podkolanowe; piszczelowe</t>
  </si>
  <si>
    <t>38.133 Endarterektomia z czasowym by-passem - Naczyń kończyny górnej; pachowych; ramiennych; promieniowych; łokciowych</t>
  </si>
  <si>
    <t>38.142 Endarterektomia z trombektomią - Naczyń głowy/szyi - inne; tętnicy szyjnej wspólnej/zewnętrznej/wewnętrznej; żyły szyjnej zewnętrznej/wewnętrznej</t>
  </si>
  <si>
    <t>D46.3 Oporna niedokrwistość z nadmiarem blastów z transformacją</t>
  </si>
  <si>
    <t>D46.4 Oporna niedokrwistość, nieokreślona</t>
  </si>
  <si>
    <t>D29.4 Nowotwór niezłośliwy (moszna)</t>
  </si>
  <si>
    <t>D29.7 Nowotwór niezłośliwy (inne męskie narządy płciowe)</t>
  </si>
  <si>
    <t>D56.3 Cecha talasemii</t>
  </si>
  <si>
    <t>D56.4 Dziedziczna przetrwała hemoglobina płodowa (HPPH)</t>
  </si>
  <si>
    <t>D56.8 Inne talasemie</t>
  </si>
  <si>
    <t>D57.0 Niedokrwistość sierpowatokrwinkowa z przełomem</t>
  </si>
  <si>
    <t>D57.1 Niedokrwistość sierpowatokrwinkowa bez przełomu</t>
  </si>
  <si>
    <t>B58.8 Toksoplazmoza z zajęciem innych narządów</t>
  </si>
  <si>
    <t>J10.8 Grypa z innymi objawami wywołana zidentyfikowanym wirusem grypy</t>
  </si>
  <si>
    <t>J11.8 Grypa z innymi objawami wywołana niezidentyfikowanym wirusem</t>
  </si>
  <si>
    <t>P10.0 Krwotok podtwardówkowy spowodowany urazem porodowym</t>
  </si>
  <si>
    <t>P10.1 Krwawienie do mózgu spowodowane urazem porodowym</t>
  </si>
  <si>
    <t>P10.2 Krwotok dokomorowy spowodowany urazem porodowym</t>
  </si>
  <si>
    <t>M02.8 Inne reaktywne artropatie</t>
  </si>
  <si>
    <t>M02.9 Reaktywne artropatie, nieokreślone</t>
  </si>
  <si>
    <t>M03.0 Pomeningokokowe zapalenie stawów (A39.8+)</t>
  </si>
  <si>
    <t>M03.1 Poinfekcyjna artropatia w przebiegu kiły</t>
  </si>
  <si>
    <t>N13.4 Wodniak moczowodu</t>
  </si>
  <si>
    <t>P24.8 Inne zespoły zachłyśnięcia u noworodka</t>
  </si>
  <si>
    <t>P24.9 Zespół zachłyśnięcia u noworodka, nieokreślony</t>
  </si>
  <si>
    <t>P28.0 Pierwotna niedodma u noworodka</t>
  </si>
  <si>
    <t>B25.0 Cytomegalowirusowe zapalenie płuc (J17.1*)</t>
  </si>
  <si>
    <t>B25.1 Cytomegalowirusowe zapalenie wątroby (K77.0*)</t>
  </si>
  <si>
    <t>B58.0 Okulopatia toksoplazmozowa</t>
  </si>
  <si>
    <t>B58.1 Toksoplazmozowe zapalenie wątroby (K77.0*)</t>
  </si>
  <si>
    <t>B58.3 Toksoplazmoza płucna (J17.3*)</t>
  </si>
  <si>
    <t>A98.2 Choroba lasu Kyasanur</t>
  </si>
  <si>
    <t>B66.8 Inne określone zakażenia przywrami</t>
  </si>
  <si>
    <t>B66.9 Zakażenie przywrami, nieokreślone</t>
  </si>
  <si>
    <t>B67.2 Bąblowica kości wywołana przez E.granulosus</t>
  </si>
  <si>
    <t>B67.3 Bąblowica wywołana przez E.granulosus, o innym mnogim umiejscowieniu</t>
  </si>
  <si>
    <t>Z85.7 W wywiadzie inne nowotwory złośliwe tkanki limfatycznej i krwiotwórczej</t>
  </si>
  <si>
    <t>A1</t>
  </si>
  <si>
    <t>A2</t>
  </si>
  <si>
    <t>39.231 Pomost podobojczykowo-szyjny</t>
  </si>
  <si>
    <t>39.232 Pomost podobojczykowo-podobojczykowy</t>
  </si>
  <si>
    <t>39.233 Pomost szyjno-szyjny</t>
  </si>
  <si>
    <t>P10.3 Krwotok podpajęczynówkowy spowodowany urazem porodowym</t>
  </si>
  <si>
    <t>A48.2 Choroba legionistów bez objawów zapalenia płuc [Gorączka Pontiac]</t>
  </si>
  <si>
    <t>A48.4 Gorączka plamicowa brazylijska</t>
  </si>
  <si>
    <t>E28.1 Nadmiar androgenów [hiperandrogenizm]</t>
  </si>
  <si>
    <t>E28.2 Zespół policystycznych jajników</t>
  </si>
  <si>
    <t>E28.8 Inne zaburzenia czynności jajników</t>
  </si>
  <si>
    <t>E28.9 Zaburzenie czynności jajników, nieokreślone</t>
  </si>
  <si>
    <t>N70.0 Ostre zapalenie jajowodów i zapalenie jajników</t>
  </si>
  <si>
    <t>N71.0 Ostre zapalenie macicy</t>
  </si>
  <si>
    <t>N73.0 Ostre zapalenie przymacicza i tkanki łącznej miednicy</t>
  </si>
  <si>
    <t>N73.3 Ostre zapalenie otrzewnej miednicy mniejszej u kobiet</t>
  </si>
  <si>
    <t>00.46 Wprowadzenie dwóch stentów naczyniowych</t>
  </si>
  <si>
    <t>00.47 Wprowadzenie trzech stentów naczyniowych</t>
  </si>
  <si>
    <t>00.48 Wprowadzenie czterech lub więcej stentów naczyniowych</t>
  </si>
  <si>
    <t>Q93.2 Chromosom przemieszczony z ringiem lub dicentryczny</t>
  </si>
  <si>
    <t>P36.0 Posocznica noworodka wywołana przez paciorkowca grupy B</t>
  </si>
  <si>
    <t>39.497 Chirurgiczne leczenie zakażeń protez naczyniowych naczyń obwodowych</t>
  </si>
  <si>
    <t>39.995 Chirurgiczne usunięcie ciała obcego z naczynia krwionośnego</t>
  </si>
  <si>
    <t>39.999 Zabiegi naczyniowe - inne</t>
  </si>
  <si>
    <t>00.671 Wprowadzenie stentów uwalniających lek antyproliferacyjny do naczyń obwodowych - tętnica kręgowa</t>
  </si>
  <si>
    <t>O04.4 Poronienie sztuczne (wywołane przez lekarza) (niezupełne, bez powikłań)</t>
  </si>
  <si>
    <t>O04.5 Poronienie sztuczne (wywołane przez lekarza) (zupełne lub nieokreślone, powikłane zakażeniem dróg rodnych lub narządów miednicy mniejszej)</t>
  </si>
  <si>
    <t>O04.6 Poronienie sztuczne (wywołane przez lekarza) (zupełne lub nieokreślone, powikłane długotrwałym lub nadmiernym krwawieniem)</t>
  </si>
  <si>
    <t>O04.7 Poronienie sztuczne (wywołane przez lekarza) (zupełne lub nieokreślone, powikłane zatorem)</t>
  </si>
  <si>
    <t>O04.8 Poronienie sztuczne (wywołane przez lekarza) (zupełne lub nieokreślone, z innymi lub nieokreślonymi powikłaniami)</t>
  </si>
  <si>
    <t>O04.9 Poronienie sztuczne (wywołane przez lekarza) (zupełne lub nieokreślone, bez powikłań)</t>
  </si>
  <si>
    <t>Q93.1 Monosomia całego chromosomu, mozaika (mitotyczna nierozdzielność)</t>
  </si>
  <si>
    <t>P11.9 Uraz porodowy ośrodkowego układu nerwowego, nieokreślony</t>
  </si>
  <si>
    <t>D13.7 Nowotwór niezłośliwy (wyspy trzustki)</t>
  </si>
  <si>
    <t>D15.0 Nowotwór niezłośliwy (grasica)</t>
  </si>
  <si>
    <t>D27 Nowotwór niezłośliwy jajnika</t>
  </si>
  <si>
    <t>E15 Śpiączka hipoglikemiczna, niecukrzycowa</t>
  </si>
  <si>
    <t>K58 Nowotwory endokrynne poza przysadką</t>
  </si>
  <si>
    <t>D44.0 Nowotwór o nieokreślonym charakterze (tarczyca)</t>
  </si>
  <si>
    <t>D44.1 Nowotwór o nieokreślonym charakterze (nadnercza)</t>
  </si>
  <si>
    <t>68.12 Histeroskopia diagnostyczna</t>
  </si>
  <si>
    <t>O02.0 Puste jajo płodowe i zaśniad nie-groniasty</t>
  </si>
  <si>
    <t>68.231 Rozszerzenie kanału szyjki i wyłyżeczkowanie ścian jamy macicy</t>
  </si>
  <si>
    <t>69.02 Rozszerzenie kanału szyjki i wyłyżeczkowanie ścian jamy macicy po porodzie lub poronieniu</t>
  </si>
  <si>
    <t>O05.0 Inne poronienie (niezupełne, powikłane zakażeniem dróg rodnych i narządów miednicy mniejszej)</t>
  </si>
  <si>
    <t>O05.1 Inne poronienie (niezupełne, powikłane długotrwałym lub nadmiernym krwawieniem)</t>
  </si>
  <si>
    <t>O05.2 Inne poronienie (niezupełne, powikłane zatorem)</t>
  </si>
  <si>
    <t>O05.3 Inne poronienie (niezupełne, z innymi i nieokreślonymi powikłaniami)</t>
  </si>
  <si>
    <t>O05.4 Inne poronienie (niezupełne, bez powikłań)</t>
  </si>
  <si>
    <t>E16.9 Zaburzenia wydzielania wewnętrznego trzustki, nieokreślone</t>
  </si>
  <si>
    <t>E20.1 Rzekoma niedoczynność przytarczyc</t>
  </si>
  <si>
    <t>E21.1 Wtórna nadczynność przytarczyc, nigdzie indziej niesklasyfikowana</t>
  </si>
  <si>
    <t>E24.2 Polekowy zespół Cushinga</t>
  </si>
  <si>
    <t>E24.4 Zespół pseudo-Cushinga u alkoholików</t>
  </si>
  <si>
    <t>E27.1 Pierwotna niewydolność kory nadnerczy</t>
  </si>
  <si>
    <t>E27.3 Niedoczyność kory nadnerczy polekowa</t>
  </si>
  <si>
    <t>E27.4 Inne i nieokreślone przyczyny niedoczynności kory nadnerczy</t>
  </si>
  <si>
    <t>E30.0 Opóźnione pokwitanie</t>
  </si>
  <si>
    <t>D17.0 Tłuszczak skóry i tkanki podskórnej głowy, twarzy i szyi</t>
  </si>
  <si>
    <t>D37.0 Nowotwór o nieokreślonym charakterze (warga, jama ustna i gardło)</t>
  </si>
  <si>
    <t>D38.0 Nowotwór o nieokreślonym charakterze (krtań)</t>
  </si>
  <si>
    <t>H60.0 Ropień ucha zewnętrznego</t>
  </si>
  <si>
    <t>H60.1 Rozlane zapalenie (cellulitis) ucha zewnętrznego</t>
  </si>
  <si>
    <t>T22.5 Oparzenie chemiczne I stopnia barku i kończyny górnej z wyjątkiem nadgarstka i ręki</t>
  </si>
  <si>
    <t>T92.2 Następstwa złamania na poziomie nadgarstka i ręki</t>
  </si>
  <si>
    <t>T93.2 Następstwa innych złamań kończyny dolnej</t>
  </si>
  <si>
    <t>T30.6 Oparzenie chemiczne II stopnia, okolica ciała nieokreślona</t>
  </si>
  <si>
    <t>L25.5 Nieokreślone kontaktowe zapalenie skóry wywołane przez rośliny, z wyjątkiem żywności</t>
  </si>
  <si>
    <t>L25.8 Nieokreślone kontaktowe zapalenie skóry wywołane przez inne czynniki</t>
  </si>
  <si>
    <t>L25.9 Nieokreślone kontaktowe zapalenie skóry wywołane przez nieokreślone czynniki</t>
  </si>
  <si>
    <t>L28.0 Przewlekły liszaj pospolity</t>
  </si>
  <si>
    <t>L28.1 Świerzbiączka guzkowa</t>
  </si>
  <si>
    <t>L28.2 Inna świerzbiączka</t>
  </si>
  <si>
    <t>L24.6 Kontaktowe zapalenie skóry z podrażnienia wywołane kontaktem z produktami żywnościowymi</t>
  </si>
  <si>
    <t>L24.7 Kontaktowe zapalenie skóry z podrażnienia wywołane roślinami, z wyjątkiem żywności</t>
  </si>
  <si>
    <t>L24.8 Kontaktowe zapalenie skóry z podrażnienia wywołane innymi czynnikami</t>
  </si>
  <si>
    <t>C78.5 Wtórny nowotwór złośliwy jelita grubego i odbytnicy</t>
  </si>
  <si>
    <t>D01.0 Rak in situ (okrężnica)</t>
  </si>
  <si>
    <t>D01.1 Rak in situ (zgięcie esiczo-odbytnicze)</t>
  </si>
  <si>
    <t>D01.2 Rak in situ (odbytnica)</t>
  </si>
  <si>
    <t>D12.0 Nowotwór niezłośliwy (jelito ślepe)</t>
  </si>
  <si>
    <t>D12.1 Nowotwór niezłośliwy (wyrostek robaczkowy)</t>
  </si>
  <si>
    <t>D12.2 Nowotwór niezłośliwy (okrężnica wstępująca)</t>
  </si>
  <si>
    <t>D12.3 Nowotwór niezłośliwy (okrężnica poprzeczna)</t>
  </si>
  <si>
    <t>D12.4 Nowotwór niezłośliwy (okrężnica zstępująca)</t>
  </si>
  <si>
    <t>E27 Koronarografia i inne zabiegi inwazyjne</t>
  </si>
  <si>
    <t>37.25 Biopsja serca</t>
  </si>
  <si>
    <t>46.892 Odprowadzenie skrętu jelita</t>
  </si>
  <si>
    <t>46.893 Odprowadzenie wgłobienia jelita</t>
  </si>
  <si>
    <t>54.01 Drenaż ściany jamy brzusznej</t>
  </si>
  <si>
    <t>54.02 Drenaż ropnia zewnątrzotrzewnowego</t>
  </si>
  <si>
    <t>54.03 Drenaż ropnia przestrzeni zaotrzewnowej</t>
  </si>
  <si>
    <t>54.09 Nacięcie ściany brzucha - inne</t>
  </si>
  <si>
    <t>54.71 Operacja gastroschizy</t>
  </si>
  <si>
    <t>54.511 Usunięcie zrostów otrzewnowych dróg żółciowych metodą otwartą</t>
  </si>
  <si>
    <t>54.512 Uwolnienie otrzewnowych zrostów jelitowych metodą otwartą</t>
  </si>
  <si>
    <t>J01.4 Ostre zapalenie wszystkich zatok</t>
  </si>
  <si>
    <t>56.72 Rewizja zespolenia moczowodowo-jelitowego</t>
  </si>
  <si>
    <t>46.94 Rewizja zespolenia jelita grubego</t>
  </si>
  <si>
    <t>46.991 Wynicowanie części krętnicy</t>
  </si>
  <si>
    <t>48.72 Zamknięcie przetoki odbytnicy</t>
  </si>
  <si>
    <t>48.82 Wycięcie tkanek okolicy okołoodbytniczej</t>
  </si>
  <si>
    <t>48.91 Nacięcie zwężenia odbytnicy</t>
  </si>
  <si>
    <t>48.92 Nacięcie mięśniówki odbytnicy</t>
  </si>
  <si>
    <t>E67.8 Inne określone hiperalimentacje</t>
  </si>
  <si>
    <t>M83.0 Osteomalacja połogowa</t>
  </si>
  <si>
    <t>M83.1 Osteomalacja starcza</t>
  </si>
  <si>
    <t>M83.2 Osteomalacja dorosłych w następstwie upośledzonego wchłaniania</t>
  </si>
  <si>
    <t>M83.3 Osteoporoza dorosłych będąca wynikiem nieprawidłowego odżywiania</t>
  </si>
  <si>
    <t>M83.4 Choroba kości na skutek przewlekłego stosowania soli glinu</t>
  </si>
  <si>
    <t>M83.5 Inna osteomalacja dorosłych indukowana lekami</t>
  </si>
  <si>
    <t>M83.8 Inna osteomalacja dorosłych</t>
  </si>
  <si>
    <t>M83.9 Nieokreślona osteomalacja dorosłych</t>
  </si>
  <si>
    <t>R63.2 Polifagia</t>
  </si>
  <si>
    <t>R63.4 Nieprawidłowa utrata ciężaru ciała</t>
  </si>
  <si>
    <t>R63.5 Nieprawidłowe zwiększenie ciężaru ciała</t>
  </si>
  <si>
    <t>K40.0 Obustronna przepuklina pachwinowa, z niedrożnością bez zgorzeli</t>
  </si>
  <si>
    <t>K40.2 Obustronna przepuklina pachwinowa, bez niedrożności lub zgorzeli</t>
  </si>
  <si>
    <t>R30.1 Bolesne parcie na mocz</t>
  </si>
  <si>
    <t>R30.9 Bolesne oddawanie moczu, nieokreślone</t>
  </si>
  <si>
    <t>R34 Bezmocz i skąpomocz</t>
  </si>
  <si>
    <t>R35 Wielomocz</t>
  </si>
  <si>
    <t>R36 Wydzielina z cewki moczowej</t>
  </si>
  <si>
    <t>R39.2 Mocznica pozanerkowa</t>
  </si>
  <si>
    <t>N77.8 Owrzodzenie i zapalenie sromu i pochwy w innych chorobach sklasyfikowanych gdzie indziej</t>
  </si>
  <si>
    <t>N80.6 Gruczolistość środmaciczna w bliźnie skórnej</t>
  </si>
  <si>
    <t>N80.8 Inna gruczolistość środmaciczna o innej lokalizacji</t>
  </si>
  <si>
    <t>N89.4 Rogowacenie białe pochwy (leukoplakia)</t>
  </si>
  <si>
    <t>R39.8 Inne i nieokreślone objawy chorobowe dotyczące układu moczowego</t>
  </si>
  <si>
    <t>R80 Izolowany białkomocz [proteinuria]</t>
  </si>
  <si>
    <t>R81 Glikozuria</t>
  </si>
  <si>
    <t>R82.0 Chyluria [chłonkomocz]</t>
  </si>
  <si>
    <t>T33.1 Powierzchowne odmrożenie szyi</t>
  </si>
  <si>
    <t>T33.2 Powierzchowne odmrożenie klatki piersiowej</t>
  </si>
  <si>
    <t>E63.9 Inne niedobory pokarmowe, nieokreślone</t>
  </si>
  <si>
    <t>E65 Otyłość miejscowa</t>
  </si>
  <si>
    <t>84.641 Wprowadzenie protezy jądra miażdżystego, w odcinku lędźwiowym</t>
  </si>
  <si>
    <t>70.511 Przednia plastyka pochwy z wycięciem uchyłka cewki moczowej</t>
  </si>
  <si>
    <t>70.62 Odtworzenie pochwy</t>
  </si>
  <si>
    <t>21.293 Rinoskopia tylna</t>
  </si>
  <si>
    <t>22.191 Endoskopia zatok nosa bez biopsji</t>
  </si>
  <si>
    <t>A06.1 Pełzakowica jelitowa przewlekła</t>
  </si>
  <si>
    <t>A06.2 Pełzakowy nieżyt jelita grubego, nieczerwonkowy</t>
  </si>
  <si>
    <t>A06.3 Guzowate nacieczenie ściany jelita</t>
  </si>
  <si>
    <t>A06.8 Pełzakowe zakażenie umiejscowione gdzie indziej</t>
  </si>
  <si>
    <t>A06.9 Pełzakowica, nieokreślona</t>
  </si>
  <si>
    <t>A07.0 Szparkoszyca [balantydioza]</t>
  </si>
  <si>
    <t>A07.1 Giardiaza (lamblioza)</t>
  </si>
  <si>
    <t>A07.3 Izosporydoza</t>
  </si>
  <si>
    <t>A07.8 Inne określone choroby jelit wywołane przez pierwotniaki</t>
  </si>
  <si>
    <t>A07.9 Choroby jelit wywołane przez pierwotniaki, nieokreślone</t>
  </si>
  <si>
    <t>A08.0 Nieżyt jelitowy wywołany przez rotawirusy</t>
  </si>
  <si>
    <t>A04.6 Zapalenie jelit wywołane przez Yersinia enterocolitica</t>
  </si>
  <si>
    <t>A04.8 Inne określone zakażenia bakteryjne jelit</t>
  </si>
  <si>
    <t>A04.9 Zakażenie bakteryjne jelit, nieokreślone</t>
  </si>
  <si>
    <t>S43.4 Skręcenie i naderwanie stawu ramiennego</t>
  </si>
  <si>
    <t>S53.1 Zwichnięcie stawu łokciowego, nieokreślone</t>
  </si>
  <si>
    <t>S73.0 Zwichnięcie stawu biodrowego</t>
  </si>
  <si>
    <t>S93.0 Zwichnięcie stawu skokowego</t>
  </si>
  <si>
    <t>T84.0 Mechaniczne powikłanie wewnętrznych protez stawów</t>
  </si>
  <si>
    <t>T84.1 Mechaniczne powikłanie stabilizatorów wewnętrznych kości kończyny</t>
  </si>
  <si>
    <t>I49.2 Przedwczesna depolaryzacja (pobudzenie) z łącza przedsionkowo-komorowego</t>
  </si>
  <si>
    <t>I49.4 Inne i nieokreślone przedwczesne depolaryzacje (pobudzenia)</t>
  </si>
  <si>
    <t>I49.5 Zespół chorej zatoki</t>
  </si>
  <si>
    <t>M87.3 Inna wtórna martwica kości</t>
  </si>
  <si>
    <t>00.542 Wszczepienie urządzenia CRT-D z usunięciem jakiegokolwiek istniejącego urządzenia CRT-D, CRT-P, rozrusznika lub defibrylatora</t>
  </si>
  <si>
    <t>E37 Reperacja/ repozycja/ rewizja/ wymiana elektrody/ układu stymulującego/ kardiowertera-defibrylatora</t>
  </si>
  <si>
    <t>37.752 Zmiana pozycji elektrody</t>
  </si>
  <si>
    <t>J01.8 Inne ostre zapalenie zatok</t>
  </si>
  <si>
    <t>J02.0 Paciorkowcowe zapalenie gardła</t>
  </si>
  <si>
    <t>H72.8 Inne perforacje (ubytki) błony bębenkowej</t>
  </si>
  <si>
    <t>H72.9 Przebicie błony bębenkowej, nieokreślone</t>
  </si>
  <si>
    <t>H73.0 Ostre zapalenie błony bębenkowej</t>
  </si>
  <si>
    <t>H73.1 Przewlekłe zapalenie błony bębenkowej</t>
  </si>
  <si>
    <t>H73.8 Inne określone zaburzenia błony bębenkowej</t>
  </si>
  <si>
    <t>H74.0 Stwardnienie jamy bębenkowej (tympanoskleroza)</t>
  </si>
  <si>
    <t>H74.1 Procesy zrostowe ucha środkowego</t>
  </si>
  <si>
    <t>H74.2 Przerwanie ciągłości i przemieszczenie kosteczek słuchowych</t>
  </si>
  <si>
    <t>H74.3 Inne nabyte zniekształcenie kosteczek słuchowych</t>
  </si>
  <si>
    <t>H74.4 Polip ucha środkowego</t>
  </si>
  <si>
    <t>I80.1 Zapalenie i zakrzepowe zapalenie żyły udowej</t>
  </si>
  <si>
    <t>D31.0 Nowotwór niezłośliwy (spojówka)</t>
  </si>
  <si>
    <t>D31.1 Nowotwór niezłośliwy (rogówka)</t>
  </si>
  <si>
    <t>D31.2 Nowotwór niezłośliwy (siatkówka)</t>
  </si>
  <si>
    <t>D31.3 Nowotwór niezłośliwy (naczyniówka)</t>
  </si>
  <si>
    <t>D31.4 Nowotwór niezłośliwy (ciało rzęskowe)</t>
  </si>
  <si>
    <t>D31.5 Nowotwór niezłośliwy (gruczoły i drogi łzowe)</t>
  </si>
  <si>
    <t>H10.0 Śluzowo-ropne zapalenie spojówek</t>
  </si>
  <si>
    <t>J38.3 Inne choroby strun głosowych</t>
  </si>
  <si>
    <t>H74.8 Inne określone zaburzenia ucha środkowego i wyrostka sutkowatego</t>
  </si>
  <si>
    <t>D31.9 Nowotwór niezłośliwy (oko, nieokreślone)</t>
  </si>
  <si>
    <t>E10.3 Cukrzyca insulinozależna (z powikłaniami ocznymi)</t>
  </si>
  <si>
    <t>E11.3 Cukrzyca insulinoniezależna (z powikłaniami ocznymi)</t>
  </si>
  <si>
    <t>E12.3 Cukrzyca związana z niedożywieniem (z powikłaniami ocznymi)</t>
  </si>
  <si>
    <t>E57 Choroba niedokrwienna serca &gt; 17 r.ż. &lt; 70 r.ż. bez powikłań i chorób współistniejących</t>
  </si>
  <si>
    <t>I20.8 Inne postacie dusznicy bolesnej</t>
  </si>
  <si>
    <t>I33.9 Ostre zapalenie wsierdzia, nieokreślone</t>
  </si>
  <si>
    <t>I49.0 Migotanie i trzepotanie komór</t>
  </si>
  <si>
    <t>I49.1 Przedwczesna depolaryzacja przedsionkowa</t>
  </si>
  <si>
    <t>I44.5 Blok tylnej gałęzi lewej odnogi</t>
  </si>
  <si>
    <t>I44.6 Inny i nieokreślony blok gałęzi</t>
  </si>
  <si>
    <t>B78.0 Węgorczyca jelitowa</t>
  </si>
  <si>
    <t>B78.1 Węgorczyca skórna</t>
  </si>
  <si>
    <t>B78.7 Węgorczyca rozsiana</t>
  </si>
  <si>
    <t>B78.9 Węgorczyca, nieokreślona</t>
  </si>
  <si>
    <t>B79 Włosogłówczyca [trichurioza]</t>
  </si>
  <si>
    <t>B80 Owsica [enterobioza]</t>
  </si>
  <si>
    <t>K00.7 Zespół ząbkowania</t>
  </si>
  <si>
    <t>K01.0 Wtopione zęby</t>
  </si>
  <si>
    <t>K01.1 Zaklinowane zęby</t>
  </si>
  <si>
    <t>K02.0 Próchnica ograniczona do szkliwa</t>
  </si>
  <si>
    <t>K02.1 Próchnica zębiny</t>
  </si>
  <si>
    <t>K02.2 Próchnica cementu</t>
  </si>
  <si>
    <t>K02.3 Zatrzymana próchnica zębów</t>
  </si>
  <si>
    <t>K02.4 Odontoklazja</t>
  </si>
  <si>
    <t>K02.8 Inne próchnice zębów</t>
  </si>
  <si>
    <t>K02.9 Próchnica zębów, nieokreślona</t>
  </si>
  <si>
    <t>K04.7 Ropień okołowierzchołkowy bez zajęcia zatoki szczękowej</t>
  </si>
  <si>
    <t>G94.2 Wodogłowie w innych chorobach sklasyfikowanych gdzie indziej</t>
  </si>
  <si>
    <t>K05.3 Przewlekłe zapalenie przyzębia</t>
  </si>
  <si>
    <t>K05.4 Desmodontoza</t>
  </si>
  <si>
    <t>H35.1 Retinopatia wcześniaków</t>
  </si>
  <si>
    <t>A08.1 Ostra gastroenteropatia wywołana przez czynnik Norwalk</t>
  </si>
  <si>
    <t>A08.2 Nieżyt jelitowy wywołany przez adenowirusy</t>
  </si>
  <si>
    <t>H40.6 Jaskra wtórna polekowa</t>
  </si>
  <si>
    <t>H40.8 Inne postacie jaskry</t>
  </si>
  <si>
    <t>H40.9 Jaskra, nieokreślona</t>
  </si>
  <si>
    <t>H43.0 Obkurczenie ciała szklistego</t>
  </si>
  <si>
    <t>H43.1 Krwotok do ciała szklistego</t>
  </si>
  <si>
    <t>H43.2 Krystaliczne złogi w ciele szklistym</t>
  </si>
  <si>
    <t>H43.3 Inne przyczyny zmętnienia ciała szklistego</t>
  </si>
  <si>
    <t>H43.8 Inne zaburzenia ciała szklistego</t>
  </si>
  <si>
    <t>H43.9 Zaburzenia ciała szklistego, nieokreślone</t>
  </si>
  <si>
    <t>C49.6 Nowotwór złośliwy (tkanka łączna i tkanka miękka tułowia, nieokreślona)</t>
  </si>
  <si>
    <t>C49.8 Nowotwór złośliwy (zmiana przekraczająca granice tkanki łącznej i tkanki miękkiej)</t>
  </si>
  <si>
    <t>C62.0 Nowotwór złośliwy (jądro niezstąpione)</t>
  </si>
  <si>
    <t>O68.8 Czynność porodowa i poród powikłane przez inne objawy zagrożenia płodu</t>
  </si>
  <si>
    <t>O69.1 Poród powikłany przez pępowinę okręconą wokół szyi, z jej uciśnięciem</t>
  </si>
  <si>
    <t>O69.2 Czynność porodowa i poród powikłane przez inne zapętlenie pępowiny</t>
  </si>
  <si>
    <t>O69.3 Poród powikłany przez krótką pępowinę</t>
  </si>
  <si>
    <t>O69.4 Poród powikłany przez naczynia przodujące</t>
  </si>
  <si>
    <t>M63.2 Zapalenie mięśni w przebiegu innych infekcyjnych chorób sklasyfikowanych gdzie indziej</t>
  </si>
  <si>
    <t>M63.3 Zapalenie mięśni w przebiegu sarkoidozy (D86.8+)</t>
  </si>
  <si>
    <t>M63.8 Inne choroby mięśni w przebiegu chorób sklasyfikowanych gdzie indziej</t>
  </si>
  <si>
    <t>M65.0 Ropień pochewki ścięgna</t>
  </si>
  <si>
    <t>M65.1 Inne infekcyjne zapalenia błony maziowej i ścięgien</t>
  </si>
  <si>
    <t>O69.8 Poród powikłany przez inne nieprawidłowości pępowiny</t>
  </si>
  <si>
    <t>O69.9 Poród powikłany przez nieprawidłowość pępowiny, nieokreśloną</t>
  </si>
  <si>
    <t>O70.0 Pęknięcie krocza pierwszego stopnia w czasie porodu</t>
  </si>
  <si>
    <t>O70.1 Pęknięcie krocza drugiego stopnia w czasie porodu</t>
  </si>
  <si>
    <t>O70.3 Pęknięcie krocza czwartego stopnia w czasie porodu</t>
  </si>
  <si>
    <t>91.451 Badanie mikroskopowe materiału z macicy - rozmaz bakterii</t>
  </si>
  <si>
    <t>91.453 Badanie mikroskopowe materiału z macicy - posiew i antybiogram</t>
  </si>
  <si>
    <t>91.454 Badanie mikroskopowe materiału z macicy - parazytologia</t>
  </si>
  <si>
    <t>71.24 Wycięcie albo inne zniszczenie torbieli gruczołu Bartholina</t>
  </si>
  <si>
    <t>71.41 Amputacja łechtaczki</t>
  </si>
  <si>
    <t>71.71 Szycie pęknięcia sromu lub krocza</t>
  </si>
  <si>
    <t>71.72 Operacja przetoki sromu lub krocza</t>
  </si>
  <si>
    <t>M65.8 Inne zapalenia błony maziowej i pochewki ścięgna</t>
  </si>
  <si>
    <t>L57.8 Inne zmiany skórne wywołane przewlekłą ekspozycją na promieniowanie niejonizujące</t>
  </si>
  <si>
    <t>M79.3 Zapalenie podściółki tłuszczowej, nieokreślone</t>
  </si>
  <si>
    <t>M79.4 Przerost (podrzepkowego) ciała tłuszczowego</t>
  </si>
  <si>
    <t>Q80.0 Rybia łuska, pospolita</t>
  </si>
  <si>
    <t>Q80.1 Rybia łuska, związana z chromosomem X</t>
  </si>
  <si>
    <t>Q80.2 Rybia łuska, blaszkowata</t>
  </si>
  <si>
    <t>Q80.3 Wrodzony pęcherzowy rumień skóry podobny do rybiej łuski</t>
  </si>
  <si>
    <t>Q80.4 Płód arlekin</t>
  </si>
  <si>
    <t>B45.7 Kryptokokoza rozsiana</t>
  </si>
  <si>
    <t>B45.8 Inne postacie kryptokokozy</t>
  </si>
  <si>
    <t>B46.0 Mukormykoza płucna</t>
  </si>
  <si>
    <t>B46.1 Mukormykoza nosowo-mózgowa</t>
  </si>
  <si>
    <t>B46.2 Mukormykoza żołądkowo-jelitowa</t>
  </si>
  <si>
    <t>B46.3 Mukormykoza skórna</t>
  </si>
  <si>
    <t>B46.4 Mukormykoza rozsiana</t>
  </si>
  <si>
    <t>B46.5 Mukormykoza, nieokreślona</t>
  </si>
  <si>
    <t>B46.8 Inne mukormikozy</t>
  </si>
  <si>
    <t>38.824 Rozdzielenie naczynia krwionośnego - Aorty</t>
  </si>
  <si>
    <t>I73.8 Inne określone choroby naczyń obwodowych</t>
  </si>
  <si>
    <t>I73.9 Choroba naczyń obwodowych, nieokreślona</t>
  </si>
  <si>
    <t>I36.8 Inne niereumatyczne zaburzenia funkcji zastawki trójdzielnej</t>
  </si>
  <si>
    <t>I36.9 Niereumatyczne zaburzenia funkcji zastawki trójdzielnej, nieokreślone</t>
  </si>
  <si>
    <t>I37.0 Zwężenie zastawki pnia płucnego</t>
  </si>
  <si>
    <t>I37.1 Niedomykalność zastawki pnia płucnego</t>
  </si>
  <si>
    <t>M61.5 Inne kostnienie mięśni</t>
  </si>
  <si>
    <t>M61.9 Nieokreślone zwapnienia i skostnienia mięśni</t>
  </si>
  <si>
    <t>48.73 Zamknięcie przetoki odbytniczej - inne</t>
  </si>
  <si>
    <t>48.79 Operacje naprawcze odbytnicy - inne</t>
  </si>
  <si>
    <t>C00.4 Nowotwór złośliwy (powierzchnia wewnętrzna wargi dolnej)</t>
  </si>
  <si>
    <t>H31.8 Inne określone zaburzenia błony naczyniowej</t>
  </si>
  <si>
    <t>C00.9 Nowotwór złośliwy (warga, nieokreślona)</t>
  </si>
  <si>
    <t>08.42 Podszycie podwiniętej/ wywiniętej powieki</t>
  </si>
  <si>
    <t>08.361 Inna korekcja opadania powieki</t>
  </si>
  <si>
    <t>08.43 Klinowa resekcja podwiniętej/ wywiniętej powieki</t>
  </si>
  <si>
    <t>08.49 Operacje wywiniętej/ podwiniętej powieki - inne</t>
  </si>
  <si>
    <t>31.622 Usunięcie laryngostomii</t>
  </si>
  <si>
    <t>31.71 Szycie rany tchawicy</t>
  </si>
  <si>
    <t>31.691 Ufiksowanie chrząstki nalewkowatej</t>
  </si>
  <si>
    <t>31.692 Przeszczep w krtani</t>
  </si>
  <si>
    <t>D18.1 Naczyniak chłonny jakiegokolwiek umiejscowienia</t>
  </si>
  <si>
    <t>I69.0 Następstwa krwotoku podpajęczynówkowego</t>
  </si>
  <si>
    <t>I69.1 Następstwa krwotoku mózgowego</t>
  </si>
  <si>
    <t>Q30.8 Inne wrodzone wady rozwojowe nosa</t>
  </si>
  <si>
    <t>Q30.9 Wrodzona wada rozwojowa nosa, nieokreślona</t>
  </si>
  <si>
    <t>Q31.0 Przepona krtani (web of larynx)</t>
  </si>
  <si>
    <t>Q36.0 Rozszczep wargi, obustronny</t>
  </si>
  <si>
    <t>Q36.1 Rozszczep wargi pośrodkowy</t>
  </si>
  <si>
    <t>H44.7 Ciało obce (stare) wewnątrz gałki ocznej, niemagnetyczne</t>
  </si>
  <si>
    <t>H44.8 Inne zaburzenia gałki ocznej</t>
  </si>
  <si>
    <t>H44.9 Zaburzenia gałki ocznej, nieokreślone</t>
  </si>
  <si>
    <t>H46 Zapalenie nerwu wzrokowego</t>
  </si>
  <si>
    <t>H47.0 Zaburzenia nerwu wzrokowego, nigdzie niesklasyfikowane</t>
  </si>
  <si>
    <t>H47.2 Zanik nerwu wzrokowego</t>
  </si>
  <si>
    <t>38.325 Wycięcie tętniaka z zespoleniem - Naczyń klatki piersiowej - inne; żyła bezimienna; naczynia podobojczykowe; naczynia płucne (tętnica, żyła); żyła główna górna</t>
  </si>
  <si>
    <t>A Choroby układu nerwowego</t>
  </si>
  <si>
    <t>A01 Zabiegi wewnątrzczaszkowe z powodu poważnego urazu</t>
  </si>
  <si>
    <t>38.322 Wycięcie tętniaka z zespoleniem - Naczyń głowy/szyi - inne; tętnicy szyjnej wspólnej/zewnętrznej/wewnętrznej; żyły szyjnej zewnętrznej/wewnętrznej</t>
  </si>
  <si>
    <t>38.64 Inne wycięcie naczynia - aorty brzusznej</t>
  </si>
  <si>
    <t>38.66 Inne wycięcie naczynia - Tętnic brzusznych; żołądkowe; krezkowe; trzewne; wątrobowe; biodrowe; nerkowe; śledzionowe; pępkowe</t>
  </si>
  <si>
    <t>27.53 Zamknięcie przetoki jamy ustnej</t>
  </si>
  <si>
    <t>27.61 Szycie rany podniebienia</t>
  </si>
  <si>
    <t>27.72 Wycięcie języczka</t>
  </si>
  <si>
    <t>08.41 Termokauteryzacja podwiniętej/ wywiniętej powieki</t>
  </si>
  <si>
    <t>08.511 Powiększenie szczeliny powiek</t>
  </si>
  <si>
    <t>37.21 Cewnikowanie prawego serca</t>
  </si>
  <si>
    <t>37.22 Cewnikowanie lewego serca</t>
  </si>
  <si>
    <t>37.23 Cewnikowanie lewego i prawego serca</t>
  </si>
  <si>
    <t>27.79 Operacje języczka - inne</t>
  </si>
  <si>
    <t>C71.5 Nowotwór złośliwy (komory mózgowe)</t>
  </si>
  <si>
    <t>C71.6 Nowotwór złośliwy (móżdżek)</t>
  </si>
  <si>
    <t>C71.7 Nowotwór złośliwy (pień mózgu)</t>
  </si>
  <si>
    <t>C71.8 Nowotwór złośliwy (zmiana przekraczająca granice mózgu)</t>
  </si>
  <si>
    <t>C71.9 Nowotwór złośliwy (mózg, nieokreślony)</t>
  </si>
  <si>
    <t>C08.8 Nowotwór złośliwy (zmiana przekraczająca granice dużych gruczołów ślinowych )</t>
  </si>
  <si>
    <t>C09.0 Nowotwór złośliwy (dół migdałkowy)</t>
  </si>
  <si>
    <t>C75.2 Nowotwór złośliwy (przewód nosowo-gardłowy)</t>
  </si>
  <si>
    <t>C72.8 Nowotwór złośliwy (zmiana przekraczająca granice mózgu i innych części centralnego systemu nerwowego)</t>
  </si>
  <si>
    <t>C72.9 Nowotwór złośliwy (centralny system nerwowy, nieokreślone)</t>
  </si>
  <si>
    <t>C75.1 Nowotwór złośliwy (przysadka gruczołowa)</t>
  </si>
  <si>
    <t>81.22 Artrodeza kolana</t>
  </si>
  <si>
    <t>81.23 Artrodeza stawu barkowego</t>
  </si>
  <si>
    <t>81.24 Artrodeza stawu łokciowego</t>
  </si>
  <si>
    <t>81.25 Artrodeza nadgarstkowo-promieniowa</t>
  </si>
  <si>
    <t>81.26 Artrodeza nadgarstkowo-śródręczna</t>
  </si>
  <si>
    <t>81.27 Artrodeza śródręczno-paliczkowa</t>
  </si>
  <si>
    <t>81.28 Artrodeza międzypaliczkowa</t>
  </si>
  <si>
    <t>Q37.3 Rozszczep podniebienia miękkiego wraz z rozszczepem wargi, jednostronny</t>
  </si>
  <si>
    <t>Q37.8 Rozszczep podniebienia wraz z rozszczepem wargi nieokreślony, obustronny</t>
  </si>
  <si>
    <t>80.443 Uwolnienie stawu - nadgarstek</t>
  </si>
  <si>
    <t>80.81 Inne miejscowe wycięcie lub zniszczenie zmiany stawu - bark</t>
  </si>
  <si>
    <t>80.444 Uwolnienie stawu - ręka i palce</t>
  </si>
  <si>
    <t>52.53 Radykalna subtotalna pankreatektomia</t>
  </si>
  <si>
    <t>52.59 Częściowa pankreatektomia - inne</t>
  </si>
  <si>
    <t>F62 Duże i endoskopowe lecznicze zabiegi w krwawieniach z przewodu pokarmowego</t>
  </si>
  <si>
    <t>M65.9 Nieokreślone zapalenie błony maziowej i pochewki ścięgna</t>
  </si>
  <si>
    <t>M66.2 Samoistne pęknięcie ścięgna prostowników</t>
  </si>
  <si>
    <t>80.436 Uwolnienie przerośniętej lub zaciskającej torebki stawowej - kolano</t>
  </si>
  <si>
    <t>Q80.8 Inna wrodzona rybia łuska</t>
  </si>
  <si>
    <t>Q81.0 Pęcherzowe oddzielanie naskórka proste</t>
  </si>
  <si>
    <t>Q81.1 Pęcherzowe oddzielanie naskórka, postać śmiertelna</t>
  </si>
  <si>
    <t>Q81.2 Pęcherzowe oddzielanie naskórka postać dystroficzna</t>
  </si>
  <si>
    <t>O70.9 Pęknięcie krocza w czasie porodu, nieokreślone</t>
  </si>
  <si>
    <t>O71.1 Pęknięcie macicy w trakcie czynności porodowej</t>
  </si>
  <si>
    <t>O71.5 Inne położnicze uszkodzenie narządów miednicy</t>
  </si>
  <si>
    <t>O71.7 Krwiak miednicy z przyczyn położniczych</t>
  </si>
  <si>
    <t>O72.0 Krwotok w trzecim okresie porodu</t>
  </si>
  <si>
    <t>48.34 Kriochirurgiczne zniszczenie zmiany odbytnicy</t>
  </si>
  <si>
    <t>48.35 Miejscowe wycięcie zmiany odbytnicy</t>
  </si>
  <si>
    <t>49.02 Nacięcie okołoodbytowe - inne</t>
  </si>
  <si>
    <t>49.03 Wycięcie polipowatej wyrośli odbytu</t>
  </si>
  <si>
    <t>49.04 Wycięcie tkanek okolicy odbytu - inne</t>
  </si>
  <si>
    <t>49.31 Endoskopowe wycięcie/ zniszczenie zmiany/ tkanki odbytu</t>
  </si>
  <si>
    <t>80.89 Inne miejscowe wycięcie lub zniszczenie zmiany stawu - kręgosłup</t>
  </si>
  <si>
    <t>99.122 Podanie szczepionki na jady owadów (metodą szybką) - kurs wstępny</t>
  </si>
  <si>
    <t>99.123 Podanie szczepionki na jady owadów – dawka podtrzymująca</t>
  </si>
  <si>
    <t>99.169 Wstrzyknięcie innego antidotum</t>
  </si>
  <si>
    <t>N41.0 Ostre zapalenie gruczołu krokowego</t>
  </si>
  <si>
    <t>N41.1 Przewlekłe zapalenie gruczołu krokowego</t>
  </si>
  <si>
    <t>T37.8 Inne leki przeciw zakażeniu i leki przeciwpasożytnicze</t>
  </si>
  <si>
    <t>T43.4 Leki neuroleptyczne pochodne butyrofenonu i tioksantenu</t>
  </si>
  <si>
    <t>A92.0 Choroba wywołana przez wirus Chikungunya</t>
  </si>
  <si>
    <t>A92.1 Gorączka o`nyong-nyong</t>
  </si>
  <si>
    <t>P03.0 Stan płodu i noworodka spowodowany porodem pośladkowym i wydobyciem płodu</t>
  </si>
  <si>
    <t>P03.1 Stan płodu i noworodka spowodowany innym nieprawidłowym przodowaniem, ułożeniem i niewspółmiernością podczas czynności porodowej i porodu</t>
  </si>
  <si>
    <t>O31.2 Dalsze trwanie ciąży po obumarciu (śmierci wewnąrzmacicznej) jednego lub więcej płodów</t>
  </si>
  <si>
    <t>64.42 Uwolnienie bolesnego wzwodu prącia</t>
  </si>
  <si>
    <t>64.41 Szycie rany prącia</t>
  </si>
  <si>
    <t>64.91 Grzbietowe/ boczne nacięcie napletka</t>
  </si>
  <si>
    <t>64.93 Uwolnienie (wycięcie) zrostów prącia</t>
  </si>
  <si>
    <t>64.99 Inne operacje męskich narządów płciowych</t>
  </si>
  <si>
    <t>C60.0 Nowotwór złośliwy (napletek)</t>
  </si>
  <si>
    <t>C60.1 Nowotwór złośliwy (żołądź prącia)</t>
  </si>
  <si>
    <t>C60.2 Nowotwór złośliwy (trzon prącia)</t>
  </si>
  <si>
    <t>C60.8 Nowotwór złośliwy (zmiana przekraczająca granicę prącia)</t>
  </si>
  <si>
    <t>P12 Inne zaburzenia żołądkowo-jelitowe i metaboliczne</t>
  </si>
  <si>
    <t>K30 Dyspepsja</t>
  </si>
  <si>
    <t>K58.0 Zespół pobudliwego jelita z biegunką</t>
  </si>
  <si>
    <t>N35.0 Pourazowe zwężenie cewki moczowej</t>
  </si>
  <si>
    <t>N35.1 Pozapalne zwężenie cewki moczowej, niesklasyfikowane gdzie indziej</t>
  </si>
  <si>
    <t>N35.8 Inne zwężenie cewki moczowej</t>
  </si>
  <si>
    <t>N35.9 Zwężenie cewki moczowej, nieokreślone</t>
  </si>
  <si>
    <t>O81.5 Poród przy pomocy kleszczy i próżniociągu</t>
  </si>
  <si>
    <t>D17.3 Tłuszczak skóry i tkanki podskórnej innych i nieokreślonych umiejscowień</t>
  </si>
  <si>
    <t>D17.9 Tłuszczak, nieokreślony</t>
  </si>
  <si>
    <t>D22.0 Znamiona melanocytowe wargi</t>
  </si>
  <si>
    <t>D22.1 Znamiona melanocytowe powieki, łącznie z kątem oka</t>
  </si>
  <si>
    <t>D76.1 Lymfohistiocytoza z erytrofagocytozą</t>
  </si>
  <si>
    <t>D76.2 Zespół hemofagocytowy związany z zakażeniem</t>
  </si>
  <si>
    <t>D76.3 Inne zespoły histiocytowe</t>
  </si>
  <si>
    <t>K59.2 Jelito neurogenne, niesklasyfikowane gdzie indziej</t>
  </si>
  <si>
    <t>D23.9 Nowotwór niezłośliwy (skóra, nieokreślona)</t>
  </si>
  <si>
    <t>D24 Nowotwór niezłośliwy sutka</t>
  </si>
  <si>
    <t>H02.6 Kępki żółte powiek</t>
  </si>
  <si>
    <t>I78.1 Znamię, nienowowtworowe</t>
  </si>
  <si>
    <t>M36.4 Artropatia w przebiegu reakcji alergicznych sklasyfikowanych gdzie indziej</t>
  </si>
  <si>
    <t>M34.0 Postępująca twardzina uogólniona</t>
  </si>
  <si>
    <t>M34.1 Zespół CR(E)ST</t>
  </si>
  <si>
    <t>M34.2 Twardzina układowa indukowana lekami i środkami chemicznymi</t>
  </si>
  <si>
    <t>77.51 Wycięcie kaletki palucha z korekcją tkanek miękkich z osteotomią I-szej kości śródstopia</t>
  </si>
  <si>
    <t>77.52 Wycięcie kaletki palucha z korekcją tkanek miękkich i artrodezą</t>
  </si>
  <si>
    <t>77.541 Korekcja 5 palca stopy z osteotomią</t>
  </si>
  <si>
    <t>M49.3 Spondylopatia w innych chorobach infekcyjnych i pasożytniczych sklasyfikowanych gdzie indziej</t>
  </si>
  <si>
    <t>M90.0 Gruźlica kości (A18.0+)</t>
  </si>
  <si>
    <t>M90.1 Zapalenie okostnej w przebiegu infekcji sklasyfikowanych gdzie indziej</t>
  </si>
  <si>
    <t>84.27 Replantacja dolnej części podudzia/ kostki</t>
  </si>
  <si>
    <t>84.28 Replantacja uda</t>
  </si>
  <si>
    <t>84.89 Rekonstrukcja wtórna wielotkankowych uszkodzeń stopy (odtworzenie funkcji)</t>
  </si>
  <si>
    <t>M68.0 Zapalenie błony maziowej i pochewki ścięgna w przebiegu chorób bakteryjnych sklasyfikowanych gdzie indziej</t>
  </si>
  <si>
    <t>M71.2 Cysta podkolanowa [torbiel Bakera]</t>
  </si>
  <si>
    <t>M01.4 Zapalenie stawów w różyczce (B06.8+)</t>
  </si>
  <si>
    <t>M01.5 Zapalenie stawów związane z chorobami wirusowymi sklasyfikowanymi gdzie indziej</t>
  </si>
  <si>
    <t>M01.6 Grzybicze zapalenie stawów (B35-B49+)</t>
  </si>
  <si>
    <t>M01.8 Zapalenie stawów w przebiegu chorób zakaźnych i pasożytniczych sklasyfikowanych gdzie indziej</t>
  </si>
  <si>
    <t>M49.0 Gruźlica kręgosłupa (A18.0+)</t>
  </si>
  <si>
    <t>M49.1 Zapalenie stawów kręgosłupa w przebiegu brucellozy (A23.-+)</t>
  </si>
  <si>
    <t>M49.2 Zapalenie stawów kręgosłupa w przebiegu infekcji bakteriami jelitowymi (A01-A04+)</t>
  </si>
  <si>
    <t>L50.5 Pokrzywka cholinergiczna</t>
  </si>
  <si>
    <t>L50.6 Pokrzywka kontaktowa</t>
  </si>
  <si>
    <t>L50.8 Inna pokrzywka</t>
  </si>
  <si>
    <t>Q64.1 Wynicowanie pęcherza moczowego</t>
  </si>
  <si>
    <t>Q64.2 Wrodzona zastawka cewki tylnej</t>
  </si>
  <si>
    <t>Q64.5 Wrodzony brak pęcherza lub cewki moczowej</t>
  </si>
  <si>
    <t>Q64.6 Wrodzony uchyłek pęcherza</t>
  </si>
  <si>
    <t>Q64.7 Inne wrodzone wady rozwojowe pęcherza i cewki moczowej</t>
  </si>
  <si>
    <t>Q64.8 Inne określone wady rozwojowe układu moczowego</t>
  </si>
  <si>
    <t>Q64.9 Wrodzona wada rozwojowa ukłdu moczowego, nieokreślona</t>
  </si>
  <si>
    <t>T19.0 Ciało obce cewki moczowej</t>
  </si>
  <si>
    <t>T19.1 Ciało obce pęcherza moczowego</t>
  </si>
  <si>
    <t>T83.0 Mechaniczne powikłanie cewnika moczowego założonego na stałe</t>
  </si>
  <si>
    <t>N42.0 Kamica gruczołu krokowego</t>
  </si>
  <si>
    <t>N42.1 Przekrwienie lub krwotok z gruczołu krokowego</t>
  </si>
  <si>
    <t>N42.2 Zanik gruczołu krokowego</t>
  </si>
  <si>
    <t>N42.8 Inne określone zaburzenia gruczołu krokowego</t>
  </si>
  <si>
    <t>N42.9 Zaburzenie gruczołu krokowego, nieokreślone</t>
  </si>
  <si>
    <t>A92.2 Wenezuelska gorączka końska</t>
  </si>
  <si>
    <t>A92.3 Gorączka Zachodniego Nilu</t>
  </si>
  <si>
    <t>A92.4 Gorączka Doliny Riftu</t>
  </si>
  <si>
    <t>39.32 Szycie żyły</t>
  </si>
  <si>
    <t>39.39 Szycie naczynia krwionośnego - inne</t>
  </si>
  <si>
    <t>39.41 Opanowanie krwotoku po operacji naczyniowej</t>
  </si>
  <si>
    <t>39.491 Usunięcie zakrzepu z wszczepu</t>
  </si>
  <si>
    <t>39.56 Naprawa naczynia krwionośnego/ łatka tkankowa</t>
  </si>
  <si>
    <t>39.57 Naprawa naczynia krwionośnego/ łatka z tworzywa sztucznego</t>
  </si>
  <si>
    <t>39.593 Wytworzenie zastawki żyły obwodowej</t>
  </si>
  <si>
    <t>39.911 Rozcięcie i uwolnienie zrośniętych tkanek: pęczek tętnicy, żyła i nerw</t>
  </si>
  <si>
    <t>39.93 Wprowadzenie kaniuli z naczynia do naczynia krwionośnego</t>
  </si>
  <si>
    <t>39.912 Rozcięcie i uwolnienie zrośniętych tkanek: pęczek naczyniowy</t>
  </si>
  <si>
    <t>39.94 Wymiana kaniuli naczynie do naczynia</t>
  </si>
  <si>
    <t>39.974 Miejscowa perfuzja kończyny dolnej</t>
  </si>
  <si>
    <t>39.976 Miejscowa perfuzja kończyny górnej</t>
  </si>
  <si>
    <t>40.61 Kaniulowanie przewodu piersiowego</t>
  </si>
  <si>
    <t>40.62 Wytworzenie przetoki przewodu piersiowego</t>
  </si>
  <si>
    <t>P26.8 Inne krwotoki płucne zaczynające się w okresie okołoporodowym</t>
  </si>
  <si>
    <t>P27.0 Zespół Wilsona-Mikity</t>
  </si>
  <si>
    <t>36.063 Wprowadzenie stentu(ów) nie uwalniającego leków antyproliferacyjnych, do naczynia wieńcowego - stent pokrywany, np. heparyną</t>
  </si>
  <si>
    <t>L04.0 Ostre zapalenie węzłów chłonnych twarzy, głowy i szyi</t>
  </si>
  <si>
    <t>L04.1 Ostre zapalenie węzłów chłonnych tułowia</t>
  </si>
  <si>
    <t>L04.2 Ostre zapalenie węzłów chłonnych kończyny górnej</t>
  </si>
  <si>
    <t>L04.3 Ostre zapalenie węzłów chłonnych kończyny dolnej</t>
  </si>
  <si>
    <t>Q96.1 Kariotyp 46, X izo (Xq)</t>
  </si>
  <si>
    <t>Q96.2 Kariotyp 46, X z nieprawidłowym chromosomem płciowym, z wyjątkiem izo (Xq)</t>
  </si>
  <si>
    <t>O87.1 Zakrzepica żył głębokich w czasie połogu</t>
  </si>
  <si>
    <t>S25.3 Uraz żyły ramienno-głowowej lub podobojczykowej</t>
  </si>
  <si>
    <t>T48.1 Środki rozluźniające mięśnie szkieletowe (środki blokujące neurony mięśniowe)</t>
  </si>
  <si>
    <t>T48.7 Inne i nieokreślone środki działające pierwotnie na układ oddechowy</t>
  </si>
  <si>
    <t>T49.1 Leki przeciwświądowe</t>
  </si>
  <si>
    <t>78.628 Usunięcie zespolenia wewnętrznego - kości stępu/ kości śródstopia/ paliczki (stopy)</t>
  </si>
  <si>
    <t>78.411 Inne zabiegi naprawcze kości - łopatka, obojczyk, klatka piersiowa (żebra i mostek)</t>
  </si>
  <si>
    <t>78.412 Inne zabiegi naprawcze kości - kość ramienna</t>
  </si>
  <si>
    <t>B37.2 Kandydoza skóry i paznokci</t>
  </si>
  <si>
    <t>D51.2 Niedobór transkobalaminy II</t>
  </si>
  <si>
    <t>Q77.5 Diastrophic dysplasia</t>
  </si>
  <si>
    <t>K92.8 Inne określone choroby układu pokarmowego</t>
  </si>
  <si>
    <t>K92.9 Choroba układu pokarmowego, nieokreślona</t>
  </si>
  <si>
    <t>R10.4 Inny i nieokreślony ból brzucha</t>
  </si>
  <si>
    <t>R11 Nudności i wymioty</t>
  </si>
  <si>
    <t>R17 Żółtaczka, nieokreślona</t>
  </si>
  <si>
    <t>R63.1 Polidypsja</t>
  </si>
  <si>
    <t>R73.9 Hiperglikemia, nieokreślona</t>
  </si>
  <si>
    <t>O84.2 Poród mnogi w całości przez cięcie cesarskie</t>
  </si>
  <si>
    <t>O30.1 Ciąża trojacza</t>
  </si>
  <si>
    <t>P74.4 Inne przemijające zaburzenia elektrolitowe noworodka</t>
  </si>
  <si>
    <t>C83.5 Chłoniak nieziarniczy rozlany (limfoblastyczny (rozlany))</t>
  </si>
  <si>
    <t>C83.6 Chłoniak nieziarniczy rozlany (niezróżnicowany (rozlany))</t>
  </si>
  <si>
    <t>C83.8 Chłoniak nieziarniczy rozlany (inne postacie rozlanych chłoniaków nieziarniczych)</t>
  </si>
  <si>
    <t>C83.9 Chłoniak nieziarniczy rozlany (rozlany chłoniak nieziarniczy, nieokreślony)</t>
  </si>
  <si>
    <t>P76.8 Inna określona niedrożność jelit noworodka</t>
  </si>
  <si>
    <t>P76.9 Niedrożność jelit noworodka, nieokreślona</t>
  </si>
  <si>
    <t>P78.0 Okołoporodowa perforacja jelit</t>
  </si>
  <si>
    <t>P78.1 Inne zapalenie otrzewnej noworodka</t>
  </si>
  <si>
    <t>P07.1 Inna niska urodzeniowa masa ciała</t>
  </si>
  <si>
    <t>P07.3 Inne przypadki wcześniactwa</t>
  </si>
  <si>
    <t>P75 Niedrożność smółkowa</t>
  </si>
  <si>
    <t>Q42.0 Wrodzony brak, zarośnięcie lub zwężenie odbytnicy z przetoką</t>
  </si>
  <si>
    <t>N13.5 Zagięcie lub zwężenie moczowodu bez wodonercza</t>
  </si>
  <si>
    <t>N13.7 Uropatia związana z odpływem pęcherzowo-moczowodowym</t>
  </si>
  <si>
    <t>78.633 Usunięcie stymulatora wzrostu kości (inwazyjnego) - kość promieniowa/ kość łokciowa</t>
  </si>
  <si>
    <t>78.634 Usunięcie stymulatora wzrostu kości (inwazyjnego) - kości nadgarstka/ śródręcza/ paliczki (ręki)</t>
  </si>
  <si>
    <t>78.621 Usunięcie zespolenia wewnętrznego - łopatka, obojczyk, klatka piersiowa (żebra i mostek)</t>
  </si>
  <si>
    <t>N89.2 Nasilona dysplazja pochwy niesklasyfikowana gdzie indziej</t>
  </si>
  <si>
    <t>O30.2 Ciąża czworacza</t>
  </si>
  <si>
    <t>T46.7 Leki rozszerzające naczynia obwodowe</t>
  </si>
  <si>
    <t>00.712 Operacja rewizyjna stawu biodrowego - wymiana wkładki panewki i kapy (czapeczki)</t>
  </si>
  <si>
    <t>T46.9 Inne i nieokreślone leki działające pierwotnie na układ sercowo-naczyniowy</t>
  </si>
  <si>
    <t>T47.3 Leki przeczyszczające solne i osmotyczne</t>
  </si>
  <si>
    <t>T47.5 Środki ułatwiające trawienie</t>
  </si>
  <si>
    <t>T47.8 Inne środki działające pierwotnie na układ pokarmowy</t>
  </si>
  <si>
    <t>T47.9 Środki działające pierwotnie na układ pokarmowy, nieokreślone</t>
  </si>
  <si>
    <t>T48.0 Leki działające pobudzająco na macicę</t>
  </si>
  <si>
    <t>P76.1 Przemijająca niedrożność jelit noworodka</t>
  </si>
  <si>
    <t>38.412 Wycięcie naczynia/ wstawki naczyniowej - Naczyń głowy/szyi - inne; tętnicy szyjnej wspólnej/zewnętrznej/wewnętrznej; żyły szyjnej zewnętrznej/wewnętrznej</t>
  </si>
  <si>
    <t>A93.8 Inne określone postacie gorączek wirusowych przenoszonych przez stawonogi</t>
  </si>
  <si>
    <t>T86.8 Niepowodzenie i odrzut innych przeszczepionych narządów i tkanek</t>
  </si>
  <si>
    <t>A42.7 Posocznica promienicza</t>
  </si>
  <si>
    <t>A48.3 Zespół wstrząsu toksycznego</t>
  </si>
  <si>
    <t>B37.7 Posocznica wywołana przez Candida</t>
  </si>
  <si>
    <t>C92.7 Inna białaczka szpikowa</t>
  </si>
  <si>
    <t>P80.9 Hipotermia noworodka, nieokreślona</t>
  </si>
  <si>
    <t>Q91.6 Trisomia 13, translokacja</t>
  </si>
  <si>
    <t>Q91.7 Zespół Pataua, nieokreślony</t>
  </si>
  <si>
    <t>Q92.0 Trisomia całego chromosomu, mejotyczna nierozdzielność</t>
  </si>
  <si>
    <t>Q92.1 Trisomia całego chromosomu, mozaika (mitotyczna nierozdzielność)</t>
  </si>
  <si>
    <t>Q92.2 Trisomia duża</t>
  </si>
  <si>
    <t>Q92.3 Trisomia mała</t>
  </si>
  <si>
    <t>Q92.4 Mikroduplikacje (duplikacje widzialne tylko podczas prometafazy)</t>
  </si>
  <si>
    <t>A56.2 Zakażenia układu moczowo-płciowego wywołane przez Chlamydie, nieokreślone</t>
  </si>
  <si>
    <t>N01.0 Gwałtownie postępujący zespół zapalenia nerek (glomerulopatia submikroskopowa)</t>
  </si>
  <si>
    <t>N02.0 Nawracający i uporczywy krwiomocz (glomerulopatia submikroskopowa)</t>
  </si>
  <si>
    <t>00.721 Operacja rewizyjna stawu biodrowego - wymiana elementu udowego</t>
  </si>
  <si>
    <t>81.082 Artrodeza lędźwiowa lub lędźwiowo-krzyżowa z dostępu tylno-bocznego</t>
  </si>
  <si>
    <t>C93.0 Ostra białaczka monocytowa</t>
  </si>
  <si>
    <t>C93.1 Przewlekła białaczka monocytowa</t>
  </si>
  <si>
    <t>C93.2 Podostra białaczka monocytowa</t>
  </si>
  <si>
    <t>C93.9 Białaczka monocytowa, nieokreślona</t>
  </si>
  <si>
    <t>A50 Udar mózgu - leczenie</t>
  </si>
  <si>
    <t>L69 Choroby prącia, jąder, nasieniowodu, moczowodu i cewki moczowej</t>
  </si>
  <si>
    <t>I87.9 Zaburzenia funkcji żył, nieokreślone</t>
  </si>
  <si>
    <t>A56.8 Zakażenie umiejscowione gdzie indziej, przenoszone drogą płciową, wywołane przez Chlamydie</t>
  </si>
  <si>
    <t>A57 Wrzód weneryczny</t>
  </si>
  <si>
    <t>A58 Ziarniniak pachwinowy</t>
  </si>
  <si>
    <t>A59.0 Rzęsistkowica narządów moczowo-płciowych</t>
  </si>
  <si>
    <t>38.696 Inne wycięcie naczynia - Żył kończyny dolnej (przeszywające)</t>
  </si>
  <si>
    <t>Q4</t>
  </si>
  <si>
    <t>38.594 Podwiązanie i wycięcie żylaków - Żył kończyny dolnej (odpiszczelowe)</t>
  </si>
  <si>
    <t>38.595 Podwiązanie i wycięcie żylaków - Żył kończyny dolnej (odstrzałkowe)</t>
  </si>
  <si>
    <t>38.694 Inne wycięcie naczynia - Żył kończyny dolnej (odpiszczelowa)</t>
  </si>
  <si>
    <t>P71.4 Przemijająca niedoczynność przytarczyc noworodków</t>
  </si>
  <si>
    <t>F50.9 Zaburzenia odżywiania się, nieokreślone</t>
  </si>
  <si>
    <t>N23 Noworodek wymagający intensywnej opieki</t>
  </si>
  <si>
    <t>38.91 Cewnikowanie tętnic</t>
  </si>
  <si>
    <t>Q92.5 Duplikacje współistniejące z innymi złożonymi przemieszczeniami</t>
  </si>
  <si>
    <t>Q92.6 Extra marker chromosomes</t>
  </si>
  <si>
    <t>Q92.7 Triploidia i poliploidia</t>
  </si>
  <si>
    <t>N00.2 Ostry zespół zapalenia nerek (rozlane błoniaste kłębuszkowe zapalenie nerek)</t>
  </si>
  <si>
    <t>N00.3 Ostry zespół zapalenia nerek (rozlane rozrostowe zapalenia mezangialne kłębuszków nerkowych)</t>
  </si>
  <si>
    <t>Q06.2 Rozdwojenie rdzenia</t>
  </si>
  <si>
    <t>Q06.3 Inne wrodzone wady rozwojowe ogona końskiego</t>
  </si>
  <si>
    <t>N00.0 Ostry zespół zapalenia nerek (glomerulopatia submikroskopowa)</t>
  </si>
  <si>
    <t>N00.1 Ostry zespół zapalenia nerek (ogniskowe i segmentalne uszkodzenia kłębuszków nerkowych )</t>
  </si>
  <si>
    <t>N18.8 Inna przewlekła niewydolność nerek</t>
  </si>
  <si>
    <t>62.11 Przezskórna igłowa biopsja jądra</t>
  </si>
  <si>
    <t>62.0 Nacięcie jądra</t>
  </si>
  <si>
    <t>62.22 Wycięcie torbieli Morgagni'ego u mężczyzny</t>
  </si>
  <si>
    <t>62.12 Otwarta biopsja jądra</t>
  </si>
  <si>
    <t>62.42 Wycięcie jedynego jądra</t>
  </si>
  <si>
    <t>62.419 Obustronne wycięcie jąder - inne</t>
  </si>
  <si>
    <t>C38.2 Nowotwór złośliwy (śródpiersie tylne)</t>
  </si>
  <si>
    <t>C38.1 Nowotwór złośliwy (śródpiersie przednie)</t>
  </si>
  <si>
    <t>C78.7 Wtórny nowotwór złośliwy wątroby</t>
  </si>
  <si>
    <t>C81.0 Choroba Hodgkina (przewaga limfocytów)</t>
  </si>
  <si>
    <t>C92.0 Ostra białaczka szpikowa</t>
  </si>
  <si>
    <t>C92.1 Przewlekła białaczka szpikowa</t>
  </si>
  <si>
    <t>C95.0 Ostra białaczka z komórek nieokreślonego rodzaju</t>
  </si>
  <si>
    <t>D07.3 Rak in situ (inne i nieokreślone narządy płciowe żeńskie)</t>
  </si>
  <si>
    <t>D37.9 Nowotwór o nieokreślonym charakterze (narządy trawienne, nieokreślone)</t>
  </si>
  <si>
    <t>D48.5 Nowotwór o nieokreślonym charakterze (skóra)</t>
  </si>
  <si>
    <t>D48.7 Nowotwór o nieokreślonym charakterze (inne określone umiejscowienie)</t>
  </si>
  <si>
    <t>Q72.8 Inne zniekształcenia zmniejszające kończn(y) doln(ej)(ych)</t>
  </si>
  <si>
    <t>03.08 Reoperacja odbarczająca kanału kręgowego</t>
  </si>
  <si>
    <t>03.531 Podniesienie fragmentu kości kręgosłupa</t>
  </si>
  <si>
    <t>03.532 Nastawienie złamania kręgu</t>
  </si>
  <si>
    <t>03.533 Usunięcie fragmentu kostnego z kanału kręgowego</t>
  </si>
  <si>
    <t>03.539 Operacja złamania kręgu - inne</t>
  </si>
  <si>
    <t>81.65 Wertebroplastyka</t>
  </si>
  <si>
    <t>81.66 Kyfoplastyka</t>
  </si>
  <si>
    <t>81.67 Przezskórna plastyka kręgosłupa</t>
  </si>
  <si>
    <t>Z95.9 Obecność wszczepów i przeszczepów sercowonaczyniowych, nieokreślonych</t>
  </si>
  <si>
    <t>Z96.1 Obecność wewnątrzocznych soczewek</t>
  </si>
  <si>
    <t>Z96.6 Obecność wszczepów ortopedycznych</t>
  </si>
  <si>
    <t>K choroby układu dokrewnego</t>
  </si>
  <si>
    <t>K01 Zabiegi radykalne w rakach gruczołów dokrewnych</t>
  </si>
  <si>
    <t>N02.5 Nawracający i uporczywy krwiomocz (rozlane mezangio-kapilarne kłębuszkowe zapalenie nerek)</t>
  </si>
  <si>
    <t>P19 Choroby krwi</t>
  </si>
  <si>
    <t>D46.0 Oporna niedokrwistość bez syderoblastów</t>
  </si>
  <si>
    <t>D46.1 Oporna niedokrwistość z syderoblastami</t>
  </si>
  <si>
    <t>L66.0 Łysienie rzekomoplackowate [pseudopalade]</t>
  </si>
  <si>
    <t>T14.0 Powierzchniowy uraz nieokreślonej okolicy ciała</t>
  </si>
  <si>
    <t>93.90 Ciągłe dodatnie ciśnienie w drogach oddechowych (CPAP)</t>
  </si>
  <si>
    <t>93.95 Oksygenacja hiperbaryczna</t>
  </si>
  <si>
    <t>96.781 Ciągła mechaniczna wentylacja trwająca mniej niż 96 godzin</t>
  </si>
  <si>
    <t>03.06 Odbarczenie kanału kręgowego w odcinku piersiowo-lędźwiowym - operacyjne z dostępu przedniego</t>
  </si>
  <si>
    <t>03.07 Odbarczenie kanału kręgowego w odcinku piersiowo-lędźwiowym - operacyjne z dostępu tylnego</t>
  </si>
  <si>
    <t>78.069 Wszczepy wzmocnione - inne (kręgi)</t>
  </si>
  <si>
    <t>D28.7 Nowotwór niezłośliwy (inne określone żeńskie narządy płciowe)</t>
  </si>
  <si>
    <t>D30.9 Nowotwór niezłośliwy (narządy moczowe, nieokreślone)</t>
  </si>
  <si>
    <t>D41.0 Nowotwór o nieokreślonym charakterze (nerka)</t>
  </si>
  <si>
    <t>D41.1 Nowotwór o nieokreślonym charakterze (miedniczka nerkowa)</t>
  </si>
  <si>
    <t>D41.2 Nowotwór o nieokreślonym charakterze (moczowód)</t>
  </si>
  <si>
    <t>D41.3 Nowotwór o nieokreślonym charakterze (cewka moczowa)</t>
  </si>
  <si>
    <t>D41.4 Nowotwór o nieokreślonym charakterze (pęcherz moczowy)</t>
  </si>
  <si>
    <t>D41.7 Nowotwór o nieokreślonym charakterze (inne narządy moczowe)</t>
  </si>
  <si>
    <t>D41.9 Nowotwór o nieokreślonym charakterze (narządy moczowe, nieokreślone)</t>
  </si>
  <si>
    <t>L12 Duże otwarte zabiegi moczowodu</t>
  </si>
  <si>
    <t>A40.1 Posocznica wywołana przez paciorkowce grupy B</t>
  </si>
  <si>
    <t>A40.2 Posocznica wywołana przez paciorkowce grupy D</t>
  </si>
  <si>
    <t>S23.0 Urazowe pęknięcie krążka międzykręgowego odcinka piersiowego kręgosłupa</t>
  </si>
  <si>
    <t>S32.7 Liczne złamania odcinka lędźwiowego kręgosłupa</t>
  </si>
  <si>
    <t>S32.8 Złamanie innych i nieokreślonych części odcinka lędźwiowego kręgosłupa i miednicy</t>
  </si>
  <si>
    <t>S33.0 Urazowe pęknięcie krążka międzykręgowego odcinka lędźwiowego kręgosłupa</t>
  </si>
  <si>
    <t>S33.5 Skręcenie i naderwanie odcinka lędźwiowego kręgosłupa</t>
  </si>
  <si>
    <t>H53 Zabiegi na kręgosłupie bez stosowania implantów</t>
  </si>
  <si>
    <t>06.22 Wycięcie połowy tarczycy</t>
  </si>
  <si>
    <t>06.4 Całkowita resekcja tarczycy</t>
  </si>
  <si>
    <t>06.51 Częściowa resekcja tarczycy zamostkowej</t>
  </si>
  <si>
    <t>06.52 Całkowita resekcja tarczycy zamostkowej</t>
  </si>
  <si>
    <t>N07.7 Nefropatia dziedziczna, niesklasyfikowana gdzie indziej (rozlane kłębuszkowe zapalenie nerek z półksiężycami)</t>
  </si>
  <si>
    <t>N07.8 Nefropatia dziedziczna, niesklasyfikowana gdzie indziej (inne)</t>
  </si>
  <si>
    <t>N12 Cewkowo-śródmiąższowe zapalenie nerek nieokreślone jako ostre lub przewlekłe</t>
  </si>
  <si>
    <t>N13.0 Wodonercze z przeszkodą w połączeniu moczowodowo-miedniczkowym</t>
  </si>
  <si>
    <t>N13.1 Wodonercze ze zwężeniem moczowodu niesklasyfikowanym gdzie indziej</t>
  </si>
  <si>
    <t>N13.2 Wodonercze z przeszkodą spowodowaną kamicą nerek lub moczowodu</t>
  </si>
  <si>
    <t>B58.9 Toksoplazmoza, nieokreślona</t>
  </si>
  <si>
    <t>B86 Świerzb</t>
  </si>
  <si>
    <t>D80.0 Dziedziczna hipogammaglobulinemia</t>
  </si>
  <si>
    <t>D80.1 Nierodzinna hipogammaglobulinemia</t>
  </si>
  <si>
    <t>D53.2 Niedokrwistość w przebiegu gnilca</t>
  </si>
  <si>
    <t>N03.4 Przewlekły zespół zapalenia nerek (rozlane rozrostowe endokapilarne kłębuszkowe zapalenie nerek)</t>
  </si>
  <si>
    <t>N03.5 Przewlekły zespół zapalenia nerek (rozlane mezangio-kapilarne kłębuszkowe zapalenie nerek)</t>
  </si>
  <si>
    <t>N03.6 Przewlekły zespół zapalenia nerek (choroba gęstych depozytów)</t>
  </si>
  <si>
    <t>N03.7 Przewlekły zespół zapalenia nerek (rozlane kłębuszkowe zapalenie nerek z półksiężycami)</t>
  </si>
  <si>
    <t>N03.8 Przewlekły zespół zapalenia nerek (inne)</t>
  </si>
  <si>
    <t>N03.9 Przewlekły zespół zapalenia nerek (nieokreślone)</t>
  </si>
  <si>
    <t>06.95 Reimplantacja przytarczyc</t>
  </si>
  <si>
    <t>K04 Zabiegi dotyczące nadnerczy</t>
  </si>
  <si>
    <t>07.09 Eksploracja w okolicy nadnerczy - inne</t>
  </si>
  <si>
    <t>07.21 Wycięcie zmiany w nadnerczu</t>
  </si>
  <si>
    <t>07.29 Częściowe usunięcie nadnercza - inne</t>
  </si>
  <si>
    <t>H92 Zabiegi rekonstrukcyjne deformacji układu kostno-stawowego &lt; 18 r.ż.</t>
  </si>
  <si>
    <t>D58.8 Inne określone dziedziczne niedokrwistości hemolityczne</t>
  </si>
  <si>
    <t>D59.5 Nocna napadowa hemoglobinuria (zespół Marchiafavy-Micheli'ego)</t>
  </si>
  <si>
    <t>D59.6 Hemoglobinuria spowodowana hemolizą z innych przyczyn zewnętrznych</t>
  </si>
  <si>
    <t>D59.8 Inne niedokrwistości hemolityczne nabyte</t>
  </si>
  <si>
    <t>E22.9 Nadczynność przysadki, nieokreślona</t>
  </si>
  <si>
    <t>E23.2 Moczówka prosta</t>
  </si>
  <si>
    <t>E34.1 Inne nadmierne wydzielanie hormonów pochodzenia jelitowego</t>
  </si>
  <si>
    <t>E34.2 Ektopowe wydzielanie hormonów, gdzie indziej niesklasyfikowane</t>
  </si>
  <si>
    <t>78.418 Inne zabiegi naprawcze kości - kości stępu/ kości śródstopia/ paliczki (stopy)</t>
  </si>
  <si>
    <t>50.296 Dewaskularyzacja guza nowotworowego wątroby</t>
  </si>
  <si>
    <t>H32 Duże zabiegi w zakresie kończyny dolnej i miednicy</t>
  </si>
  <si>
    <t>77.25 Osteotomia klinowa - kość udowa</t>
  </si>
  <si>
    <t>77.65 Miejscowe wycięcie zmiany lub tkanki kości - kość udowa</t>
  </si>
  <si>
    <t>77.691 Miejscowe wycięcie zmiany lub tkanki kości - inne kości (miednica)</t>
  </si>
  <si>
    <t>78.425 Zabieg naprawczy złego zrostu lub braku zrostu - kość udowa/ miednica</t>
  </si>
  <si>
    <t>78.427 Zabieg naprawczy złego zrostu lub braku zrostu - kość piszczelowa/ kość strzałkowa</t>
  </si>
  <si>
    <t>N31.8 Inna nerwowo-mięśniowa dysfunkcja pęcherza</t>
  </si>
  <si>
    <t>N32.0 Przeszkoda w szyi pęcherza moczowego</t>
  </si>
  <si>
    <t>K82.8 Inne określone choroby pęcherzyka żółciowego</t>
  </si>
  <si>
    <t>K83.1 Niedrożność przewodów żółciowych</t>
  </si>
  <si>
    <t>78.071 Implanty mocujące (kotwice, śruby interferencyjne, skoble) - łopatka, obojczyk, klatka piersiowa (żebra i mostek)</t>
  </si>
  <si>
    <t>K80.5 Kamica przewodu żółciowego bez zapalenia pęcherzyka żółciowego lub dróg żółciowych</t>
  </si>
  <si>
    <t>K80.8 Inne kamice żółciowe</t>
  </si>
  <si>
    <t>K82.0 Niedrożność pęcherzyka żółciowego</t>
  </si>
  <si>
    <t>K82.1 Wodniak pęcherzyka żółciowego</t>
  </si>
  <si>
    <t>K82.3 Przetoka pęcherzyka żółciowego</t>
  </si>
  <si>
    <t>T81.8 Inne powikłania zabiegów, niesklasyfikowane gdzie indziej</t>
  </si>
  <si>
    <t>T81.9 Nieokreślone powikłanie zabiegu</t>
  </si>
  <si>
    <t>A37.1 Krztusiec wywołany przez pałeczkę krztuśca rzekomego [Bordetella parapertussis]</t>
  </si>
  <si>
    <t>N05.1 Zespół nerczycowy, nieokreślony (ogniskowe i segmentalne uszkodzenia kłębuszków nerkowych)</t>
  </si>
  <si>
    <t>N17.0 Ostra niewydolność nerek z martwicą cewek</t>
  </si>
  <si>
    <t>N99.0 Pozabiegowa niewydolność nerek</t>
  </si>
  <si>
    <t>N99.4 Pozabiegowe zrosty otrzewnej miednicy</t>
  </si>
  <si>
    <t>O22.3 Zakrzepica żył głębokich w ciąży</t>
  </si>
  <si>
    <t>R18 Wodobrzusze</t>
  </si>
  <si>
    <t>R19.0 Wewnątrzbrzuszny i wewnątrzmiedniczny obrzęk, masa i guz</t>
  </si>
  <si>
    <t>S14.4 Uraz obwodowych nerwów szyi</t>
  </si>
  <si>
    <t>D36 Zaburzenia oddychania w czasie snu</t>
  </si>
  <si>
    <t>G47.3 Bezdech senny</t>
  </si>
  <si>
    <t>B67.1 Bąblowica płuc wywołana przez E.granulosus</t>
  </si>
  <si>
    <t>D17.4 Tłuszczak narządów klatki piersiowej</t>
  </si>
  <si>
    <t>E84.0 Zwłóknienie wielotorbielowate z objawami płucnymi [postać płucna]</t>
  </si>
  <si>
    <t>J95.0 Nieprawidłowa czynność po tracheostomii</t>
  </si>
  <si>
    <t>I71.2 Tętniak odcinka piersiowego tętnicy głównej, bez wzmianki o pęknięciu</t>
  </si>
  <si>
    <t>I71.3 Tętniak odcinka brzusznego tętnicy głównej, pęknięty</t>
  </si>
  <si>
    <t>I71.4 Tętniak odcinka brzusznego tętnicy głównej, bez wzmianki o pęknięciu</t>
  </si>
  <si>
    <t>31.21 Tracheostomia śródpiersiowa</t>
  </si>
  <si>
    <t>31.29 Inna stała tracheostomia</t>
  </si>
  <si>
    <t>31.61 Szycie rany krtani</t>
  </si>
  <si>
    <t>31.621 Wycięcie przetoki krtani/ tchawicy</t>
  </si>
  <si>
    <t>Q76.6 Inne wrodzone wady rozwojowe żeber</t>
  </si>
  <si>
    <t>Q33.6 Niedorozwój lub dysplazja płuca</t>
  </si>
  <si>
    <t>Q33.8 Inne wrodzone wady rozwojowe płuc</t>
  </si>
  <si>
    <t>Q33.9 Wrodzona wada rozwojowa płuca, nieokreślona</t>
  </si>
  <si>
    <t>Q34.0 Wada opłucnej</t>
  </si>
  <si>
    <t>Q34.1 Wrodzona torbiel śródpiersia</t>
  </si>
  <si>
    <t>J20.6 Ostre zapalenie oskrzeli wywołane przez rinowirus</t>
  </si>
  <si>
    <t>S70.1 Stłuczenie uda</t>
  </si>
  <si>
    <t>S72.2 Złamanie podkrętarzowe</t>
  </si>
  <si>
    <t>S72.4 Złamanie nasady dalszej kości udowej</t>
  </si>
  <si>
    <t>16.95 Dekompresja oczodołu</t>
  </si>
  <si>
    <t>23.2204 Repozycja i unieruchomienie złamania szczęki z przemieszczaniem odłamów ze złamaniami innych kości twarzy</t>
  </si>
  <si>
    <t>24.21 Plastyka dziąsła z przeszczepem kości lub tkanek miękkich</t>
  </si>
  <si>
    <t>J18.0 Nieokreślone odoskrzelowe zapalenie płuc</t>
  </si>
  <si>
    <t>42.01 Przecięcie poprzecznej błony w przełyku</t>
  </si>
  <si>
    <t>42.09 Nacięcia przełyku - inne</t>
  </si>
  <si>
    <t>42.19 Wyłonienie zewnętrznej przetoki przełyku - inne</t>
  </si>
  <si>
    <t>42.331 Endoskopowa ablacja nowotworu przełyku</t>
  </si>
  <si>
    <t>42.333 Endoskopowe wycięcie polipa przełyku</t>
  </si>
  <si>
    <t>J69.8 Zapalenie płuc wywołane innymi ciałami stałymi lub ciekłymi</t>
  </si>
  <si>
    <t>J70.8 Zaburzenia układu oddechowego wywołane innymi określonymi czynnikami zewnętrznymi</t>
  </si>
  <si>
    <t>76.791 Otwarte nastawienie złamania oczodołu</t>
  </si>
  <si>
    <t>76.911 Autogenny przeszczep kostny kości twarzy</t>
  </si>
  <si>
    <t>76.94 Otwarte nastawienie zwichnięcia stawu skroniowo-żuchwowego</t>
  </si>
  <si>
    <t>76.912 Przeszczep kostny kości twarzy (materiał z banku kości)</t>
  </si>
  <si>
    <t>76.99 Operacje kości twarzy/ stawów - inne</t>
  </si>
  <si>
    <t>76.913 Heterogenny przeszczep kostny kości twarzy</t>
  </si>
  <si>
    <t>76.921 Alloplastyczny wszczep do kości twarzy</t>
  </si>
  <si>
    <t>C23 Średnie zabiegi szczękowo-twarzowe</t>
  </si>
  <si>
    <t>23.2210 Repozycja i unieruchomienie zwichnięcia żuchwy</t>
  </si>
  <si>
    <t>Q75.8 Inne określone wrodzone wady rozwojowe kości czaszki i twarzy</t>
  </si>
  <si>
    <t>Q75.9 Wrodzona wada rozwojowa kości czaszki i twarzy, nieokreślona</t>
  </si>
  <si>
    <t>Q76.1 Zespół Klippel-Feila</t>
  </si>
  <si>
    <t>S46.3 Uraz mięśnia i ścięgna mięśnia trójgłowego ramienia</t>
  </si>
  <si>
    <t>S46.7 Uraz licznych mięśni i ścięgien na poziomie barku i ramienia</t>
  </si>
  <si>
    <t>18.63 Wytworzenie [odtworzenie] zewnętrznego przewodu słuchowego części skórnej z przeszczepem skóry</t>
  </si>
  <si>
    <t>18.712 Rekonstrukcja małżowiny i przewodu słuchowego</t>
  </si>
  <si>
    <t>18.713 Rekonstrukcja małżowiny usznej/ przeszczep chrząstki autogennej</t>
  </si>
  <si>
    <t>M42.1 Osteochondroza kręgosłupa dorosłych</t>
  </si>
  <si>
    <t>D61.0 Niedokrwistość aplastyczna konstytucjonalna</t>
  </si>
  <si>
    <t>D61.1 Niedokrwistość aplastyczna wywołana lekami</t>
  </si>
  <si>
    <t>D61.2 Niedokrwistość aplastyczna spowodowana innymi czynnikami zewnętrznymi</t>
  </si>
  <si>
    <t>D61.9 Nieokreślona niedokrwistość aplastyczna</t>
  </si>
  <si>
    <t>D64.0 Dziedziczna niedokrwistość syderoblastyczna</t>
  </si>
  <si>
    <t>45.16 Esofagogastroduodenoskopia z biopsją</t>
  </si>
  <si>
    <t>45.91 Zespolenie jelito cienkie-jelito cienkie</t>
  </si>
  <si>
    <t>45.93 Zespolenie jelito cienkie-jelito grube - inne</t>
  </si>
  <si>
    <t>45.94 Zespolenie jelito grube-jelito grube</t>
  </si>
  <si>
    <t>O64.8 Poród patologiczny z powodu innych nieprawidłowych ułożeń lub ustawień płodu</t>
  </si>
  <si>
    <t>O64.9 Poród patologiczny z powodu nieprawidłowego ułożenia lub ustawienia płodu, nieokreślone</t>
  </si>
  <si>
    <t>K55.2 Angiodysplazja jelita grubego</t>
  </si>
  <si>
    <t>K57.2 Choroba uchyłkowa jelita grubego z przedziurawieniem i ropniem</t>
  </si>
  <si>
    <t>K57.3 Choroba uchyłkowa jelita grubego bez przedziurawienia lub ropnia</t>
  </si>
  <si>
    <t>K57.4 Choroba uchyłkowa jelita cienkiego i grubego z przedziurawieniem i ropniem</t>
  </si>
  <si>
    <t>K57.5 Choroba uchyłkowa jelita cienkiego i grubego bez przedziurawienia lub ropnia</t>
  </si>
  <si>
    <t>K57.8 Choroba uchyłkowa jelita, części nieokreślonej, z przedziurawieniem i ropniem</t>
  </si>
  <si>
    <t>K60.4 Przetoka odbytnicza</t>
  </si>
  <si>
    <t>K62.1 Polip odbytnicy</t>
  </si>
  <si>
    <t>T18.3 Ciało obce w jelicie cienkim</t>
  </si>
  <si>
    <t>T18.4 Ciało obce w jelicie grubym</t>
  </si>
  <si>
    <t>T18.5 Ciało obce w prostnicy i odbycie</t>
  </si>
  <si>
    <t>85.26 Wycięcie guza piersi - BCT</t>
  </si>
  <si>
    <t>P91.3 Nadpobudliwość mózgowa noworodka</t>
  </si>
  <si>
    <t>P91.4 Obniżenie aktywności mózgowej noworodka</t>
  </si>
  <si>
    <t>P91.8 Inne określone zaburzenia mózgowe noworodka</t>
  </si>
  <si>
    <t>P91.9 Zaburzenie mózgowe noworodka, nieokreślone</t>
  </si>
  <si>
    <t>N88.1 Zastarzałe pęknięcie szyjki macicy</t>
  </si>
  <si>
    <t>N88.2 Zwężenie kanału szyjki macicy i zamknięcia</t>
  </si>
  <si>
    <t>N88.3 Niewydolność szyjki macicy</t>
  </si>
  <si>
    <t>N88.4 Przerostowe wydłużenie szyjki</t>
  </si>
  <si>
    <t>N88.8 Inne określone niezapalne schorzenia szyjki macicy</t>
  </si>
  <si>
    <t>N89.0 Łagodna dysplazja pochwowa</t>
  </si>
  <si>
    <t>N89.1 Umiarkowana dysplazja pochwowa</t>
  </si>
  <si>
    <t>N89.5 Zwężenie i zarośnięcie pochwy</t>
  </si>
  <si>
    <t>N89.6 Niepodatna błona dziewicza</t>
  </si>
  <si>
    <t>L08.9 Miejscowe zakażenia skóry i tkanki podskórnej, nieokreślone</t>
  </si>
  <si>
    <t>L60.0 Wrastający paznokieć</t>
  </si>
  <si>
    <t>L60.1 Oddzielenie się płytki paznokciowej [onycholysis]</t>
  </si>
  <si>
    <t>Q62.5 Zdwojenie moczowodu</t>
  </si>
  <si>
    <t>Q62.6 Nieprawidłowe położenie moczowodu</t>
  </si>
  <si>
    <t>Q62.7 Wrodzony odpływ pęcherzowo-moczowodowo-nerkowy</t>
  </si>
  <si>
    <t>84.651 Wprowadzenie protezy krążka międzykręgowego (elastycznej), w odcinku lędźwiowym</t>
  </si>
  <si>
    <t>76.781 Zamknięte nastawienie złamania oczodołu</t>
  </si>
  <si>
    <t>S49.8 Inne określone urazy barku i ramienia</t>
  </si>
  <si>
    <t>S49.9 Nieokreślony uraz barku i ramienia</t>
  </si>
  <si>
    <t>S46.8 Uraz innych mięśni i ścięgien na poziomie barku i ramienia</t>
  </si>
  <si>
    <t>S46.9 Uraz nieokreślonego mięśnia i ścięgna na poziomie barku i ramienia</t>
  </si>
  <si>
    <t>S49.7 Mnogie urazy barku i ramienia</t>
  </si>
  <si>
    <t>S63.3 Urazowe pęknięcie więzadła nadgarstka</t>
  </si>
  <si>
    <t>S63.4 Urazowe pęknięcie więzadła palca w stawach nadgarstkowo-śródręcznych i międzypaliczkowych</t>
  </si>
  <si>
    <t>S63.5 Skręcenie i naderwanie nadgarstka</t>
  </si>
  <si>
    <t>S63.6 Skręcenie i naderwanie palca (palców)</t>
  </si>
  <si>
    <t>S63.7 Skręcenie i naderwanie innej i nieokreślonej części ręki</t>
  </si>
  <si>
    <t>B26.2 Świnkowe zapalenie mózgu (G05.1*)</t>
  </si>
  <si>
    <t>09.11 Biopsja gruczołu łzowego</t>
  </si>
  <si>
    <t>S56.0 Uraz mięśnia i ścięgna długiego zginacza kciuka na poziomie przedramienia</t>
  </si>
  <si>
    <t>S56.1 Uraz mięśnia i ścięgna innego palca (palców) na poziomie przedramienia</t>
  </si>
  <si>
    <t>S56.2 Uraz innego mięśnia i ścięgna zginacza na poziomie przedramienia</t>
  </si>
  <si>
    <t>S56.3 Uraz mięśnia i ścięgna prostownika lub długiego odwodziciela kciuka na poziomie przedramienia</t>
  </si>
  <si>
    <t>09.591 Nacięcie i drenaż przewodu nosowo-łzowego - inne</t>
  </si>
  <si>
    <t>09.72 Operacje otworu łzowego - inne</t>
  </si>
  <si>
    <t>C44.4 Nowotwór złośliwy (skóra owłosiona głowy i szyi)</t>
  </si>
  <si>
    <t>C46.0 Mięsak Kaposi'ego skóry</t>
  </si>
  <si>
    <t>J45.0 Dychawica oskrzelowa w głównej mierze z przyczyn uczuleniowych</t>
  </si>
  <si>
    <t>J45.1 Dychawica oskrzelowa nieuczuleniowa</t>
  </si>
  <si>
    <t>J45.8 Dychawica oskrzelowa mieszana</t>
  </si>
  <si>
    <t>J45.9 Nieokreślona dychawica oskrzelowa</t>
  </si>
  <si>
    <t>B39.1 Przewlekła płucna histoplazmoza (H.capsulatum)</t>
  </si>
  <si>
    <t>C41.4 Nowotwór złośliwy (kości miednicy, kość krzyżowa i guziczna)</t>
  </si>
  <si>
    <t>C43.2 Czerniak złośliwy ucha i przewodu słuchowego zewnętrznego</t>
  </si>
  <si>
    <t>C44.2 Nowotwór złośliwy (skóra ucha i przewodu słuchowego zewnętrznego)</t>
  </si>
  <si>
    <t>S66.9 Uraz nieokreślonego mięśnia i ścięgna na poziomie nadgarstka i ręki</t>
  </si>
  <si>
    <t>S67.8 Uraz zmiażdżeniowy innych i nieokreślonych części nadgarstka i ręki</t>
  </si>
  <si>
    <t>S68.0 Urazowa amputacja kciuka (całkowita) (częściowa)</t>
  </si>
  <si>
    <t>S68.1 Urazowa amputacja pojedynczego, innego palca (całkowita) (częściowa)</t>
  </si>
  <si>
    <t>S68.2 Urazowa amputacja dwóch lub więcej palców (całkowita) (częściowa)</t>
  </si>
  <si>
    <t>07.613 Wycięcie zmiany przysadki, z dojścia przezczołowego</t>
  </si>
  <si>
    <t>07.614 Subtotalne wycięcie przysadki, z dojścia przezczołowego</t>
  </si>
  <si>
    <t>07.615 Wycięcie szypuły przysadki, z dojścia przezczołowego</t>
  </si>
  <si>
    <t>G45.9 Przemijające mózgowe napady niedokrwienia, nieokreślone</t>
  </si>
  <si>
    <t>S68.3 Złożona amputacja (części) palca (palców) i innej części nadgarstka i ręki</t>
  </si>
  <si>
    <t>S68.4 Urazowa amputacja ręki na poziomie nadgarstka</t>
  </si>
  <si>
    <t>S68.8 Urazowa amputacja innych części nadgarstka i ręki</t>
  </si>
  <si>
    <t>S68.9 Urazowa amputacja nadgarstka i ręki, poziom nieokreślony</t>
  </si>
  <si>
    <t>S69.7 Mnogie urazy nadgarstka i ręki</t>
  </si>
  <si>
    <t>39.522 Elektrokoagulacja tętniaka</t>
  </si>
  <si>
    <t>S66.7 Uraz mnogich mięśni i ścięgien prostowników na poziomie nadgarstka i ręki</t>
  </si>
  <si>
    <t>H48.0 Zanik nerwu wzrokowego w chorobach sklasyfikowanych gdzie indziej</t>
  </si>
  <si>
    <t>H48.1 Zapalenie nerwu wzrokowego pozagałkowe w chorobach sklasyfikowanych gdzie indziej</t>
  </si>
  <si>
    <t>H48.8 Inne zaburzenia nerwu wzrokowego i drogi wzrokowej w chorobach sklasyfikowanych gdzie indziej</t>
  </si>
  <si>
    <t>A32.1 Listeriozowe zapalenie opon mózgowych oraz zapalenie opon mózgowych i mózgu</t>
  </si>
  <si>
    <t>A39.0 Zapalenie meningokokowe opon mózgowych (G01*)</t>
  </si>
  <si>
    <t>A39.8 Inne zakażenia meningokokowe</t>
  </si>
  <si>
    <t>S69.8 Inne określone urazy nadgarstka i ręki</t>
  </si>
  <si>
    <t>S69.9 Nieokreślony uraz nadgarstka i ręki</t>
  </si>
  <si>
    <t>S70.8 Inne powierzchowne urazy biodra i uda</t>
  </si>
  <si>
    <t>S76.0 Uraz mięśnia i ścięgna biodra</t>
  </si>
  <si>
    <t>98.03 Usunięcie ciała obcego ze światła żołądka i jelita cienkiego bez nacięcia</t>
  </si>
  <si>
    <t>C16.0 Nowotwór złośliwy (wpust)</t>
  </si>
  <si>
    <t>C16.1 Nowotwór złośliwy (dno żołądka)</t>
  </si>
  <si>
    <t>44.221 Endoskopowe poszerzenie odźwiernika z użyciem balonu</t>
  </si>
  <si>
    <t>I51.8 Inne niedokładnieokreślone choroby serca</t>
  </si>
  <si>
    <t>I71.0 Tętniak rozwarstwiający tętnicy głównej (każdego odcinka)</t>
  </si>
  <si>
    <t>A15.7 Pierwotna gruźlica układu oddechowego, potwierdzona bakteriologicznie i histologicznie</t>
  </si>
  <si>
    <t>B18.0 Przewlekłe wirusowe zapalenie wątroby B z wirusem delta</t>
  </si>
  <si>
    <t>K71.6 Toksyczna choroba wątroby z zapaleniem wątroby niesklasyfikowanym gdzie indziej</t>
  </si>
  <si>
    <t>K72.1 Przewlekła niewydolność wątroby</t>
  </si>
  <si>
    <t>K72.9 Niewydolność wątroby, nieokreślona</t>
  </si>
  <si>
    <t>K73.0 Przewlekłe przetrwałe zapalenie wątroby niesklasyfikowane gdzie indziej</t>
  </si>
  <si>
    <t>T62.8 Spożycie innych określonych substancji szkodliwych jako pokarm</t>
  </si>
  <si>
    <t>T63.0 Jad żmiji</t>
  </si>
  <si>
    <t>T63.1 Jad innych gadów</t>
  </si>
  <si>
    <t>T63.2 Jad skorpiona</t>
  </si>
  <si>
    <t>T63.3 Jad pająka</t>
  </si>
  <si>
    <t>T63.5 Toksyczny efekt kontaktu z rybą</t>
  </si>
  <si>
    <t>T63.6 Efekt toksyczny kontaktu z innymi zwierzętami morskimi</t>
  </si>
  <si>
    <t>T63.8 Efekt toksyczny kontaktu z innymi jadowitymi zwierzętami</t>
  </si>
  <si>
    <t>38.140 Endarterektomia z trombektomią - Miejsce nieokreślone</t>
  </si>
  <si>
    <t>P37.1 Wrodzona toksoplazmoza</t>
  </si>
  <si>
    <t>P37.2 Wrodzona (rozsiana) listerioza</t>
  </si>
  <si>
    <t>P37.3 Wrodzona zimnica wywołana przez zarodźca malarii</t>
  </si>
  <si>
    <t>P37.4 Inna wrodzona zimnica</t>
  </si>
  <si>
    <t>P37.8 Inne określone wrodzone zakażenia i choroby pasożytnicze</t>
  </si>
  <si>
    <t>E72.9 Zaburzenia przemian aminokwasów, nieokreślone</t>
  </si>
  <si>
    <t>E73.0 Wrodzony niedobór laktazy</t>
  </si>
  <si>
    <t>E73.1 Wtórny niedobór laktazy</t>
  </si>
  <si>
    <t>E73.8 Inna nietolerancja laktozy</t>
  </si>
  <si>
    <t>E73.9 Nietolerancja laktozy, nieokreślona</t>
  </si>
  <si>
    <t>E01.1 Wieloguzkowe (endemiczne) wole z powodu niedoboru jodu</t>
  </si>
  <si>
    <t>E01.2 Wole z powodu niedoboru jodu (endemiczne), nieokreślone</t>
  </si>
  <si>
    <t>E01.8 Inne choroby tarczycy z powodu niedoboru jodu i pokrewnych przyczyn</t>
  </si>
  <si>
    <t>E02 Subkliniczna postać niedoczynności tarczycy z powodu niedoboru jodu</t>
  </si>
  <si>
    <t>E03.0 Wrodzona niedoczynność tarczycy z wolem rozlanym</t>
  </si>
  <si>
    <t>E03.1 Wrodzona niedoczynność tarczycy bez wola</t>
  </si>
  <si>
    <t>E03.2 Niedoczynność tarczycy w wyniku zastosowanego leczenia lub innych egzogennych substancji</t>
  </si>
  <si>
    <t>E03.3 Niedoczynność tarczycy po przebytej infekcji</t>
  </si>
  <si>
    <t>E03.4 Zanik tarczycy (nabyty)</t>
  </si>
  <si>
    <t>E03.5 Śpiączka w obrzęku śluzowatym</t>
  </si>
  <si>
    <t>E03.8 Inne określone postacie niedoczynności tarczycy</t>
  </si>
  <si>
    <t>C57.2 Nowotwór złośliwy (więzadło obłe macicy)</t>
  </si>
  <si>
    <t>C57.3 Nowotwór złośliwy (przymacicza)</t>
  </si>
  <si>
    <t>C57.4 Nowotwór złośliwy (przydatki macicy, nieokreślone)</t>
  </si>
  <si>
    <t>C57.8 Nowotwór złośliwy (zmiana przekraczająca granice żeńskich narządów płciowych)</t>
  </si>
  <si>
    <t>P23.5 Wrodzone zapalenie płuc wywołane przez pałeczkę ropy błękitnej (Pseudomonas)</t>
  </si>
  <si>
    <t>S91.3 Otwarta rana innych części stopy</t>
  </si>
  <si>
    <t>S61.0 Otwarta rana palca (palców) bez uszkodzenia paznokcia</t>
  </si>
  <si>
    <t>S61.1 Otwarta rana palca (palców) z uszkodzeniem paznokcia</t>
  </si>
  <si>
    <t>S61.7 Mnogie rany otwarte nadgarstka i ręki</t>
  </si>
  <si>
    <t>S61.8 Otwarta rana innych części nadgarstka i ręki</t>
  </si>
  <si>
    <t>S61.9 Otwarta rana nadgarstka i ręki, część nieokreślona</t>
  </si>
  <si>
    <t>S71.0 Otwarta rana biodra</t>
  </si>
  <si>
    <t>S71.1 Otwarta rana uda</t>
  </si>
  <si>
    <t>84.07 Amputacja w zakresie ramienia</t>
  </si>
  <si>
    <t>84.08 Wyłuszczenie w stawie barkowym</t>
  </si>
  <si>
    <t>T00.2 Powierzchowne urazy obejmujące liczne okolice kończyny (kończyn) górnej</t>
  </si>
  <si>
    <t>T00.3 Powierzchowne urazy obejmujące liczne okolice kończyny (kończyn) dolnej</t>
  </si>
  <si>
    <t>T00.6 Powierzchowne urazy obejmujące liczne okolice kończyny (kończyn) górnej i dolnej</t>
  </si>
  <si>
    <t>E72.1 Zaburzenia przemian aminokwasów zawierających siarkę</t>
  </si>
  <si>
    <t>E72.2 Zaburzenia przemian cyklu mocznikowego</t>
  </si>
  <si>
    <t>E72.3 Zaburzenia metabolizmu lizyny i hydroksylizyny</t>
  </si>
  <si>
    <t>E72.4 Zaburzenia metabolizmu ornityny</t>
  </si>
  <si>
    <t>51.399 Zespolenie dróg żółciowych - inne</t>
  </si>
  <si>
    <t>51.999 Operacje dróg żółciowych - inne</t>
  </si>
  <si>
    <t>51.821 Nacięcie zwieracza trzustkowego</t>
  </si>
  <si>
    <t>51.822 Przezdwunastnicze nacięcie zwieracza brodawki Vatera</t>
  </si>
  <si>
    <t>51.01 Przezskórna aspiracja pęcherzyka żółciowego</t>
  </si>
  <si>
    <t>51.02 Cholecystostomia trójgrańcem</t>
  </si>
  <si>
    <t>51.13 Otwarta biopsja pęcherzyka/ przewodu żółciowego</t>
  </si>
  <si>
    <t>51.211 Rewizja po cholecystektomii</t>
  </si>
  <si>
    <t>51.22 Cholecystektomia</t>
  </si>
  <si>
    <t>84.169 Wyłuszczenie w stawie kolanowym - inne</t>
  </si>
  <si>
    <t>84.171 Amputacja nogi na wysokości kości udowej</t>
  </si>
  <si>
    <t>84.172 Amputacja uda</t>
  </si>
  <si>
    <t>84.173 Przekształcenie amputacji poniżej kolana w amputację powyżej kolana</t>
  </si>
  <si>
    <t>84.174 Nadkłykciowa amputacja powyżej kolana</t>
  </si>
  <si>
    <t>84.31 Powtórna amputacja kikuta</t>
  </si>
  <si>
    <t>84.32 Wtórne zamknięcie kikuta</t>
  </si>
  <si>
    <t>84.101 Amputacja kończyny dolnej z pokryciem kikuta płatem</t>
  </si>
  <si>
    <t>84.33 Oczyszczenie kikuta</t>
  </si>
  <si>
    <t>85.46 Obustronne radykalne odjęcie piersi</t>
  </si>
  <si>
    <t>85.452 Radykalna odjęcie piersi BNO</t>
  </si>
  <si>
    <t>85.48 Obustronne poszerzone radykalne odjęcie piersi</t>
  </si>
  <si>
    <t>85.472 Poszerzona radykalna amputacja piersi BNO</t>
  </si>
  <si>
    <t>O75.3 Inne zakażenia w czasie porodu</t>
  </si>
  <si>
    <t>O75.4 Inne powikłania operacji chirurgicznych i zabiegów położniczych</t>
  </si>
  <si>
    <t>O75.5 Opóźniony poród po przebiciu pęcherza płodowego</t>
  </si>
  <si>
    <t>O75.6 Opóżniony poród po samoistnym lub nieokreślonym pęknięciu pęcherza płodowego</t>
  </si>
  <si>
    <t>O75.7 Poród pochwowy po uprzednim cięciu cesarskim</t>
  </si>
  <si>
    <t>O75.8 Inne określone powikłania czynności porodowej i porodu</t>
  </si>
  <si>
    <t>38.845 Okluzja naczynia krwionośnego - Naczyń klatki piersiowej - inne; żyła bezimienna; naczynia podobojczykowe; naczynia płucne (tętnica, żyła); żyła główna górna</t>
  </si>
  <si>
    <t>38.832 Podwiązanie naczynia krwionośnego - Naczyń głowy/szyi - inne; tętnicy szyjnej wspólnej/zewnętrznej/wewnętrznej; żyły szyjnej zewnętrznej/wewnętrznej</t>
  </si>
  <si>
    <t>38.833 Podwiązanie naczynia krwionośnego - Naczyń kończyny górnej; pachowych; ramiennych; promieniowych; łokciowych</t>
  </si>
  <si>
    <t>T78.8 Inne niekorzystne skutki niesklasyfikowane gdzie indziej</t>
  </si>
  <si>
    <t>T78.9 Niekorzystne skutki, nieokreślone</t>
  </si>
  <si>
    <t>D35.8 Nowotwór niezłośliwy (zajęcie szeregu gruczołów wydzielania wewnętrznego)</t>
  </si>
  <si>
    <t>D35.9 Nowotwór niezłośliwy (gruczoł wydzielania wewnętrznego, nieokreślony)</t>
  </si>
  <si>
    <t>E21.4 Inne określone choroby przytarczyc</t>
  </si>
  <si>
    <t>E21.5 Choroby przytarczyc, nieokreślone</t>
  </si>
  <si>
    <t>E24.3 Zespół zależny od ektopowego wydzielania ACTH</t>
  </si>
  <si>
    <t>E24.8 Zespół Cushinga, inny</t>
  </si>
  <si>
    <t>F44.4 Dysocjacyjne zaburzenia ruchu</t>
  </si>
  <si>
    <t>F44.5 Drgawki dysocjacyjne</t>
  </si>
  <si>
    <t>F44.6 Dysocjacyjne znieczulenia i utrata czucia zmysłowego</t>
  </si>
  <si>
    <t>F44.7 Mieszane zaburzenia dysocjacyjne (konwersyjne)</t>
  </si>
  <si>
    <t>F51.0 Bezsenność nieorganiczna</t>
  </si>
  <si>
    <t>S60 Choroby zakaźne niewirusowe</t>
  </si>
  <si>
    <t>O35.3 Opieka położnicza z powodu (podejrzewanego) uszkodzenia płodu w następstwie choroby wirusowej u matki</t>
  </si>
  <si>
    <t>H81 Kompleksowe zabiegi w chorobach infekcyjnych, nowotworowych kości, stawów, tkanki łącznej &gt; 10 dni</t>
  </si>
  <si>
    <t>78.312 Przeszczep kostny z lub bez unieruchomienia wewnętrznego lub osteotomii - kość ramienna</t>
  </si>
  <si>
    <t>91.431 Badanie mikroskopowe materiału z pochwy - rozmaz bakterii</t>
  </si>
  <si>
    <t>T47.1 Inne leki alkalizujące i przeciwdziałające wydzielaniu żołądkowemu</t>
  </si>
  <si>
    <t>T44.2 Leki blokujące zwoje, niesklasyfikowane gdzie indziej</t>
  </si>
  <si>
    <t>T42.8 Leki przeciw chorobie Parkinsona i inne działające ośrodkowo depresyjnie na napięcie mięśni</t>
  </si>
  <si>
    <t>T43.8 Inne leki psychotropowe, niesklasyfikowane gdzie indziej</t>
  </si>
  <si>
    <t>T43.9 Lek psychotropowy, nieokreślony</t>
  </si>
  <si>
    <t>T44.0 Środki blokujące esterazę cholinową</t>
  </si>
  <si>
    <t>T45.1 Leki immunosupresyjne i przeciwnowotworowe</t>
  </si>
  <si>
    <t>B05.8 Odra z innymi powikłaniami</t>
  </si>
  <si>
    <t>B08.0 Inne zakażenia wywołane przez wirus z grupy orthopox</t>
  </si>
  <si>
    <t>B08.1 Mięczak zakaźny</t>
  </si>
  <si>
    <t>B26.0 Świnkowe zapalenie jądra (N51.1*)</t>
  </si>
  <si>
    <t>C74.1 Nowotwór złośliwy (rdzeń nadnerczy)</t>
  </si>
  <si>
    <t>D57.3 Cecha sierpowatokrwinkowości</t>
  </si>
  <si>
    <t>D57.8 Inne sierpowatokrwinkowości</t>
  </si>
  <si>
    <t>D58.2 Inne hemoglobinopatie</t>
  </si>
  <si>
    <t>D59.0 Niedokrwistość autoimmunohemolityczna wywołana lekami</t>
  </si>
  <si>
    <t>D59.2 Niedokrwistość hemolityczna nieautoimmunologiczna wywołana lekami</t>
  </si>
  <si>
    <t>D59.3 Zespół hemolityczno-mocznicowy</t>
  </si>
  <si>
    <t>T45.8 Inne środki działające układowo i na składniki krwi</t>
  </si>
  <si>
    <t>T45.9 Środki działające układowo i na składniki krwi, nieokreślone</t>
  </si>
  <si>
    <t>D09.9 Rak in situ (rak in situ, nieokreślony)</t>
  </si>
  <si>
    <t>D17.6 Tłuszczak powrózka nasiennego</t>
  </si>
  <si>
    <t>D21.5 Nowotwór niezłośliwy (tkanka łączna i inne tkanki miękkie miednicy )</t>
  </si>
  <si>
    <t>D29.2 Nowotwór niezłośliwy (jądro)</t>
  </si>
  <si>
    <t>D29.3 Nowotwór niezłośliwy (najądrze)</t>
  </si>
  <si>
    <t>N06.2 Izolowany białkomocz z określonym uszkodzeniem morfologicznym (rozlane błoniaste kłębuszkowe zapalenie nerek)</t>
  </si>
  <si>
    <t>N06.3 Izolowany białkomocz z określonym uszkodzeniem morfologicznym (rozlane rozrostowe zapalenia mezangialne kłębuszków nerkowych)</t>
  </si>
  <si>
    <t>07.22 Jednostronne usunięcie nadnercza</t>
  </si>
  <si>
    <t>07.3 Obustronne usunięcie nadnerczy</t>
  </si>
  <si>
    <t>C73 Nowotwór złośliwy tarczycy</t>
  </si>
  <si>
    <t>C74.0 Nowotwór złośliwy (kora nadnerczy)</t>
  </si>
  <si>
    <t>C75.9 Nowotwór złośliwy (gruczoł wydzielania wewnętrznego, nieokreślony)</t>
  </si>
  <si>
    <t>listy dodatkowe do sekcji N</t>
  </si>
  <si>
    <t>N1</t>
  </si>
  <si>
    <t>89.393 Kardiotokografia</t>
  </si>
  <si>
    <t>N2</t>
  </si>
  <si>
    <t>00.732 Operacja rewizyjna stawu biodrowego - wymiana protezy głowy kości udowej</t>
  </si>
  <si>
    <t>00.811 Operacja rewizyjna stawu kolanowego - wymiana płytki i wkładki piszczelowej</t>
  </si>
  <si>
    <t>81.582 Częściowa operacja rewizyjna po wymianie innych określonych stawów kończyny dolnej</t>
  </si>
  <si>
    <t>81.834 Częściowa rewizja po artroplastyce stawu barkowego</t>
  </si>
  <si>
    <t>00.772 Operacje rewizyjne stawu biodrowego - oba elementy mocowane za pomocą cementu</t>
  </si>
  <si>
    <t>M02.1 Poczerwonkowe zapalenie stawów</t>
  </si>
  <si>
    <t>M02.2 Poszczepienne zapalenie stawów</t>
  </si>
  <si>
    <t>M02.3 Choroba Reitera</t>
  </si>
  <si>
    <t>00.854 Operacja stawu kolanowego - jeden element mocowany za pomocą cementu</t>
  </si>
  <si>
    <t>L14 Choroby pęcherzowe w przebiegu schorzeń sklasyfikowanych gdzie indziej</t>
  </si>
  <si>
    <t>D29.9 Nowotwór niezłośliwy (męskie narządy płciowe, nieokreślone)</t>
  </si>
  <si>
    <t>D39.0 Nowotwór o nieokreślonym charakterze (macica)</t>
  </si>
  <si>
    <t>D39.1 Nowotwór o nieokreślonym charakterze (jajnik)</t>
  </si>
  <si>
    <t>D39.2 Nowotwór o nieokreślonym charakterze (łożysko)</t>
  </si>
  <si>
    <t>D39.7 Nowotwór o nieokreślonym charakterze (inne żeńskie narządy płciowe)</t>
  </si>
  <si>
    <t>D39.9 Nowotwór o nieokreślonym charakterze (żeńskie narządy płciowe, nieokreślone)</t>
  </si>
  <si>
    <t>36.321 Przezskórna przezmięśniowa rewaskularyzacja</t>
  </si>
  <si>
    <t>37.122 Perikardioza</t>
  </si>
  <si>
    <t>37.123 Perikardiotomia</t>
  </si>
  <si>
    <t>37.311 Wycięcie zrostów osierdzia</t>
  </si>
  <si>
    <t>37.312 Wycięcie zbliznowacenia nasierdzia/ osierdzia</t>
  </si>
  <si>
    <t>00.45 Wprowadzenie jednego stentu naczyniowego</t>
  </si>
  <si>
    <t>E35.8 Inne zaburzenia gruczołów wydzielania wewnętrznego w schorzeniach gdzie indziej niesklasyfikowanych</t>
  </si>
  <si>
    <t>N80.0 Gruczolistość macicy</t>
  </si>
  <si>
    <t>N80.1 Gruczolistość środmaciczna jajnika</t>
  </si>
  <si>
    <t>N80.2 Gruczolistość środmaciczna jajowodu</t>
  </si>
  <si>
    <t>N80.3 Gruczolistość środmaciczna otrzewnej miednicy mniejszej</t>
  </si>
  <si>
    <t>A26.8 Inne formy różycy</t>
  </si>
  <si>
    <t>P28.2 Napady sinicy u noworodka</t>
  </si>
  <si>
    <t>59.09 Inne nacięcie tkanki okołonerkowej lub okołomoczowodowej</t>
  </si>
  <si>
    <t>L07 Zakażenia nerek lub dróg moczowych</t>
  </si>
  <si>
    <t>D07.0 Rak in situ (błona śluzowa macicy)</t>
  </si>
  <si>
    <t>D25.0 Mięśniak gładkokomórkowy podśluzówkowy macicy</t>
  </si>
  <si>
    <t>P14.8 Urazy porodowe innych części obwodowego układu nerwowego</t>
  </si>
  <si>
    <t>Q89.2 Wrodzone wady rozwojowe innych gruczołów dokrewnych</t>
  </si>
  <si>
    <t>R62.0 Opóźnienie etapów rozwoju fizjologicznego</t>
  </si>
  <si>
    <t>R62.8 Inne braki w porównaniu do oczekiwanego prawidłowego rozwoju fizjologicznego:</t>
  </si>
  <si>
    <t>R62.9 Brak oczekiwanego prawidłowego rozwoju fizycznego, nieokreślony</t>
  </si>
  <si>
    <t>O06.1 Poronienie, nieokreślone (niezupełne, powikłane długotrwałym lub nadmiernym krwawieniem)</t>
  </si>
  <si>
    <t>A48.8 Inne określone choroby bakteryjne</t>
  </si>
  <si>
    <t>A50.1 Kiła wrodzona wczesna utajona</t>
  </si>
  <si>
    <t>A50.2 Kiła wrodzona wczesna, nieokreślona</t>
  </si>
  <si>
    <t>N80.4 Gruczolistość środmaciczna przegrody odbytniczo-pochwowej i pochwy</t>
  </si>
  <si>
    <t>N80.5 Gruczolistość środmaciczna jelita</t>
  </si>
  <si>
    <t>N84.0 Polip trzonu macicy</t>
  </si>
  <si>
    <t>N85.0 Rozrost gruczołowy błony śluzowej macicy</t>
  </si>
  <si>
    <t>N85.1 Rozrost gruczolakowaty błony śluzowej macicy</t>
  </si>
  <si>
    <t>N91.0 Pierwotny brak miesiączki</t>
  </si>
  <si>
    <t>N91.1 Wtórny brak miesiączki</t>
  </si>
  <si>
    <t>N91.3 Pierwotnie skąpe lub rzadkie miesiączki (oligomenorrhoea primaria)</t>
  </si>
  <si>
    <t>P22.9 Zespół zaburzeń oddychania noworodka, nieokreślony</t>
  </si>
  <si>
    <t>P24.0 Zachłyśnięcie się smółką przez noworodka</t>
  </si>
  <si>
    <t>P24.1 Zachłyśnięcie się wodami płodowymi i śluzem przez noworodka</t>
  </si>
  <si>
    <t>P24.2 Zachłyśnięcie się krwią przez noworodka</t>
  </si>
  <si>
    <t>P24.3 Zachłyśnięcie się mlekiem i zwróconym pokarmem przez noworodka</t>
  </si>
  <si>
    <t>M11.9 Nieokreślone artropatie związane z odkładaniem kryształów</t>
  </si>
  <si>
    <t>L13.0 Zapalenie skóry opryszczkowate</t>
  </si>
  <si>
    <t>L13.1 Dermatitis subcornealis pustulosa</t>
  </si>
  <si>
    <t>L13.8 Inne określone choroby pęcherzowe</t>
  </si>
  <si>
    <t>L13.9 Nieokreślone choroby pęcherzowe</t>
  </si>
  <si>
    <t>38.311 Wycięcie/ zespolenie naczynia - inne - Naczyń wewnątrzczaszkowych; mózgowych (przednich) (środkowych); koła Willisa; tylnej tętnicy łączącej</t>
  </si>
  <si>
    <t>00.672 Wprowadzenie stentów uwalniających lek antyproliferacyjny do naczyń obwodowych - tętnica goleni</t>
  </si>
  <si>
    <t>B25.2 Cytomegalowirusowe zapalenie trzustki (K87.1*)</t>
  </si>
  <si>
    <t>B25.8 Inne choroby wywołane przez wirusa cytomegalii</t>
  </si>
  <si>
    <t>A51.1 Kiła pierwotna w obrębie odbytu</t>
  </si>
  <si>
    <t>A51.2 Kiła pierwotna o innym umiejscowieniu</t>
  </si>
  <si>
    <t>A51.3 Kiła wtórna skóry i błon śluzowych</t>
  </si>
  <si>
    <t>A51.4 Inne postacie kiły wtórnej</t>
  </si>
  <si>
    <t>A51.5 Kiła wczesna utajona</t>
  </si>
  <si>
    <t>A51.9 Kiła wczesna, nieokreślona</t>
  </si>
  <si>
    <t>Q93.3 Delecja krótkiego ramienia chromosomu 4</t>
  </si>
  <si>
    <t>Q93.4 Delecja krótkiego ramienia chromosomu 5</t>
  </si>
  <si>
    <t>A50.5 Inne postacie kiły wrodzonej późnej objawowej</t>
  </si>
  <si>
    <t>A50.6 Kiła wrodzona późna utajona</t>
  </si>
  <si>
    <t>A50.7 Kiła wrodzona późna, nieokreślona</t>
  </si>
  <si>
    <t>A50.9 Kiła wrodzona, nieokreślona</t>
  </si>
  <si>
    <t>A51.0 Kiła pierwotna w obrębie narządów płciowych</t>
  </si>
  <si>
    <t>N85.5 Wynicowanie macicy</t>
  </si>
  <si>
    <t>N96 Kobieta roniąca nawykowo</t>
  </si>
  <si>
    <t>N97.0 Niepłodność kobieca związana z brakiem jajeczkowania</t>
  </si>
  <si>
    <t>N97.1 Niepłodność kobieca pochodzenia jajowodowego</t>
  </si>
  <si>
    <t>N97.2 Niepłodność kobieca pochodzenia macicznego</t>
  </si>
  <si>
    <t>39.504 Przezskórna angioplastyka (PTA) - naczynia kończyn górnych</t>
  </si>
  <si>
    <t>Q93.0 Monosomia całego chromosomu, mejotyczna nierozdzielność</t>
  </si>
  <si>
    <t>N44 Skręt jądra</t>
  </si>
  <si>
    <t>N45.9 Zapalenie jądra, zapalenie najądrza oraz zapalenie jądra i najądrza bez ropnia</t>
  </si>
  <si>
    <t>P13.3 Uraz porodowy innych kości długich</t>
  </si>
  <si>
    <t>P36.3 Posocznica noworodka wywołana przez inne i nieokreślone gronkowce</t>
  </si>
  <si>
    <t>P36.4 Posocznica noworodka wywołana przez pałeczkę okrężnicy</t>
  </si>
  <si>
    <t>P36.5 Posocznica noworodka wywołana przez beztlenowce</t>
  </si>
  <si>
    <t>P36.8 Inna posocznica bakteryjna noworodka</t>
  </si>
  <si>
    <t>P36.9 Posocznica bakteryjna noworodka, nieokreślona</t>
  </si>
  <si>
    <t>N97.3 Niepłodność kobieca pochodzenia szyjkowego</t>
  </si>
  <si>
    <t>N97.4 Niepłodność kobieca związana z czynnikami męskimi</t>
  </si>
  <si>
    <t>N97.8 Niepłodność kobieca innego pochodzenia</t>
  </si>
  <si>
    <t>O01.0 Klasyczny zaśniad groniasty</t>
  </si>
  <si>
    <t>listy dodatkowe do sekcji K</t>
  </si>
  <si>
    <t>K1</t>
  </si>
  <si>
    <t>K2</t>
  </si>
  <si>
    <t>O05.5 Inne poronienie (zupełne lub nieokreślone, powikłane zakażeniem dróg rodnych lub narządów miednicy mniejszej)</t>
  </si>
  <si>
    <t>O05.6 Inne poronienie (zupełne lub nieokreślone, powikłane długotrwałym lub nadmiernym krwawieniem)</t>
  </si>
  <si>
    <t>O05.7 Inne poronienie (zupełne lub nieokreślone, powikłane zatorem)</t>
  </si>
  <si>
    <t>O05.8 Inne poronienie (zupełne lub nieokreślone, z innymi lub nieokreślonymi powikłaniami)</t>
  </si>
  <si>
    <t>T31.0 Oparzenie termiczne obejmujące mniej niż 10% powierzchni ciała</t>
  </si>
  <si>
    <t>T31.1 Oparzenie termiczne obejmujące 10-19% powierzchni ciała</t>
  </si>
  <si>
    <t>T32.0 Oparzenie chemiczne obejmujące mniej niż 10% powierzchni ciała</t>
  </si>
  <si>
    <t>J04.0 Ostre zapalenie krtani</t>
  </si>
  <si>
    <t>J04.2 Ostre zapalenie krtani i tchawicy</t>
  </si>
  <si>
    <t>37.994 Zmiana pozycji odprowadzeń [elektrod] (odbierających) (do impulsów)</t>
  </si>
  <si>
    <t>J01.0 Ostre zapalenie zatok szczękowych</t>
  </si>
  <si>
    <t>J01.1 Ostre zapalenie zatok czołowych</t>
  </si>
  <si>
    <t>J01.2 Ostre zapalenie komórek sitowych</t>
  </si>
  <si>
    <t>T92.1 Następstwa złamania kończyny górnej</t>
  </si>
  <si>
    <t>O06.5 Poronienie, nieokreślone (zupełne lub nieokreślone, powikłane zakażeniem dróg rodnych lub narządów miednicy mniejszej)</t>
  </si>
  <si>
    <t>E90 Zaburzenia odżywiania i metaboliczne w chorobach gdzie indziej niesklasyfikowanych</t>
  </si>
  <si>
    <t>D03.1 Czerniak in situ powieki łącznie z kątem oka</t>
  </si>
  <si>
    <t>D03.2 Czerniak in situ ucha i przewodu słuchowego zewnętrznego</t>
  </si>
  <si>
    <t>D03.3 Czerniak in situ innych i nieokreślonych części twarzy</t>
  </si>
  <si>
    <t>N34.1 Nieswoiste zapalenie cewki moczowej</t>
  </si>
  <si>
    <t>N34.2 Inne zapalenie cewki moczowej</t>
  </si>
  <si>
    <t>L08 Nowotwory nerek i dróg moczowych</t>
  </si>
  <si>
    <t>C67.0 Nowotwór złośliwy (trójkąt pęcherza moczowego)</t>
  </si>
  <si>
    <t>C67.3 Nowotwór złośliwy (ściana przednia pęcherza moczowego)</t>
  </si>
  <si>
    <t>C67.5 Nowotwór złośliwy (szyja pęcherza moczowego)</t>
  </si>
  <si>
    <t>R64 Kacheksja</t>
  </si>
  <si>
    <t>T85.5 Mechaniczne powikłanie protez, wszczepów i przeszczepów przewodu pokarmowego</t>
  </si>
  <si>
    <t>M16.0 Pierwotna, obustronna koksartroza</t>
  </si>
  <si>
    <t>M16.1 Inne pierwotne koksartrozy</t>
  </si>
  <si>
    <t>M16.2 Obustronna koksartroza będąca wynikiem dysplazji</t>
  </si>
  <si>
    <t>M16.3 Inne dysplastyczne koksartrozy</t>
  </si>
  <si>
    <t>M16.4 Obustronna pourazowa koksartroza</t>
  </si>
  <si>
    <t>Q65.1 Wrodzone zwichnięcie stawu biodrowego, obustronne</t>
  </si>
  <si>
    <t>Q65.2 Wrodzone zwichnięcie stawu biodrowego, nieokreślone</t>
  </si>
  <si>
    <t>Q65.3 Wrodzone nadwichnięcie stawu biodrowego, jednostronne</t>
  </si>
  <si>
    <t>Q65.4 Wrodzone nadwichnięcie stawu biodrowego, obustronne</t>
  </si>
  <si>
    <t>Q65.5 Wrodzone nadwichnięcie stawu biodrowego, nieokreślone</t>
  </si>
  <si>
    <t>L25.4 Nieokreślone kontaktowe zapalenie skóry wywołane przez kontakt skóry z żywnością</t>
  </si>
  <si>
    <t>L24.5 Kontaktowe zapalenie skóry z podrażnienia wywołane innymi środkami chemicznymi</t>
  </si>
  <si>
    <t>S21.9 Otwarta rana klatki piersiowej, część nieokreślona</t>
  </si>
  <si>
    <t>S31.0 Otwarta rana dolnej części grzbietu i miednicy</t>
  </si>
  <si>
    <t>S41.0 Otwarta rana barku</t>
  </si>
  <si>
    <t>S41.1 Otwarta rana ramienia</t>
  </si>
  <si>
    <t>S41.7 Mnogie otwarte rany barku i ramienia</t>
  </si>
  <si>
    <t>S41.8 Otwarta rana innych i nieokreślonych części obręczy barkowej</t>
  </si>
  <si>
    <t>M87.1 Martwica kości w następstwie stosowania leków</t>
  </si>
  <si>
    <t>M87.2 Martwica kości w wyniku wcześniejszego urazu</t>
  </si>
  <si>
    <t>57.873 Zastąpienie pęcherza z użyciem jelita biodrowego lub esicy (zastępczy pęcherz jelitowy)</t>
  </si>
  <si>
    <t>57.881 Zespolenie pęcherza z jelitem nie określone inaczej</t>
  </si>
  <si>
    <t>L24.9 Kontaktowe zapalenie skóry z podrażnienia wywołane przez nieokreślone czynniki</t>
  </si>
  <si>
    <t>L25.0 Nieokreślone kontaktowe zapalenie skóry wywołane kosmetykami</t>
  </si>
  <si>
    <t>56.35 Endoskopia wstawki z jelita biodrowego</t>
  </si>
  <si>
    <t>N75.0 Torbiel gruczołu przedsionkowego większego</t>
  </si>
  <si>
    <t>N75.1 Ropień gruczołu przedsionkowego większego</t>
  </si>
  <si>
    <t>N76.1 Podostre i przewlekłe zapalenie pochwy</t>
  </si>
  <si>
    <t>N76.3 Podostre i przewlekłe zapalenie sromu</t>
  </si>
  <si>
    <t>N76.8 Inne określone stany zapalne pochwy i sromu</t>
  </si>
  <si>
    <t>N77.0 Owrzodzenie sromu w chorobach zakaźnych i pasożytniczych sklasyfikowanych gdzie indziej</t>
  </si>
  <si>
    <t>N77.1 Zapalenie pochwy, zapalenie sromu oraz zapalenie sromu i pochwy w chorobach zakaźnych i pasożytniczych sklasyfikowanych gdzie indziej</t>
  </si>
  <si>
    <t>T27.1 Oparzenie termiczne obejmujące krtań, tchawicę i płuca</t>
  </si>
  <si>
    <t>T27.2 Oparzenie termiczne innych części dróg oddechowych</t>
  </si>
  <si>
    <t>77.41 Biopsja kości - łopatka, obojczyk, klatka piersiowa (żebra i mostek)</t>
  </si>
  <si>
    <t>77.42 Biopsja kości - kość ramienna</t>
  </si>
  <si>
    <t>T27.7 Oparzenie chemiczne dróg oddechowych, nieokreślone</t>
  </si>
  <si>
    <t>T28.0 Oparzenie termiczne jamy ustnej i gardła</t>
  </si>
  <si>
    <t>T33.0 Powierzchowne odmrożenie głowy</t>
  </si>
  <si>
    <t>83.019 Eksploracja pochewki ścięgna - inne</t>
  </si>
  <si>
    <t>83.02 Miotomia</t>
  </si>
  <si>
    <t>83.031 Usunięcie wapiennych złogów z kaletki</t>
  </si>
  <si>
    <t>83.039 Nacięcie kaletki - inne</t>
  </si>
  <si>
    <t>J32 Duże zabiegi skórne</t>
  </si>
  <si>
    <t>86.51 Replantacja skalpu</t>
  </si>
  <si>
    <t>86.641 Przeszczep włosów w obręb blizny</t>
  </si>
  <si>
    <t>86.661 Przeszczep błon płodowych</t>
  </si>
  <si>
    <t>N89.7 Krwiak śródpochwowy</t>
  </si>
  <si>
    <t>N90.2 Nasilona dysplazja sromu</t>
  </si>
  <si>
    <t>E89.0 Niedoczynność tarczycy po zabiegach</t>
  </si>
  <si>
    <t>E89.3 Niedoczynność przysadki po zabiegach</t>
  </si>
  <si>
    <t>R82.4 Acetonuria</t>
  </si>
  <si>
    <t>R82.5 Podwyższony poziom w moczu leków, substacji biologicznych</t>
  </si>
  <si>
    <t>R82.6 Nieprawidłowy poziom w moczu substancji nie leczniczego pochodzenia</t>
  </si>
  <si>
    <t>R82.7 Nieprawidłowe wyniki badań mikrobiologicznych moczu</t>
  </si>
  <si>
    <t>91.419 Badania mikroskopowe pęcherza płodowego - inne badania mikroskopowe</t>
  </si>
  <si>
    <t>91.421 Badania mikroskopowe płodu - rozmaz bakterii</t>
  </si>
  <si>
    <t>91.423 Badania mikroskopowe płodu - posiew i antybiogram</t>
  </si>
  <si>
    <t>91.424 Badania mikroskopowe płodu - parazytologia</t>
  </si>
  <si>
    <t>70.4 Zamknięcie światła pochwy i całkowite wycięcie pochwy</t>
  </si>
  <si>
    <t>71.5 Radykalne wycięcie sromu</t>
  </si>
  <si>
    <t>C51.0 Nowotwór złośliwy (wargi sromowe większe)</t>
  </si>
  <si>
    <t>C51.1 Nowotwór złośliwy (wargi sromowe mniejsze)</t>
  </si>
  <si>
    <t>C51.2 Nowotwór złośliwy (łechtaczka)</t>
  </si>
  <si>
    <t>A06.0 Pełzakowa czerwonka ostra</t>
  </si>
  <si>
    <t>A04.5 Zapalenie jelit wywołane przez Campylobacter</t>
  </si>
  <si>
    <t>E84.1 Zwłóknienie wielotorbielowate z objawami jelitowymi [postać brzuszna]</t>
  </si>
  <si>
    <t>K27.1 Wrzód trawienny o nieokreślonym umiejscowieniu (ostry z przedziurawieniem)</t>
  </si>
  <si>
    <t>K56.1 Wgłobienie</t>
  </si>
  <si>
    <t>K56.2 Skręt jelita</t>
  </si>
  <si>
    <t>K56.3 Niedrożność wywołana kamieniem żółciowym</t>
  </si>
  <si>
    <t>K56.4 Inne postacie zatkania jelita</t>
  </si>
  <si>
    <t>K56.6 Inne i nieokreślone postacie niedrożności jelitowej</t>
  </si>
  <si>
    <t>K59.8 Inne określone czynnościowe zaburzenia jelit</t>
  </si>
  <si>
    <t>K63.1 Przedziurawienie jelita (nieurazowe)</t>
  </si>
  <si>
    <t>K63.2 Przetoka jelitowa</t>
  </si>
  <si>
    <t>K63.3 Wrzód jelita</t>
  </si>
  <si>
    <t>J30.3 Inne uczuleniowe zapalenie błony śluzowej nosa</t>
  </si>
  <si>
    <t>J30.4 Nieokreślone uczuleniowe zapalenie błony śluzowej nosa</t>
  </si>
  <si>
    <t>J31.0 Przewlekłe zapalenie błony śluzowej nosa</t>
  </si>
  <si>
    <t>J31.1 Przewlekłe zapalenie błony śluzowej jamy nosowej i gardła</t>
  </si>
  <si>
    <t>J31.2 Przewlekłe zapalenie błony śluzowej gardła</t>
  </si>
  <si>
    <t>J32.0 Przewlekłe zapalenie zatok szczękowych</t>
  </si>
  <si>
    <t>J32.1 Przewlekłe zapalenie zatok czołowych</t>
  </si>
  <si>
    <t>J32.2 Przewlekłe zapalenie komórek sitowych</t>
  </si>
  <si>
    <t>86.051 Usunięcie urządzenia do zapisywania sygnałów</t>
  </si>
  <si>
    <t>86.052 Usunięcie generatora tkankowego impulsów do neurostymulacji</t>
  </si>
  <si>
    <t>86.053 Usunięcie ekspandera ze skóry lub tkanki podskórnej innej niż tkanka piersi</t>
  </si>
  <si>
    <t>B76.1 Nekatorioza [necatoriasis]</t>
  </si>
  <si>
    <t>B76.8 Inne choroby tęgoryjcowe</t>
  </si>
  <si>
    <t>K63.8 Inne określone choroby jelit</t>
  </si>
  <si>
    <t>K63.9 Choroba jelita, nieokreślona</t>
  </si>
  <si>
    <t>K65.8 Inne zapalenie otrzewnej</t>
  </si>
  <si>
    <t>I82.2 Zator i zakrzep żyły głównej</t>
  </si>
  <si>
    <t>E56 Choroba niedokrwienna serca &gt; 69 r.ż. lub z powikłaniami i chorobami współistniejącymi</t>
  </si>
  <si>
    <t>H40.0 Podejrzenie jaskry</t>
  </si>
  <si>
    <t>H40.1 Jaskra pierwotna z otwartym kątem przesączania</t>
  </si>
  <si>
    <t>Q16.4 Inne wrodzone wady rozwojowe ucha środkowego</t>
  </si>
  <si>
    <t>Q16.5 Wrodzona wada rozwojowa ucha wewnętrznego</t>
  </si>
  <si>
    <t>Q18.2 Inne wrodzone wady rozwojowe szczeliny skrzelowej</t>
  </si>
  <si>
    <t>Q30.0 Zarośnięcie nozdrzy</t>
  </si>
  <si>
    <t>Q30.1 Agenezja lub niedorozwój nosa</t>
  </si>
  <si>
    <t>Q30.2 Szczelina, rozdwojenie i rozszczep nosa</t>
  </si>
  <si>
    <t>Q30.3 Wrodzona perforacja przegrody nosowej</t>
  </si>
  <si>
    <t>I37.9 Zaburzenia funkcji zastawki pnia płucnego, nieokreślone</t>
  </si>
  <si>
    <t>I51.1 Pęknięcie struny ścięgnistej niesklasyfikowane gdzie indziej</t>
  </si>
  <si>
    <t>I51.2 Pęknięcie mięśnia brodawkowatego niesklasyfikowane gdzie indziej</t>
  </si>
  <si>
    <t>E75 Wrodzone wady serca &lt; 1 r.ż. albo &lt; 18 r.ż. z pw</t>
  </si>
  <si>
    <t>K51.1 Wrzodziejące (przewlekłe) zapalenie jelita krętego i grubego</t>
  </si>
  <si>
    <t>K51.2 Wrzodziejące (przewlekłe) zapalenie prostnicy</t>
  </si>
  <si>
    <t>T50.5 Środki obniżające łaknienie</t>
  </si>
  <si>
    <t>T47.2 Leki przeczyszczające drażniące</t>
  </si>
  <si>
    <t>T53.2 Trójchloroetylen</t>
  </si>
  <si>
    <t>T53.4 Dwuchlorometan</t>
  </si>
  <si>
    <t>T50.8 Środki diagnostyczne</t>
  </si>
  <si>
    <t>Q15 Zabiegi w zakresie naczyń pozaczaszkowych i kończyn górnych</t>
  </si>
  <si>
    <t>O69.5 Poród powikłany przez uszkodzenie naczyń pępowiny</t>
  </si>
  <si>
    <t>D47.7 Inne określone nowotwory o niepewnym lub nieznanym charaterze układu krwiotwórczego, limfatycznego i tkanek pokrewnych</t>
  </si>
  <si>
    <t>A96.8 Inne arenowirusowe gorączki krwotoczne</t>
  </si>
  <si>
    <t>A96.9 Gorączka krwotoczna arenawirusowa, nieokreślona</t>
  </si>
  <si>
    <t>T50.9 Inne i nieokreślone leki, substancje farmakologiczne i substancje biologiczne</t>
  </si>
  <si>
    <t>R94.7 Nieprawidłowe wyniki badań czynnościowych innych gruczołów wydzielania wewnętrznego</t>
  </si>
  <si>
    <t>E35.1 Zaburzenia czynności nadnerczy w schorzeniach gdzie indziej niesklasyfikowanych</t>
  </si>
  <si>
    <t>Q79.9 Wrodzona wada rozwojowa układu mięśniowo-szkieletowego, nieokreślona</t>
  </si>
  <si>
    <t>Q87.5 Inne zespoły wrodzonych wad rozwojowych ze zmianami szkieletowymi</t>
  </si>
  <si>
    <t>R29.4 Biodro trzaskające</t>
  </si>
  <si>
    <t>S83.2 Rozdarcie łąkotki, świeże</t>
  </si>
  <si>
    <t>S83.3 Rozdarcie chrząstki stawowej kolana, świeże</t>
  </si>
  <si>
    <t>T87.0 Powikłanie związane z ponownym przyszyciem (części) kończyny górnej</t>
  </si>
  <si>
    <t>T87.1 Powikłanie związane z ponownym przyszyciem (części) kończyny dolnej</t>
  </si>
  <si>
    <t>T87.2 Powikłanie związane z ponownym przyszyciem innej części ciała</t>
  </si>
  <si>
    <t>T87.3 Nerwiak po amputacji kikuta</t>
  </si>
  <si>
    <t>C67.2 Nowotwór złośliwy (ściana boczna pęcherza moczowego)</t>
  </si>
  <si>
    <t>C75.8 Nowotwór złośliwy (zajęcie wielu gruczołów dokrewnych, nieokreślone)</t>
  </si>
  <si>
    <t>C76.3 Nowotwór złośliwy (miednica)</t>
  </si>
  <si>
    <t>K61.4 Ropień wewnątrzzwieraczowy</t>
  </si>
  <si>
    <t>K70.0 Alkoholowe stłuszczenie wątroby</t>
  </si>
  <si>
    <t>M87.9 Nieokreślona martwica kości</t>
  </si>
  <si>
    <t>N00.9 Ostry zespół zapalenia nerek (nieokreślone)</t>
  </si>
  <si>
    <t>N04.9 Zespół nerczycowy (nieokreślone)</t>
  </si>
  <si>
    <t>N34 Małe zabiegi chirurgii noworodka i niemowlęcia</t>
  </si>
  <si>
    <t>T25.2 Oparzenie termiczne II stopnia okolicy stawu skokowego i stopy</t>
  </si>
  <si>
    <t>T25.3 Oparzenie termiczne III stopnia okolicy stawu skokowego i stopy</t>
  </si>
  <si>
    <t>C76.4 Nowotwór złośliwy (kończyna górna)</t>
  </si>
  <si>
    <t>H21 Artroskopowa rekonstrukcja z użyciem implantów mocujących</t>
  </si>
  <si>
    <t>H49.1 Porażenie nerwu bloczkowego (nerw IV czaszkowy)</t>
  </si>
  <si>
    <t>H49.2 Porażenie nerwu odwodzącego ( nerw VI czaszkowy)</t>
  </si>
  <si>
    <t>K11.8 Inne choroby gruczołów ślinowych</t>
  </si>
  <si>
    <t>M62.0 Rozerwanie mięśni</t>
  </si>
  <si>
    <t>M62.1 Inne nieurazowe przyczyny przerwania mięśni</t>
  </si>
  <si>
    <t>M62.2 Niedokrwienny zawał mięśnia</t>
  </si>
  <si>
    <t>M62.3 Zespół unieruchomienia (paraplegiczny)</t>
  </si>
  <si>
    <t>M62.4 Przykurcz mięśni</t>
  </si>
  <si>
    <t>M62.6 Zmęczenie mięśni</t>
  </si>
  <si>
    <t>C40.9 Nowotwór złośliwy (kości i chrząstki stawowe kończyn, nieokreślone)</t>
  </si>
  <si>
    <t>H47.3 Inne zaburzenia tarczy nerwu wzrokowego</t>
  </si>
  <si>
    <t>H49.0 Porażenie nerwu okoruchowego (nerw III czaszkowy)</t>
  </si>
  <si>
    <t>ICD-10</t>
  </si>
  <si>
    <t>S06.0 Wstrząśnienie</t>
  </si>
  <si>
    <t>S06.1 Urazowy obrzęk mózgu</t>
  </si>
  <si>
    <t>S06.2 Rozlany uraz mózgu</t>
  </si>
  <si>
    <t>S06.3 Ogniskowy uraz mózgu</t>
  </si>
  <si>
    <t>S06.4 Krwotok nadtwardówkowy</t>
  </si>
  <si>
    <t>S06.5 Urazowy krwotok podtwardówkowy</t>
  </si>
  <si>
    <t>S06.6 Urazowy krwotok podpajęczynówkowy</t>
  </si>
  <si>
    <t>S06.7 Uraz śródczaszkowy z długotrwałym okresem nieprzytomności</t>
  </si>
  <si>
    <t>S06.8 Inne urazy śródczaszkowe</t>
  </si>
  <si>
    <t>Q46 Zabiegi endowaskularne - 6. grupa</t>
  </si>
  <si>
    <t>78.079 Implanty mocujące (kotwice, śruby interferencyjne, skoble) - inne (kręgi)</t>
  </si>
  <si>
    <t>H49.4 Porażenie postępujące mięśni zewnątrzgałkowych</t>
  </si>
  <si>
    <t>H49.8 Inne zezy porażenne</t>
  </si>
  <si>
    <t>H31.9 Zaburzenia błony naczyniowej, nieokreślone</t>
  </si>
  <si>
    <t>H33.0 Odwarstwienie siatkówki z przedarciem</t>
  </si>
  <si>
    <t>H33.1 Rozwarstwienie siatkówki i torbiele siatkówki</t>
  </si>
  <si>
    <t>R83.3 Nieprawidłowe wyniki badań płynu mózgowo-rdzeniowego (nieprawidłowy poziom substancji nieleczniczych)</t>
  </si>
  <si>
    <t>S01.8 Otwarta rana innych okolic głowy</t>
  </si>
  <si>
    <t>04.73 Zespolenie nerwu dodatkowego z podjęzykowym</t>
  </si>
  <si>
    <t>04.012 Wycięcie nerwiaka nerwu słuchowego z kraniotomią</t>
  </si>
  <si>
    <t>H49.3 Porażenie mięśni zewnątrzgałkowych całkowite</t>
  </si>
  <si>
    <t>Q38.3 Inne wrodzone wady rozwojowe języka</t>
  </si>
  <si>
    <t>R04.0 Epistaxis</t>
  </si>
  <si>
    <t>R04.1 Krwotok z gardła</t>
  </si>
  <si>
    <t>31.693 Przemieszczenie strun głosowych</t>
  </si>
  <si>
    <t>Q41 Zabiegi endowaskularne - 1. grupa</t>
  </si>
  <si>
    <t>39.500 Przezskórna angioplastyka (PTA) żylna</t>
  </si>
  <si>
    <t>39.521 Wykrzepienie tętniaka</t>
  </si>
  <si>
    <t>39.994 Endowaskularne usunięcie ciała obcego z naczynia krwionośnego</t>
  </si>
  <si>
    <t>04.74 Zespolenie nerwu obwodowego/ czaszkowego - inne</t>
  </si>
  <si>
    <t>39.904 Wszczepienie stentu(ów) nie uwalniających leków antyproliferacyjnych do tętnicy obwodowej - stent wchłanialny</t>
  </si>
  <si>
    <t>S03.1 Zwichnięcie przegrody chrzęstnej nosa</t>
  </si>
  <si>
    <t>S03.2 Zwichnięcie zęba</t>
  </si>
  <si>
    <t>S03.3 Zwichnięcie innych nieokreślonych części głowy</t>
  </si>
  <si>
    <t>48.93 Operacja przetoki okołoodbytniczej</t>
  </si>
  <si>
    <t>27.73 Zabiegi naprawcze języczka</t>
  </si>
  <si>
    <t>39.529 Zabiegi naprawcze tętniaka - inne</t>
  </si>
  <si>
    <t>39.535 Zaopatrzenie przetoki tętniczo-żylnej stentem krytym</t>
  </si>
  <si>
    <t>39.536 Zaopatrzenie przetoki tętniczo-żylnej spiralami embolizacyjnymi</t>
  </si>
  <si>
    <t>39.539 Zaopatrzenie przetoki tętniczo-żylnej środkami embolizacyjnymi - inne</t>
  </si>
  <si>
    <t>Q47 Zabiegi endowaskularne - 7. grupa</t>
  </si>
  <si>
    <t>39.752 Wewnątrznaczyniowe usunięcie przeszkody w świetle naczynia innego niż mózgowe i wieńcowe - laserowe udrażnianie naczyń</t>
  </si>
  <si>
    <t>00.633 Przezskórne wprowadzenie stentu(ów) do tętnicy szyjnej z neuroprotekcją</t>
  </si>
  <si>
    <t>00.634 Przezskórne wprowadzenie stentu(ów) do pnia ramienno-głowowego z neuroprotekcją</t>
  </si>
  <si>
    <t>I37.2 Zwężenie zastawki pnia płucnego z niedomykalnością</t>
  </si>
  <si>
    <t>Q36.9 Rozszczep wargi, jednostronny</t>
  </si>
  <si>
    <t>38.713 Usunięcie filtra z żyły głównej</t>
  </si>
  <si>
    <t>39.905 Wszczepienie stentu(ów) nie uwalniających leków antyproliferacyjnych do tętnicy obwodowej - proteza naczyniowa</t>
  </si>
  <si>
    <t>39.524 Zamknięcie tętniaka klejem tkankowym</t>
  </si>
  <si>
    <t>39.526 Zaopatrzenie tętniaka spiralami embolizacyjnymi</t>
  </si>
  <si>
    <t>39.528 Zaopatrzenie tętniaka stentem krytym</t>
  </si>
  <si>
    <t>28.91 Usunięcie ciała obcego z migdałka podniebiennego i migdałka gardłowego przez nacięcie</t>
  </si>
  <si>
    <t>28.2 Wycięcie migdałków podniebiennych</t>
  </si>
  <si>
    <t>Q37.0 Rozszczep podniebienia twardego wraz z rozszczepem wargi, obustronny</t>
  </si>
  <si>
    <t>T17.1 Ciało obce nozdrzy</t>
  </si>
  <si>
    <t>T17.2 Ciało obce gardła</t>
  </si>
  <si>
    <t>T17.3 Ciało obce krtani</t>
  </si>
  <si>
    <t>H62.0 Zapalenie ucha zewnętrznego w chorobach bakteryjnych sklasyfikowanych gdzie indziej</t>
  </si>
  <si>
    <t>H62.1 Zapalenie ucha zewnętrznego w chorobach wirusowych sklasyfikowanych gdzie indziej</t>
  </si>
  <si>
    <t>H62.2 Zapalenie ucha zewnętrznego w grzybicach</t>
  </si>
  <si>
    <t>H62.3 Zapalenie ucha zewnętrznego w innych chorobach zakaźnych i pasożytniczych sklasyfikowanych gdzie indziej</t>
  </si>
  <si>
    <t>C72.2 Nowotwór złośliwy (nerw węchowy)</t>
  </si>
  <si>
    <t>C72.3 Nowotwór złośliwy (nerw wzrokowy)</t>
  </si>
  <si>
    <t>C72.4 Nowotwór złośliwy (nerw przedsionkowo-ślimakowy)</t>
  </si>
  <si>
    <t>C72.5 Nowotwór złośliwy (inne i nieokreślone nerwy czaszkowe)</t>
  </si>
  <si>
    <t>80.77 Synowiektomia - kostka</t>
  </si>
  <si>
    <t>80.442 Uwolnienie stawu - łokieć</t>
  </si>
  <si>
    <t>80.78 Synowiektomia - stopa i palce</t>
  </si>
  <si>
    <t>Q37.1 Rozszczep podniebienia twardego wraz z rozszczepem wargi, jednostronny</t>
  </si>
  <si>
    <t>Q37.2 Rozszczep podniebienia miękkiego wraz z rozszczepem wargi, obustronny</t>
  </si>
  <si>
    <t>80.432 Uwolnienie przerośniętej lub zaciskającej torebki stawowej - łokieć</t>
  </si>
  <si>
    <t>80.433 Uwolnienie przerośniętej lub zaciskającej torebki stawowej - nadgarstek</t>
  </si>
  <si>
    <t>80.434 Uwolnienie przerośniętej lub zaciskającej torebki stawowej - ręka i palce</t>
  </si>
  <si>
    <t>80.71 Synowiektomia - bark</t>
  </si>
  <si>
    <t>80.435 Uwolnienie przerośniętej lub zaciskającej torebki stawowej - biodro</t>
  </si>
  <si>
    <t>80.72 Synowiektomia - łokieć</t>
  </si>
  <si>
    <t>80.445 Uwolnienie stawu - biodro</t>
  </si>
  <si>
    <t>P11 Poważne choroby żołądkowo-jelitowe i metaboliczne</t>
  </si>
  <si>
    <t>E34.5 Zespół oporności androgennej</t>
  </si>
  <si>
    <t>I70.9 Uogólniona i nieokreślona miażdżyca</t>
  </si>
  <si>
    <t>99.121 Wytwarzanie tolerancji na leki</t>
  </si>
  <si>
    <t>38.418 Wycięcie naczynia/ wstawki naczyniowej - Tętnic kończyny dolnej; udowa (wspólna, powierzchowna); podkolanowe; piszczelowe</t>
  </si>
  <si>
    <t>38.428 Wycięcie tętniaka z wstawką naczyniową - Tętnic kończyny dolnej; udowa (wspólna, powierzchowna); podkolanowe; piszczelowe</t>
  </si>
  <si>
    <t>B74.0 Filarioza wywołana przez Wuchereria bancrofti</t>
  </si>
  <si>
    <t>B74.1 Filarioza wywołana przez Brugia malayi</t>
  </si>
  <si>
    <t>B74.2 Filarioza wywołana przez Burgia timori</t>
  </si>
  <si>
    <t>B74.3 Loaoza [loaosis]</t>
  </si>
  <si>
    <t>B74.4 Mansoneloza [mansonelliasis]</t>
  </si>
  <si>
    <t>B74.8 Inne filariozy</t>
  </si>
  <si>
    <t>B74.9 Filarioza, nieokreślona</t>
  </si>
  <si>
    <t>B75 Włośnica [trichicelloza]</t>
  </si>
  <si>
    <t>B85.0 Wszawica wywołana przez Pediculus humanus capitis</t>
  </si>
  <si>
    <t>B85.1 Wszawica wywołana przez Pediculus humanus corporis</t>
  </si>
  <si>
    <t>38.413 Wycięcie naczynia/ wstawki naczyniowej - Naczyń kończyny górnej; pachowych; ramiennych; promieniowych; łokciowych</t>
  </si>
  <si>
    <t>38.415 Wycięcie naczynia/ wstawki naczyniowej - Naczyń klatki piersiowej - inne; żyła bezimienna; naczynia podobojczykowe; naczynia płucne (tętnica, żyła); żyła główna górna</t>
  </si>
  <si>
    <t>A91 Gorączka krwotoczna denga</t>
  </si>
  <si>
    <t>M17 Indukcja poronienia</t>
  </si>
  <si>
    <t>O04.0 Poronienie sztuczne (wywołane przez lekarza) (niezupełne, powikłane zakażeniem dróg rodnych i narządów miednicy mniejszej)</t>
  </si>
  <si>
    <t>O04.1 Poronienie sztuczne (wywołane przez lekarza) (niezupełne, powikłane długotrwałym lub nadmiernym krwawieniem)</t>
  </si>
  <si>
    <t>O04.2 Poronienie sztuczne (wywołane przez lekarza) (niezupełne, powikłane zatorem)</t>
  </si>
  <si>
    <t>P04.4 Stan płodu i noworodka spowodowany przyjmowaniem leków uzależniających przez matkę</t>
  </si>
  <si>
    <t>P04.5 Stan płodu i noworodka spowodowany pokarmowymi substancjami chemicznymi przyjmowanymi przez matkę</t>
  </si>
  <si>
    <t>31.99 Inne zabiegi tchawicy</t>
  </si>
  <si>
    <t>31.984 Wymiana protezy głosowej</t>
  </si>
  <si>
    <t>00.802 Operacja rewizyjna kolana, całkowita - oba elementy mocowane bezcementowo</t>
  </si>
  <si>
    <t>00.803 Operacja rewizyjna kolana, całkowita - jeden element mocowany za pomocą cementu, drugi bezcementowo</t>
  </si>
  <si>
    <t>00.851 Operacja stawu kolanowego - oba elementy mocowane bezcementowo</t>
  </si>
  <si>
    <t>00.852 Operacja stawu kolanowego - oba elementy mocowane za pomocą cementu</t>
  </si>
  <si>
    <t>P05.2 Niedożywienie (hypotrofia) płodu bez wzmianki o niskiej urodzeniowej masie ciała lub o niskich urodzeniowych wymiarach ciała w stosunku do wieku płodowego</t>
  </si>
  <si>
    <t>P05.9 Opóźnienie wzrastania płodu, nieokreślone</t>
  </si>
  <si>
    <t>P08.1 Inne noworodki z bardzo dużą w stosunku do wieku płodowego masą ciała</t>
  </si>
  <si>
    <t>M36.8 Układowe choroby tkanki łącznej w przebiegu innych schorzeń sklasyfikowanych gdzie indziej</t>
  </si>
  <si>
    <t>M46.9 Nieokreślone zapalne choroby kręgosłupa</t>
  </si>
  <si>
    <t>M12.4 Nawracający wysięk w stawie</t>
  </si>
  <si>
    <t>M12.8 Inne określone artroptie niesklasyfikowane gdzie indziej</t>
  </si>
  <si>
    <t>M13.9 Nieokreślone zapalenie stawu</t>
  </si>
  <si>
    <t>M14.0 Artropatia dnawa związana z defektami enzymatycznymi i innymi dziedzicznymi zaburzeniami</t>
  </si>
  <si>
    <t>O81.2 Kleszcze próżniowe ze zwrotem główki</t>
  </si>
  <si>
    <t>D22.4 Znamiona melanocytowe skóry owłosionej głowy i szyi</t>
  </si>
  <si>
    <t>D22.5 Znamiona melanocytowe tułowia</t>
  </si>
  <si>
    <t>D22.6 Znamiona melanocytowe kończyny górnej, łącznie z barkiem</t>
  </si>
  <si>
    <t>D22.7 Znamiona melanocytowe kończyny dolnej, łącznie z biodrem</t>
  </si>
  <si>
    <t>D22.9 Znamiona melanocytowe, nieokreślone</t>
  </si>
  <si>
    <t>D23.0 Nowotwór niezłośliwy (skóra wargi)</t>
  </si>
  <si>
    <t>D23.1 Nowotwór niezłośliwy (skóra powieki, łącznie z kątem oka)</t>
  </si>
  <si>
    <t>D23.2 Nowotwór niezłośliwy (skóra małżowiny usznej i przewodu słuchowego zewnętrznego)</t>
  </si>
  <si>
    <t>D23.3 Nowotwór niezłośliwy (skóra innych i nieokreślonych części twarzy)</t>
  </si>
  <si>
    <t>D23.4 Nowotwór niezłośliwy (skóra owłosiona głowy i szyi)</t>
  </si>
  <si>
    <t>D23.5 Nowotwór niezłośliwy (skóra tułowia:)</t>
  </si>
  <si>
    <t>D23.6 Nowotwór niezłośliwy (skóra kończyny górnej, łącznie z barkiem)</t>
  </si>
  <si>
    <t>D23.7 Nowotwór niezłośliwy (skóra kończyny dolnej, łącznie z biodrem)</t>
  </si>
  <si>
    <t>M31.9 Nieokreślone martwicze choroby naczyń krwionośnych</t>
  </si>
  <si>
    <t>M33.0 Młodzieńcze zapalenie skórno-mięśniowe</t>
  </si>
  <si>
    <t>L70.9 Nieokreślony trądzik</t>
  </si>
  <si>
    <t>L71.0 Okołoustne zapalenie skóry</t>
  </si>
  <si>
    <t>L72.0 Torbiel epidermalna</t>
  </si>
  <si>
    <t>L72.1 Torbiel osłonki włosa</t>
  </si>
  <si>
    <t>L72.2 Mnogie torbiele łojowe [Steatocystoma multiplex]</t>
  </si>
  <si>
    <t>L72.8 Inne torbiele mieszkowe skóry i tkanki podskórnej</t>
  </si>
  <si>
    <t>L72.9 Torbiele mieszkowe skóry i tkanki podskórnej, nieokreślone</t>
  </si>
  <si>
    <t>L73.0 Trądzik bliznowcowy</t>
  </si>
  <si>
    <t>L73.1 Rzekome ropne zapalenie mieszków włosowych brody</t>
  </si>
  <si>
    <t>L73.2 Ropnie mnogie gruczołów apokrynowych pachy [hydradenitis suppurativa]</t>
  </si>
  <si>
    <t>L73.8 Inne określone choroby mieszków włosowych</t>
  </si>
  <si>
    <t>60.621 Krioablacja stercza</t>
  </si>
  <si>
    <t>60.622 Kriochirurgia stercza</t>
  </si>
  <si>
    <t>O36.2 Opieka położnicza z powodu uogólnionego obrzęku płodu</t>
  </si>
  <si>
    <t>O36.7 Opieka położnicza z powodu żywego płodu w ciąży brzusznej</t>
  </si>
  <si>
    <t>T45.5 Leki przeciwkrzepliwe (antykoagulanty)</t>
  </si>
  <si>
    <t>M89.0 Algoneurodystrofia</t>
  </si>
  <si>
    <t>M94.1 Nawracające zapalenie chrząstek</t>
  </si>
  <si>
    <t>M96.0 Staw rzekomy po unieruchomieniu operacyjnym stawu</t>
  </si>
  <si>
    <t>H88 Choroby infekcyjne kości i stawów</t>
  </si>
  <si>
    <t>A54.4 Rzeżączkowe zakażenie układu kostno-mięśniowego</t>
  </si>
  <si>
    <t>M01.0 Meningokokowe zapalenie stawów (A39.8+)</t>
  </si>
  <si>
    <t>M01.2 Zapalenie stawów w chorobie z Lyme (A69.2+)</t>
  </si>
  <si>
    <t>M01.3 Zapalenie stawów towarzyszące innym bakteryjnym chorobom sklasyfikowanym gdzie indziej</t>
  </si>
  <si>
    <t>L44.9 Nieokreślone choroby grudkowo-złuszczające</t>
  </si>
  <si>
    <t>L50.0 Pokrzywka alergiczna</t>
  </si>
  <si>
    <t>L50.1 Pokrzywka idiopatyczna</t>
  </si>
  <si>
    <t>L50.2 Pokrzywka wywołana zimnem i ciepłem</t>
  </si>
  <si>
    <t>L50.3 Pokrzywka dermograficzna</t>
  </si>
  <si>
    <t>L50.4 Pokrzywka wibracyjna</t>
  </si>
  <si>
    <t>60.623 Całkowita ablacja stercza metodą kriochirurgii (RCSA)</t>
  </si>
  <si>
    <t>L66.3 Zapalenie okołomieszkowe głowy ropowicze</t>
  </si>
  <si>
    <t>N41.3 Zapalenie gruczołu krokowego i pęcherza moczowego</t>
  </si>
  <si>
    <t>Q61.1 Wielotorbielowatość nerek, typu dziecięcego</t>
  </si>
  <si>
    <t>Q61.2 Wielotorbielowatość nerek, typu dorosłego</t>
  </si>
  <si>
    <t>Q61.3 Wielotorbielowatość nerek, nieokreślona</t>
  </si>
  <si>
    <t>Q61.4 Dysplazja nerek</t>
  </si>
  <si>
    <t>Q61.6 Rdzeniowa torbielowatość nerek</t>
  </si>
  <si>
    <t>D06.0 Rak in situ (błona śluzowa szyjki macicy)</t>
  </si>
  <si>
    <t>D06.1 Rak in situ (błona zewnętrzna szyjki macicy)</t>
  </si>
  <si>
    <t>T28.1 Oparzenie termiczne przełyku</t>
  </si>
  <si>
    <t>82.331 Wycięcie ścięgna i torebki maziowej</t>
  </si>
  <si>
    <t>83.87 Operacje plastyczne mięśnia - inne</t>
  </si>
  <si>
    <t>77.43 Biopsja kości - kość promieniowa/ kość łokciowa</t>
  </si>
  <si>
    <t>77.44 Biopsja kości - kości nadgarstka/ śródręcza</t>
  </si>
  <si>
    <t>77.45 Biopsja kości - kość udowa</t>
  </si>
  <si>
    <t>77.48 Biopsja kości - kości stępu/ kości śródstopia</t>
  </si>
  <si>
    <t>77.491 Biopsja kości - inne kości (miednica)</t>
  </si>
  <si>
    <t>77.492 Biopsja kości - inne kości (paliczki palców stopy/ ręki)</t>
  </si>
  <si>
    <t>77.493 Biopsja kości - inne kości (kręgi)</t>
  </si>
  <si>
    <t>78.635 Usunięcie stymulatora wzrostu kości (inwazyjnego) - kość udowa/ miednica</t>
  </si>
  <si>
    <t>78.637 Usunięcie stymulatora wzrostu kości (inwazyjnego) - kość piszczelowa/ kość strzałkowa</t>
  </si>
  <si>
    <t>K61.3 Ropień kulszowo-odbytniczy</t>
  </si>
  <si>
    <t>K62.2 Wypadnięcie odbytu</t>
  </si>
  <si>
    <t>K62.4 Zwężenie odbytu i odbytnicy</t>
  </si>
  <si>
    <t>K62.6 Wrzód odbytu i odbytnicy</t>
  </si>
  <si>
    <t>K62.8 Inne określone choroby odbytu i odbytnicy</t>
  </si>
  <si>
    <t>K62.9 Choroby odbytu i odbytnicy, nieokreślone</t>
  </si>
  <si>
    <t>K63.4 Opadnięcie trzewi</t>
  </si>
  <si>
    <t>78.413 Inne zabiegi naprawcze kości - kość promieniowa/ kość łokciowa</t>
  </si>
  <si>
    <t>78.414 Inne zabiegi naprawcze kości - kości nadgarstka/ śródręcza/ paliczki (ręki)</t>
  </si>
  <si>
    <t>78.421 Zabieg naprawczy złego zrostu lub braku zrostu - łopatka, obojczyk, klatka piersiowa (żebra i mostek)</t>
  </si>
  <si>
    <t>78.422 Zabieg naprawczy złego zrostu lub braku zrostu - kość ramienna</t>
  </si>
  <si>
    <t>78.423 Zabieg naprawczy złego zrostu lub braku zrostu - kość promieniowa/ kość łokciowa</t>
  </si>
  <si>
    <t>M35.6 Nawracające zapalenie podściółki tłuszczowej [Zespół Weber-Christiana]</t>
  </si>
  <si>
    <t>M71.8 Inne określone choroby kaletki maziowej</t>
  </si>
  <si>
    <t>23.2211 Repozycja i unieruchomienie zastarzałego zwichnięcia żuchwy</t>
  </si>
  <si>
    <t>82.19 Rozdzielenie tkanek miękkich ręki - inne</t>
  </si>
  <si>
    <t>77.34 Inne rozdzielenie kości - kości nadgarstka/ śródręcza</t>
  </si>
  <si>
    <t>77.35 Inne rozdzielenie kości - kość udowa</t>
  </si>
  <si>
    <t>C83.1 Chłoniak nieziarniczy rozlany (z małych wpuklonych (szczelinowatych = cleaved) komórek (rozlany))</t>
  </si>
  <si>
    <t>C83.2 Chłoniak nieziarniczy rozlany (mieszany z dużych i małych komórek (rozlany))</t>
  </si>
  <si>
    <t>84.01 Amputacja i wyłuszczenie palca ręki w stawie</t>
  </si>
  <si>
    <t>84.111 Amputacja palca stopy w stawie śródstopno-paliczkowym</t>
  </si>
  <si>
    <t>84.112 Wyłuszczenie palca stopy w stawie</t>
  </si>
  <si>
    <t>77.04 Wycięcie martwaka - kości nadgarstka/ śródręcza</t>
  </si>
  <si>
    <t>77.05 Wycięcie martwaka - kość udowa</t>
  </si>
  <si>
    <t>77.08 Wycięcie martwaka - kości stępu/ kości śródstopia</t>
  </si>
  <si>
    <t>77.091 Wycięcie martwaka - inne kości (miednica)</t>
  </si>
  <si>
    <t>77.092 Wycięcie martwaka - inne kości (paliczki palców stopy/ ręki)</t>
  </si>
  <si>
    <t>77.093 Wycięcie martwaka - inne kości (kręgi)</t>
  </si>
  <si>
    <t>77.14 Inne nacięcie kości bez rozdzielenia - kości nadgarstka/ śródręcza</t>
  </si>
  <si>
    <t>77.15 Inne nacięcie kości bez rozdzielenia - kość udowa</t>
  </si>
  <si>
    <t>77.191 Inne nacięcie kości bez rozdzielenia - inne kości (miednica)</t>
  </si>
  <si>
    <t>77.192 Inne nacięcie kości bez rozdzielenia - inne kości (paliczki palców stopy/ ręki)</t>
  </si>
  <si>
    <t>77.193 Inne nacięcie kości bez rozdzielenia - inne kości (kręgi)</t>
  </si>
  <si>
    <t>77.392 Inne rozdzielenie kości - inne kości (paliczki palców stopy/ ręki)</t>
  </si>
  <si>
    <t>65.09 Nacięcie jajnika - inne</t>
  </si>
  <si>
    <t>00.65 Przezskórne wprowadzenie stentu(ów) do naczyń wewnątrzczaszkowych</t>
  </si>
  <si>
    <t>03.71 Drenaż podpajęczynówkowo-otrzewnowy</t>
  </si>
  <si>
    <t>04.011 Wycięcie nerwiaka nerwu słuchowego</t>
  </si>
  <si>
    <t>06.399 Inna częściowa tyroidektomia</t>
  </si>
  <si>
    <t>06.61 Wycięcie tarczycy językowej z dostępu podbródkowego</t>
  </si>
  <si>
    <t>06.62 Wycięcie tarczycy językowej z dostępu przez usta</t>
  </si>
  <si>
    <t>06.7 Wycięcie przewodu tarczowo-językowego</t>
  </si>
  <si>
    <t>08.64 Rekonstrukcja powieki płatem powiekowo - spojówkowym</t>
  </si>
  <si>
    <t>08.81 Zszycie linijnej rany powieki/ brwi</t>
  </si>
  <si>
    <t>10.6 Operacja naprawcza skaleczenia spojówki</t>
  </si>
  <si>
    <t>N13.8 Inna zaporowa i odpływowa uropatia</t>
  </si>
  <si>
    <t>N14.0 Nefropatia wywołana przez środki przeciwbólowe</t>
  </si>
  <si>
    <t>N14.1 Nefropatia wywołana przez inne leki, substancje lecznicze i biologiczne</t>
  </si>
  <si>
    <t>N14.2 Nefropatia wywołana przez nieokreślony lek, substancję leczniczą lub biologiczną</t>
  </si>
  <si>
    <t>N14.3 Nefropatia wywołana przez metale ciężkie</t>
  </si>
  <si>
    <t>N14.4 Nefropatia toksyczna, niesklasyfikowana gdzie indziej</t>
  </si>
  <si>
    <t>N15.0 Bałkańskie endemiczne zapalenie nerek</t>
  </si>
  <si>
    <t>81.083 Zabieg stabilizacji międzytrzonowej lędźwiowej tylnej (PLIF)</t>
  </si>
  <si>
    <t>N27.0 Nerka mała, jednostronnie</t>
  </si>
  <si>
    <t>81.321 Powtórna artrodeza kręgu C2 lub poniżej z dojścia przedniego</t>
  </si>
  <si>
    <t>81.322 Powtórna artrodeza kręgu C2 lub poniżej z dojścia przednio-bocznego</t>
  </si>
  <si>
    <t>81.342 Powtórna artrodeza piersiowa lub piersiowo-lędźwiowa z dostępu przednio-bocznego</t>
  </si>
  <si>
    <t>81.37 Ponowna stabilizacja odcinka lędźwiowego i lędźwiowo-krzyżowego kręgosłupa z dostępu poprzez wyrostki poprzeczne</t>
  </si>
  <si>
    <t>78.631 Usunięcie stymulatora wzrostu kości (inwazyjnego) - łopatka, obojczyk, klatka piersiowa (żebra i mostek)</t>
  </si>
  <si>
    <t>N17.1 Ostra niewydolność nerek z ostrą martwicą kory nerek</t>
  </si>
  <si>
    <t>63.94 Uwolnienie zrostów powrózka nasiennego</t>
  </si>
  <si>
    <t>63.95 Wprowadzenie zastawki do nasieniowodu</t>
  </si>
  <si>
    <t>54.98 Dializa otrzewnowa</t>
  </si>
  <si>
    <t>N28.8 Inne określone zaburzenia nerki i moczowodu</t>
  </si>
  <si>
    <t>N28.9 Zaburzenie nerki i moczowodu, nieokreślone</t>
  </si>
  <si>
    <t>N39.8 Inne określone zaburzenia układu moczowego</t>
  </si>
  <si>
    <t>N39.9 Zaburzenie układu moczowego, nieokreślone</t>
  </si>
  <si>
    <t>Q61.0 Wrodzona torbiel nerki</t>
  </si>
  <si>
    <t>A55 Ziarnica weneryczna wywołana przez Chlamydie</t>
  </si>
  <si>
    <t>A56.1 Zakażenia otrzewnej miednicy i innych narządów układu moczowo-płciowego wywołane przez Chlamydie</t>
  </si>
  <si>
    <t>S03 Choroby układu krwiotwórczego i odpornościowego &gt; 1 dnia</t>
  </si>
  <si>
    <t>48.01 Odbarczenie zarośniętego odbytu</t>
  </si>
  <si>
    <t>P14.0 Porażenie Erba spowodowane urazem porodowym</t>
  </si>
  <si>
    <t>P14.1 Porażenie Klumpkego spowodowane urazem porodowym</t>
  </si>
  <si>
    <t>D35.0 Nowotwór niezłośliwy (nadnercza)</t>
  </si>
  <si>
    <t>D56.9 Nieokreślona talasemia</t>
  </si>
  <si>
    <t>D59.4 Inne niedokrwistości hemolityczne nieautoimmunologiczne</t>
  </si>
  <si>
    <t>E05.4 Tyreotoksykoza wywołana sztucznie</t>
  </si>
  <si>
    <t>E24.9 Zespół Cushinga, nieokreślony</t>
  </si>
  <si>
    <t>78.424 Zabieg naprawczy złego zrostu lub braku zrostu - kości nadgarstka/ śródręcza/ paliczki (ręki)</t>
  </si>
  <si>
    <t>78.511 Profilaktyczna stabilizacja wewnętrzna kości - łopatka, obojczyk, klatka piersiowa (żebra i mostek)</t>
  </si>
  <si>
    <t>78.513 Profilaktyczna stabilizacja wewnętrzna kości - kość promieniowa/ kość łokciowa</t>
  </si>
  <si>
    <t>78.521 Powtórne wprowadzenie wewnętrznego stabilizatora - łopatka, obojczyk, klatka piersiowa (żebra i mostek)</t>
  </si>
  <si>
    <t>78.522 Powtórne wprowadzenie wewnętrznego stabilizatora - kość ramienna</t>
  </si>
  <si>
    <t>78.523 Powtórne wprowadzenie wewnętrznego stabilizatora - kość promieniowa/ kość łokciowa</t>
  </si>
  <si>
    <t>78.524 Powtórne wprowadzenie wewnętrznego stabilizatora - kości nadgarstka/ śródręcza/ paliczki (ręki)</t>
  </si>
  <si>
    <t>A20.2 Dżuma płucna</t>
  </si>
  <si>
    <t>A20.7 Dżuma posocznicowa</t>
  </si>
  <si>
    <t>A22.1 Wąglik płucny</t>
  </si>
  <si>
    <t>A22.7 Posocznica wąglikowa</t>
  </si>
  <si>
    <t>A39.1 Zespół Waterhouse'a-Friderichsena (E35.1*)</t>
  </si>
  <si>
    <t>A59.8 Rzęsistkowica umiejscowiona gdzie indziej</t>
  </si>
  <si>
    <t>S30.2 Stłuczenie narządów płciowych zewnętrznych</t>
  </si>
  <si>
    <t>N06.6 Izolowany białkomocz z określonym uszkodzeniem morfologicznym (choroba gęstych depozytów)</t>
  </si>
  <si>
    <t>N07.0 Nefropatia dziedziczna, niesklasyfikowana gdzie indziej (glomerulopatia submikroskopowa)</t>
  </si>
  <si>
    <t>N07.1 Nefropatia dziedziczna, niesklasyfikowana gdzie indziej (ogniskowe i segmentalne uszkodzenia kłębuszków nerkowych )</t>
  </si>
  <si>
    <t>O08.4 Niewydolność nerek w następstwie poronienia, ciąży pozamacicznej i zaśniadu groniastego</t>
  </si>
  <si>
    <t>O90.4 Poporodowa ostra niewydolność nerek</t>
  </si>
  <si>
    <t>P96.0 Wrodzona niewydolność nerek</t>
  </si>
  <si>
    <t>Z90.5 Nabyty brak nerek</t>
  </si>
  <si>
    <t>L82 Ostra niewydolność nerek</t>
  </si>
  <si>
    <t>L83 Przewlekła niewydolność nerek</t>
  </si>
  <si>
    <t>E11.2 Cukrzyca insulinoniezależna (z powikłaniami nerkowymi)</t>
  </si>
  <si>
    <t>E12.2 Cukrzyca związana z niedożywieniem (z powikłaniami nerkowymi)</t>
  </si>
  <si>
    <t>E13.2 Inne określone postacie cukrzycy (z powikłaniami nerkowymi)</t>
  </si>
  <si>
    <t>C34.8 Nowotwór złośliwy (zmiana przekraczająca granice oskrzela i płuca)</t>
  </si>
  <si>
    <t>C39.9 Nowotwór złośliwy (niedokładnieokreślone umiejscowienie w obrębie układu oddechowego)</t>
  </si>
  <si>
    <t>C31.9 Nowotwór złośliwy (zatoka przynosowa, nieokreślona)</t>
  </si>
  <si>
    <t>C32.0 Nowotwór złośliwy (głośnia)</t>
  </si>
  <si>
    <t>C34.3 Nowotwór złośliwy (płat dolny płuca lub oskrzele płatowe dolne)</t>
  </si>
  <si>
    <t>C34.9 Nowotwór złośliwy (oskrzele lub płuco, nieokreślone)</t>
  </si>
  <si>
    <t>D46.2 Oporna niedokrwistość z nadmiarem blastów</t>
  </si>
  <si>
    <t>Q72.7 Rozszczep stopy</t>
  </si>
  <si>
    <t>M02.0 Artropatia po dokonaniu bypassów jelitowych</t>
  </si>
  <si>
    <t>M13.1 Zapalenie jednego stawu niesklasyfikowane gdzie indziej</t>
  </si>
  <si>
    <t>M33.1 Inne zapalenia skórno-mięśniowe</t>
  </si>
  <si>
    <t>M33.9 Nieokreślone zapalenia skórno-wielomięśniowe</t>
  </si>
  <si>
    <t>Z95.2 Obecność protez zastawek serca</t>
  </si>
  <si>
    <t>N02.9 Nawracający i uporczywy krwiomocz (nieokreślone)</t>
  </si>
  <si>
    <t>N03.0 Przewlekły zespół zapalenia nerek (glomerulopatia submikroskopowa)</t>
  </si>
  <si>
    <t>P12.8 Inne urazy porodowe skóry owłosionej głowy</t>
  </si>
  <si>
    <t>P12.9 Uraz porodowy owłosionej skóry głowy, nieokreślony</t>
  </si>
  <si>
    <t>P13.1 Inne urazy porodowe czaszki</t>
  </si>
  <si>
    <t>P15.0 Uraz porodowy wątroby</t>
  </si>
  <si>
    <t>P15.1 Uraz porodowy śledziony</t>
  </si>
  <si>
    <t>N05.4 Zespół nerczycowy, nieokreślony (rozlane rozrostowe endokapilarne kłębuszkowe zapalenie nerek)</t>
  </si>
  <si>
    <t>N05.5 Zespół nerczycowy, nieokreślony (rozlane mezangio-kapilarne kłębuszkowe zapalenie nerek)</t>
  </si>
  <si>
    <t>N05.6 Zespół nerczycowy, nieokreślony (choroba gęstych depozytów)</t>
  </si>
  <si>
    <t>N05.7 Zespół nerczycowy, nieokreślony (rozlane kłębuszkowe zapalenie nerek z półksiężycami)</t>
  </si>
  <si>
    <t>06.81 Całkowite usunięcie przytarczyc</t>
  </si>
  <si>
    <t>06.89 Usunięcie przytarczyc - inne</t>
  </si>
  <si>
    <t>06.98 Operacje tarczycy - inne</t>
  </si>
  <si>
    <t>06.99 Operacje przytarczyc - inne</t>
  </si>
  <si>
    <t>07.01 Jednostronna eksploracja nadnerczy</t>
  </si>
  <si>
    <t>07.02 Obustronna eksploracja nadnerczy</t>
  </si>
  <si>
    <t>T33.7 Powierzchowne odmrożenie kolana i podudzia</t>
  </si>
  <si>
    <t>T33.8 Powierzchowne odmrożenie okolicy stawu skokowego i stopy</t>
  </si>
  <si>
    <t>T33.9 Powierzchowne odmrożenie innych i nieokreślonych okolic</t>
  </si>
  <si>
    <t>T14.7 Uraz zmiażdżeniowy i urazowa amputacja nieokreślonej okolicy ciała</t>
  </si>
  <si>
    <t>N04.0 Zespół nerczycowy (glomerulopatia submikroskopowa)</t>
  </si>
  <si>
    <t>N04.1 Zespół nerczycowy (ogniskowe i segmentalne uszkodzenia kłębuszków nerkowych )</t>
  </si>
  <si>
    <t>N04.2 Zespół nerczycowy (rozlane błoniaste kłębuszkowe zapalenie nerek)</t>
  </si>
  <si>
    <t>07.45 Reimplantacja tkanki nadnercza</t>
  </si>
  <si>
    <t>06.21 Całkowite usunięcie jednego płata tarczycy (z usunięciem cieśni lub części drugiego płata)</t>
  </si>
  <si>
    <t>N05.8 Zespół nerczycowy, nieokreślony (inne)</t>
  </si>
  <si>
    <t>78.061 Wszczepy wzmocnione - łopatka, obojczyk, klatka piersiowa (żebra i mostek)</t>
  </si>
  <si>
    <t>78.062 Wszczepy wzmocnione - kość ramienna</t>
  </si>
  <si>
    <t>Q96.8 Inne warianty zespołu Turnera</t>
  </si>
  <si>
    <t>Q96.9 Zespół Turnera, nieokreślony</t>
  </si>
  <si>
    <t>Q97.0 Kariotyp 47, XXX</t>
  </si>
  <si>
    <t>Q97.1 Kobieta z więcej niż trzema chromosomami X</t>
  </si>
  <si>
    <t>C94.0 Ostra czerwienica i białaczka erytroblastyczna (erytroleukemia)</t>
  </si>
  <si>
    <t>C94.2 Ostra białaczka megakarioblastyczna</t>
  </si>
  <si>
    <t>C94.4 Ostra szpikowica uogólniona</t>
  </si>
  <si>
    <t>C95.2 Podostra białaczka z komórek nieokreślonego rodzaju</t>
  </si>
  <si>
    <t>D46.7 Inne zespoły mielodysplastyczne</t>
  </si>
  <si>
    <t>D46.9 Zespół mielodysplastyczny, nieokreślony</t>
  </si>
  <si>
    <t>N81.4 Wypadanie macicy i pochwy, nieokreślone</t>
  </si>
  <si>
    <t>N81.5 Przepuklina jelitowa w ścianie pochwy (enterocoele)</t>
  </si>
  <si>
    <t>P35.0 Wrodzony zespół różyczkowy</t>
  </si>
  <si>
    <t>07.411 Nacięcie nadnercza z drenażem</t>
  </si>
  <si>
    <t>07.42 Odnerwienie nadnercza</t>
  </si>
  <si>
    <t>07.419 Nacięcie nadnercza - inne</t>
  </si>
  <si>
    <t>N07.4 Nefropatia dziedziczna, niesklasyfikowana gdzie indziej (rozlane rozrostowe endokapilarne kłębuszkowe zapalenie nerek)</t>
  </si>
  <si>
    <t>N07.5 Nefropatia dziedziczna, niesklasyfikowana gdzie indziej (rozlane mezangio-kapilarne kłębuszkowe zapalenie nerek)</t>
  </si>
  <si>
    <t>N07.6 Nefropatia dziedziczna, niesklasyfikowana gdzie indziej (choroba gęstych depozytów)</t>
  </si>
  <si>
    <t>N03.2 Przewlekły zespół zapalenia nerek (rozlane błoniaste kłębuszkowe zapalenie nerek)</t>
  </si>
  <si>
    <t>N03.3 Przewlekły zespół zapalenia nerek (rozlane rozrostowe zapalenia mezangialne kłębuszków nerkowych)</t>
  </si>
  <si>
    <t>84.74 Założenie zewnętrznego urządzenia stabilizującego - system wielopłaszczyznowy</t>
  </si>
  <si>
    <t>D59.9 Nieokreślona niedokrwistość hemolityczna nabyta</t>
  </si>
  <si>
    <t>81.541 Endoproteza pierwotna stawu kolanowego - jednoprzedziałowa</t>
  </si>
  <si>
    <t>81.56 Całkowita pierwotna wymiana stawu skokowego</t>
  </si>
  <si>
    <t>78.428 Zabieg naprawczy złego zrostu lub braku zrostu - kości stępu/ kości śródstopia/ paliczki (stopy)</t>
  </si>
  <si>
    <t>84.872 Rekonstrukcja wtórna wrodzonych i nabytych deformacji stopy</t>
  </si>
  <si>
    <t>77.18 Inne nacięcie kości bez rozdzielenia - kości stępu/ kości śródstopia</t>
  </si>
  <si>
    <t>77.28 Osteotomia klinowa - kości stępu/ kości śródstopia</t>
  </si>
  <si>
    <t>77.292 Osteotomia klinowa - inne kości (paliczki palców stopy/ ręki)</t>
  </si>
  <si>
    <t>77.68 Miejscowe wycięcie zmiany lub tkanki kości - kości stępu/ kości śródstopia</t>
  </si>
  <si>
    <t>77.692 Miejscowe wycięcie zmiany lub tkanki kości - inne kości (paliczki palców stopy/ ręki)</t>
  </si>
  <si>
    <t>77.75 Wycięcie kości do przeszczepu - kość udowa</t>
  </si>
  <si>
    <t>77.78 Wycięcie kości do przeszczepu - kości stępu/ kości śródstopia</t>
  </si>
  <si>
    <t>42.10 Wytworzenie przetoki przełykowej - inne</t>
  </si>
  <si>
    <t>42.11 Wyłonienie szyjnej przetoki przełyku</t>
  </si>
  <si>
    <t>42.12 Wyłonienie uchyłka przełyku</t>
  </si>
  <si>
    <t>E27.5 Nadczynność rdzenia nadnerczy</t>
  </si>
  <si>
    <t>E31.0 Wielogruczołowa niewydolność autoimmunologiczna</t>
  </si>
  <si>
    <t>E31.1 Wielogruczołowa nadczynność</t>
  </si>
  <si>
    <t>79.394 Otwarte nastawienie złamania z wewnętrzną stabilizacją - inne wyszczególnione kości (rzepka)</t>
  </si>
  <si>
    <t>80.42 Operacja Heymana Herndona (Stronga) w korekcji stopy szpotawej</t>
  </si>
  <si>
    <t>77.24 Osteotomia klinowa - kości nadgarstka/ śródręcza</t>
  </si>
  <si>
    <t>T85.9 Nieokreślone powikłanie spowodowane wewnętrznym urządzeniem protezującym, wszczepem i przeszczepem</t>
  </si>
  <si>
    <t>T88.1 Inne powikłania po immunizacji, niesklasyfikowane gdzie indziej</t>
  </si>
  <si>
    <t>T91.3 Następstwa urazu rdzenia kręgowego</t>
  </si>
  <si>
    <t>T93.1 Następstwa złamania kości udowej</t>
  </si>
  <si>
    <t>Z43.1 Opieka nad pacjentami z gastrostomią</t>
  </si>
  <si>
    <t>Z51.0 Seanse radioterapii</t>
  </si>
  <si>
    <t>Z93.4 Inny sztuczny otwór w przewodzie pokarmowym</t>
  </si>
  <si>
    <t>Z93.6 Inne sztuczne otwory w przewodzie moczowym</t>
  </si>
  <si>
    <t>Z98.2 Obecność urządzeń do drenażu płynu mózgowo-rdzeniowego</t>
  </si>
  <si>
    <t>F Choroby przewodu pokarmowego</t>
  </si>
  <si>
    <t>F01 Kompleksowe zabiegi przełyku</t>
  </si>
  <si>
    <t>42.41 Częściowe wycięcie przełyku</t>
  </si>
  <si>
    <t>42.42 Całkowite wycięcie przełyku</t>
  </si>
  <si>
    <t>42.49 Wycięcie przełyku - inne</t>
  </si>
  <si>
    <t>S22.1 Liczne złamania odcinka piersiowego kręgosłupa</t>
  </si>
  <si>
    <t>J20.2 Ostre zapalenie oskrzeli wywołane przez paciorkowce</t>
  </si>
  <si>
    <t>J20.3 Ostre zapalenie oskrzeli wywołane przez wirus Coxsackie</t>
  </si>
  <si>
    <t>J20.4 Ostre zapalenie oskrzeli wywołane przez wirus paragrypy</t>
  </si>
  <si>
    <t>J20.5 Ostre zapalenie oskrzeli wywołane przez wirus RS</t>
  </si>
  <si>
    <t>P25.8 Inne stany związane z rozedmą śródmiąższową rozpoczynające się w okresie okołoporodowym</t>
  </si>
  <si>
    <t>42.21 Operacyjna ezofagoskopia z nacięcia</t>
  </si>
  <si>
    <t>42.25 Otwarta biopsja przełyku</t>
  </si>
  <si>
    <t>42.31 Miejscowe wycięcie uchyłka przełyku</t>
  </si>
  <si>
    <t>42.32 Miejscowe wycięcia innej zmiany lub tkanki przełyku</t>
  </si>
  <si>
    <t>42.39 Zniszczenie zmiany lub tkanki przełyku - inne</t>
  </si>
  <si>
    <t>42.81 Wprowadzenie stałej endoprotezy przełykowej</t>
  </si>
  <si>
    <t>42.83 Zamknięcie przetoki przełykowej</t>
  </si>
  <si>
    <t>42.85 Usunięcie zwężenia przełyku</t>
  </si>
  <si>
    <t>42.86 Wytworzenie tunelu podskórnego bez zespolenia przełyku</t>
  </si>
  <si>
    <t>42.87 Przeszczepy przełykowe - inne</t>
  </si>
  <si>
    <t>42.89 Zabiegi naprawcze przełyku - inne</t>
  </si>
  <si>
    <t>42.99 Operacje przełyku - inne</t>
  </si>
  <si>
    <t>53.82 Operacja przepukliny przymostkowej</t>
  </si>
  <si>
    <t>F03 Średnie i endoskopowe zabiegi przełyku</t>
  </si>
  <si>
    <t>84.71 Założenie zewnętrznego urządzenia stabilizującego, system jednopłaszczyznowy</t>
  </si>
  <si>
    <t>42.53 Śródpiersiowe zespolenie przełyku wstawką z jelita cienkiego</t>
  </si>
  <si>
    <t>42.55 Śródpiersiowe zespolenie przełyku wstawką z jelita grubego</t>
  </si>
  <si>
    <t>42.581 Wytworzenie sztucznego przełyku</t>
  </si>
  <si>
    <t>42.59 Śródpiersiowe zespolenie przełyku - inne</t>
  </si>
  <si>
    <t>42.582 Zamostkowe wytworzenie przełyku przy pomocy odwróconej rury żołądka</t>
  </si>
  <si>
    <t>N99.1 Pozabiegowe zwężenie cewki moczowej</t>
  </si>
  <si>
    <t>O88.2 Zator skrzepem krwi z przyczyn położniczych</t>
  </si>
  <si>
    <t>F02 Duże zabiegi przełyku, w tym protezowanie</t>
  </si>
  <si>
    <t>J62.8 Pylica wywołana innymi pyłami zawierającymi krzemionkę</t>
  </si>
  <si>
    <t>J63.0 Aluminoza (płuca)</t>
  </si>
  <si>
    <t>J63.1 Zwłóknienie boksytowe (płuca)</t>
  </si>
  <si>
    <t>J63.2 Beryloza (pylica berylowa) (Berylliosis)</t>
  </si>
  <si>
    <t>43.7 Częściowe wycięcie żołądka z zespoleniem z jelitem czczym</t>
  </si>
  <si>
    <t>G13 Średnie zabiegi wątroby</t>
  </si>
  <si>
    <t>50.91 Przezskórna aspiracja wątroby</t>
  </si>
  <si>
    <t>50.99 Operacje wątroby - inne</t>
  </si>
  <si>
    <t>50.941 Wlew do tętnicy wątrobowej (HAI)</t>
  </si>
  <si>
    <t>G14 Małe zabiegi wątroby</t>
  </si>
  <si>
    <t>G16 Ostre choroby wątroby</t>
  </si>
  <si>
    <t>A06.4 Pełzakowy ropień wątroby</t>
  </si>
  <si>
    <t>B15.0 Wirusowe zapalenie wątroby a ze śpiączką wątrobową</t>
  </si>
  <si>
    <t>B15.9 Wirusowe zapalenie wątroby a bez śpiączki wątrobowej</t>
  </si>
  <si>
    <t>B16.0 Ostre wirusowe zapalenie wątroby B z nadkażeniem wirusem delta ze śpiączką wątrobową</t>
  </si>
  <si>
    <t>B16.1 Ostre wirusowe zapalenie wątroby B z nadkażeniem wirusem delta bez śpiączki wątrobowej</t>
  </si>
  <si>
    <t>B16.2 Ostre wirusowe zapalenie wątroby B bez nadkażenia wirusem delta ze śpiączką wątrobową</t>
  </si>
  <si>
    <t>67.591 Szew okrężny na cieśń macicy</t>
  </si>
  <si>
    <t>67.592 Operacja McDonalda</t>
  </si>
  <si>
    <t>67.593 Operacja Shirodkara</t>
  </si>
  <si>
    <t>70.33 Wycięcie lub zniszczenie zmiany pochwy</t>
  </si>
  <si>
    <t>69.01 Rozszerzenie kanału szyjki i wyłyżeczkowanie ścian jamy macicy w celu zakończenia ciąży</t>
  </si>
  <si>
    <t>70.12 Nacięcie zagłębienia odbytniczo-macicznego</t>
  </si>
  <si>
    <t>70.22 Wziernikowanie zagłębienia odbytniczo-macicznego - kuldoskopia</t>
  </si>
  <si>
    <t>79.294 Otwarte nastawienie złamania bez wewnętrznej stabilizacji - inne wyszczególnione kości (rzepka)</t>
  </si>
  <si>
    <t>39.953 Hemoperfuzja</t>
  </si>
  <si>
    <t>41.311 Biopsja aspiracyjna szpiku kostnego</t>
  </si>
  <si>
    <t>99.03 Przetoczenie pełnej krwi w innych przypadkach</t>
  </si>
  <si>
    <t>99.07 Przetoczenie osocza - inne</t>
  </si>
  <si>
    <t>99.08 Przetoczenie środków zastępczych osocza</t>
  </si>
  <si>
    <t>99.26 Wstrzyknięcie trankwilizatora</t>
  </si>
  <si>
    <t>99.622 Zewnętrzna kardiowersja</t>
  </si>
  <si>
    <t>99.69 Inne rodzaje umiarawiania serca</t>
  </si>
  <si>
    <t>78.629 Usunięcie zespolenia wewnętrznego - inne (kręgi)</t>
  </si>
  <si>
    <t>H55 Zabiegi artroskopowe i przezskórne w zakresie kręgosłupa</t>
  </si>
  <si>
    <t>Q62.8 Inne wrodzone wady rozwojowe moczowodu</t>
  </si>
  <si>
    <t>E29.8 Inne zaburzenia czynności jąder</t>
  </si>
  <si>
    <t>E29.9 Zaburzenia czynności jąder, nieokreślone</t>
  </si>
  <si>
    <t>S50.8 Inne powierzchowne urazy przedramienia</t>
  </si>
  <si>
    <t>S24.2 Uraz nerwów rdzeniowych odcinka piersiowego kręgosłupa</t>
  </si>
  <si>
    <t>S32.1 Złamanie kości krzyżowej</t>
  </si>
  <si>
    <t>S32.2 Złamanie kości guzicznej</t>
  </si>
  <si>
    <t>S33.2 Zwichnięcie stawu krzyżowo-biodrowego i krzyżowo-guzicznego</t>
  </si>
  <si>
    <t>S33.4 Urazowe rozerwanie spojenia łonowego</t>
  </si>
  <si>
    <t>S33.6 Skręcenie i naderwanie stawu krzyżowo-biodrowego</t>
  </si>
  <si>
    <t>T03.0 Zwichnięcia, skręcenia i naderwania obejmujące głowę i szyję</t>
  </si>
  <si>
    <t>20.792 Drenaż ucha wewnętrznego</t>
  </si>
  <si>
    <t>20.793 Wytworzenie przetoki śródchłonki z woreczka przedsionka</t>
  </si>
  <si>
    <t>20.794 Wytworzenie przetoki błędnika</t>
  </si>
  <si>
    <t>20.795 Nacięcie woreczka przedsionka</t>
  </si>
  <si>
    <t>20.796 Wycięcie błędnika przezbębenkowo</t>
  </si>
  <si>
    <t>20.797 Otwarcie błędnika kostnego</t>
  </si>
  <si>
    <t>20.798 Drenaż perylimfatyczny</t>
  </si>
  <si>
    <t>C32 Duże zabiegi uszu</t>
  </si>
  <si>
    <t>18.72 Przyszycie amputowanego ucha</t>
  </si>
  <si>
    <t>19.01 Rozdział przez ucisk pośredni na wyrostek</t>
  </si>
  <si>
    <t>19.02 Powtórna mobilizacja strzemiączka</t>
  </si>
  <si>
    <t>19.03 Mobilizacja strzemiączka przez jego ramiona</t>
  </si>
  <si>
    <t>19.09 Inna mobilizacja strzemiączka</t>
  </si>
  <si>
    <t>19.91 Zamknięcie przetoki wyrostka sutkowatego</t>
  </si>
  <si>
    <t>19.92 Mioplastyka wyrostka sutkowatego</t>
  </si>
  <si>
    <t>19.6 Rewizja po tympanoplastyce</t>
  </si>
  <si>
    <t>D86.9 Nieokreślona sarkoidoza</t>
  </si>
  <si>
    <t>J67.0 Płuco rolnika</t>
  </si>
  <si>
    <t>J67.1 Bagasoza</t>
  </si>
  <si>
    <t>J67.2 Płuco hodowców ptaków</t>
  </si>
  <si>
    <t>P76.0 Zespół czopa smółkowego</t>
  </si>
  <si>
    <t>Q53.1 Niezstąpienie jąder, jednostronne</t>
  </si>
  <si>
    <t>Q53.2 Niezstąpienie jąder, obustronne</t>
  </si>
  <si>
    <t>C49.9 Nowotwór złośliwy (tkanka łączna i tkanka miękka, nieokreślone)</t>
  </si>
  <si>
    <t>C81.1 Choroba Hodgkina (stwardnienie guzkowe)</t>
  </si>
  <si>
    <t>C81.9 Choroba Hodgkina (choroba Hodgkina, nieokreślona)</t>
  </si>
  <si>
    <t>C83.0 Chłoniak nieziarniczy rozlany (z małych komórek (rozlany))</t>
  </si>
  <si>
    <t>L54.0 Rumień obrączkowaty w przebiegu ostrej gorączki reumatycznej (I00+)</t>
  </si>
  <si>
    <t>L54.8 Rumień w innych chorobach sklasyfikowanych gdzie indziej</t>
  </si>
  <si>
    <t>D83.9 Nieokreślony pospolity zmienny niedobór odporności</t>
  </si>
  <si>
    <t>D64.1 Wtórna niedokrwistość syderoblastyczna w przebiegu innych chorób</t>
  </si>
  <si>
    <t>D64.2 Wtórna niedokrwistość syderoblastyczna spowodowana lekami lub substancjami toksycznymi</t>
  </si>
  <si>
    <t>D64.8 Inne określone niedokrwistości</t>
  </si>
  <si>
    <t>O41.1 Zakażenia pęcherza płodowego i błon płodowych</t>
  </si>
  <si>
    <t>O42.9 Przedwczesne pęknięcie błon płodowych, nieokreślone</t>
  </si>
  <si>
    <t>O44.0 Łożysko przodujące, bez krwawienia</t>
  </si>
  <si>
    <t>O44.1 Łożysko przodujące, z krwawieniem</t>
  </si>
  <si>
    <t>O46.8 Inne krwawienie przedporodowe</t>
  </si>
  <si>
    <t>D81.3 Niedobór deaminazy adenozyny (ADA)</t>
  </si>
  <si>
    <t>D81.4 Zespół Nezelofa</t>
  </si>
  <si>
    <t>D81.5 Niedobór purynowej fosforylazy nukleozydowej (PNP)</t>
  </si>
  <si>
    <t>T44.1 Inne leki parasympatykomimetyczne (cholinergiczne)</t>
  </si>
  <si>
    <t>91.435 Badanie mikroskopowe materiału z pochwy - toksykologia</t>
  </si>
  <si>
    <t>38.310 Wycięcie/ zespolenie naczynia - inne - Miejsce nieokreślone</t>
  </si>
  <si>
    <t>L98.8 Inne określone schorzenia skóry i tkanki podskórnej</t>
  </si>
  <si>
    <t>L98.9 Nieokreślone schorzenia skóry i tkanki podskórnej</t>
  </si>
  <si>
    <t>M22.4 Rozmiękanie chrząstki rzepki</t>
  </si>
  <si>
    <t>M25.5 Ból stawu</t>
  </si>
  <si>
    <t>M25.6 Sztywność stawu niesklasyfikowana gdzie indziej</t>
  </si>
  <si>
    <t>09.99 Operacje aparatu łzowego - inne</t>
  </si>
  <si>
    <t>16.22 Diagnostyczna aspiracja oczodołu</t>
  </si>
  <si>
    <t>H19.1 Zapalenie rogówki lub zapalenie rogówki i spojówek wywołane wirusem opryszczki (B00.5+)</t>
  </si>
  <si>
    <t>07.611 Kriochirurgiczne częściowe usunięcie przysadki, z dojścia przezczołowego</t>
  </si>
  <si>
    <t>07.612 Rozdzielenie szypuły przysadki, z dojścia przezczołowego</t>
  </si>
  <si>
    <t>H19.2 Zapalenie rogówki i zapalenie rogówki i spojówek w innych zakaźnych i pasożytniczych chorobach sklasyfikowanych gdzie indziej</t>
  </si>
  <si>
    <t>H19.3 Zapalenie rogówki i zapalenie rogówki i spojówek w innych chorobach sklasyfikowanych gdzie indziej</t>
  </si>
  <si>
    <t>H19.8 Inne choroby twardówki i rogówki w chorobach sklasyfikowanych gdzie indziej</t>
  </si>
  <si>
    <t>33.272 Przezoskrzelowa biopsja płuca</t>
  </si>
  <si>
    <t>04.76 Odległa operacja naprawcza urazowego uszkodzenia nerwu czaszkowego</t>
  </si>
  <si>
    <t>07.62 Częściowe wycięcie przysadki przezklinowe</t>
  </si>
  <si>
    <t>07.639 Częściowe wycięcie przysadki z nieokreślonego dojścia</t>
  </si>
  <si>
    <t>20.01 Nacięcie błony bębenkowej z założeniem drenika wentylacyjnego</t>
  </si>
  <si>
    <t>20.21 Otwarcie wyrostka sutkowatego</t>
  </si>
  <si>
    <t>20.41 Antromastoidektomia</t>
  </si>
  <si>
    <t>20.42 Mastoidektomia radykalna</t>
  </si>
  <si>
    <t>20.491 Attykoantrostomia</t>
  </si>
  <si>
    <t>20.493 Radykalna zmodyfikowana mastoidektomia</t>
  </si>
  <si>
    <t>20.591 Usunięcie szczytu piramidy kości skalistej</t>
  </si>
  <si>
    <t>20.592 Wycięcie jamy bębenkowej</t>
  </si>
  <si>
    <t>H54.1 Ślepota jednego oka, upośledzenie widzenia drugiego oka</t>
  </si>
  <si>
    <t>H54.2 Upośledzenie wzroku obuoczne</t>
  </si>
  <si>
    <t>39.523 Operacje tętniaków przez podwiązanie naczynia</t>
  </si>
  <si>
    <t>03.52 Operacja przepukliny oponowo-rdzeniowej</t>
  </si>
  <si>
    <t>S76.2 Uraz ścięgna i mięśni przywodzących uda</t>
  </si>
  <si>
    <t>S76.3 Uraz ścięgien i mięśni tylnej grupy mięśni uda</t>
  </si>
  <si>
    <t>S76.4 Uraz innych nieokreślonych mięśni i ścięgien na poziomie uda</t>
  </si>
  <si>
    <t>S76.7 Uraz mnogich mięśni i ścięgien na poziomie biodra i uda</t>
  </si>
  <si>
    <t>S77.0 Uraz zmiażdżeniowy biodra</t>
  </si>
  <si>
    <t>S77.1 Uraz zmiażdżeniowy uda</t>
  </si>
  <si>
    <t>S77.2 Uraz zmiażdżeniowy biodra i uda</t>
  </si>
  <si>
    <t>B18.2 Przewlekłe wirusowe zapalenie wątroby C</t>
  </si>
  <si>
    <t>44.222 Endoskopowe poszerzenie miejsca zespolenia żołądkowo jelitowego</t>
  </si>
  <si>
    <t>S83.5 Skręcenie i naderwanie w obrębie (przedniego) (tylnego) więzadła krzyżowego kolana</t>
  </si>
  <si>
    <t>S83.7 Uraz kilku struktur kolana</t>
  </si>
  <si>
    <t>K73.8 Inne przewlekłe zapalenie wątroby niesklasyfikowane gdzie indziej</t>
  </si>
  <si>
    <t>45.31 Inne miejscowe wycięcie zmiany dwunastnicy</t>
  </si>
  <si>
    <t>45.32 Zniszczenie zmiany dwunastnicy - inne</t>
  </si>
  <si>
    <t>B18.1 Przewlekłe wirusowe zapalenie wątroby B bez wirusa delta</t>
  </si>
  <si>
    <t>44.674 Odtworzenie kąta wpustowo-przełykowego [laparoskopowo]</t>
  </si>
  <si>
    <t>44.394 Zespolenie żołądkowo-czcze, bez wycięcia (części) żołądka, BNO</t>
  </si>
  <si>
    <t>44.40 Zaszycie wrzodu trawiennego - inne</t>
  </si>
  <si>
    <t>44.41 Zaszycie wrzodu żołądka</t>
  </si>
  <si>
    <t>S36.1 Uraz wątroby lub pęcherzyka żółciowego</t>
  </si>
  <si>
    <t>38.410 Wycięcie naczynia/ wstawki naczyniowej - Miejsce nieokreślone</t>
  </si>
  <si>
    <t>D84.0 Defekt dotyczący czynności antygenu-1 limfocyta (LFA-1)</t>
  </si>
  <si>
    <t>O82.0 Poród przez cięcie cesarskie z wyboru (planowany)</t>
  </si>
  <si>
    <t>O82.1 Poród przez cięcie cesarskie ze wskazań nagłych</t>
  </si>
  <si>
    <t>O82.2 Poród przez cięcie cesarskie z wycięciem macicy</t>
  </si>
  <si>
    <t>O82.8 Inny poród pojedynczy przez cięcie cesarskie</t>
  </si>
  <si>
    <t>O83.0 Wydobycie pośladków, pomoc ręczna</t>
  </si>
  <si>
    <t>O83.1 Inny poród pośladkowy z udzieleniem pomocy położniczej</t>
  </si>
  <si>
    <t>O83.3 Poród żywego płodu w ciąży brzusznej</t>
  </si>
  <si>
    <t>O83.4 Operacje pomniejszające objętość płodu</t>
  </si>
  <si>
    <t>O84.0 Poród mnogi w całości samoistny</t>
  </si>
  <si>
    <t>T44.5 Przeważnie agoniści beta-adrenoreceptorów, niesklasyfikowani gdzie indziej</t>
  </si>
  <si>
    <t>T37.2 Leki przeciwzimnicze (przeciwmalaryczne) i leki działające na inne pierwotniaki krwi</t>
  </si>
  <si>
    <t>T38.3 Insulina i doustne środki hipoglikemiczne (przeciwcukrzycowe)</t>
  </si>
  <si>
    <t>T49.8 Inne środki stosowane miejscowo</t>
  </si>
  <si>
    <t>39.86 Wszczepienie rozrusznika do kłębka szyjnego</t>
  </si>
  <si>
    <t>P52.8 Inne śródczaszkowe (nieurazowe) krwotoki u płodu i noworodka</t>
  </si>
  <si>
    <t>P52.9 Śródczaszkowy (nieurazowy) krwotok u płodu i noworodka, nieokreślony</t>
  </si>
  <si>
    <t>P54.4 Krwotok do nadnerczy u noworodka</t>
  </si>
  <si>
    <t>P55.0 Izoimmunizacja w zakresie czynnika Rh u płodu i noworodka</t>
  </si>
  <si>
    <t>P56.0 Obrzęk uogólniony płodu spowodowany izoimmunizacją</t>
  </si>
  <si>
    <t>T56.8 Inne metale</t>
  </si>
  <si>
    <t>38.830 Podwiązanie naczynia krwionośnego - Miejsce nieokreślone</t>
  </si>
  <si>
    <t>39.31 Szycie tętnicy</t>
  </si>
  <si>
    <t>T84.7 Zakażenie i odczyn zapalny spowodowany innymi wewnętrznymi wszczepami i przeszczepami</t>
  </si>
  <si>
    <t>83.881 Plastyka ścięgna i mięśnia</t>
  </si>
  <si>
    <t>81.832 Artroskopowa dekompresja przestrzeni podbarkowej</t>
  </si>
  <si>
    <t>40.64 Podwiązanie przewodu piersiowego</t>
  </si>
  <si>
    <t>40.69 Operacje przewodu piersiowego - inne</t>
  </si>
  <si>
    <t>40.91 Zespolenie obwodowych naczyń chłonnych</t>
  </si>
  <si>
    <t>E00.1 Wrodzony zespół niedoboru jodu, typ obrzęku śluzowatego</t>
  </si>
  <si>
    <t>E00.2 Wrodzony zespół niedoboru jodu, typ mieszany</t>
  </si>
  <si>
    <t>E00.9 Wrodzony zespół niedoboru jodu, nieokreślony</t>
  </si>
  <si>
    <t>E01.0 Rozlane (endemiczne) wole z powodu niedoboru jodu</t>
  </si>
  <si>
    <t>T39.8 Inne nieopioidowe leki przeciwbólowe, przeciwgorączkowe  i przeciwzapalne niesklasyfikowane gdzie indziej</t>
  </si>
  <si>
    <t>O98.4 Wirusowe zapalenie wątroby wikłające ciążę, poród i połóg</t>
  </si>
  <si>
    <t>O98.6 Choroby pierwotniakowe wikłające ciążę, poród i połóg</t>
  </si>
  <si>
    <t>O98.8 Inne choroby zakaźne i pasożytnicze u matki wikłające ciążę, poród i połóg</t>
  </si>
  <si>
    <t>38.62 Inne wycięcie naczynia - Naczyń głowy/szyi - inne; tętnicy szyjnej wspólnej/zewnętrznej/wewnętrznej; żyły szyjnej zewnętrznej/wewnętrznej</t>
  </si>
  <si>
    <t>38.63 Inne wycięcie naczynia - Naczyń kończyny górnej; pachowych; ramiennych; promieniowych; łokciowych</t>
  </si>
  <si>
    <t>38.420 Wycięcie tętniaka z wstawką naczyniową - Miejsce nieokreślone</t>
  </si>
  <si>
    <t>38.430 Wycięcie zmiany naczynia krwionośnego z wstawką naczyniową - Miejsce nieokreślone</t>
  </si>
  <si>
    <t>T54.9 Substancja żrąca, nieokreślona</t>
  </si>
  <si>
    <t>T55 Toksyczny efekt mydeł i detergentów</t>
  </si>
  <si>
    <t>T56.5 Cynk i jego związki</t>
  </si>
  <si>
    <t>T56.6 Cyna i jej związki</t>
  </si>
  <si>
    <t>B44.0 Inwazyjna grzybica kropidlakowa płuc</t>
  </si>
  <si>
    <t>B44.1 Inne grzybice kropidlakowe płuc</t>
  </si>
  <si>
    <t>40.92 Poszerzenie obwodowych naczyń chłonnych</t>
  </si>
  <si>
    <t>40.95 Rekonstrukcja obwodowych naczyń chłonnych</t>
  </si>
  <si>
    <t>40.96 Zabieg naprawczy obwodowych naczyń chłonnych</t>
  </si>
  <si>
    <t>40.97 Przeszczepienie obwodowych naczyń chłonnych</t>
  </si>
  <si>
    <t>S67.0 Uraz zmiażdżeniowy kciuka i innego palca (palców)</t>
  </si>
  <si>
    <t>S70.0 Stłuczenie biodra</t>
  </si>
  <si>
    <t>S70.7 Mnogie powierzchowne urazy biodra i uda</t>
  </si>
  <si>
    <t>S79.7 Liczne urazy biodra i uda</t>
  </si>
  <si>
    <t>S79.8 Inne określone urazy biodra i uda</t>
  </si>
  <si>
    <t>S79.9 Nieokreślony uraz biodra i uda</t>
  </si>
  <si>
    <t>S80.0 Stłuczenie kolana</t>
  </si>
  <si>
    <t>S80.7 Mnogie powierzchowne urazy podudzia</t>
  </si>
  <si>
    <t>45.41 Miejscowe wycięcie zmiany lub tkanki jelita grubego</t>
  </si>
  <si>
    <t>45.52 Wyizolowanie segmentu jelita grubego</t>
  </si>
  <si>
    <t>45.61 Mnogie resekcje segmentalne jelita cienkiego</t>
  </si>
  <si>
    <t>47.99 Operacje wyrostka robaczkowego - inne</t>
  </si>
  <si>
    <t>48.41 Podśluzówkowa resekcja odbytnicy metodą Soave</t>
  </si>
  <si>
    <t>49.49 Operacje hemoroidów - inne</t>
  </si>
  <si>
    <t>49.59 Nacięcie zwieracza odbytu - inne</t>
  </si>
  <si>
    <t>B44.2 Grzybica kropidlakowa migdałków</t>
  </si>
  <si>
    <t>B44.7 Grzybica kropidlakowa rozsiana</t>
  </si>
  <si>
    <t>B44.8 Inne postacie grzybicy kropidlakowej</t>
  </si>
  <si>
    <t>B44.9 Grzybica kropidlakowa, nieokreślona</t>
  </si>
  <si>
    <t>B45.0 Kryptokokoza płucna</t>
  </si>
  <si>
    <t>B45.1 Kryptokokoza mózgowa</t>
  </si>
  <si>
    <t>B45.2 Kryptokokoza skórna</t>
  </si>
  <si>
    <t>B45.3 Kryptokokoza kostna</t>
  </si>
  <si>
    <t>N20 Noworodek wymagający normalnej opieki</t>
  </si>
  <si>
    <t>P08.2 Noworodek urodzony w wyliczonym terminie, nie wykazujący nadmiaru urodzeniowej masy ciała lub wielkości w stosunku do wieku płodowego</t>
  </si>
  <si>
    <t>P83.1 Noworodkowy rumień toksyczny</t>
  </si>
  <si>
    <t>P83.4 Obrzęk gruczołu sutkowego u noworodka</t>
  </si>
  <si>
    <t>P92.5 Trudności w karmieniu piersią</t>
  </si>
  <si>
    <t>Z38.0 Pojedynczo urodzone w szpitalu</t>
  </si>
  <si>
    <t>Z38.1 Pojedynczo urodzone poza szpitalem</t>
  </si>
  <si>
    <t>65.293 Częściowe wycięcie jajnika</t>
  </si>
  <si>
    <t>65.31 Jednostronne usunięcie jajnika laparoskopowo</t>
  </si>
  <si>
    <t>S71.8 Otwarta rana innych i nieokreślonych części obręczy miedniczej</t>
  </si>
  <si>
    <t>S78.0 Urazowa amputacja w stawie biodrowym</t>
  </si>
  <si>
    <t>S78.1 Urazowa amputacja na poziomie między biodrem i kolanem</t>
  </si>
  <si>
    <t>S78.9 Urazowa amputacja biodra i uda, poziom nieokreślony</t>
  </si>
  <si>
    <t>S81.8 Otwarta rana innych części podudzia</t>
  </si>
  <si>
    <t>S81.9 Otwarta rana podudzia, część nieokreślona</t>
  </si>
  <si>
    <t>S90.2 Stłuczenie palca (palców) z uszkodzeniem paznokcia</t>
  </si>
  <si>
    <t>S91.0 Otwarta rana stawu skokowego</t>
  </si>
  <si>
    <t>S91.1 Otwarta rana palca (palców) bez uszkodzenia paznokcia</t>
  </si>
  <si>
    <t>T04.3 Urazy zmiażdżeniowe obejmujące liczne okolice kończyny (kończyn) dolnej</t>
  </si>
  <si>
    <t>T04.4 Uraz zmiażdżeniowy obejmujący liczne okolice kończyny (kończyn) górnej i dolnej</t>
  </si>
  <si>
    <t>T04.7 Uraz zmiażdżeniowy klatki piersiowej, brzucha, dolnej części grzbietu, miednicy i kończyny (kończyn)</t>
  </si>
  <si>
    <t>T04.8 Uraz zmiażdżeniowy obejmujący inne kombinacje okolic ciała</t>
  </si>
  <si>
    <t>T04.9 Liczne urazy zmiażdżeniowe, nieokreślone</t>
  </si>
  <si>
    <t>T05.0 Urazowa amputacja obu rąk</t>
  </si>
  <si>
    <t>E72.5 Zaburzenia przemian glicyny</t>
  </si>
  <si>
    <t>E72.8 Inne określone zaburzenia przemian aminokwasów</t>
  </si>
  <si>
    <t>E70.8 Inne zaburzenia metabolizmu aminokwasów aromatycznych</t>
  </si>
  <si>
    <t>E70.9 Zaburzenia przemian aminokwasów aromatycznych, nieokreślone</t>
  </si>
  <si>
    <t>E71.0 Choroba syropu klonowego</t>
  </si>
  <si>
    <t>E71.1 Inne zaburzenia metabolizmu aminokwasów rozgałęzionych</t>
  </si>
  <si>
    <t>E71.2 Zaburzenia przemiany aminokwasów rozgałęzionych, nieokreślone</t>
  </si>
  <si>
    <t>E71.3 Zaburzenia przemian kwasów tłuszczowych</t>
  </si>
  <si>
    <t>E72.0 Zaburzenia transportu aminokwasów</t>
  </si>
  <si>
    <t>P10.4 Rozdarcie namiotu móżdżku spowodowane urazem porodowym</t>
  </si>
  <si>
    <t>P10.8 Inne rozerwanie struktur śródczaszkowych i krwotoki spowodowane urazem porodowym</t>
  </si>
  <si>
    <t>P11.5 Uraz porodowy kręgosłupa i rdzenia kręgowego</t>
  </si>
  <si>
    <t>P21.0 Ciężka zamartwica urodzeniowa</t>
  </si>
  <si>
    <t>E25.0 Wrodzone zespoły nadnerczowo-płciowe związane z niedoborem enzymów</t>
  </si>
  <si>
    <t>E25.8 Zespoły nadnerczowo-płciowe, inne</t>
  </si>
  <si>
    <t>E25.9 Zespół nadnerczowo-płciowy, nieokreślony</t>
  </si>
  <si>
    <t>E26.0 Pierwotny hiperaldosteronizm</t>
  </si>
  <si>
    <t>38.65 Inne wycięcie naczynia - Naczyń klatki piersiowej - inne; żyła bezimienna; naczynia podobojczykowe; naczynia płucne (tętnica, żyła); żyła główna górna</t>
  </si>
  <si>
    <t>T90.8 Następstwa innych określonych urazów głowy</t>
  </si>
  <si>
    <t>T90.9 Następstwa nieokreślonego urazu głowy</t>
  </si>
  <si>
    <t>T05.8 Urazowa amputacja obejmująca wszystkie inne kombinacje okolic ciała</t>
  </si>
  <si>
    <t>T05.9 Liczne urazowe amputacje, nieokreślone</t>
  </si>
  <si>
    <t>T09.1 Otwarta rana tułowia, poziom nieokreślony</t>
  </si>
  <si>
    <t>T11.1 Otwarta rana kończyny górnej, poziom nieokreślony</t>
  </si>
  <si>
    <t>E26.1 Wtórny hiperaldosteronizm</t>
  </si>
  <si>
    <t>E26.8 Inne zespoły z hiperaldosteronizmem</t>
  </si>
  <si>
    <t>E26.9 Hiperaldosteronizm, nieokreślony</t>
  </si>
  <si>
    <t>E27.0 Inne zespoły z nadczynnością kory nadnerczy</t>
  </si>
  <si>
    <t>38.822 Rozdzielenie naczynia krwionośnego - Naczyń głowy/szyi - inne; tętnicy szyjnej wspólnej/zewnętrznej/wewnętrznej; żyły szyjnej zewnętrznej/wewnętrznej</t>
  </si>
  <si>
    <t>38.823 Rozdzielenie naczynia krwionośnego - Naczyń kończyny górnej; pachowych; ramiennych; promieniowych; łokciowych</t>
  </si>
  <si>
    <t>38.825 Rozdzielenie naczynia krwionośnego - Naczyń klatki piersiowej - inne; żyła bezimienna; naczynia podobojczykowe; naczynia płucne (tętnica, żyła); żyła główna górna</t>
  </si>
  <si>
    <t>81.80 Całkowita endoproteza stawu barkowego</t>
  </si>
  <si>
    <t>H02 Endoprotezoplastyka pierwotna częściowa stawu biodrowego</t>
  </si>
  <si>
    <t>81.524 Częściowa endoprotezoplastyka stawu biodrowego - wymiana elementu udowego</t>
  </si>
  <si>
    <t>81.71 Artroplastyka śródręczno-paliczkowa i międzypaliczkowa - wszczep</t>
  </si>
  <si>
    <t>81.512 Całkowita pierwotna rekonstrukcja stawu biodrowego</t>
  </si>
  <si>
    <t>81.521 Częściowa pierwotna wymiana stawu biodrowego - endoproteza bipolarna</t>
  </si>
  <si>
    <t>N06.0 Izolowany białkomocz z określonym uszkodzeniem morfologicznym (glomerulopatia submikroskopowa)</t>
  </si>
  <si>
    <t>N23 Nieokreślona kolka nerkowa</t>
  </si>
  <si>
    <t>N22.0 Kamica moczowa w schistosomatozie (B65.-+)</t>
  </si>
  <si>
    <t>N22.8 Kamica dróg moczowych w innych chorobach sklasyfikowanych gdzie indziej</t>
  </si>
  <si>
    <t>L86 Badania w zakresie dróg moczowych</t>
  </si>
  <si>
    <t>E83.4 Zaburzenia przemian magnezu</t>
  </si>
  <si>
    <t>E83.5 Zaburzenia przemian wapnia</t>
  </si>
  <si>
    <t>E86 Nadmierna utrata płynów</t>
  </si>
  <si>
    <t>E87.1 Hipoosmolarność i hiponatremia</t>
  </si>
  <si>
    <t>E87.2 Kwasica</t>
  </si>
  <si>
    <t>E87.3 Alkaloza</t>
  </si>
  <si>
    <t>E87.4 Mieszane zaburzenia równowagi kwasowo-zasadowej</t>
  </si>
  <si>
    <t>E87.5 Hiperkaliemia</t>
  </si>
  <si>
    <t>T45.3 Enzymy, niesklasyfikowane gdzie indziej</t>
  </si>
  <si>
    <t>T45.6 Leki wpływające na fibrynolizę</t>
  </si>
  <si>
    <t>T45.7 Antagoniści antykoagulantów, witamina K i inne koagulanty</t>
  </si>
  <si>
    <t>O68.9 Czynność porodowa i poród powikłany z zagrożeniem (stresem) płodu, nieokreślonym</t>
  </si>
  <si>
    <t>O69.0 Poród powikłany przez wypadniecie pępowiny</t>
  </si>
  <si>
    <t>O70.2 Pęknięcie krocza trzeciego stopnia w czasie porodu</t>
  </si>
  <si>
    <t>L01.0 Liszajec [każdej etiologii bakteryjnej] [każdej okolicy]</t>
  </si>
  <si>
    <t>L11.0 Nabyte rogowacenie mieszkowe</t>
  </si>
  <si>
    <t>L11.1 Przemijająca dermatoza z akantolizą [choroba Grovera]</t>
  </si>
  <si>
    <t>L11.8 Inne określone choroby skóry z akantolizą</t>
  </si>
  <si>
    <t>L11.9 Schorzenia z akantolizą, nieokreślone</t>
  </si>
  <si>
    <t>L21.0 Łojotok głowy</t>
  </si>
  <si>
    <t>57.843 Wycięcie przetoki maciczno-pęcherzowej</t>
  </si>
  <si>
    <t>57.844 Wycięcie przetoki pochwowo-pęcherzowej</t>
  </si>
  <si>
    <t>57.851 Sfałdowanie/ plikacja szyi pęcherza</t>
  </si>
  <si>
    <t>57.852 Plastyka V-Y szyi pęcherza</t>
  </si>
  <si>
    <t>57.891 Podwieszenie pęcherza niesklasyfikowane gdzie indziej</t>
  </si>
  <si>
    <t>57.893 Późna operacja naprawcza położniczego uszkodzenia pęcherza</t>
  </si>
  <si>
    <t>57.91 Nacięcie zwieracza wewnętrznego cewki moczowej</t>
  </si>
  <si>
    <t>57.92 Rozszerzanie szyi pęcherza moczowego</t>
  </si>
  <si>
    <t>D21.1 Nowotwór niezłośliwy (tkanka łączna i inne tkanki miękkie kończyny górnej, łącznie z barkiem)</t>
  </si>
  <si>
    <t>D21.2 Nowotwór niezłośliwy (tkanka łączna i inne tkanki miękkie kończyny dolnej, łącznie z biodrem)</t>
  </si>
  <si>
    <t>D21.3 Nowotwór niezłośliwy (tkanka łączna i inne tkanki miękkie klatki piersiowej)</t>
  </si>
  <si>
    <t>D21.4 Nowotwór niezłośliwy (tkanka łączna i inne tkanki miękkie brzucha)</t>
  </si>
  <si>
    <t>D21.5 Nowotwór niezłośliwy (tkanka łączna i inne tkanki miękkie miednicy)</t>
  </si>
  <si>
    <t>C75.0 Nowotwór złośliwy (gruczoł przytarczowy)</t>
  </si>
  <si>
    <t>57.62 Wycięcie trójkąta pęcherza</t>
  </si>
  <si>
    <t>57.63 Klinowa resekcja pęcherza</t>
  </si>
  <si>
    <t>E66.9 Otyłość, nieokreślona</t>
  </si>
  <si>
    <t>E67.0 Hiperwitaminoza A</t>
  </si>
  <si>
    <t>E67.1 Hiperkarotynemia</t>
  </si>
  <si>
    <t>E67.2 Zespół przedawkowania witaminy B6</t>
  </si>
  <si>
    <t>E67.3 Hiperwitaminoza D</t>
  </si>
  <si>
    <t>M27 Leczenie zachowawcze jajników, jajowodów i miednicy mniejszej</t>
  </si>
  <si>
    <t>C96.0 Choroba Letterera-Siwego</t>
  </si>
  <si>
    <t>C96.1 Histiocytoza złośliwa</t>
  </si>
  <si>
    <t>D47.1 Przewlekła choroba układu wytwórczego szpiku</t>
  </si>
  <si>
    <t>D47.3 Samoistna trombocytopenia (krwotoczna)</t>
  </si>
  <si>
    <t>P08 Drgawki gorączkowe</t>
  </si>
  <si>
    <t>P09 Choroby układu nerwowego</t>
  </si>
  <si>
    <t>N91.4 Wtórne skąpe i rzadkie miesiączki</t>
  </si>
  <si>
    <t>N92.0 Obfite i częste miesiączki regularne</t>
  </si>
  <si>
    <t>N92.1 Obfite i częste miesiączki nieregularne</t>
  </si>
  <si>
    <t>N92.2 Obfite krwawienia okresu pokwitania</t>
  </si>
  <si>
    <t>N92.4 Obfite krwawienie w okresie przedmenopauzalnym</t>
  </si>
  <si>
    <t>A26.9 Różyca, nieokreślona</t>
  </si>
  <si>
    <t>A27.0 Żółtaczkowo-krwotoczna postać leptospirozy</t>
  </si>
  <si>
    <t>A27.8 Inne formy leptospirozy</t>
  </si>
  <si>
    <t>A27.9 Leptospiroza, nieokreślona</t>
  </si>
  <si>
    <t>A28.1 Choroba kociego pazura</t>
  </si>
  <si>
    <t>A28.2 Jersinioza pozajelitowa</t>
  </si>
  <si>
    <t>A28.8 Inna określona bakteryjna choroba odzwierzęca, niesklasyfikowana gdzie indziej</t>
  </si>
  <si>
    <t>D68.0 Choroba von Willebranda</t>
  </si>
  <si>
    <t>D71 Zaburzenia czynności granulocytów wielojądrzastych</t>
  </si>
  <si>
    <t>D72.8 Inne określone zaburzenia dotyczące krwinek białych</t>
  </si>
  <si>
    <t>O06.2 Poronienie, nieokreślone (niezupełne, powikłane zatorem)</t>
  </si>
  <si>
    <t>O06.3 Poronienie, nieokreślone (niezupełne, z innymi i nieokreślonymi powikłaniami)</t>
  </si>
  <si>
    <t>N30.2 Inne przewlekłe zapalenie pęcherza moczowego</t>
  </si>
  <si>
    <t>N30.3 Zapalenie trójkąta pęcherza moczowego</t>
  </si>
  <si>
    <t>N30.4 Popromienne zapalenie pęcherza moczowego</t>
  </si>
  <si>
    <t>N30.8 Inne zapalenie pęcherza moczowego</t>
  </si>
  <si>
    <t>N30.9 Zapalenie pęcherza moczowego, nieokreślone</t>
  </si>
  <si>
    <t>N34.0 Ropień cewki moczowej</t>
  </si>
  <si>
    <t>N83.5 Skręcenie jajnika, szypuły jajnika i jajowodu</t>
  </si>
  <si>
    <t>N83.6 Krwiak jajowodu</t>
  </si>
  <si>
    <t>N83.7 Krwiak więzadła szerokiego macicy</t>
  </si>
  <si>
    <t>N98.1 Nadmierna stymulacja jajników</t>
  </si>
  <si>
    <t>O00.0 Ciąża brzuszna</t>
  </si>
  <si>
    <t>O00.1 Ciąża jajowodowa</t>
  </si>
  <si>
    <t>O00.2 Ciąża jajnikowa</t>
  </si>
  <si>
    <t>82.013 Usunięcie ciałek ryżowatych pochewki ścięgnistej na ręce</t>
  </si>
  <si>
    <t>D01.9 Rak in situ (narządy trawienne, nieokreślone)</t>
  </si>
  <si>
    <t>D13.9 Nowotwór niezłośliwy (niedokładnieokreślone części układu pokarmowego)</t>
  </si>
  <si>
    <t>83.012 Usunięcie ciałek ryżowatych z torebki ścięgna</t>
  </si>
  <si>
    <t>37.992 Usunięcie generatora impulsów do kardiowersji/ defibrylacji, bez wymiany</t>
  </si>
  <si>
    <t>83.132 Rozdzielenie ścięgna</t>
  </si>
  <si>
    <t>83.141 Rozdzielenie powięzi</t>
  </si>
  <si>
    <t>83.133 Uwolnienie ścięgna</t>
  </si>
  <si>
    <t>83.143 Odsłonięcie powięzi</t>
  </si>
  <si>
    <t>83.134 Rozcięcie ścięgna</t>
  </si>
  <si>
    <t>83.149 Nacięcie powięzi - inne</t>
  </si>
  <si>
    <t>83.44 Wycięcie powięzi - inne</t>
  </si>
  <si>
    <t>S72.1 Złamanie przezkrętarzowe</t>
  </si>
  <si>
    <t>38.411 Wycięcie naczynia/ wstawki naczyniowej - Naczyń wewnątrzczaszkowych; mózgowych (przednich) (środkowych); koła Willisa; tylnej tętnicy łączącej</t>
  </si>
  <si>
    <t>93.42 Wyciąg kręgosłupa - inne</t>
  </si>
  <si>
    <t>93.86 Terapia psychologiczna lub neurologopedyczna</t>
  </si>
  <si>
    <t>N99.3 Wypadanie sklepienia pochwy po usunięciu macicy</t>
  </si>
  <si>
    <t>13.194 Usunięcie soczewki nieokreślone inaczej</t>
  </si>
  <si>
    <t>O01.1 Niezupełny lub częściowy zaśniad groniasty</t>
  </si>
  <si>
    <t>O01.9 Zaśniad groniasty, nieokreślony</t>
  </si>
  <si>
    <t>Q51.0 Niewytworzenie i zanik macicy</t>
  </si>
  <si>
    <t>Q51.1 Zdwojenie macicy wraz ze zdwojeniem szyjki i pochwy</t>
  </si>
  <si>
    <t>Q51.2 Inne zdwojenie macicy</t>
  </si>
  <si>
    <t>Q51.3 Macica dwurożna</t>
  </si>
  <si>
    <t>A24.1 Ostra i piorunująca postać melioidozy</t>
  </si>
  <si>
    <t>A24.2 Podostra i przewlekła postać melioidozy</t>
  </si>
  <si>
    <t>P37.5 Noworodkowa drożdżyca</t>
  </si>
  <si>
    <t>P39.0 Noworodkowe infekcyjne zapalenie gruczołu sutkowego</t>
  </si>
  <si>
    <t>P39.1 Noworodkowe zapalenie spojówek i woreczka łzowego</t>
  </si>
  <si>
    <t>D28.9 Nowotwór niezłośliwy (żeńskie narządy płciowe, nieokreślone)</t>
  </si>
  <si>
    <t>P12.2 Krwiak czaszki pod rozcięgnem spowodowany urazem porodowym</t>
  </si>
  <si>
    <t>P12.3 Zasinienie owłosionej skóry głowy spowodowane urazem porodowym</t>
  </si>
  <si>
    <t>P12.4 Uraz owłosionej skóry głowy spowodowany monitorowaniem stanu noworodka</t>
  </si>
  <si>
    <t>P13.2 Uraz porodowy kości udowej</t>
  </si>
  <si>
    <t>68.161 Endoskopowa (laparoskopowa) (histeroskopowa) biopsja macicy</t>
  </si>
  <si>
    <t>P14.3 Inne urazy porodowe splotu ramiennego</t>
  </si>
  <si>
    <t>82.29 Wycięcie zmiany tkanek miękkich ręki - inne</t>
  </si>
  <si>
    <t>82.39 Wycięcie tkanek miękkich ręki - inne</t>
  </si>
  <si>
    <t>83.09 Nacięcie mięśni, ścięgna, powięzi i kaletki - inne</t>
  </si>
  <si>
    <t>86.04 Nacięcie/ drenaż skóry/ tkanki podskórnej - inne</t>
  </si>
  <si>
    <t>86.229 Oczyszczenie (wycięcie) rany, zakażenia, oparzenia - inne</t>
  </si>
  <si>
    <t>Q51.4 Macica jednorożna</t>
  </si>
  <si>
    <t>Q51.7 Wrodzona przetoka między macicą a prrzewodem pokarmowym lub drogami moczowymi</t>
  </si>
  <si>
    <t>Q51.8 Inne wrodzone wady rozwojowe macicy i szyjki</t>
  </si>
  <si>
    <t>Q51.9 Wrodzona wada rozwojowa macicy i szyjki, nieokreślona</t>
  </si>
  <si>
    <t>N81.8 Inne wypadanie żeńskich narządów płciowych</t>
  </si>
  <si>
    <t>D75.1 Nadkrwistość wtórna</t>
  </si>
  <si>
    <t>D75.2 Nadpłytkowość samoistna</t>
  </si>
  <si>
    <t>D75.8 Inne określone choroby krwi i narządów krwiotwórczych</t>
  </si>
  <si>
    <t>R72 Nieprawidłowości krwinek białych gdzie indziej niesklasyfikowane</t>
  </si>
  <si>
    <t>O06.4 Poronienie, nieokreślone (niezupełne, bez powikłań)</t>
  </si>
  <si>
    <t>54.11 Laparotomia zwiadowcza</t>
  </si>
  <si>
    <t>54.121 Laparotomia przez ranę operacyjną w celu opanowania krwotoku</t>
  </si>
  <si>
    <t>54.122 Laparotomia zwiadowcza przez ranę operacyjną</t>
  </si>
  <si>
    <t>54.123 Laparotomia przez ranę operacyjną w celu nacięcia krwiaka</t>
  </si>
  <si>
    <t>T28.9 Oparzenie chemiczne innych, nieokreślonych narządów wewnętrznych</t>
  </si>
  <si>
    <t>T30.1 Oparzenie termiczne I stopnia, okolica ciała nieokreślona</t>
  </si>
  <si>
    <t>T30.2 Oparzenie termiczne II stopnia, okolica ciała nieokreślona</t>
  </si>
  <si>
    <t>T30.5 Oparzenie chemiczne I stopnia, okolica ciała nieokreślona</t>
  </si>
  <si>
    <t>B5</t>
  </si>
  <si>
    <t>57.712 Usunięcie pęcherza, stercza, pęcherzyków nasiennych i tkanki tłuszczowej</t>
  </si>
  <si>
    <t>57.713 Usunięcie pęcherza, cewki moczowej i tkanki tłuszczowej u kobiety</t>
  </si>
  <si>
    <t>L22 Duże otwarte zabiegi na pęcherzu moczowym, w tym plastyka</t>
  </si>
  <si>
    <t>57.34 Otwarta biopsja pęcherza moczowego</t>
  </si>
  <si>
    <t>57.591 Otwarte wycięcie ogniska endometriozy pęcherza</t>
  </si>
  <si>
    <t>57.592 Otwarte nadłonowe wycięcie zmiany pęcherza</t>
  </si>
  <si>
    <t>57.599 Otwarte wycięcie innej zmiany lub tkanki pęcherza - inne</t>
  </si>
  <si>
    <t>57.82 Zamknięcie cystostomii</t>
  </si>
  <si>
    <t>D03.6 Czerniak in situ kończyny górnej łącznie z barkiem</t>
  </si>
  <si>
    <t>D86.3 Sarkoidoza skórna</t>
  </si>
  <si>
    <t>L00 Liszajec pęcherzowy noworodków</t>
  </si>
  <si>
    <t>L20.0 Świerzbiączka skazowa Besniera</t>
  </si>
  <si>
    <t>L20.8 Inne atopowe zapalenia skóry</t>
  </si>
  <si>
    <t>L20.9 Atopowe zapalenie skóry, nieokreślone</t>
  </si>
  <si>
    <t>H8r</t>
  </si>
  <si>
    <t>M60.2 Ziarniniak tkanek miękkich spowodowany ciałem obcym niesklasyfikowany gdzie indziej</t>
  </si>
  <si>
    <t>M61.0 Pourazowe kostniejące zapalenie mięśni</t>
  </si>
  <si>
    <t>M61.1 Postępujące kostniejące zapalenie mięśni</t>
  </si>
  <si>
    <t>C67.6 Nowotwór złośliwy (ujście moczowodu)</t>
  </si>
  <si>
    <t>C67.7 Nowotwór złośliwy (moczownik)</t>
  </si>
  <si>
    <t>C67.8 Nowotwór złośliwy (zmiana przekraczająca granice pęcherza moczowego)</t>
  </si>
  <si>
    <t>C68.0 Nowotwór złośliwy (cewka moczowa)</t>
  </si>
  <si>
    <t>K23.8 Zaburzenia przełyku w innych chorobach sklasyfikowanych gdzie indziej</t>
  </si>
  <si>
    <t>K67.8 Inne zaburzenia otrzewnej w chorobach zakaźnych sklasyfikowanych gdzie indziej</t>
  </si>
  <si>
    <t>K93.0 Gruźlicze zaburzenia jelit, otrzewnej i węzłów chłonnych krezkowych (A18.3+)</t>
  </si>
  <si>
    <t>L25.1 Nieokreślone kontaktowe zapalenie skóry wywołane przez kontakt skóry z lekami</t>
  </si>
  <si>
    <t>S48.0 Urazowa amputacja w miejscu stawu ramiennego</t>
  </si>
  <si>
    <t>E66.0 Otyłość spowodowana nadmierną podażą energii</t>
  </si>
  <si>
    <t>E66.1 Otyłość polekowa</t>
  </si>
  <si>
    <t>E66.8 Inne postacie otyłości</t>
  </si>
  <si>
    <t>M62.5 Ubytek masy mięśniowej i zaniki niesklasyfikowane gdzie indziej</t>
  </si>
  <si>
    <t>38.332 Wycięcie zmiany naczynia krwionośnego z zespoleniem - Naczyń głowy/szyi - inne; tętnicy szyjnej wspólnej/zewnętrznej/wewnętrznej; żyły szyjnej zewnętrznej/wewnętrznej</t>
  </si>
  <si>
    <t>P23.1 Wrodzone zapalenie płuc wywołane przez chlamydie</t>
  </si>
  <si>
    <t>P23.2 Wrodzone gronkowcowe zapalenie płuc</t>
  </si>
  <si>
    <t>P23.3 Wrodzone zapalenie płuc wywołane przez paciorkowce z grupy B</t>
  </si>
  <si>
    <t>P23.4 Wrodzone zapalenie płuc wywołane przez pałeczkę okrężnicy (E.coli)</t>
  </si>
  <si>
    <t>46.522 Zamknięcie kolostomii</t>
  </si>
  <si>
    <t>46.523 Zamknięcie przetoki esiczej</t>
  </si>
  <si>
    <t>46.631 Cecoileopeksja</t>
  </si>
  <si>
    <t>46.75 Szycie rozerwania jelita grubego</t>
  </si>
  <si>
    <t>46.632 Sigmoidopeksja metodą Moschowitza</t>
  </si>
  <si>
    <t>46.76 Zamknięcie przetoki jelita grubego</t>
  </si>
  <si>
    <t>46.641 Ufiksowanie kątnicy</t>
  </si>
  <si>
    <t>46.642 Ufiksowanie okrężnicy</t>
  </si>
  <si>
    <t>46.82 Śródbrzuszne manipulacje na jelicie grubym</t>
  </si>
  <si>
    <t>46.91 Miotomia esicy</t>
  </si>
  <si>
    <t>46.92 Miotomia innej części okrężnicy</t>
  </si>
  <si>
    <t>P71.3 Tężyczka noworodków bez niedoboru wapnia lub magnezu</t>
  </si>
  <si>
    <t>N74.3 Rzeżączkowa choroba zapalna miednicy mniejszej u kobiet (A54.2+)</t>
  </si>
  <si>
    <t>N74.4 Chlamydiowa choroba zapalna miednicy mniejszej u kobiet (A56.1+)</t>
  </si>
  <si>
    <t>N74.8 Zapalenia miednicy mniejszej u kobiet w chorobach sklasyfikowanych gdzie indziej</t>
  </si>
  <si>
    <t>78.624 Usunięcie zespolenia wewnętrznego - kości nadgarstka/ śródręcza/ paliczki (ręki)</t>
  </si>
  <si>
    <t>N50.9 Zaburzenie męskich narządów płciowych, nieokreślone</t>
  </si>
  <si>
    <t>P18 Choroby nerek z niewydolnością nerkową</t>
  </si>
  <si>
    <t>70.521 Tylna plastyka pochwy</t>
  </si>
  <si>
    <t>70.71 Szycie rozdarcia pochwy</t>
  </si>
  <si>
    <t>70.72 Operacja przetoki pochwowo-okrężniczej</t>
  </si>
  <si>
    <t>70.73 Operacja przetoki pochwowo-odbytniczej</t>
  </si>
  <si>
    <t>70.74 Operacja innych przetok pochwowo-jelitowych</t>
  </si>
  <si>
    <t>70.75 Operacja innych przetok pochwowych</t>
  </si>
  <si>
    <t>70.77 Podwieszenie i umocowanie pochwy</t>
  </si>
  <si>
    <t>71.61 Jednostronne proste wycięcie sromu</t>
  </si>
  <si>
    <t>71.62 Obustronne proste wycięcie sromu</t>
  </si>
  <si>
    <t>M03 Średnie zabiegi dolnej części układu rozrodczego</t>
  </si>
  <si>
    <t>N73.4 Przewlekłe zapalenie otrzewnej miednicy mniejszej u kobiet</t>
  </si>
  <si>
    <t>58.931 Wszczepienie zwieracza hydraulicznego wokół szyi pęcherza</t>
  </si>
  <si>
    <t>88.781 USG płodu</t>
  </si>
  <si>
    <t>88.782 Wewnątrzmaciczna cefalometria</t>
  </si>
  <si>
    <t>88.783 Lokalizacja łożyska w USG</t>
  </si>
  <si>
    <t>91.411 Badania mikroskopowe pęcherza płodowego - rozmaz bakterii</t>
  </si>
  <si>
    <t>E21.1 Wtórna nadczynność przytarczyc nigdzie indziej niesklasyfikowana</t>
  </si>
  <si>
    <t>91.416 Badania mikroskopowe pęcherza płodowego - badanie pakietu komórek i cytologia metodą Papanicolau</t>
  </si>
  <si>
    <t>M86.1 Inne ostre zapalenie kości i szpiku</t>
  </si>
  <si>
    <t>M86.2 Podostre zapalenie kości i szpiku</t>
  </si>
  <si>
    <t>M86.8 Inne zapalenie kości i szpiku</t>
  </si>
  <si>
    <t>C51.8 Nowotwór złośliwy (zmiana przekraczająca granicę sromu)</t>
  </si>
  <si>
    <t>M02 Duże zabiegi dolnej części układu rozrodczego</t>
  </si>
  <si>
    <t>T40.9 Inne, nieokreślone leki psychodysleptyczne (halucynogenne)</t>
  </si>
  <si>
    <t>T39.9 Nieopioidowe środki przeciwbólowe, przeciwgorączkowe i przeciwreumatyczne, nieokreślone</t>
  </si>
  <si>
    <t>T38.6 Leki przeciwgonadotropinowe, przeciwestrogenowe i przeciwandrogenowe niesklasyfikowane gdzie indziej</t>
  </si>
  <si>
    <t>P22.0 Zespół zaburzeń oddychania noworodka</t>
  </si>
  <si>
    <t>P23.0 Wrodzone wirusowe zapalenie płuc</t>
  </si>
  <si>
    <t>A69.9 Inne zakażenia wywołne przez krętki, nieokreślone</t>
  </si>
  <si>
    <t>B48.3 Geotrychoza</t>
  </si>
  <si>
    <t>B65.1 Schistosomoza wywołana przez Schistosoma mansoni [Schistosomiaza jelitowa]</t>
  </si>
  <si>
    <t>B65.9 Schistosomoza, nieokreślona</t>
  </si>
  <si>
    <t>B68.0 Tasiemczyca wywołana przez tasiemca uzbrojonego (T.solium)</t>
  </si>
  <si>
    <t>B68.1 Tasiemczyca wywołana przez tasiemca nieuzbrojonego (T.saginata)</t>
  </si>
  <si>
    <t>B68.9 Tasiemczyca, nieokreślona</t>
  </si>
  <si>
    <t>B69.8 Wągrzyca o innym umiejscowieniu</t>
  </si>
  <si>
    <t>B69.9 Wągrzyca, nieokreślona</t>
  </si>
  <si>
    <t>B70.0 Dyfilobotrioza</t>
  </si>
  <si>
    <t>B70.1 Sparganoza</t>
  </si>
  <si>
    <t>B71.0 Hymenolepidoza</t>
  </si>
  <si>
    <t>B71.1 Dipylidoza</t>
  </si>
  <si>
    <t>B71.8 Inne określone zakażenia tasiemcami</t>
  </si>
  <si>
    <t>B71.9 Zakażenia tasiemcami, nieokreślone</t>
  </si>
  <si>
    <t>B76.0 Ankylostomoza [ancylostomiasis]</t>
  </si>
  <si>
    <t>T84.2 Mechaniczne powikłanie stabilizatora wewnętrznego innych kości</t>
  </si>
  <si>
    <t>T84.3 Mechaniczne powikłania innych urządzeń kostnych, wszczepów i przeszczepów</t>
  </si>
  <si>
    <t>R63.8 Inne oznaki i objawy dotyczące odżywiania</t>
  </si>
  <si>
    <t>E70.0 Klasyczna fenyloketonuria</t>
  </si>
  <si>
    <t>E70.1 Inne hyperfenyloalaninemie</t>
  </si>
  <si>
    <t>T58 Efekt toksyczny tlenku węgla</t>
  </si>
  <si>
    <t>T59.5 Fluor i fluorowody</t>
  </si>
  <si>
    <t>T60.0 Insektycydy fosforoorganiczne i karbaminianowe</t>
  </si>
  <si>
    <t>T60.1 Insektycydy chlorowcowe</t>
  </si>
  <si>
    <t>B76.9 Choroba tęgoryjcowa, nieokreślona</t>
  </si>
  <si>
    <t>B77.0 Glistnica z powikłaniami jelitowymi</t>
  </si>
  <si>
    <t>B77.8 Glistnica bez innych powikłań</t>
  </si>
  <si>
    <t>B77.9 Glistnica, nieokreślona</t>
  </si>
  <si>
    <t>I45.6 Zespół preekscytacji</t>
  </si>
  <si>
    <t>I45.8 Inne określone zaburzenia przewodnictwa</t>
  </si>
  <si>
    <t>I45.9 Zaburzenie przewodnictwa, nieokreślone</t>
  </si>
  <si>
    <t>I47.0 Komorowe zaburzenia rytmu typu fali nawrotowej (re-entry)</t>
  </si>
  <si>
    <t>I47.1 Częstoskurcz nadkomorowy</t>
  </si>
  <si>
    <t>I47.9 Częstoskurcz napadowy, nieokreślony</t>
  </si>
  <si>
    <t>I48 Migotanie i trzepotanie przedsionków</t>
  </si>
  <si>
    <t>T84.4 Mechaniczne powikłanie innych wewnętrznych urządzeń ortopedycznych, wszczepów i przeszczepów</t>
  </si>
  <si>
    <t>T05.1 Urazowa amputacja jednej ręki i drugiej kończyny górnej (na każdym poziomie z wyjątkiem ręki)</t>
  </si>
  <si>
    <t>T05.2 Urazowa amputacja obu kończyn górnych (każdy poziom)</t>
  </si>
  <si>
    <t>T33.3 Powierzchowne odmrożenie ściany brzucha, dolnej części grzbietu i miednicy</t>
  </si>
  <si>
    <t>C40.2 Nowotwór złośliwy (kości długie kończyny dolnej)</t>
  </si>
  <si>
    <t>C40.3 Nowotwór złośliwy (kości krótkie kończyny dolnej)</t>
  </si>
  <si>
    <t>C40.8 Nowotwór złośliwy (zmiana przekraczająca granice kości i chrząstki stawowej kończyn)</t>
  </si>
  <si>
    <t>46.521 Zamknięcie przetoki kątniczej</t>
  </si>
  <si>
    <t>H35.2 Inne zmiany rozrostowe siatkówki</t>
  </si>
  <si>
    <t>H35.4 Zwyrodnienie siatkówki obwodowe</t>
  </si>
  <si>
    <t>H35.5 Zwyrodnienie siatkówki dziedziczne</t>
  </si>
  <si>
    <t>H35.6 Krwotoki siatkówkowe</t>
  </si>
  <si>
    <t>H35.7 Oddzielenie warstw siatkówki</t>
  </si>
  <si>
    <t>H35.8 Inne określone zaburzenia siatkówki</t>
  </si>
  <si>
    <t>H35.9 Zaburzenie siatkówki, nieokreślone</t>
  </si>
  <si>
    <t>H21.9 Choroby tęczówki i ciała rzęskowego, nieokreślone</t>
  </si>
  <si>
    <t>H25.9 Zaćma starcza, nieokreślona</t>
  </si>
  <si>
    <t>K05.5 Inne choroby przyzębia</t>
  </si>
  <si>
    <t>H35.0 Retinopatia nieproliferacyjna i zmiany naczyniowe siatkówki</t>
  </si>
  <si>
    <t>I37.8 Inne zaburzenia funkcji zastawki pnia płucnego</t>
  </si>
  <si>
    <t>66.29 Obustronne endoskopowe zamknięcie światła jajowodów - inne</t>
  </si>
  <si>
    <t>66.31 Obustronne podwiązanie i zmiażdżenie jajowodów</t>
  </si>
  <si>
    <t>66.4 Całkowite jednostronne wycięcie jajowodu</t>
  </si>
  <si>
    <t>66.61 Wycięcie lub zniszczenie zmiany jajowodu</t>
  </si>
  <si>
    <t>66.62 Wycięcie jajowodu z ciążą jajowodową</t>
  </si>
  <si>
    <t>66.69 Częściowe wycięcie jajowodu - inne</t>
  </si>
  <si>
    <t>66.72 Szycie jajowodu</t>
  </si>
  <si>
    <t>66.92 Jednostronne zmiażdżenie lub zamknięcie światła jajowodu</t>
  </si>
  <si>
    <t>68.211 Uwolnienie zrostów w świetle macicy</t>
  </si>
  <si>
    <t>P70.4 Inna hipoglikemia noworodków</t>
  </si>
  <si>
    <t>P70.9 Przemijające zaburzenie przemiany węglowodanów u płodu i noworodka, nieokreślone</t>
  </si>
  <si>
    <t>E84.9 Zwłóknienie wielotorbielowate, nieokreślone</t>
  </si>
  <si>
    <t>P03 Choroby górnego odcinka dróg oddechowych</t>
  </si>
  <si>
    <t>B67.4 Bąblowica wywołana przez E.granulosus, nieokreślona</t>
  </si>
  <si>
    <t>B67.6 Bąblowica wywołana przez E.multilocularis, o innym i mnogim umiejscowieniu</t>
  </si>
  <si>
    <t>B67.7 Bąblowica wywołana przez E.multilocularis, nieokreślona</t>
  </si>
  <si>
    <t>B67.9 Bąblowica inna i nieokreślona</t>
  </si>
  <si>
    <t>B72 Drakunkuloza [dracuculiasis]</t>
  </si>
  <si>
    <t>B73 Onchocerkoza [onchocercosis]</t>
  </si>
  <si>
    <t>C49.4 Nowotwór złośliwy (tkanka łączna i tkanka miękka brzucha)</t>
  </si>
  <si>
    <t>A66 Padaczka - diagnostyka i leczenie</t>
  </si>
  <si>
    <t>O75.1 Wstrząs w czasie lub w następstwie czynności porodowej i porodu</t>
  </si>
  <si>
    <t>O75.2 Gorączka w czasie porodu, niesklasyfikowana gdzie indziej</t>
  </si>
  <si>
    <t>D40.1 Nowotwór o nieokreślonym charakterze (jądro)</t>
  </si>
  <si>
    <t>T52.0 Produkty przerobu ropy naftowej</t>
  </si>
  <si>
    <t>T53.3 Czterochloroetylen</t>
  </si>
  <si>
    <t>T47.6 Leki przeciwbiegunkowe</t>
  </si>
  <si>
    <t>38.437 Wycięcie zmiany naczynia krwionośnego z wstawką naczyniową - Żył brzusznych; biodrowe; wrotne; nerkowe; śledzionowe; żyła główna dolna</t>
  </si>
  <si>
    <t>38.72 Podwiązanie żyły głównej górnej/ dolnej</t>
  </si>
  <si>
    <t>T25.5 Oparzenie chemiczne I stopnia okolicy stawu skokowego i stopy</t>
  </si>
  <si>
    <t>T25.6 Oparzenie chemiczne II stopnia okolicy stawu skokowego i stopy</t>
  </si>
  <si>
    <t>T25.7 Oparzenie chemiczne III stopnia okolicy stawu skokowego i stopy</t>
  </si>
  <si>
    <t>K12.0 Nawracające afty jamy ustnej</t>
  </si>
  <si>
    <t>K12.2 Zapalenie tkanki łącznej i ropień jamy ustnej</t>
  </si>
  <si>
    <t>K13.0 Choroby warg</t>
  </si>
  <si>
    <t>K13.1 Nagryzanie policzka i wargi</t>
  </si>
  <si>
    <t>K13.2 Rogowacenie białe i inne choroby nabłonka jamy ustnej, włączając język</t>
  </si>
  <si>
    <t>K13.3 Włochate rogowacenie białe</t>
  </si>
  <si>
    <t>K13.4 Ziarniniak i ziarniniakopodobne choroby śluzówki jamy ustnej</t>
  </si>
  <si>
    <t>K13.5 Zwłóknienie podśluzowe jamy ustnej</t>
  </si>
  <si>
    <t>K13.6 Rozrost z podrażnienia śluzówki jamy ustnej</t>
  </si>
  <si>
    <t>K13.7 Inne i nieokreślone choroby śluzówki jamy ustnej</t>
  </si>
  <si>
    <t>K14.0 Zapalenie języka</t>
  </si>
  <si>
    <t>K14.1 Język geograficzny</t>
  </si>
  <si>
    <t>K14.2 Zapalenie języka pośrodkowe romboidalne</t>
  </si>
  <si>
    <t>K14.3 Przerost brodawek języka</t>
  </si>
  <si>
    <t>K14.4 Zanik brodawek języka</t>
  </si>
  <si>
    <t>K14.8 Inne choroby języka</t>
  </si>
  <si>
    <t>M95.0 Nabyte zniekształcenie nosa</t>
  </si>
  <si>
    <t>M95.1 Kalafiorowate zniekształcenie ucha</t>
  </si>
  <si>
    <t>Q16.0 Wrodzony brak małżowiny (usznej)</t>
  </si>
  <si>
    <t>Q16.1 Wrodzony brak, zarośnięcie i zwężenie przewodu słuchowego (zewnętrznego)</t>
  </si>
  <si>
    <t>Q16.2 Brak trąbki Eustachiusza</t>
  </si>
  <si>
    <t>H49.9 Zez porażenny, nieokreślony</t>
  </si>
  <si>
    <t>H50.0 Zez jawny, towarzyszący, zbieżny</t>
  </si>
  <si>
    <t>H50.1 Zez jawny, towarzyszący, rozbieżny</t>
  </si>
  <si>
    <t>H50.2 Zez pionowy</t>
  </si>
  <si>
    <t>H50.3 Zez okresowy</t>
  </si>
  <si>
    <t>H50.4 Inne i nieokreślone zezy jawne</t>
  </si>
  <si>
    <t>99.153 Całkowite żywienie pozajelitowe</t>
  </si>
  <si>
    <t>89.662 pH-metria krwi płodu z owłosionej skóry głowy</t>
  </si>
  <si>
    <t>99.152 Częściowe żywienie pozajelitowe</t>
  </si>
  <si>
    <t>58.932 Wszczepienie zwieracza hydraulicznego wokół opuszki cewki moczowej</t>
  </si>
  <si>
    <t>38.828 Rozdzielenie naczynia krwionośnego - Tętnic kończyny dolnej; udowa (wspólna, powierzchowna); podkolanowe; piszczelowe</t>
  </si>
  <si>
    <t>38.838 Podwiązanie naczynia krwionośnego - Tętnic kończyny dolnej; udowa (wspólna, powierzchowna); podkolanowe; piszczelowe</t>
  </si>
  <si>
    <t>C76.8 Nowotwór złośliwy (zmiana przekraczająca granice innych i niedokładnieokreślonych umiejscowień)</t>
  </si>
  <si>
    <t>C82.0 Chłoniak nieziarniczy guzkowaty (grudkowy) (z małych wpuklonych (szczelinowatych = cleaved) komórek, guzkowy)</t>
  </si>
  <si>
    <t>C82.1 Chłoniak nieziarniczy guzkowaty (grudkowy) (mieszany z małych wpuklonych (szczelinowatych = cleaved) i wielkich komórek, guzkowy)</t>
  </si>
  <si>
    <t>O74.6 Inne powikłania znieczulenia podpajęczego i nadoponowego w trakcie czynności porodowej i porodu</t>
  </si>
  <si>
    <t>38.112 Endarterektomia z embolektomią - Naczyń głowy/szyi - inne; tętnicy szyjnej wspólnej/zewnętrznej/wewnętrznej; żyły szyjnej zewnętrznej/wewnętrznej</t>
  </si>
  <si>
    <t>48.751 Operacja Frickmana</t>
  </si>
  <si>
    <t>48.752 Operacja wypadającego odbytu metodą Ripsteina</t>
  </si>
  <si>
    <t>48.761 Operacja wypadającego odbytu metodą Delorme</t>
  </si>
  <si>
    <t>48.762 Ufiksowanie odbytnicy i esicy</t>
  </si>
  <si>
    <t>80.73 Synowiektomia - nadgarstek</t>
  </si>
  <si>
    <t>80.437 Uwolnienie przerośniętej lub zaciskającej torebki stawowej - kostka</t>
  </si>
  <si>
    <t>80.74 Synowiektomia - ręka i palce</t>
  </si>
  <si>
    <t>80.438 Uwolnienie przerośniętej lub zaciskającej torebki stawowej - stopa i palce</t>
  </si>
  <si>
    <t>80.75 Synowiektomia - biodro</t>
  </si>
  <si>
    <t>80.439 Uwolnienie przerośniętej lub zaciskającej torebki stawowej - kręgosłup</t>
  </si>
  <si>
    <t>88.731 USG łuku aorty</t>
  </si>
  <si>
    <t>88.733 USG płuc</t>
  </si>
  <si>
    <t>K51.3 Wrzodziejące (przewlekłe) zapalenie prostnicy i esicy</t>
  </si>
  <si>
    <t>K51.4 Rzekoma polipowatość jelita grubego</t>
  </si>
  <si>
    <t>Q11 Zabiegi hybrydowe w obrębie naczyń obwodowych</t>
  </si>
  <si>
    <t>39.291 Pomost pachowo-ramienny</t>
  </si>
  <si>
    <t>39.292 Pomost pachowo-udowy powierzchowny</t>
  </si>
  <si>
    <t>39.293 Pomost ramienno-ramienny</t>
  </si>
  <si>
    <t>39.294 Pomost udowo-udowy</t>
  </si>
  <si>
    <t>39.295 Pomost udowo-strzałkowy</t>
  </si>
  <si>
    <t>39.296 Pomost udowo-podkolanowy</t>
  </si>
  <si>
    <t>39.297 Pomost udowo-piszczelowy</t>
  </si>
  <si>
    <t>39.298 Pomost podkolanowo-podkolanowy</t>
  </si>
  <si>
    <t>39.299 Pomost naczyniowy - inne</t>
  </si>
  <si>
    <t>Q6</t>
  </si>
  <si>
    <t>89.65 Gazometria krwi tętniczej</t>
  </si>
  <si>
    <t>49.39 Miejscowe wycięcie/ zniszczenie zmiany/ tkanki odbytu - inne</t>
  </si>
  <si>
    <t>K50.0 Choroba Crohna jelita cienkiego</t>
  </si>
  <si>
    <t>K50.1 Choroba Crohna jelita grubego</t>
  </si>
  <si>
    <t>81.15 Artrodeza stępowo-śródstopna</t>
  </si>
  <si>
    <t>81.16 Artrodeza śródstopno-palcowa</t>
  </si>
  <si>
    <t>81.21 Artrodeza stawu biodrowego</t>
  </si>
  <si>
    <t>Q22.1 Wrodzone zwężenie zastawki pnia płucnego</t>
  </si>
  <si>
    <t>Q22.2 Wrodzona niedomykalność zastawki pnia płucnego</t>
  </si>
  <si>
    <t>Q22.3 Inne wrodzone wady rozwojowe zastawki pnia płucnego</t>
  </si>
  <si>
    <t>F61 Kompleksowe zabiegi w krwawieniach z przewodu pokarmowego</t>
  </si>
  <si>
    <t>80.91 Inne wycięcie tkanek stawu - bark</t>
  </si>
  <si>
    <t>80.454 Uwolnienie więzadła - ręka i palce</t>
  </si>
  <si>
    <t>80.92 Inne wycięcie tkanek stawu - łokieć</t>
  </si>
  <si>
    <t>80.455 Uwolnienie więzadła - biodro</t>
  </si>
  <si>
    <t>80.93 Inne wycięcie tkanek stawu - nadgarstek</t>
  </si>
  <si>
    <t>80.456 Uwolnienie więzadła - kolano</t>
  </si>
  <si>
    <t>80.94 Inne wycięcie tkanek stawu - ręka i palce</t>
  </si>
  <si>
    <t>H22 Artroskopia lecznicza</t>
  </si>
  <si>
    <t>04.43 Uwolnienie kanału nadgarstka</t>
  </si>
  <si>
    <t>04.44 Uwolnienie kanału stępu</t>
  </si>
  <si>
    <t>80.431 Uwolnienie przerośniętej lub zaciskającej torebki stawowej - bark</t>
  </si>
  <si>
    <t>C63.1 Nowotwór złośliwy (powrózek nasienny)</t>
  </si>
  <si>
    <t>C63.7 Nowotwór złośliwy (inne określone narządy płciowe męskie)</t>
  </si>
  <si>
    <t>C63.8 Nowotwór złośliwy (zmiana przekraczająca granicę męskich narządów płciowych)</t>
  </si>
  <si>
    <t>C63.9 Nowotwór złośliwy (męskie narządy płciowe, nieokreślone)</t>
  </si>
  <si>
    <t>C76.7 Nowotwór złośliwy (inne niedokładnieokreślone umiejscowienie)</t>
  </si>
  <si>
    <t>O72.1 Inny bezpośredni krwotok poporodowy</t>
  </si>
  <si>
    <t>C82.3 Chłoniak nieziarniczy guzkowaty (grudkowy) (wielkomórkowy, guzkowy)</t>
  </si>
  <si>
    <t>D07.6 Rak in situ (inne i nieokreślone narządy płciowe męskie)</t>
  </si>
  <si>
    <t>H71 Perlak wyrostka sutkowatego</t>
  </si>
  <si>
    <t>J36 Ropień okołomigdałkowy</t>
  </si>
  <si>
    <t>T49.5 Leki i preparaty okulistyczne</t>
  </si>
  <si>
    <t>H23 Artroskopia diagnostyczno - lecznicza</t>
  </si>
  <si>
    <t>R13 Dysfagia</t>
  </si>
  <si>
    <t>89.192 Video EEG</t>
  </si>
  <si>
    <t>P02.2 Stan płodu i noworodka spowodowany innymi i nieokreślonymi nieprawidłowościami morfologicznymi i czynnościowymi łożyska</t>
  </si>
  <si>
    <t>P02.3 Stan płodu i noworodka spowodowany zespołami przetoczenia krwi w obrębie łożyska</t>
  </si>
  <si>
    <t>P02.4 Stan płodu i noworodka spowodowany wypadnięciem pępowiny</t>
  </si>
  <si>
    <t>P02.5 Stan płodu i noworodka spowodowany innymi stanami z uciśnięciem pępowiny</t>
  </si>
  <si>
    <t>P02.6 Stan płodu i noworodka spowodowany innymi i nieokreślonymi stanami pępowiny</t>
  </si>
  <si>
    <t>P02.7 Stan płodu i noworodka spowodowany zapaleniem błon płodowych i łożyska</t>
  </si>
  <si>
    <t>P02.8 Stan płodu i noworodka spowodowany innymi nieprawidłowościami błon płodowych</t>
  </si>
  <si>
    <t>N48.1 Zapalenie żołędzi prącia i napletka</t>
  </si>
  <si>
    <t>N48.2 Inne choroby zapalne prącia</t>
  </si>
  <si>
    <t>N48.3 Bolesny wzwód prącia (priapismus)</t>
  </si>
  <si>
    <t>N48.4 Impotencja z przyczyn organicznych</t>
  </si>
  <si>
    <t>N48.5 Owrzodzenie prącia</t>
  </si>
  <si>
    <t>N48.6 Zanikowe zapalenie żołędzi i blaszki wewnętrznej napletka</t>
  </si>
  <si>
    <t>Q87.8 Inne określone zespoły wrodzonych wad rozwojowych niesklasyfikowane gdzie indziej</t>
  </si>
  <si>
    <t>Q90.0 Trisomia 21, mejotyczna nierozdzielność</t>
  </si>
  <si>
    <t>Q90.1 Trisomia 21, mozaika (mitotyczna nierozdzielność)</t>
  </si>
  <si>
    <t>N36.1 Uchyłek cewki moczowej</t>
  </si>
  <si>
    <t>N36.3 Wypadnięcie błony śluzowej cewki moczowej</t>
  </si>
  <si>
    <t>N36.8 Inne określone zaburzenie cewki moczowej</t>
  </si>
  <si>
    <t>N36.9 Zaburzenie cewki moczowej, nieokreślone</t>
  </si>
  <si>
    <t>N47 Nadmiar napletka, stulejka i załupek</t>
  </si>
  <si>
    <t>N48.0 Rogowacenie białe prącia (leukoplakia)</t>
  </si>
  <si>
    <t>I88.8 Inne nieokreślone zapalenie węzłów chłonnych</t>
  </si>
  <si>
    <t>I88.9 Zapalenie węzłów chłonnych, nieokreślone</t>
  </si>
  <si>
    <t>L01.1 Zliszajowacenie innych zmian skórnych</t>
  </si>
  <si>
    <t>D68.3 Skazy krwotoczne zależne od obecności krążących antykoagulantów</t>
  </si>
  <si>
    <t>D68.8 Inne określone zaburzenia krzepnięcia</t>
  </si>
  <si>
    <t>D69.9 Skazy krwotoczne, nieokreślone</t>
  </si>
  <si>
    <t>D72.0 Genetyczne nieprawidłowości leukocytów</t>
  </si>
  <si>
    <t>D72.1 Eozynofilia</t>
  </si>
  <si>
    <t>D72.9 Nieokreślone zaburzenia dotyczące krwinek białych</t>
  </si>
  <si>
    <t>00.821 Operacja rewizyjna stawu kolanowego – wymiana elementu udowego</t>
  </si>
  <si>
    <t>00.822 Operacja rewizyjna stawu kolanowego – wymiana elementu udowego i wkładki piszczelowej</t>
  </si>
  <si>
    <t>H1</t>
  </si>
  <si>
    <t>H2</t>
  </si>
  <si>
    <t>H3</t>
  </si>
  <si>
    <t>H4</t>
  </si>
  <si>
    <t>H5</t>
  </si>
  <si>
    <t>H6</t>
  </si>
  <si>
    <t>H7</t>
  </si>
  <si>
    <t>T84.5 Zakażenie i odczyn zapalny spowodowany wewnętrzną protezą stawu</t>
  </si>
  <si>
    <t>T84.6 Zakażenie i odczyn zapalny spowodowany stabilizatorem wewnętrznym w każdym miejscu</t>
  </si>
  <si>
    <t>21.899 Operacje nosa (plastyka/ rekonstrukcja) - inne</t>
  </si>
  <si>
    <t>T46.5 Inne leki przeciwnadciśnieniowe, niesklasyfikowane gdzie indziej</t>
  </si>
  <si>
    <t>T47.0 Antagoniści receptorów H</t>
  </si>
  <si>
    <t>T45.2 Witaminy, niesklasyfikowane gdzie indziej</t>
  </si>
  <si>
    <t>T45.0 Leki przeciwalergiczne i przeciwwymiotne</t>
  </si>
  <si>
    <t>85.88 Rekonstrukcja piersi płatem skórno-mięśniowym wolnym/ uszypułowanym z protezą piersiową</t>
  </si>
  <si>
    <t>85.322 Pomniejszająca mammoplastyka (w ginekomastii)</t>
  </si>
  <si>
    <t>B57.5 Choroba Chagasa (przewlekła) z zajęciem innych narządów</t>
  </si>
  <si>
    <t>B60.0 Babezjoza</t>
  </si>
  <si>
    <t>B60.1 Akantameboza</t>
  </si>
  <si>
    <t>B60.2 Neglerioza</t>
  </si>
  <si>
    <t>B60.8 Inne określone choroby pasożytnicze</t>
  </si>
  <si>
    <t>T88.0 Zakażenie wskutek immunizacji</t>
  </si>
  <si>
    <t>P07 Nowotwory</t>
  </si>
  <si>
    <t>C40.0 Nowotwór złośliwy (łopatka i kości długie kończyny górnej)</t>
  </si>
  <si>
    <t>F53.1 Ciężkie zaburzenia psychiczne i zaburzenia zachowania związane z porodem, a nie wykazane w innym miejscu</t>
  </si>
  <si>
    <t>M48.9 Nieokreślone spondylopatie</t>
  </si>
  <si>
    <t>M49.4 Neuropatyczna spondylopatia</t>
  </si>
  <si>
    <t>M49.8 Spondylopatia w przebiegu chorób sklasyfikowanych gdzie indziej</t>
  </si>
  <si>
    <t>M60.1 Zapalenie mięśni śródmiąższowe</t>
  </si>
  <si>
    <t>P11.0 Obrzęk mózgu spowodowany urazem porodowym</t>
  </si>
  <si>
    <t>P11.1 Inne określone uszkodzenie mózgu spowodowane urazem porodowym</t>
  </si>
  <si>
    <t>P25.0 Rozedma śródmiąższowa rozpoczynająca się w okresie okołoporodowym</t>
  </si>
  <si>
    <t>P25.2 Odma śródpiersiowa rozpoczynająca się w okresie okołoporodowym</t>
  </si>
  <si>
    <t>P25.3 Odma osierdziowa rozpoczynająca się w okresie okołoporodowym</t>
  </si>
  <si>
    <t>D04.2 Rak in situ (skóra małżowiny usznej i przewodu słuchowego zewnętrznego)</t>
  </si>
  <si>
    <t>D04.3 Rak in situ (skóra innych i nieokreślonych części twarzy)</t>
  </si>
  <si>
    <t>D04.4 Rak in situ (skóra owłosiona głowy i szyi)</t>
  </si>
  <si>
    <t>D04.5 Rak in situ (skóra tułowia:)</t>
  </si>
  <si>
    <t>D04.6 Rak in situ (skóra kończyny górnej łącznie z barkiem)</t>
  </si>
  <si>
    <t>D04.7 Rak in situ (skóra kończyny dolnej łącznie z biodrem)</t>
  </si>
  <si>
    <t>M35.3 Polimialgia reumatyczna</t>
  </si>
  <si>
    <t>M35.4 Rozlane (eozynofilowe) zapalenie powięzi</t>
  </si>
  <si>
    <t>M35.5 Wieloogniskowe zwłóknienie powięzi</t>
  </si>
  <si>
    <t>M35.9 Nieokreślone układowe zajęcie tkanki łącznej</t>
  </si>
  <si>
    <t>M36.0 Zapalenie skórno-(wielo)mięśniowe w przebiegu chorób nowotworowych (C00-D48+)</t>
  </si>
  <si>
    <t>M36.1 Artropatia w przebiegu chorób nowotworowych (C00-D48+)</t>
  </si>
  <si>
    <t>M36.2 Artropatia w przebiegu hemofilii (D66-D68+)</t>
  </si>
  <si>
    <t>M36.3 Artropatia w przebiegu innych chorób hematologicznych (D50-D76+)</t>
  </si>
  <si>
    <t>M66.0 Pęknięcie torbieli podkolanowej (Bakera)</t>
  </si>
  <si>
    <t>M66.1 Pęknięcie torbieli maziówkowej</t>
  </si>
  <si>
    <t>M67.3 Przemijające zapalenie błony maziowej</t>
  </si>
  <si>
    <t>L42 Łupież różowy Giberta [pityriasis rosea Gibert']</t>
  </si>
  <si>
    <t>L44.1 Liszaj lśniący [lichen nitidus]</t>
  </si>
  <si>
    <t>L44.2 Liszaj pasmowaty [lichen striatus]</t>
  </si>
  <si>
    <t>L44.3 Liszaj czerwony paciorkowaty [lichen ruber moniliformis]</t>
  </si>
  <si>
    <t>L44.8 Inne określone choroby grudkowo-złuszczające</t>
  </si>
  <si>
    <t>L70.2 Trądzik ospowaty [acne varioliformis]</t>
  </si>
  <si>
    <t>L70.3 Trądzik tropikalny</t>
  </si>
  <si>
    <t>L70.4 Trądzik dziecięcy</t>
  </si>
  <si>
    <t>L70.5 Trądzik z rozdrapania [acne excoriee des jeunes filles]</t>
  </si>
  <si>
    <t>L70.8 Inny trądzik</t>
  </si>
  <si>
    <t>O36.1 Opieka położnicza z powodu izoimmunizacji na inne czynniki</t>
  </si>
  <si>
    <t>P04.6 Stan płodu i noworodka spowodowany narażeniem matki na środowiskowe substancje chemiczne</t>
  </si>
  <si>
    <t>P04.9 Stan płodu i noworodka spowodowany szkodliwym wpływem u matki, nieokreślonym</t>
  </si>
  <si>
    <t>P05.0 Niska urodzeniowa masa ciała noworodka w stosunku do wieku płodowego</t>
  </si>
  <si>
    <t>P05.1 Niskie urodzeniowe wymiary ciała noworodka w stosunku do wieku płodowego</t>
  </si>
  <si>
    <t>T47.4 Inne środki przeczyszczające</t>
  </si>
  <si>
    <t>T51.2 2-propanol</t>
  </si>
  <si>
    <t>T53.1 Chloroform</t>
  </si>
  <si>
    <t>T48.4 Wykrztuśne</t>
  </si>
  <si>
    <t>T48.3 Przeciwkaszlowe</t>
  </si>
  <si>
    <t>T51.1 Metanol</t>
  </si>
  <si>
    <t>T51.0 Etanol</t>
  </si>
  <si>
    <t>T52.4 Ketony</t>
  </si>
  <si>
    <t>T47.7 Środki wymiotne</t>
  </si>
  <si>
    <t>T53.9 Pochodne chlorowcowe węglowodorów alifatycznych i aromatycznych, nieokreślone</t>
  </si>
  <si>
    <t>T54.0 Fenol i homologi</t>
  </si>
  <si>
    <t>T54.1 Inne żrące związki organiczne</t>
  </si>
  <si>
    <t>T54.2 Kwasy i kwasopodobne substancje żrące</t>
  </si>
  <si>
    <t>T54.3 Zasady i zasadopodobne substancje żrące</t>
  </si>
  <si>
    <t>L74.0 Potówka czerwona (R61.-)</t>
  </si>
  <si>
    <t>N41.2 Ropień gruczołu krokowego</t>
  </si>
  <si>
    <t>P27.8 Inne przewlekłe choroby oddechowe rozpoczynające się w okresie okołoporodowym</t>
  </si>
  <si>
    <t>P27.9 Nieokreślona przewlekła choroba oddechowa rozpoczynająca się w okresie okołoporodowym</t>
  </si>
  <si>
    <t>P29.0 Niewydolność krążenia u noworodków</t>
  </si>
  <si>
    <t>P29.3 Przetrwałe krążenie płodowe</t>
  </si>
  <si>
    <t>P35.1 Wrodzone zakażenie wirusem cytomegalii</t>
  </si>
  <si>
    <t>P35.2 Wrodzone zakażenie wierusem opryszczki</t>
  </si>
  <si>
    <t>P35.3 Wrodzone wirusowe zapalenie wątroby</t>
  </si>
  <si>
    <t>S96.1 Uraz ścięgna i mięśnia prostownika długiego palucha na poziomie stawu skokowego i stopy</t>
  </si>
  <si>
    <t>P26.0 Krwotok tchawiczo-oskrzelowy rozpoczynający się w okresie okołoporodowym</t>
  </si>
  <si>
    <t>P26.1 Masywny krwotok płucny rozpoczynający się w okresie okołoporodowym</t>
  </si>
  <si>
    <t>Q60.1 Agenezja nerki, obustronna</t>
  </si>
  <si>
    <t>Q60.2 Agenezja nerki, nieokreślona</t>
  </si>
  <si>
    <t>Q60.3 Niedorozwój nerki, jednostronny</t>
  </si>
  <si>
    <t>Q60.4 Niedorozwój nerki, obustronny</t>
  </si>
  <si>
    <t>Q60.5 Niedorozwój nerek, nieokreślony</t>
  </si>
  <si>
    <t>Q60.6 Zespół Pottera</t>
  </si>
  <si>
    <t>79.392 Otwarte nastawienie złamania z wewnętrzną stabilizacją - inne wyszczególnione kości (żebra)</t>
  </si>
  <si>
    <t>79.411 Zamknięte nastawienie oddzielonej nasady kości bez stabilizacji wewnętrznej - kość ramienna</t>
  </si>
  <si>
    <t>79.421 Zamknięte nastawienie oddzielonej nasady kości bez stabilizacji wewnętrznej - kość promieniowa/ łokciowa (ramię)</t>
  </si>
  <si>
    <t>79.451 Zamknięte nastawienie oddzielonej nasady kości bez stabilizacji wewnętrznej - kość udowa</t>
  </si>
  <si>
    <t>79.461 Zamknięte nastawienie oddzielonej nasady kości bez stabilizacji wewnętrznej - kość piszczelowa/ kość strzałkowa</t>
  </si>
  <si>
    <t>79.493 Zamknięte nastawienie oddzielonej nasady kości bez stabilizacji wewnętrznej - inne wyszczególnione kości - obojczyk</t>
  </si>
  <si>
    <t>79.495 Zamknięte nastawienie oddzielonej nasady kości bez stabilizacji wewnętrznej - inne wyszczególnione kości - żebra</t>
  </si>
  <si>
    <t>79.79 Zamknięte nastawienie zwichnięcia innego określonego stawu</t>
  </si>
  <si>
    <t>93.445 Wyciąg szkieletowy za kończynę górną</t>
  </si>
  <si>
    <t>93.446 Wyciąg szkieletowy za kończynę dolną</t>
  </si>
  <si>
    <t>84.03 Amputacja w zakresie ręki</t>
  </si>
  <si>
    <t>84.04 Wyłuszczenie nadgarstka</t>
  </si>
  <si>
    <t>E40 Kwashiorkor</t>
  </si>
  <si>
    <t>E42 Kwashiorkor z wyniszczeniem</t>
  </si>
  <si>
    <t>E43 Ciężkie niedożywienie białkowo-energetyczne, nieokreślone</t>
  </si>
  <si>
    <t>E44.0 Niedożywienie białkowo-energetyczne, umiarkowane</t>
  </si>
  <si>
    <t>E44.1 Niedożywienie białkowo-energetyczne łagodne</t>
  </si>
  <si>
    <t>E45 Opóźniony rozwój będący następstwem niedożywienia białkowo-energetycznego</t>
  </si>
  <si>
    <t>E46 Niedożywienie białkowo-energetyczne, nieokreślone</t>
  </si>
  <si>
    <t>E50.0 Niedobor witaminy A z suchością spojówek</t>
  </si>
  <si>
    <t>77.38 Inne rozdzielenie kości - kości stępu/ kości śródstopia</t>
  </si>
  <si>
    <t>77.391 Inne rozdzielenie kości - inne kości (miednica)</t>
  </si>
  <si>
    <t>Q78.3 Postępująca sklerotyzująca dysplazja trzonów kości długich</t>
  </si>
  <si>
    <t>Q78.4 Chrzęstniakowatość śródkostna wrodzona</t>
  </si>
  <si>
    <t>Q78.5 Dysplazja przynasadowa</t>
  </si>
  <si>
    <t>N49.9 Choroby zapalne nieokreślonego męskiego narządu płciowego</t>
  </si>
  <si>
    <t>N50.1 Zaburzenia naczyniowe męskich narządów płciowych</t>
  </si>
  <si>
    <t>N50.8 Inne określone zaburzenia męskich narządów płciowych</t>
  </si>
  <si>
    <t>63.92 Nacięcie najądrza</t>
  </si>
  <si>
    <t>63.93 Nacięcie powrózka nasiennego</t>
  </si>
  <si>
    <t>81.18 Operacyjne ograniczenie ruchomości w stawie skokowym dolnym</t>
  </si>
  <si>
    <t>T42.6 Inne leki przeciwpadaczkowe i uspokajająco-nasenne</t>
  </si>
  <si>
    <t>T42.7 Leki przeciwpadaczkowe i uspokajająco-nasenne, nieokreślone</t>
  </si>
  <si>
    <t>T43.3 Przeciwpsychotyczne i neuroleptyczne pochodne fenotiazyny</t>
  </si>
  <si>
    <t>D82.3 Niedobór odporności towarzyszący dziedzicznej wadliwej odpowiedzi na zakażenie wirusem Epstein-Barr</t>
  </si>
  <si>
    <t>O84.1 Poród mnogi w całości przy pomocy kleszczy lub/ i próżniociągu</t>
  </si>
  <si>
    <t>19.93 Obliteracja jamy bębenkowo-sutkowej</t>
  </si>
  <si>
    <t>N15.8 Inne określone cewkowo-śródmiąższowe choroby nerek</t>
  </si>
  <si>
    <t>N25.0 Nerkowa osteodystofia</t>
  </si>
  <si>
    <t>Q13 Pomostowanie tętnic obwodowych</t>
  </si>
  <si>
    <t>B00.2 Opryszczkowe zapalenie dziąseł i jamy ustnej oraz gardła i migdałków</t>
  </si>
  <si>
    <t>B00.7 Rozsiana opryszczka pospolita</t>
  </si>
  <si>
    <t>B00.8 Inne postacie zakażenia wirusem opryszczki</t>
  </si>
  <si>
    <t>B06.8 Różyczka z innymi powikłaniami</t>
  </si>
  <si>
    <t>B06.9 Różyczka bez powikłań</t>
  </si>
  <si>
    <t>E83.0 Zaburzenia przemian miedzi</t>
  </si>
  <si>
    <t>E83.1 Zaburzenia przemiany żelaza</t>
  </si>
  <si>
    <t>E83.2 Zaburzenia przemian cynku</t>
  </si>
  <si>
    <t>E83.3 Zaburzenia przemian fosforu</t>
  </si>
  <si>
    <t>15.3 Czasowe odczepienie więcej niż jednego mięśnia okoruchowego jednej lub dwóch gałek</t>
  </si>
  <si>
    <t>16.96 Wszczepienie protezy lub ekspandera osmotycznego do oczodołu</t>
  </si>
  <si>
    <t>02.412 Przeprogramowanie drenażu komorowo-otrzewnowego (w zastawkach programowalnych)</t>
  </si>
  <si>
    <t>13.9 Inne operacje soczewki</t>
  </si>
  <si>
    <t>Q42.8 Wrodzony brak, zarośnięcie lub zwężenie innych części jelita grubego</t>
  </si>
  <si>
    <t>Q43.2 Wrodzone czynnościowe zaburzenia jelita grubego</t>
  </si>
  <si>
    <t>Q43.5 Odbyt przemieszczony</t>
  </si>
  <si>
    <t>Q43.6 Wrodzona przetoka odbytnicy i odbytu</t>
  </si>
  <si>
    <t>N33 Średnie zabiegi chirurgii noworodka i niemowlęcia</t>
  </si>
  <si>
    <t>56.09 Przezcewkowe usunięcie przeszkody z moczowodu i miedniczki nerkowej - inne</t>
  </si>
  <si>
    <t>56.84 Zamknięcie innej przetoki moczowodu</t>
  </si>
  <si>
    <t>K40.1 Obustronna przepuklina pachwinowa, ze zgorzelą</t>
  </si>
  <si>
    <t>M03.2 Inne poinfekcyjne artropatie w przebiegu chorób sklasyfikowanych gdzie indziej</t>
  </si>
  <si>
    <t>M03.6 Artropatie reaktywne w przebiegu chorób sklasyfikowanych gdzie indziej</t>
  </si>
  <si>
    <t>M07.0 Łuszczycowa artropatia z dominującymi zmianami w stawach międzypaliczkowych dalszych (L40.5+)</t>
  </si>
  <si>
    <t>I80.0 Zapalenie i zakrzepowe zapalenie żył powierzchownych kończyn dolnych</t>
  </si>
  <si>
    <t>I80.9 Zapalenie i zakrzepowe zapalenie żył o nieokreślonym umiejscowieniu</t>
  </si>
  <si>
    <t>I81 Zakrzep żyły wrotnej</t>
  </si>
  <si>
    <t>I83.1 Żylaki kończyn dolnych z zapaleniem</t>
  </si>
  <si>
    <t>I89.1 Zapalenie naczyń chłonnych</t>
  </si>
  <si>
    <t>T87.6 Inne i nieokreślone powikłania kikuta po amputacji</t>
  </si>
  <si>
    <t>Z46.6 Założenie i dopasowanie protez układu moczowego</t>
  </si>
  <si>
    <t>S13.6 Skręcenie i naderwanie stawów i więzadeł innych i nieokreślonych części szyi</t>
  </si>
  <si>
    <t>S22.0 Złamanie kręgów odcinka piersiowego kręgosłupa</t>
  </si>
  <si>
    <t>Q77.6 Dysplazja chondro-ektodermalna</t>
  </si>
  <si>
    <t>Q77.7 Dysplazja kręgowo-przynasadowa</t>
  </si>
  <si>
    <t>Q77.8 Inne osteochondrodysplazje z upośledzeniem wzrostu kości długich i kręgosłupa</t>
  </si>
  <si>
    <t>Q77.9 Osteochondrodysplazja z upośledzeniem wzrostu kości długich i kręgosłupa, nieokreślona</t>
  </si>
  <si>
    <t>Q78.0 Kostnienie niedoskonałe</t>
  </si>
  <si>
    <t>Q78.1 Uogólnione włóknisto-torbielowate zwyrodnienie kości (polyostotic fibrous dysplasia)</t>
  </si>
  <si>
    <t>T81.7 Powikłania naczyniowe po zabiegu, niesklasyfikowane gdzie indziej</t>
  </si>
  <si>
    <t>T82.3 Mechaniczne powikłanie innych przeszczepów naczyniowych</t>
  </si>
  <si>
    <t>I79.0 Tętniak tętnicy głównej w chorobach sklasyfikowanych gdzie indziej</t>
  </si>
  <si>
    <t>I79.1 Zapalenie tętnicy głównej w chorobach sklasyfikowanych gdzie indziej</t>
  </si>
  <si>
    <t>I79.2 Angiopatia obwodowa w chorobach sklasyfikowanych gdzie indziej</t>
  </si>
  <si>
    <t>M95.8 Inne określone nabyte zniekształcenia układu mięśniowo-szkieletowego</t>
  </si>
  <si>
    <t>T31.8 Oparzenie termiczne obejmujące 80-90% powierzchni ciała</t>
  </si>
  <si>
    <t>T31.9 Oparzenie termiczne obejmujące 90% i więcej powierzchni ciała</t>
  </si>
  <si>
    <t>T80.1 Powikłanie naczyniowe po wlewie, transfuzji i wstrzyknięciu</t>
  </si>
  <si>
    <t>F99 Zaburzenie psychiczne, inaczej nieokreślone</t>
  </si>
  <si>
    <t>G47.1 Zaburzenia z nadmierną sennością [hypersomnia]</t>
  </si>
  <si>
    <t>G93.3 Powirusowy zespół zmęczenia</t>
  </si>
  <si>
    <t>P78.3 Niezakaźna biegunka noworodka</t>
  </si>
  <si>
    <t>P78.8 Inne określone okołoporodowe zaburzenia układu pokarmowego noworodka</t>
  </si>
  <si>
    <t>P78.9 Okołoporodowe zaburzenie układu pokarmowego, nieokreślone</t>
  </si>
  <si>
    <t>P80.0 Zespół urazu zimnego u noworodka</t>
  </si>
  <si>
    <t>P80.8 Inne obniżenie ciepłoty ciała noworodka</t>
  </si>
  <si>
    <t>P74.2 Zaburzenia równowagi sodowej noworodka</t>
  </si>
  <si>
    <t>P74.3 Zaburzenia równowagi potasowej noworodka</t>
  </si>
  <si>
    <t>38.695 Inne wycięcie naczynia - Żył kończyny dolnej (odstrzałkowa)</t>
  </si>
  <si>
    <t>Q5</t>
  </si>
  <si>
    <t>Qpw Lista powikłań i chorób współistniejących</t>
  </si>
  <si>
    <t>S Choroby układu krwiotwórczego, zatrucia i choroby zakaźne</t>
  </si>
  <si>
    <t>P72.9 Przemijające zaburzenie wewnątrzwydzielnicze noworodków, nieokreślone</t>
  </si>
  <si>
    <t>P74.1 Odwodnienie noworodka</t>
  </si>
  <si>
    <t>N00.4 Ostry zespół zapalenia nerek (rozlane rozrostowe endokapilarne kłębuszkowe zapalenie nerek)</t>
  </si>
  <si>
    <t>N00.5 Ostry zespół zapalenia nerek (rozlane mezangio-kapilarne kłębuszkowe zapalenie nerek)</t>
  </si>
  <si>
    <t>N00.6 Ostry zespół zapalenia nerek (choroba gęstych depozytów)</t>
  </si>
  <si>
    <t>N00.7 Ostry zespół zapalenia nerek (rozlane kłębuszkowe zapalenie nerek z półksiężycami)</t>
  </si>
  <si>
    <t>N00.8 Ostry zespół zapalenia nerek (inne)</t>
  </si>
  <si>
    <t>Q87.2 Zespoły wrodzonych wad rozwojowych dotyczące głównie kończyn</t>
  </si>
  <si>
    <t>R31 Krwiomocz, nieokreślony</t>
  </si>
  <si>
    <t>R63.0 Anoreksja</t>
  </si>
  <si>
    <t>S11.1 Otwarta rana obejmująca gruczoł tarczowy</t>
  </si>
  <si>
    <t>I79.8 Inne zaburzenia czynności tętnic, tętniczek i naczyń włosowatych w chorobach sklasyfikowanych gdzie indziej</t>
  </si>
  <si>
    <t>listy dodatkowe do sekcji Q</t>
  </si>
  <si>
    <t>Q1</t>
  </si>
  <si>
    <t>Q2</t>
  </si>
  <si>
    <t>F10.7 Zaburzenia psychiczne i zaburzenia zachowania spowodowane użyciem alkoholu (rezydualne i późno ujawniające się zaburzenia psychotyczne)</t>
  </si>
  <si>
    <t>F10.8 Zaburzenia psychiczne i zaburzenia zachowania spowodowane użyciem alkoholu (inne zaburzenia psychiczne i zaburzenia zachowania)</t>
  </si>
  <si>
    <t>N02.8 Nawracający i uporczywy krwiomocz (inne)</t>
  </si>
  <si>
    <t>S92.3 Złamanie kości śródstopia</t>
  </si>
  <si>
    <t>T13.2 Zwichnięcie, skręcenie i naderwanie nieokreślonego stawu i więzadła kończyny dolnej, poziom nieokreślony</t>
  </si>
  <si>
    <t>39.541 Operacja tętniaka (re-entry) z wytworzeniem okienka w tętniakach rozwarstwiających aorty piersiowej</t>
  </si>
  <si>
    <t>45.111 Śródoperacyjna endoskopia jelita cienkiego</t>
  </si>
  <si>
    <t>82.99 Operacje mięśnia/ ścięgna/ powięzi ręki - inne</t>
  </si>
  <si>
    <t>83.011 Nacięcie pochewki ścięgna</t>
  </si>
  <si>
    <t>L05 Duże endoskopowe zabiegi nerek</t>
  </si>
  <si>
    <t>T33.4 Powierzchowne odmrożenie kończyny górnej</t>
  </si>
  <si>
    <t>T33.5 Powierzchowne odmrożenie nadgarstka i ręki</t>
  </si>
  <si>
    <t>T33.6 Powierzchowne odmrożenie biodra i uda</t>
  </si>
  <si>
    <t>N05.3 Zespół nerczycowy, nieokreślony (rozlane rozrostowe zapalenia mezangialne kłębuszków nerkowych)</t>
  </si>
  <si>
    <t>23.1704 Usunięcie zęba przez dłutowanie zewnątrzzębodołowe z wytworzeniem płata śluzówkowo-okostnowego</t>
  </si>
  <si>
    <t>23.1808 Wyłuszczenie kamienia z przewodu ślinianki</t>
  </si>
  <si>
    <t>23.2201 Repozycja i unieruchomienie pojedynczego złamania żuchwy</t>
  </si>
  <si>
    <t>23.2202 Repozycja i unieruchomienie wielokrotnego, z odłamami pośrednimi złamania żuchwy</t>
  </si>
  <si>
    <t>R82.8 Nieprawidłowe wyniki badań cytologicznych i histologicznych moczu</t>
  </si>
  <si>
    <t>R82.9 Inne i nieokreślone nieprawidłowe wyniki badań moczu</t>
  </si>
  <si>
    <t>R93.4 Nieprawidłowe wyniki badań obrazowych układu moczowego</t>
  </si>
  <si>
    <t>R94.4 Nieprawidłowe wyniki badań czynnościowych nerek</t>
  </si>
  <si>
    <t>R94.8 Nieprawidłowe wyniki badań czynnościowych innych narządów i układów</t>
  </si>
  <si>
    <t>L91 Implantacja lub wymiana hydraulicznego zwieracza cewki moczowej (AUS)</t>
  </si>
  <si>
    <t>T46.4 Inhibitory enzymu konwertującego angiotensynę</t>
  </si>
  <si>
    <t>T48.6 Leki przeciwastmatyczne, niesklasyfikowane gdzie indziej</t>
  </si>
  <si>
    <t>T49.2 Środki ściągające i detergenty</t>
  </si>
  <si>
    <t>T46.2 Inne leki przeciwdziałające zaburzeniom rytmu, niesklasyfikowane gdzie indziej</t>
  </si>
  <si>
    <t>38.811 Chirurgiczne zamknięcie naczynia krwionośnego - Naczyń wewnątrzczaszkowych; mózgowych (przednich) (środkowych); koła Willisa; tylnej tętnicy łączącej</t>
  </si>
  <si>
    <t>78.063 Wszczepy wzmocnione - kość promieniowa/ kość łokciowa</t>
  </si>
  <si>
    <t>78.064 Wszczepy wzmocnione - kości nadgarstka/ śródręcza/ paliczki (ręki)</t>
  </si>
  <si>
    <t>78.065 Wszczepy wzmocnione - kość udowa/ miednica</t>
  </si>
  <si>
    <t>78.066 Wszczepy wzmocnione - rzepka</t>
  </si>
  <si>
    <t>78.067 Wszczepy wzmocnione - kość piszczelowa/ kość strzałkowa</t>
  </si>
  <si>
    <t>78.068 Wszczepy wzmocnione - kości stępu/ kości śródstopia/ paliczki (stopy)</t>
  </si>
  <si>
    <t>00.773 Operacje rewizyjne stawu biodrowego - jeden element mocowany za pomocą cementu, drugi bezcementowo</t>
  </si>
  <si>
    <t>00.781 Operacje stawu biodrowego - oba elementy mocowane bezcementowo</t>
  </si>
  <si>
    <t>00.783 Operacje stawu biodrowego - jeden element mocowany za pomocą cementu, drugi bezcementowo</t>
  </si>
  <si>
    <t>K86.1 Inne przewlekłe zapalenia trzustki</t>
  </si>
  <si>
    <t>K86.3 Torbiel rzekoma trzustki</t>
  </si>
  <si>
    <t>L10.5 Pęcherzyca polekowa</t>
  </si>
  <si>
    <t>L12.9 Nieokreślony pemfigoid</t>
  </si>
  <si>
    <t>36.322 Rewaskularyzacja przezmięśniowa metodą torakoskopową</t>
  </si>
  <si>
    <t>C46.1 Mięsak Kaposi'ego tkanki miękkiej</t>
  </si>
  <si>
    <t>C46.3 Mięsak Kaposi'ego węzłów chłonnych</t>
  </si>
  <si>
    <t>C46.7 Mięsak Kaposi'ego innych umiejscowień</t>
  </si>
  <si>
    <t>C46.8 Mięsak Kaposi'ego licznych narządów</t>
  </si>
  <si>
    <t>C47.5 Nowotwór złośliwy (nerwy obwodowe miednicy)</t>
  </si>
  <si>
    <t>78.313 Przeszczep kostny z lub bez unieruchomienia wewnętrznego lub osteotomii - kość promieniowa/ kość łokciowa</t>
  </si>
  <si>
    <t>78.323 Metoda rozciągania z lub bez kortykotomii/ostotomii - kość promieniowa/ kość łokciowa</t>
  </si>
  <si>
    <t>78.73 Chirurgiczne złamanie kości - kość promieniowa/ kość łokciowa</t>
  </si>
  <si>
    <t>78.77 Chirurgiczne złamanie kości - kość piszczelowa/ kość strzałkowa</t>
  </si>
  <si>
    <t>S31.2 Otwarta rana prącia</t>
  </si>
  <si>
    <t>S31.3 Otwarta rana moszny i jąder</t>
  </si>
  <si>
    <t>S31.4 Otwarta rana pochwy i sromu</t>
  </si>
  <si>
    <t>D77 Inne choroby krwi i narządów krwiotwórczych w przebiegu chorób sklasyfikowanych gdzie indziej</t>
  </si>
  <si>
    <t>S05 Zaburzenia krzepliwości, inne choroby krwi i śledziony &gt; 10 dni</t>
  </si>
  <si>
    <t>S06 Zaburzenia krzepliwości, inne choroby krwi i śledziony &gt; 1 dnia</t>
  </si>
  <si>
    <t>S07 Zaburzenia krzepliwości, inne choroby krwi i śledziony &lt; 2 dni</t>
  </si>
  <si>
    <t>38.338 Wycięcie zmiany naczynia krwionośnego z zespoleniem - Tętnic kończyny dolnej; udowa (wspólna, powierzchowna); podkolanowe; piszczelowe</t>
  </si>
  <si>
    <t>77.792 Wycięcie kości do przeszczepu - inne kości (paliczki palców stopy/ ręki)</t>
  </si>
  <si>
    <t>78.426 Zabieg naprawczy złego zrostu lub braku zrostu - rzepka</t>
  </si>
  <si>
    <t>78.627 Usunięcie zespolenia wewnętrznego - kość piszczelowa/ kość strzałkowa</t>
  </si>
  <si>
    <t>P71.0 Hipokalcemia spowodowana karmieniem mlekiem krowim</t>
  </si>
  <si>
    <t>P71.1 Inna hipokalcemia noworodków</t>
  </si>
  <si>
    <t>P71.2 Hypomagnezemia noworodków</t>
  </si>
  <si>
    <t>100.62 Założenie cewnika do żyły centralnej</t>
  </si>
  <si>
    <t>21.38 Endoskopowe miejscowe wycięcie lub zniszczenie zmiany nosa</t>
  </si>
  <si>
    <t>21.71 Zamknięte nastawienie złamania nosa</t>
  </si>
  <si>
    <t>21.87 Endoskopowa plastyka przegrody nosa</t>
  </si>
  <si>
    <t>N29.1 Inne zaburzenia nerki i moczowodu w chorobach zakaźnych i pasożytniczych sklasyfikowanych gdzie indziej</t>
  </si>
  <si>
    <t>Q62.1 Zarośnięcie lub zwężenie moczowodu</t>
  </si>
  <si>
    <t>78.533 Wymiana przemieszczonego lub złamanego przyrządu stabilizującego - kość promieniowa/ kość łokciowa</t>
  </si>
  <si>
    <t>81.961 Zabieg otwarty z resekcją kości końca barkowego obojczyka i osteotomią wyrostka barkowego</t>
  </si>
  <si>
    <t>82.72 Operacja plastyczna ręki-przeszczep mięśnia/ powięzi</t>
  </si>
  <si>
    <t>84.811 Rekonstrukcja pierwotna wrodzonych i nabytych deformacji ręki</t>
  </si>
  <si>
    <t>84.812 Rekonstrukcja wtórna wrodzonych i nabytych deformacji ręki</t>
  </si>
  <si>
    <t>84.991 Rekonstrukcja pierwotna wielotkankowych uszkodzeń kończyny górnej</t>
  </si>
  <si>
    <t>50.21 Marsupializacja zmiany wątroby</t>
  </si>
  <si>
    <t>50.229 Częściowe wycięcie wątroby - inne</t>
  </si>
  <si>
    <t>50.291 Kauteryzacja zmiany wątroby</t>
  </si>
  <si>
    <t>50.292 Wyłuszczenie zmiany wątroby</t>
  </si>
  <si>
    <t>50.295 Opróżnienie zmiany wątroby</t>
  </si>
  <si>
    <t>50.299 Zniszczenie zmiany wątroby - inne</t>
  </si>
  <si>
    <t>50.691 Ufiksowanie wątroby</t>
  </si>
  <si>
    <t>T25.4 Oparzenie chemiczne nieokreślonego stopnia okolicy stawu skokowego i stopy</t>
  </si>
  <si>
    <t>T66 Nieokreślone skutki promieniowania</t>
  </si>
  <si>
    <t>T68 Hypotermia</t>
  </si>
  <si>
    <t>43.992 Zespolenie żołądkowo dwunastnicze z całkowitym usunięciem żołądka</t>
  </si>
  <si>
    <t>43.993 Wycięcie żołądka i przełyku - inne</t>
  </si>
  <si>
    <t>43.994 Zespolenie przełyku z jelitem cienkim z całkowitym usunięciem żołądka</t>
  </si>
  <si>
    <t>43.995 Radykalne wycięcie żołądka</t>
  </si>
  <si>
    <t>43.999 Całkowite usunięcie żołądka - inne</t>
  </si>
  <si>
    <t>44.681 Opasanie żołądka [laparoskopowo]</t>
  </si>
  <si>
    <t>44.682 Pionowe opasanie materiałem z silikonowego elastomeru [laparoskopowo]</t>
  </si>
  <si>
    <t>T79.3 Zakażenie rany pourazowej, niesklasyfikowane gdzie indziej</t>
  </si>
  <si>
    <t>T79.5 Bezmocz pourazowy</t>
  </si>
  <si>
    <t>J63.8 Pylica wywołana innymi określonymi pyłami nieorganicznymi</t>
  </si>
  <si>
    <t>N32.2 Przetoka pęcherza, niesklasyfikowana gdzie indziej</t>
  </si>
  <si>
    <t>N34.3 Zespół cewkowy, nieokreślony</t>
  </si>
  <si>
    <t>N36.0 Przetoka cewkowa</t>
  </si>
  <si>
    <t>N36.2 Mięsko cewkowe (caruncula urethralis)</t>
  </si>
  <si>
    <t>N61 Stany zapalne sutka</t>
  </si>
  <si>
    <t>N73.5 Zapalenie otrzewnej miednicy mniejszej u kobiet, nieokreślone</t>
  </si>
  <si>
    <t>78.072 Implanty mocujące (kotwice, śruby interferencyjne, skoble) - kość ramienna</t>
  </si>
  <si>
    <t>78.073 Implanty mocujące (kotwice, śruby interferencyjne, skoble) - kość promieniowa/ kość łokciowa</t>
  </si>
  <si>
    <t>78.075 Implanty mocujące (kotwice, śruby interferencyjne, skoble) - kość udowa</t>
  </si>
  <si>
    <t>78.076 Implanty mocujące (kotwice, śruby interferencyjne, skoble) - rzepka</t>
  </si>
  <si>
    <t>J64 Nieokreślona pylica płuc</t>
  </si>
  <si>
    <t>J66.0 Bysynoza</t>
  </si>
  <si>
    <t>J66.1 Choroba obrabiających len</t>
  </si>
  <si>
    <t>J66.2 Choroba palaczy haszyszu</t>
  </si>
  <si>
    <t>J66.8 Choroba dróg oddechowych wywołana innymi określonymi pyłkami organicznymi</t>
  </si>
  <si>
    <t>M99.1 Zespół nadwichnięcia kręgów</t>
  </si>
  <si>
    <t>D51 Odma opłucnowa</t>
  </si>
  <si>
    <t>J93.0 Odma opłucnowa samoistna z wysiłku</t>
  </si>
  <si>
    <t>J93.1 Inna samoistna odma opłucnowa</t>
  </si>
  <si>
    <t>J93.8 Inna odma opłucnowa</t>
  </si>
  <si>
    <t>J93.9 Nieokreślona odma opłucnowa</t>
  </si>
  <si>
    <t>J98.2 Rozedma śródmiąższowa</t>
  </si>
  <si>
    <t>D52 Niewydolność oddechowa</t>
  </si>
  <si>
    <t>E66.2 Ciężka otyłość z hipowentylacją pęcherzykową</t>
  </si>
  <si>
    <t>J80 Zespół ciężkiej niewydolności oddechowej u dorosłych</t>
  </si>
  <si>
    <t>J95.1 Ostra niewydolność płucna w następstwie zabiegu chirurgicznego na klatce piersiowej</t>
  </si>
  <si>
    <t>J82 Eozynofilia płucna niesklasyfikowana gdzie indziej</t>
  </si>
  <si>
    <t>M30.1 Guzkowe zapalenie naczyń z zajęciem płuc [Zespół Churg-Straussa]</t>
  </si>
  <si>
    <t>M31.0 Alergiczne zapalenie naczyń</t>
  </si>
  <si>
    <t>M31.3 Ziarniniakowatość Wegenera</t>
  </si>
  <si>
    <t>Listy dodatkowe do sekcji D</t>
  </si>
  <si>
    <t>D1</t>
  </si>
  <si>
    <t>D2</t>
  </si>
  <si>
    <t>Dpw Lista powikłań i chorób współistniejących</t>
  </si>
  <si>
    <t>K23.0 Gruźlicze zapalenie przełyku (A18.8+)</t>
  </si>
  <si>
    <t>K23.1 Przełyk olbrzymi w chorobie Chagasa (B57.3+)</t>
  </si>
  <si>
    <t>43.6 Częściowe wycięcie żołądka z zespoleniem z dwunastnicą</t>
  </si>
  <si>
    <t>T81.1 Wstrząs w trakcie lub będący wynikiem zabiegu, niesklasyfikowany gdzie indziej</t>
  </si>
  <si>
    <t>T81.2 Przypadkowe przebicie lub rozdarcie podczas zabiegu, niesklasyfikowane gdzie indziej</t>
  </si>
  <si>
    <t>T85.6 Mechaniczne powikłanie innej, określonej protezy wewnętrznej, wszczepu lub przeszczepu</t>
  </si>
  <si>
    <t>45.621 Resekcja dwunastnicy</t>
  </si>
  <si>
    <t>F12 Duże zabiegi żołądka i dwunastnicy</t>
  </si>
  <si>
    <t>43.3 Pyloromyotomia</t>
  </si>
  <si>
    <t>43.42 Miejscowe wycięcie zmiany lub tkanki żołądka - inne</t>
  </si>
  <si>
    <t>J67.3 Korkowica (Suberosis)</t>
  </si>
  <si>
    <t>N29.8 Inne zaburzenia nerki i moczowodu w innych chorobach sklasyfikowanych gdzie indziej</t>
  </si>
  <si>
    <t>L85 Kamica moczowa</t>
  </si>
  <si>
    <t>N20.0 Kamica nerki</t>
  </si>
  <si>
    <t>43.81 Częściowe wycięcie żołądka wstawka jelita czczego</t>
  </si>
  <si>
    <t>43.991 Całkowite usunięcie żołądka i dwunastnicy</t>
  </si>
  <si>
    <t>S35.2 Uraz pnia trzewnego i tętnicy krezkowej</t>
  </si>
  <si>
    <t>S37.3 Uraz cewki moczowej</t>
  </si>
  <si>
    <t>T09.9 Nieokreślony uraz tułowia, poziom nieokreślony</t>
  </si>
  <si>
    <t>J96.9 Nieokreślona niewydolność oddechowa</t>
  </si>
  <si>
    <t>R09.0 Asfiksja [zamartwica]</t>
  </si>
  <si>
    <t>R09.2 Zatrzymanie oddechu</t>
  </si>
  <si>
    <t>D53 Nadciśnienie płucne &gt; 17 r.ż.</t>
  </si>
  <si>
    <t>I27.0 Pierwotne nadciśnienie płucne</t>
  </si>
  <si>
    <t>D54 Zapalenie opłucnej</t>
  </si>
  <si>
    <t>R09.1 Zapalenie opłucnej</t>
  </si>
  <si>
    <t>D55 Ziarniniaki, choroby płuc alergiczne i z autoimmunizacji</t>
  </si>
  <si>
    <t>D86.0 Sarkoidoza płucna</t>
  </si>
  <si>
    <t>D86.1 Sarkoidoza węzłów chłonnych</t>
  </si>
  <si>
    <t>D86.2 Sarkoidoza płucna współistniejąca z sarkoidozą węzłów chłonnych</t>
  </si>
  <si>
    <t>D86.8 Sarkoidoza innych narządów oraz wielonarządowa</t>
  </si>
  <si>
    <t>J70.2 Ostre zaburzenia tkanki śródmiąższowej płuc wywołane lekami</t>
  </si>
  <si>
    <t>J70.4 Nieokreślone zaburzenia tkanki śródmiąższowej płuc wywołane lekami</t>
  </si>
  <si>
    <t>75.32 Ekg płodu – z owłosionej skóry głowy</t>
  </si>
  <si>
    <t>75.33 Pobranie próbki krwi płodu z owłosionej skóry głowy</t>
  </si>
  <si>
    <t>75.37 Amnioinfuzja</t>
  </si>
  <si>
    <t>75.381 Przezszyjkowe monitorowanie saturacji tlenem krwi płodu</t>
  </si>
  <si>
    <t>D60.9 Nieokreślona nabyta czysta aplazja czerwonokrwinkowa</t>
  </si>
  <si>
    <t>04.79 Inna plastyka nerwów</t>
  </si>
  <si>
    <t>07.59 Inne operacje szyszynki</t>
  </si>
  <si>
    <t>P61.8 Inne określone zaburzenia hematologiczne u noworodka</t>
  </si>
  <si>
    <t>D06.7 Rak in situ (inna część szyjki macicy)</t>
  </si>
  <si>
    <t>D06.9 Rak in situ (szyjka macicy, nieokreślona)</t>
  </si>
  <si>
    <t>D07.1 Rak in situ (srom)</t>
  </si>
  <si>
    <t>48.5 Brzuszno-kroczowa amputacja odbytnicy</t>
  </si>
  <si>
    <t>51.94 Rewizja zespolenia dróg żółciowych</t>
  </si>
  <si>
    <t>54.93 Wytworzenie przetoki skórno-otrzewnowej</t>
  </si>
  <si>
    <t>58.491 Skręcenie opuszkowego odcinka cewki moczowej metodą Benenenti'ego</t>
  </si>
  <si>
    <t>59.32 Plikacja cewki metodą Kelly`ego-Stoeckela</t>
  </si>
  <si>
    <t>62.53 Operacja Toreka (etap I/ etap II)</t>
  </si>
  <si>
    <t>65.53 Laparoskopowe usunięcie obu jajników w trakcie jednego zabiegu</t>
  </si>
  <si>
    <t>65.91 Aspiracja płynu z jajnika</t>
  </si>
  <si>
    <t>E32.0 Utrzymujący się przerost grasicy</t>
  </si>
  <si>
    <t>E32.1 Ropień grasicy</t>
  </si>
  <si>
    <t>E32.8 Inne choroby grasicy</t>
  </si>
  <si>
    <t>76.95 Inne manipulacje stawu skroniowo-żuchwowego</t>
  </si>
  <si>
    <t>C24 Małe zabiegi szczękowo-twarzowe</t>
  </si>
  <si>
    <t>23.1705 Operacyjne usunięcie zęba zatrzymanego</t>
  </si>
  <si>
    <t>24.11 Biopsja dziąsła</t>
  </si>
  <si>
    <t>24.12 Biopsja wyrostka zębodołowego</t>
  </si>
  <si>
    <t>24.31 Wycięcie zmiany/ tkanki dziąsła</t>
  </si>
  <si>
    <t>24.32 Szycie rozerwanego dziąsła</t>
  </si>
  <si>
    <t>A31.8 Inne zakażenia prątkowe</t>
  </si>
  <si>
    <t>A40.9 Posocznica paciorkowcowa, nieokreślona</t>
  </si>
  <si>
    <t>A49.0 Zakażenie gronkowcowe, nieokreślone</t>
  </si>
  <si>
    <t>B17.1 Ostre wirusowe zapalenie wątroby C</t>
  </si>
  <si>
    <t>B17.2 Ostre wirusowe zapalenie wątroby E</t>
  </si>
  <si>
    <t>B17.8 Inne określone ostre wirusowe zapalenia wątroby</t>
  </si>
  <si>
    <t>B19.0 Nieokreślone wirusowe zapalenie wątroby ze śpiączką wątrobową</t>
  </si>
  <si>
    <t>B19.9 Nieokreślone wirusowe zapalenie wątroby bez śpiączki wątrobowej</t>
  </si>
  <si>
    <t>B66.0 Opistorchoza [opishorchiasis]</t>
  </si>
  <si>
    <t>B66.1 Klonorchoza [clonorchiasis]</t>
  </si>
  <si>
    <t>B66.3 Fascioloza [Fasciolosis]</t>
  </si>
  <si>
    <t>B66.4 Paragonimoza [paragonimosis]</t>
  </si>
  <si>
    <t>B66.5 Fasciolopsoza [fasciolopsidosis]</t>
  </si>
  <si>
    <t>B67.0 Bąblowica wątroby wywołana przez E.granulosus</t>
  </si>
  <si>
    <t>B67.5 Bąblowica wątroby wywołana przez E.multilocularis</t>
  </si>
  <si>
    <t>K71.0 Toksyczna choroba wątroby z zastojem żółci</t>
  </si>
  <si>
    <t>K71.1 Toksyczna choroba wątroby z martwicą wątroby</t>
  </si>
  <si>
    <t>K71.2 Toksyczna choroba wątroby z ostrym zapaleniem wątroby</t>
  </si>
  <si>
    <t>K71.7 Toksyczna choroba wątroby ze zwłóknieniem i marskością wątroby</t>
  </si>
  <si>
    <t>K71.8 Toksyczna choroba wątroby z innymi zaburzeniami wątroby</t>
  </si>
  <si>
    <t>P25.1 Odma opłucnowa rozpoczynająca się w okresie okołoporodowym</t>
  </si>
  <si>
    <t>91.436 Badanie mikroskopowe materiału z pochwy - badanie pakietu komórek i cytologia metodą Papanicolau</t>
  </si>
  <si>
    <t>27.592 Plastyka korekcyjna twarzy po porażeniu nerwu twarzowego paskami powięzi</t>
  </si>
  <si>
    <t>76.71 Zamknięte nastawienie złamania kości jarzmowej</t>
  </si>
  <si>
    <t>76.73 Zamknięte nastawienie złamania szczęki</t>
  </si>
  <si>
    <t>76.75 Zamknięte nastawienie złamania żuchwy</t>
  </si>
  <si>
    <t>S56.4 Uraz mięśnia i ścięgna prostownika innego palca (palców) na poziomie przedramienia</t>
  </si>
  <si>
    <t>S56.5 Uraz mięśnia i ścięgna innego prostownika na poziomie przedramienia</t>
  </si>
  <si>
    <t>04.074 Wycięcie nerwiaka obwodowego (Mortona)</t>
  </si>
  <si>
    <t>04.079 Wycięcie lub awulsja nerwów czaszkowych i obwodowych - inne</t>
  </si>
  <si>
    <t>G46.0 Zespół tętnicy środkowej mózgu (I66.0+)</t>
  </si>
  <si>
    <t>G46.1 Zespół tętnicy przedniej mózgu (I66.1+)</t>
  </si>
  <si>
    <t>G46.2 Zespół tętnicy tylnej mózgu (I66.2+)</t>
  </si>
  <si>
    <t>G46.3 Zespół udarowy pnia mózgu (I60-I67+)</t>
  </si>
  <si>
    <t>G46.4 Zespół udarowy móżdżku (I60-I67+)</t>
  </si>
  <si>
    <t>G46.5 Stan zatokowy z zespołem czysto ruchowym (I60-I67+)</t>
  </si>
  <si>
    <t>G46.6 Stan zatokowy z zespołem czysto czuciowym (I60-I67+)</t>
  </si>
  <si>
    <t>04.06 Wycięcie innego czaszkowego lub obwodowego zwoju nerwowego</t>
  </si>
  <si>
    <t>K71.9 Toksyczna choroba wątroby, nieokreślona</t>
  </si>
  <si>
    <t>K72.0 Ostra i podostra niewydolność wątroby</t>
  </si>
  <si>
    <t>44.671 Fundoplikacja [laparoskopowo]</t>
  </si>
  <si>
    <t>H54.3 Nieokreślona utrata wzroku, obuoczna</t>
  </si>
  <si>
    <t>H54.4 Ślepota jednego oka</t>
  </si>
  <si>
    <t>H54.5 Upośledzenie widzenia jednego oka</t>
  </si>
  <si>
    <t>H54.6 Nieokreślona utrata wzroku jednego oka</t>
  </si>
  <si>
    <t>S05.2 Zranienie oka z pęknięciem i wypadnięciem lub utratą tkanek oka</t>
  </si>
  <si>
    <t>S05.3 Zranienie oka bez wypadnięcia lub utraty tkanek oka</t>
  </si>
  <si>
    <t>S05.4 Rana drążąca oczodołu z lub bez ciała obcego</t>
  </si>
  <si>
    <t>S05.5 Rana drążąca gałki ocznej z ciałem obcym</t>
  </si>
  <si>
    <t>C79.5 Wtórny nowotwór złośliwy kości i szpiku kostnego</t>
  </si>
  <si>
    <t>C79.8 Wtórny nowotwór złośliwy innych określonych umiejscowień</t>
  </si>
  <si>
    <t>44.652 Plastyka wpustu żołądka (przełykowo żołądkowa)</t>
  </si>
  <si>
    <t>44.661 Fundoplikacja</t>
  </si>
  <si>
    <t>44.662 Plastyka wpustu żołądka</t>
  </si>
  <si>
    <t>44.663 Fundoplikacja sposobem Nissena</t>
  </si>
  <si>
    <t>44.664 Odtworzenie kąta wpustowo-przełykowego</t>
  </si>
  <si>
    <t>20.22 Otwarcie komory powietrznej piramidy kości skalistej</t>
  </si>
  <si>
    <t>44.392 Zespolenie żołądkowo-jelitowe</t>
  </si>
  <si>
    <t>44.393 Zespolenie żołądkowo-żołądkowe</t>
  </si>
  <si>
    <t>78.532 Wymiana przemieszczonego lub złamanego przyrządu stabilizującego - kość ramienna</t>
  </si>
  <si>
    <t>78.625 Usunięcie zespolenia wewnętrznego - kość udowa/ miednica</t>
  </si>
  <si>
    <t>C41.8 Nowotwór złośliwy (zmiana przekraczająca granice kości i chrząstki)</t>
  </si>
  <si>
    <t>C47.2 Nowotwór złośliwy (nerwy obwodowe kończyny dolnej łącznie z biodrem)</t>
  </si>
  <si>
    <t>C49.2 Nowotwór złośliwy (tkanka łączna i tkanka miękka kończyny dolnej łącznie z biodrem)</t>
  </si>
  <si>
    <t>C49.3 Nowotwór złośliwy (tkanka łączna i tkanka miękka klatki piersiowej)</t>
  </si>
  <si>
    <t>D81.1 Ciężki złożony niedobór odporności (SCID) z małą liczebnością komórek T i B</t>
  </si>
  <si>
    <t>D81.2 Ciężki złożony niedobór odporności (SCID) z normalną lub obniżoną liczebnością komórek B</t>
  </si>
  <si>
    <t>R59.9 Powiększenie węzłów chłonnych, nieokreślone</t>
  </si>
  <si>
    <t>T80.2 Infekcja w następstwie wlewu, transfuzji i wstrzyknięcia</t>
  </si>
  <si>
    <t>T81.4 Zakażenie po zabiegu, niesklasyfikowane gdzie indziej</t>
  </si>
  <si>
    <t>T62.1 Spożycie jagód</t>
  </si>
  <si>
    <t>T62.2 Spożycie innych części rośliny (roślin)</t>
  </si>
  <si>
    <t>46.71 Szycie rozerwanej dwunastnicy</t>
  </si>
  <si>
    <t>78.531 Wymiana przemieszczonego lub złamanego przyrządu stabilizującego - łopatka, obojczyk, klatka piersiowa (żebra i mostek)</t>
  </si>
  <si>
    <t>T53.5 Chlorofluorokarbony</t>
  </si>
  <si>
    <t>T56.0 Ołów i jego związki</t>
  </si>
  <si>
    <t>T56.1 Rtęć i jej związki</t>
  </si>
  <si>
    <t>T56.2 Chrom i jego związki</t>
  </si>
  <si>
    <t>T56.3 Kadm i jego związki</t>
  </si>
  <si>
    <t>T56.7 Beryl i jego związki</t>
  </si>
  <si>
    <t>T56.9 Metale, nieokreślone</t>
  </si>
  <si>
    <t>T57.0 Arsen i jego związki</t>
  </si>
  <si>
    <t>T57.2 Mangan i jego związki</t>
  </si>
  <si>
    <t>T57.3 Cyjanowodór</t>
  </si>
  <si>
    <t>T57.9 Nieorganiczne substancje, nieokreślone</t>
  </si>
  <si>
    <t>T61.0 Zatrucie rybą Ciguatera</t>
  </si>
  <si>
    <t>T61.1 Zatrucie makrelą</t>
  </si>
  <si>
    <t>T61.2 Zatrucie inną rybą i skorupiakiem</t>
  </si>
  <si>
    <t>T61.8 Efekt toksyczny innych produktów morza</t>
  </si>
  <si>
    <t>T61.9 Efekt toksyczny nieokreślonego produktu morza</t>
  </si>
  <si>
    <t>T62.9 Spożycie szkodliwej substancji jako pokarm, nieokreślonej</t>
  </si>
  <si>
    <t>T64 Efekt toksyczny aflatoksyn i innych mykotoksyn w produktach spożywczych</t>
  </si>
  <si>
    <t>T65.0 Cyjanki</t>
  </si>
  <si>
    <t>T65.1 Strychnina i jej sole</t>
  </si>
  <si>
    <t>T65.4 Dwusiarczek węgla</t>
  </si>
  <si>
    <t>T67.3 Wyczerpanie z gorąca z odwodnieniem</t>
  </si>
  <si>
    <t>A93.2 Gorączka kleszczowa Colorado</t>
  </si>
  <si>
    <t>37.19 Nacięcie serca - inne</t>
  </si>
  <si>
    <t>44.31 Wysokie zespolenie żołądkowe</t>
  </si>
  <si>
    <t>45.33 Miejscowe wycięcie zmiany lub tkanek jelita cienkiego za wyjątkiem zmian w dwunastnicy</t>
  </si>
  <si>
    <t>B43.9 Chromomikoza, nieokreślona</t>
  </si>
  <si>
    <t>73.8 Operacje na płodzie ułatwiające poród</t>
  </si>
  <si>
    <t>74.0 Klasyczne cięcie cesarskie</t>
  </si>
  <si>
    <t>74.1 Cięcie cesarskie w dolnym odcinku macicy</t>
  </si>
  <si>
    <t>74.2 Cięcie cesarskie pozaotrzewnowe</t>
  </si>
  <si>
    <t>75.4 Ręczne wydobycie łożyska</t>
  </si>
  <si>
    <t>75.62 Zeszycie świeżego położniczego uszkodzenia odbytu i zwieracza odbytu</t>
  </si>
  <si>
    <t>75.71 Ręczna kontrola jamy macicy po porodzie</t>
  </si>
  <si>
    <t>38.434 Wycięcie zmiany naczynia krwionośnego z wstawką naczyniową - Aorty</t>
  </si>
  <si>
    <t>97.175 Usunięcie zespolenia zewnętrznego - kość udowa/ miednica</t>
  </si>
  <si>
    <t>97.171 Usunięcie zespolenia zewnętrznego - łopatka, obojczyk, klatka piersiowa (żebra i mostek)</t>
  </si>
  <si>
    <t>E14.5 Cukrzyca nieokreślona (z powikłaniami w zakresie krążenia obwodowego)</t>
  </si>
  <si>
    <t>71.091 Powiększenie wejścia do pochwy</t>
  </si>
  <si>
    <t>71.11 Biopsja sromu</t>
  </si>
  <si>
    <t>71.099 Nacięcie sromu/ krocza - inne</t>
  </si>
  <si>
    <t>71.22 Nacięcie torbieli gruczołu Bartholina</t>
  </si>
  <si>
    <t>71.23 Marsupializacja torbieli gruczołu Bartholina</t>
  </si>
  <si>
    <t>71.3 Inne częściowe wycięcie lub zniszczenie zmian chorobowych w obrębie sromu i krocza</t>
  </si>
  <si>
    <t>38.333 Wycięcie zmiany naczynia krwionośnego z zespoleniem - Naczyń kończyny górnej; pachowych; ramiennych; promieniowych; łokciowych</t>
  </si>
  <si>
    <t>S82.1 Złamanie nasady bliższej piszczeli</t>
  </si>
  <si>
    <t>S86.0 Uraz ścięgna Achillesa</t>
  </si>
  <si>
    <t>S89.8 Inne określone urazy podudzia</t>
  </si>
  <si>
    <t>S90.7 Mnogie powierzchowne urazy stawu skokowego i stopy</t>
  </si>
  <si>
    <t>S92.1 Złamanie kości skokowej</t>
  </si>
  <si>
    <t>S92.2 Złamanie innej (innych) kości stępu</t>
  </si>
  <si>
    <t>S93.2 Pęknięcie więzadeł na poziomie stawu skokowego i stopy</t>
  </si>
  <si>
    <t>S93.3 Zwichnięcie innych i nieokreślonych części stopy</t>
  </si>
  <si>
    <t>S93.4 Skręcenie i naderwanie stawu skokowego</t>
  </si>
  <si>
    <t>S96.0 Uraz ścięgna i mięśnia zginacza długiego palucha na poziomie stawu skokowego i stopy</t>
  </si>
  <si>
    <t>Z38.2 Pojedynczo urodzone w nieokreślonym miejscu urodzenia</t>
  </si>
  <si>
    <t>Z38.3 Bliźniaki urodzone w szpitalu</t>
  </si>
  <si>
    <t>Z38.4 Bliźniaki urodzone poza szpitalem</t>
  </si>
  <si>
    <t>T09.8 Inny określony uraz tułowia, poziom nieokreślony</t>
  </si>
  <si>
    <t>T11.8 Inne określone urazy kończyny górnej, poziom nieokreślony</t>
  </si>
  <si>
    <t>O33.5 Opieka położnicza z powodu niewspółmierności porodowej spowodowanej niezwykle dużym płodem</t>
  </si>
  <si>
    <t>O33.6 Opieka położnicza z powodu niewspółmierności porodowej spowodowanej płodem z wodogłowiem</t>
  </si>
  <si>
    <t>O34.0 Opieka położnicza z powodu wrodzonych wad rozwojowych macicy</t>
  </si>
  <si>
    <t>65.52 Wycięcie pozostałego/ jedynego jajnika</t>
  </si>
  <si>
    <t>65.71 Szycie jajnika</t>
  </si>
  <si>
    <t>E78.8 Inne zaburzenia przemian lipidów</t>
  </si>
  <si>
    <t>S91.7 Mnogie otwarte rany stawu skokowego i stopy</t>
  </si>
  <si>
    <t>T00.0 Powierzchowne urazy obejmujące głowę i szyję</t>
  </si>
  <si>
    <t>T00.1 Powierzchowne urazy obejmujące klatkę piersiową, brzuch, dolną część grzbietu i miednicę</t>
  </si>
  <si>
    <t>E79.1 Zespól Lesch-Nyhana</t>
  </si>
  <si>
    <t>E79.8 Inne zaburzenia przemian puryn i pirymidyn</t>
  </si>
  <si>
    <t>E79.9 Zaburzenia przemiany puryn i pirymidyn, nieokreślone</t>
  </si>
  <si>
    <t>E80.0 Porfiria erytropoetyczna dziedziczna</t>
  </si>
  <si>
    <t>E80.1 Porfiria skórna, późna</t>
  </si>
  <si>
    <t>E80.2 Porfirie inne</t>
  </si>
  <si>
    <t>E80.3 Defekty katalazy i peroksydazy</t>
  </si>
  <si>
    <t>T04.2 Urazy zmiażdżeniowe obejmujące liczne okolice kończyny (kończyn) górnej</t>
  </si>
  <si>
    <t>T01.1 Otwarte rany obejmujące klatkę piersiową, brzuch, dolną część grzbietu i miednicę</t>
  </si>
  <si>
    <t>T01.2 Otwarte rany obejmujące liczne okolice kończyny (kończyn) górnej</t>
  </si>
  <si>
    <t>T01.3 Otwarte rany obejmujące liczne okolice kończyny (kończyn) dolnej</t>
  </si>
  <si>
    <t>T01.6 Otwarte rany obejmujące kończynę (kończyny) górną z dolną</t>
  </si>
  <si>
    <t>T01.8 Otwarte rany obejmujące inne kombinacje okolic ciała</t>
  </si>
  <si>
    <t>T01.9 Liczne otwarte rany, nieokreślone</t>
  </si>
  <si>
    <t>T04.0 Uraz zmiażdżeniowy obejmujący głowę i szyję</t>
  </si>
  <si>
    <t>T04.1 Urazy zmiażdżeniowe obejmujące klatkę piersiową, brzuch, dolną część grzbietu i miednicę</t>
  </si>
  <si>
    <t>T05.3 Urazowa amputacja obu stóp</t>
  </si>
  <si>
    <t>T05.4 Urazowa amputacja jednej stopy i drugiej kończyny dolnej (każdy poziom z wyjątkiem stopy)</t>
  </si>
  <si>
    <t>T05.5 Urazowa amputacja obu kończyn dolnych (każdy poziom)</t>
  </si>
  <si>
    <t>T05.6 Urazowa amputacja kończyn górnych i dolnych, każda kombinacja (każdy poziom)</t>
  </si>
  <si>
    <t>65.01 Nacięcie jajnika laparoskopowo</t>
  </si>
  <si>
    <t>65.22 Klinowa resekcja jajnika</t>
  </si>
  <si>
    <t>65.23 Otwarcie torbieli jajnika/ jajników laparoskopowe</t>
  </si>
  <si>
    <t>65.24 Laparoskopowa klinowa resekcja jajnika</t>
  </si>
  <si>
    <t>75.352 Kordocenteza</t>
  </si>
  <si>
    <t>N7</t>
  </si>
  <si>
    <t>A33 Tężec noworodków</t>
  </si>
  <si>
    <t>38.815 Chirurgiczne zamknięcie naczynia krwionośnego - Naczyń klatki piersiowej - inne; żyła bezimienna; naczynia podobojczykowe; naczynia płucne (tętnica, żyła); żyła główna górna</t>
  </si>
  <si>
    <t>88.711 Oznaczenie przemieszczenia mózgu w linii środkowej</t>
  </si>
  <si>
    <t>88.721 Echokardiografia</t>
  </si>
  <si>
    <t>91.425 Badania mikroskopowe płodu - toksykologia</t>
  </si>
  <si>
    <t>91.426 Badania mikroskopowe płodu - badanie pakietu komórek i cytologia metodą Papanicolau</t>
  </si>
  <si>
    <t>91.429 Badania mikroskopowe płodu - inne badania mikroskopowe</t>
  </si>
  <si>
    <t>Q99.0 Chimera 46, XX/46, XY</t>
  </si>
  <si>
    <t>Q99.8 Inne określone aberracje chromosomowe</t>
  </si>
  <si>
    <t>57.882 Zespolenie pęcherza z jelitem grubym</t>
  </si>
  <si>
    <t>L23 Średnie otwarte zabiegi na pęcherzu moczowym</t>
  </si>
  <si>
    <t>57.12 Uwolnienie zrostów śródpęcherzowych z nacięciem pęcherza</t>
  </si>
  <si>
    <t>57.22 Rewizja lub zamknięcie przetoki pęcherzowo-skórnej</t>
  </si>
  <si>
    <t>00.252 Wewnątrznaczyniowe obrazowanie tętnicy nerkowej</t>
  </si>
  <si>
    <t>listy dodatkowe do sekcji P</t>
  </si>
  <si>
    <t>81.57 Pierwotna wymiana stawów stopy/ palców</t>
  </si>
  <si>
    <t>81.74 Artroplastyka nadgarstka lub śródręcza - wszczep</t>
  </si>
  <si>
    <t>O80.0 Poród samoistny w ułożeniu podłużnym potylicowym</t>
  </si>
  <si>
    <t>O80.1 Poród samoistny pośladkowy</t>
  </si>
  <si>
    <t>O81.0 Poród przy pomocy kleszczy wyjściowych</t>
  </si>
  <si>
    <t>O81.1 Poród przy pomocy kleszczy próżniowych</t>
  </si>
  <si>
    <t>72.1 Kleszcze wyjściowe z nacięciem krocza</t>
  </si>
  <si>
    <t>L44.0 Łupież czerwony mieszkowy [pityriasis rubra piliaris]</t>
  </si>
  <si>
    <t>L51.0 Niepęcherzowy rumień wielopostaciowy</t>
  </si>
  <si>
    <t>L51.1 Pęcherzowy rumień wielopostaciowy</t>
  </si>
  <si>
    <t>L51.8 Inny rumień wielopostaciowy</t>
  </si>
  <si>
    <t>L51.9 Rumień wielopostaciowy, nieokreślony</t>
  </si>
  <si>
    <t>57.832 Wycięcie przetoki pęcherzowo-esiczo-pochwowej</t>
  </si>
  <si>
    <t>57.841 Wycięcie przetoki szyjkowo-pęcherzowej</t>
  </si>
  <si>
    <t>57.842 Wycięcie przetoki maciczno-kroczowo-pęcherzowej</t>
  </si>
  <si>
    <t>56.711 Zespolenie moczowodu z jelitem</t>
  </si>
  <si>
    <t>L25 Duże endoskopowe zabiegi na pęcherzu moczowym</t>
  </si>
  <si>
    <t>78.639 Usunięcie stymulatora wzrostu kości (inwazyjnego) - inne (kręgi)</t>
  </si>
  <si>
    <t>97.179 Usunięcie zespolenia zewnętrznego - inne (kręgi)</t>
  </si>
  <si>
    <t>97.189 Usunięcie przezskórnie wprowadzonych grotów - inne (kręgi)</t>
  </si>
  <si>
    <t>57.61 Wycięcie szczytu/ sklepienia pęcherza</t>
  </si>
  <si>
    <t>99.809 Ocena innego czynnika wywołującego nadwrażliwość</t>
  </si>
  <si>
    <t>N08.3 Zaburzenia kłębuszków nerkowych w cukrzycy (E10-E14+ ze wspólnym czwartym znakiem .2)</t>
  </si>
  <si>
    <t>N08.4 Zaburzenia kłębuszków nerkowych w innych chorobach gruczołów dokrewnych, przemiany materii i żywieniowych</t>
  </si>
  <si>
    <t>N08.5 Zaburzenia kłębuszków nerkowych w przebiegu układowych chorób tkanki łącznej</t>
  </si>
  <si>
    <t>N08.8 Zaburzenia kłębuszków nerkowych w innych chorobach sklasyfikowanych gdzie indziej</t>
  </si>
  <si>
    <t>N16.0 Zaburzenia cewkowo-śródmiąższowe nerek w chorobach zakaźnych i pasożytniczych sklasyfikowanych gdzie indziej</t>
  </si>
  <si>
    <t>89.542 Monitorowanie ciśnienia tętniczego krwi przy pomocy urządzeń analogowych (typu Holter)</t>
  </si>
  <si>
    <t>99.972 Leczenie farmakologiczne ciężkiej hyperkalcemii</t>
  </si>
  <si>
    <t>30.32 Wycięcie krtani i gardła</t>
  </si>
  <si>
    <t>99.296 24-godzinny dożylny wlew agonistów receptorów beta-adrenergicznych</t>
  </si>
  <si>
    <t>99.104 Farmakomechaniczna tromboliza izolowana</t>
  </si>
  <si>
    <t>L15 Duże endoskopowe zabiegi moczowodu</t>
  </si>
  <si>
    <t>L16 Średnie endoskopowe zabiegi moczowodu</t>
  </si>
  <si>
    <t>56.21 Nacięcie moczowodu w celu odprowadzenia moczu</t>
  </si>
  <si>
    <t>56.011 Usunięcie skrzepu z moczowodu bez nacięcia</t>
  </si>
  <si>
    <t>56.012 Usunięcie skrzepu z miedniczki nerkowej bez nacięcia</t>
  </si>
  <si>
    <t>T85.7 Zakażenie i odczyn zapalny związany z innymi urządzeniami protezującymi, wszczepami i przeszczepami</t>
  </si>
  <si>
    <t>N95.0 Krwawienie pomenopauzalne</t>
  </si>
  <si>
    <t>A26.7 Posocznica wywołana włoskowcami różycy</t>
  </si>
  <si>
    <t>G44.0 Zespół bólu głowy Hortona [cluster headache syndrome]</t>
  </si>
  <si>
    <t>P10 Choroby endokrynologiczne (bez cukrzycy)</t>
  </si>
  <si>
    <t>E29.1 Niedoczynność jąder</t>
  </si>
  <si>
    <t>79.36 Otwarte nastawienie złamania z wewnętrzną stabilizacją - kość piszczelowa/ kość strzałkowa</t>
  </si>
  <si>
    <t>00.855 Operacja stawu kolanowego - jeden element mocowany bezcementowo</t>
  </si>
  <si>
    <t>78.015 Przeszczep kostny z banku kości - kość udowa/ miednica</t>
  </si>
  <si>
    <t>78.017 Przeszczep kostny z banku kości - kość piszczelowa/ kość strzałkowa</t>
  </si>
  <si>
    <t>78.045 Wszczepy materiałów kościozastępczych - kość udowa, miednica</t>
  </si>
  <si>
    <t>81.511 Pierwotna wymiana głowy kości udowej oraz panewki stawu biodrowego - kapoplasyka</t>
  </si>
  <si>
    <t>81.513 Całkowita pierwotna wymiana stawu biodrowego z użyciem trzpienia przynasadowego</t>
  </si>
  <si>
    <t>99.211 Podanie antybiotyku na nośniku</t>
  </si>
  <si>
    <t>78.035 Przeszczep kostny z oczyszczeniem miejsca przeszczepu (usunięcie stwardniałej, zwłókniałej lub martwiczej kości lub tkanki) transplantacja kości - kość udowa/ miednica</t>
  </si>
  <si>
    <t>78.036 Przeszczep kostny z oczyszczeniem miejsca przeszczepu (usunięcie stwardniałej, zwłókniałej lub martwiczej kości lub tkanki) transplantacja kości - rzepka</t>
  </si>
  <si>
    <t>78.037 Przeszczep kostny z oczyszczeniem miejsca przeszczepu (usunięcie stwardniałej, zwłókniałej lub martwiczej kości lub tkanki) transplantacja kości - kość piszczelowa/ kość strzałkowa</t>
  </si>
  <si>
    <t>78.038 Przeszczep kostny z oczyszczeniem miejsca przeszczepu (usunięcie stwardniałej, zwłókniałej lub martwiczej kości lub tkanki) transplantacja kości - kości stępu/ kości śródstopia/ paliczki (stopy)</t>
  </si>
  <si>
    <t>55.12 Pielostomia</t>
  </si>
  <si>
    <t>55.29 Inne zabiegi diagnostyczne nerki</t>
  </si>
  <si>
    <t>55.95 Miejscowe płukanie układu kielichowo-miedniczkowego</t>
  </si>
  <si>
    <t>L40.8 Inna łuszczyca</t>
  </si>
  <si>
    <t>55.82 Zamknięcie nefrostomii-pielostomii</t>
  </si>
  <si>
    <t>55.83 Zamknięcie innej przetoki nerkowej</t>
  </si>
  <si>
    <t>59.01 Uwolnienie lub przemieszczenie moczowodu objętego włóknieniem zaotrzewnowym</t>
  </si>
  <si>
    <t>59.03 Uwolnienie zrostów okołonerkowych lub okołomoczowodowych laparoskopowo</t>
  </si>
  <si>
    <t>L06 Średnie endoskopowe zabiegi nerek</t>
  </si>
  <si>
    <t>T06.8 Inne określone urazy obejmujące liczne okolice ciała</t>
  </si>
  <si>
    <t>T92.0 Następstwa otwartej rany kończyny górnej</t>
  </si>
  <si>
    <t>D03.4 Czerniak in situ skóry owłosionej głowy i szyi</t>
  </si>
  <si>
    <t>A24.3 Inne postacie melioidozy</t>
  </si>
  <si>
    <t>A24.4 Melioidoza, nieokreślona</t>
  </si>
  <si>
    <t>A25.0 Krętkowica (spiriloza)</t>
  </si>
  <si>
    <t>A25.1 Streptobaciloza (choroba wywołana przez Streptobacillus)</t>
  </si>
  <si>
    <t>A25.9 Gorączka szczurza, nieokreślona</t>
  </si>
  <si>
    <t>A26.0 Różyca skórna</t>
  </si>
  <si>
    <t>I38 Zapalenie wsierdzia, zastawki, nieokreślone</t>
  </si>
  <si>
    <t>Q25.9 Wrodzona wada rozwojowa dużych tętnic, nieokreślona</t>
  </si>
  <si>
    <t>R01.0 Szmery serca niewinne i przygodne</t>
  </si>
  <si>
    <t>P22 Infekcyjne i nieinfekcyjne zapalenie żołądka i jelit</t>
  </si>
  <si>
    <t>P23 Padaczka</t>
  </si>
  <si>
    <t>A3</t>
  </si>
  <si>
    <t>A4</t>
  </si>
  <si>
    <t>04.77 Odległa operacja naprawcza urazowego uszkodzenia nerwu obwodowego</t>
  </si>
  <si>
    <t>Q93.5 Inne delecje części chromosomów</t>
  </si>
  <si>
    <t>Q93.6 Mikrodelecje (delecje widzialne tylko podczas prometafazy)</t>
  </si>
  <si>
    <t>Q93.7 Delecje współistniejące z innymi złożonymi przekształceniami</t>
  </si>
  <si>
    <t>Q93.8 Inne delecje autosomów</t>
  </si>
  <si>
    <t>Q93.9 Delecja autosomów, nieokreślona</t>
  </si>
  <si>
    <t>N43.3 Wodniak jądra, nieokreślony</t>
  </si>
  <si>
    <t>K3</t>
  </si>
  <si>
    <t>K4</t>
  </si>
  <si>
    <t>K5</t>
  </si>
  <si>
    <t>K6</t>
  </si>
  <si>
    <t>99.292 Podanie znakowanych peptydów</t>
  </si>
  <si>
    <t>99.293 Wstrzyknięcie rekombinowanych białek</t>
  </si>
  <si>
    <t>99.294 Podanie znakowanych przeciwciał</t>
  </si>
  <si>
    <t>99.992 Podanie doustne tyreostatyków</t>
  </si>
  <si>
    <t>K7</t>
  </si>
  <si>
    <t>K8</t>
  </si>
  <si>
    <t>P13.8 Urazy porodowe innych części kośćca</t>
  </si>
  <si>
    <t>P13.9 Uraz porodowy kości, nieokreślony</t>
  </si>
  <si>
    <t>86.281 Usunięcie zdewitalizowanej tkanki, martwicy lub wilgotnej tkanki martwiczej przez szczoteczkowanie</t>
  </si>
  <si>
    <t>A5</t>
  </si>
  <si>
    <t>A6</t>
  </si>
  <si>
    <t>P96.9 Stan rozpoczynający się w okresie okołoporodowym, nieokreślony</t>
  </si>
  <si>
    <t>Q86.0 Płodowy zespół alkoholowy (dyzmorficzny)</t>
  </si>
  <si>
    <t>Q86.1 Płodowy zespół hydantoinowy</t>
  </si>
  <si>
    <t>Q86.2 Dyzmorfia spowodowana warfaryną</t>
  </si>
  <si>
    <t>N98.0 Zakażenie związane ze sztucznym zapłodnieniem</t>
  </si>
  <si>
    <t>N99.8 Inne pozabiegowe schorzenia układu moczowo-płciowego</t>
  </si>
  <si>
    <t>Mpw Lista powikłań i chorób współistniejących</t>
  </si>
  <si>
    <t>A60.9 Opryszczkowe zakażenie okolicy odbytowej i moczowo-płciowej, nieokreślone</t>
  </si>
  <si>
    <t>B88.9 Inwazje pasożytnicze, nieokreślone</t>
  </si>
  <si>
    <t>D48.1 Nowotwór o nieokreślonym charakterze (tkanka łączna i inne tkanki miękkie)</t>
  </si>
  <si>
    <t>B00.9 Zakażenie opryszczkowe, nieokreślone</t>
  </si>
  <si>
    <t>B01.8 Ospa wietrzna z innymi powikłaniami</t>
  </si>
  <si>
    <t>B01.9 Ospa wietrzna bez powikłań</t>
  </si>
  <si>
    <t>B04 Ospa małpia</t>
  </si>
  <si>
    <t>T38.8 Inne nieokreślone hormony i ich syntetyczne odpowiedniki</t>
  </si>
  <si>
    <t>68.71 Laparoskopowe radykalne wycięcie macicy drogą pochwową [LRVH]</t>
  </si>
  <si>
    <t>O65.4 Niewspółmierność porodowa płodowo-miednicza, nieokreślona</t>
  </si>
  <si>
    <t>S21.8 Otwarta rana innych części klatki piersiowej</t>
  </si>
  <si>
    <t>M61.2 Porażeniowe zwapnienie i skostnienie mięśni</t>
  </si>
  <si>
    <t>M61.3 Zwapnienie i skostnienie mięśni w przebiegu oparzenia</t>
  </si>
  <si>
    <t>M61.4 Inne kostniejące zapalenie mięśni</t>
  </si>
  <si>
    <t>L25.2 Nieokreślone kontaktowe zapalenie skóry wywołane barwnikami</t>
  </si>
  <si>
    <t>L25.3 Nieokreślone zapalenie skóry wywołane innymi substancjami chemicznymi</t>
  </si>
  <si>
    <t>L24.0 Kontaktowe zapalenie skóry z podrażnienia wywołane przez kontakt z detergentami</t>
  </si>
  <si>
    <t>L21.8 Inne łojotokowe zapalenie skóry</t>
  </si>
  <si>
    <t>L24.1 Kontaktowe zapalenie skóry z podrażnienia wywołane przez kontakt z olejami i smarami</t>
  </si>
  <si>
    <t>L24.2 Kontaktowe zapalenie skóry z podrażnienia wywołane rozpuszczalnikami</t>
  </si>
  <si>
    <t>L24.3 Kontaktowe zapalenie skóry z podrażnienia wywołane kosmetykami</t>
  </si>
  <si>
    <t>L24.4 Kontaktowe zapalenie skóry z podrażnienia wywołane kontaktem z lekami</t>
  </si>
  <si>
    <t>L23.0 Alergiczne kontaktowe zapalenie skóry wywołane przez kontakt z metalami</t>
  </si>
  <si>
    <t>L23.1 Alergiczne kontaktowe zapalenie skóry wywołane przez przylepiec</t>
  </si>
  <si>
    <t>L23.2 Alergiczne kontaktowe zapalenie skóry wywołane kosmetykami</t>
  </si>
  <si>
    <t>56.412 Skrócenie moczowodu z reimplantacją</t>
  </si>
  <si>
    <t>56.42 Całkowite usunięcie moczowodu</t>
  </si>
  <si>
    <t>56.75 Zespolenie międzymoczowodowe (transureteroureterostomia)</t>
  </si>
  <si>
    <t>56.891 Uzupełnienie moczowodu wszczepem</t>
  </si>
  <si>
    <t>56.892 Zastąpienie moczowodu pętlą jelita biodrowego wszczepioną do pęcherza</t>
  </si>
  <si>
    <t>L23.6 Alergiczne kontaktowe zapalenie skóry wywołane kontaktem pokarmu ze skórą</t>
  </si>
  <si>
    <t>L23.7 Alergiczne kontaktowe zapalenie skóry wywołane roślinami, (z wyjątkiem żywności)</t>
  </si>
  <si>
    <t>L23.8 Alergiczne kontaktowe zapalenie skóry wywołane innymi czynnikami</t>
  </si>
  <si>
    <t>L23.9 Alergiczne kontaktowe zapalenie skóry o nieokreślonej przyczynie</t>
  </si>
  <si>
    <t>84.54 Wszczepienie innego wewnętrznego urządzenia wydłużającego kończynę</t>
  </si>
  <si>
    <t>84.73 Założenie hybrydowego urządzenia do zewnętrznej stabilizacji</t>
  </si>
  <si>
    <t>H9</t>
  </si>
  <si>
    <t>T27.0 Oparzenie termiczne krtani i tchawicy</t>
  </si>
  <si>
    <t>L52 Rumień guzowaty [erythema nodosum]</t>
  </si>
  <si>
    <t>L53.0 Rumień toksyczny</t>
  </si>
  <si>
    <t>86.284 Usunięcie zdewitalizowanej tkanki, martwicy lub wilgotnej tkanki martwiczej przez przemycie</t>
  </si>
  <si>
    <t>86.4 Radykalne wycięcie zmiany skóry</t>
  </si>
  <si>
    <t>S09.1 Uraz mięśnia i ścięgna głowy</t>
  </si>
  <si>
    <t>H86 Choroby tkanek miękkich</t>
  </si>
  <si>
    <t>N70.1 Przewlekłe zapalenie jajowodów i zapalenie jajników</t>
  </si>
  <si>
    <t>N71.1 Przewlekłe zapalenie macicy</t>
  </si>
  <si>
    <t>N73.1 Przewlekłe zapalenie przymacicza i tkanki łącznej miednicy</t>
  </si>
  <si>
    <t>A77.9 Dur plamisty, nieokreślony</t>
  </si>
  <si>
    <t>A78 Gorączka Q</t>
  </si>
  <si>
    <t>38.314 Wycięcie/ zespolenie naczynia - inne - Aorty</t>
  </si>
  <si>
    <t>D21.6 Nowotwór niezłośliwy (tkanka łączna i inne tkanki miękkie tułowia, nieokreślone)</t>
  </si>
  <si>
    <t>D21.9 Nowotwór niezłośliwy (tkanka łączna i inne tkanki miękkie, nieokreślone)</t>
  </si>
  <si>
    <t>M24.2 Choroby więzadeł</t>
  </si>
  <si>
    <t>M35.7 Zespół nadmiernej ruchomości</t>
  </si>
  <si>
    <t>67.4 Wycięcie szyjki macicy z równoczesną plastyką pochwy</t>
  </si>
  <si>
    <t>70.50 Plastyka przednia i tylna pochwy</t>
  </si>
  <si>
    <t>I05.0 Zwężenie lewego ujścia żylnego</t>
  </si>
  <si>
    <t>I05.1 Reumatyczna niedomykalność zastawki dwudzielnej</t>
  </si>
  <si>
    <t>I05.8 Inne wady zastawki dwudzielnej</t>
  </si>
  <si>
    <t>I05.9 Wada zastawki dwudzielnej, nieokreślona</t>
  </si>
  <si>
    <t>I06.0 Reumatyczne zwężenie tętnicy głównej</t>
  </si>
  <si>
    <t>I06.1 Reumatyczna niedomykalność zastawki tętnicy głównej</t>
  </si>
  <si>
    <t>I06.2 Reumatyczne zwężenie lewego ujścia tętniczego z niedomykalnością zastawek</t>
  </si>
  <si>
    <t>E63 Zaburzenia rytmu serca &lt; 1 r.ż. lub &lt; 18 r.ż. z powikłaniami i chorobami współistniejącymi</t>
  </si>
  <si>
    <t>I44.0 Blok przedsionkowo-komorowy pierwszego stopnia</t>
  </si>
  <si>
    <t>I44.1 Blok przedsionkowo-komorowy drugiego stopnia</t>
  </si>
  <si>
    <t>I44.2 Blok przedsionkowo-komorowy zupełny</t>
  </si>
  <si>
    <t>I07.2 Zwężenie zastawki trójdzielnej z niedomykalnością</t>
  </si>
  <si>
    <t>I07.8 Inne wady zastawki trójdzielnej</t>
  </si>
  <si>
    <t>I07.9 Wada zastawki trójdzielnej, nieokreślona</t>
  </si>
  <si>
    <t>I08.0 Wady zastawek dwudzielnej i tętnicy głównej</t>
  </si>
  <si>
    <t>45.799 Częściowe wycięcie jelita grubego - inne</t>
  </si>
  <si>
    <t>45.99 Zespolenie jelitowe - inne</t>
  </si>
  <si>
    <t>46.031 Pierwszy etap wyłonienia jelita metodą Mikulicza</t>
  </si>
  <si>
    <t>46.032 Kolostomia pętlowa</t>
  </si>
  <si>
    <t>R00.8 Inne i nieokreślone zaburzenia bicia serca</t>
  </si>
  <si>
    <t>I95.1 Niedociśnienie tętnicze ortostatyczne</t>
  </si>
  <si>
    <t>R55 Omdlenie i zapaść</t>
  </si>
  <si>
    <t>00.83 Operacje rewizyjne stawu kolanowego, wymiana części rzepkowej endoprotezy</t>
  </si>
  <si>
    <t>00.84 Operacje rewizyjne stawu kolanowego, wymiana wkładki piszczelowej</t>
  </si>
  <si>
    <t>I44.3 Inne i nieokreślone bloki przedsionkowo-komorowe</t>
  </si>
  <si>
    <t>K08.8 Inne określone zaburzenia zębów i struktur podtrzymujących</t>
  </si>
  <si>
    <t>K09.0 Torbiele rozwojowe zębopochodne</t>
  </si>
  <si>
    <t>K09.1 Torbiele rozwojowe (niezębopochodne) okolicy jamy ustnej</t>
  </si>
  <si>
    <t>J39.0 Ropień pozagardłowy i okołogardłowy</t>
  </si>
  <si>
    <t>J39.1 Inne ropnie gardła</t>
  </si>
  <si>
    <t>J39.2 Inne choroby gardła</t>
  </si>
  <si>
    <t>Q18.0 Zatoka, przetoka i torbiel szczeliny skrzelowej</t>
  </si>
  <si>
    <t>Q18.1 Zatoka i torbiel przedmałżowinowa</t>
  </si>
  <si>
    <t>48.241 Zamknięte endoskopowe pobranie materiału z odbytnicy do badań przez wyszczoteczkowanie lub wypłukanie</t>
  </si>
  <si>
    <t>48.242 Wziernikowanie odbytnicy/esicy z biopsją</t>
  </si>
  <si>
    <t>K06.1 Przerost dziąseł</t>
  </si>
  <si>
    <t>K08.0 Eksfoliacja zębów w wyniku przyczyn układowych</t>
  </si>
  <si>
    <t>K08.1 Utrata zębów z powodu wypadku, usunięcia lub miejscowych chorób przyzębia</t>
  </si>
  <si>
    <t>K08.2 Zanik grzbietu bezzębnego wyrostka zębodołowego</t>
  </si>
  <si>
    <t>K08.3 Zatrzymany korzeń zęba</t>
  </si>
  <si>
    <t>L92 ESWL</t>
  </si>
  <si>
    <t>98.51 Pozaustrojowa litotrypsja nerki/ moczowodu/ pęcherza</t>
  </si>
  <si>
    <t>Listy do sekcji L</t>
  </si>
  <si>
    <t>L1</t>
  </si>
  <si>
    <t>N82.0 Przetoka pęcherzowo-pochwowa</t>
  </si>
  <si>
    <t>N82.2 Przetoka między pochwą a jelitem cienkim</t>
  </si>
  <si>
    <t>N82.3 Przetoka między pochwą a jelitem grubym</t>
  </si>
  <si>
    <t>N82.5 Przetoki między żeńskimi narządami płciowymi a skórą</t>
  </si>
  <si>
    <t>L2</t>
  </si>
  <si>
    <t>K00.6 Zaburzenia w wyrzynaniu się zębów</t>
  </si>
  <si>
    <t>I44.4 Blok przedniej gałęzi lewej odnogi</t>
  </si>
  <si>
    <t>H21.0 Wylew krwi do komory przedniej oka</t>
  </si>
  <si>
    <t>H21.1 Inne zaburzenia naczyniowe tęczówki i ciała rzęskowego</t>
  </si>
  <si>
    <t>H21.2 Zwyrodnienia tęczówki i ciała rzęskowego</t>
  </si>
  <si>
    <t>H21.3 Torbiele tęczówki, ciała rzęskowego i przedniej komory oka</t>
  </si>
  <si>
    <t>H21.4 Błony źreniczne</t>
  </si>
  <si>
    <t>H21.5 Inne zrosty i rozerwania tęczówki i ciała rzęskowego</t>
  </si>
  <si>
    <t>H21.8 Inne określone schorzenia tęczówki i ciała rzęskowego</t>
  </si>
  <si>
    <t>M04 Małe zabiegi dolnej części układu rozrodczego</t>
  </si>
  <si>
    <t>67.11 Biopsja kanału szyjki macicy</t>
  </si>
  <si>
    <t>67.12 Wycinki z szyjki macicy (biopsja skrawkowa)</t>
  </si>
  <si>
    <t>67.31 Marsupializacja torbieli szyjki macicy</t>
  </si>
  <si>
    <t>67.39 Zniszczenie lub wycięcie zmiany lub tkanki szyjki macicy - inne</t>
  </si>
  <si>
    <t>67.61 Szycie rozdarcia szyjki macicy</t>
  </si>
  <si>
    <t>70.0 Nakłucie zagłębienia odbytniczo macicznego (zatoki Douglasa)</t>
  </si>
  <si>
    <t>N06.8 Izolowany białkomocz z określonym uszkodzeniem morfologicznym (inne)</t>
  </si>
  <si>
    <t>N06.9 Izolowany białkomocz z określonym uszkodzeniem morfologicznym (nieokreślone)</t>
  </si>
  <si>
    <t>N39.1 Białkomocz uporczywy, nieokreślony</t>
  </si>
  <si>
    <t>N39.2 Białkomocz związany z pozycją ciała (ortostatyczny), nieokreślony</t>
  </si>
  <si>
    <t>N99.5 Nieprawidłowa czynność cewki moczowej</t>
  </si>
  <si>
    <t>Q51 Dostęp naczyniowy w leczeniu nerkozastępczym z wykorzystaniem protez naczyniowych</t>
  </si>
  <si>
    <t>39.273 Wytworzenie przetoki na przedramieniu z wykorzystaniem protez naczyniowych</t>
  </si>
  <si>
    <t>38.013 Embolektomia - Naczyń kończyny górnej; pachowych; ramiennych; promieniowych; łokciowych</t>
  </si>
  <si>
    <t>56.516 Odprowadzenie moczu metodą Kocka</t>
  </si>
  <si>
    <t>N90.0 Łagodna dysplazja sromu</t>
  </si>
  <si>
    <t>N90.1 Umiarkowana dysplazja sromu</t>
  </si>
  <si>
    <t>N90.6 Przerost sromu</t>
  </si>
  <si>
    <t>N83.3 Nabyty zanik jajnika i jajowodu</t>
  </si>
  <si>
    <t>N83.4 Wypadanie i przepuklina jajnika i jajowodu</t>
  </si>
  <si>
    <t>N83.8 Inne niezapalne schorzenia jajnika, jajowodu i więzadła szerokiego macicy</t>
  </si>
  <si>
    <t>N84.1 Polip szyjki macicy</t>
  </si>
  <si>
    <t>N84.2 Polip pochwy</t>
  </si>
  <si>
    <t>N84.3 Polip sromu</t>
  </si>
  <si>
    <t>N84.8 Polip innych części żeńskiego narządu rodnego</t>
  </si>
  <si>
    <t>38.436 Wycięcie zmiany naczynia krwionośnego z wstawką naczyniową - Tętnic brzusznych; żołądkowe; krezkowe; trzewne; wątrobowe; biodrowe; nerkowe; śledzionowe; pępkowe</t>
  </si>
  <si>
    <t>T67.4 Wyczerpanie z gorąca spowodowane utratą soli</t>
  </si>
  <si>
    <t>S51 AIDS - leczenie choroby pełnoobjawowej</t>
  </si>
  <si>
    <t>O63.2 Opóźniony poród drugiego bliźniaka, trojaczka i.t.p.</t>
  </si>
  <si>
    <t>O63.9 Przedłużenie czynności porodowej, nieokreślone</t>
  </si>
  <si>
    <t>38.336 Wycięcie zmiany naczynia krwionośnego z zespoleniem - Tętnic brzusznych; żołądkowe; krezkowe; trzewne; wątrobowe; biodrowe; nerkowe; śledzionowe; pępkowe</t>
  </si>
  <si>
    <t>38.337 Wycięcie zmiany naczynia krwionośnego z zespoleniem - Żył brzusznych; biodrowe; wrotne; nerkowe; śledzionowe; żyła główna dolna</t>
  </si>
  <si>
    <t>38.414 Wycięcie naczynia/ wstawki naczyniowej - Aorty</t>
  </si>
  <si>
    <t>O40 Wielowodzie</t>
  </si>
  <si>
    <t>P38 Zapalenie pępka noworodka z lub bez łagodnego krwawienia</t>
  </si>
  <si>
    <t>60.93 Zabieg naprawczy stercza</t>
  </si>
  <si>
    <t>60.942 Cystoskopia celem opanowania krwawienia ze stercza</t>
  </si>
  <si>
    <t>O30.0 Ciąża bliźniacza</t>
  </si>
  <si>
    <t>O31.1 Dalsze trwanie ciąży po poronieniu jednego lub więcej płodów</t>
  </si>
  <si>
    <t>Q97.2 Mozaika, linie komórkowe z różnymi ilościami chromosomów X</t>
  </si>
  <si>
    <t>Q97.3 Kobieta z kariotypem 46, XY</t>
  </si>
  <si>
    <t>Q97.8 Inne określone aberracje chromosomów płciowych z fenotypem żeńskim</t>
  </si>
  <si>
    <t>Q97.9 Aberracja chromosomów płciowych z żeńskim fenotypem, nieokreślona</t>
  </si>
  <si>
    <t>Q99.1 46, XX obojnactwo prawdziwe</t>
  </si>
  <si>
    <t>Q99.2 Łamliwy chromosom X</t>
  </si>
  <si>
    <t>38.113 Endarterektomia z embolektomią - Naczyń kończyny górnej; pachowych; ramiennych; promieniowych; łokciowych</t>
  </si>
  <si>
    <t>38.123 Endarterektomia z łatką naczyniową - Naczyń kończyny górnej; pachowych; ramiennych; promieniowych; łokciowych</t>
  </si>
  <si>
    <t>P70.1 Zespół dziecka matki cukrzycowej</t>
  </si>
  <si>
    <t>P70.3 Jatrogenna hipoglikemia noworodków</t>
  </si>
  <si>
    <t>B85.2 Wszawica, nieokreślona</t>
  </si>
  <si>
    <t>B85.3 Wszawica łonowa</t>
  </si>
  <si>
    <t>B85.4 Mieszana wszawica</t>
  </si>
  <si>
    <t>B87.0 Muszyca skórna</t>
  </si>
  <si>
    <t>B87.1 Muszyca ran</t>
  </si>
  <si>
    <t>B87.2 Muszyca oczna</t>
  </si>
  <si>
    <t>B87.3 Muszyca nosowo-gardłowa</t>
  </si>
  <si>
    <t>B87.4 Muszyca uszna</t>
  </si>
  <si>
    <t>B87.8 Muszyca o innym umiejscowieniu</t>
  </si>
  <si>
    <t>B87.9 Muszyca, nieokreślona</t>
  </si>
  <si>
    <t>54.73 Operacja naprawcza otrzewnej - inne</t>
  </si>
  <si>
    <t>38.138 Endarterektomia z czasowym by-passem - Tętnic kończyny dolnej; udowa (wspólna, powierzchowna); podkolanowe; piszczelowe</t>
  </si>
  <si>
    <t>38.148 Endarterektomia z trombektomią - Tętnic kończyny dolnej; udowa (wspólna, powierzchowna); podkolanowe; piszczelowe</t>
  </si>
  <si>
    <t>R06.8 Inne i nieokreślone zaburzenia oddychania</t>
  </si>
  <si>
    <t>R22.0 Głowa, zlokalizowany obrzęk, guz i guzek</t>
  </si>
  <si>
    <t>R22.1 Szyja, zlokalizowany obrzęk, guz i guzek</t>
  </si>
  <si>
    <t>R49.0 Dysfonia</t>
  </si>
  <si>
    <t>R49.1 Afonia [bezgłos]</t>
  </si>
  <si>
    <t>S00.1 Stłuczenie powieki i okolicy oka</t>
  </si>
  <si>
    <t>S00.3 Powierzchowny uraz nosa</t>
  </si>
  <si>
    <t>S00.4 Powierzchowny uraz ucha</t>
  </si>
  <si>
    <t>S00.5 Powierzchowny uraz wargi i jamy ustnej</t>
  </si>
  <si>
    <t>S01.2 Otwarta rana nosa</t>
  </si>
  <si>
    <t>S03.0 Zwichnięcie żuchwy</t>
  </si>
  <si>
    <t>11.41 Mechaniczne usunięcie nabłonka rogówki</t>
  </si>
  <si>
    <t>11.49 Usunięcie lub zniszczenie uszkodzeń rogówki - inne</t>
  </si>
  <si>
    <t>12.35 Nakłucie tęczówki</t>
  </si>
  <si>
    <t>12.81 Szycie skaleczenia twardówki</t>
  </si>
  <si>
    <t>12.89 Operacje twardówki - inne</t>
  </si>
  <si>
    <t>12.91 Lecznicze opróżnienie komory przedniej oka</t>
  </si>
  <si>
    <t>K51.5 Śluzowe zapalenie prostnicy i okrężnicy</t>
  </si>
  <si>
    <t>K51.9 Wrzodziejące zapalenie jelita grubego, nieokreślone</t>
  </si>
  <si>
    <t>K52.0 Zapalenie żołądka, jelit i okrężnicy wywołane promieniowaniem</t>
  </si>
  <si>
    <t>K52.1 Toksyczne zapalenie żołądka, jelit i okrężnicy</t>
  </si>
  <si>
    <t>K51.0 Wrzodziejące (przewlekłe) zapalenie jelita cienkiego i grubego</t>
  </si>
  <si>
    <t>85.21 Miejscowe wycięcie zmiany piersi</t>
  </si>
  <si>
    <t>P04.2 Stan płodu i noworodka spowodowany używaniem przez matkę wyrobów tytoniowych</t>
  </si>
  <si>
    <t>54.94 Wytworzenie połączenia otrzewnowo-naczyniowego</t>
  </si>
  <si>
    <t>54.96 Wstrzyknięcie powietrza do jamy otrzewnowej</t>
  </si>
  <si>
    <t>P03.2 Stan płodu i noworodka spowodowany porodem kleszczowym</t>
  </si>
  <si>
    <t>Q20.0 Wspólny pień tętniczy</t>
  </si>
  <si>
    <t>Q20.1 Odejście obu dużych naczyń z prawej komory</t>
  </si>
  <si>
    <t>Q20.2 Odejście obu dużych naczyń z lewej komory</t>
  </si>
  <si>
    <t>Q21.9 Wrodzona wada przegrody serca, nieokreślona</t>
  </si>
  <si>
    <t>Q22.0 Zarośnięcie zastawki pnia płucnego</t>
  </si>
  <si>
    <t>K52.2 Uczuleniowe i związane z działaniem pokarmu zapalenie żołądkowo-jelitowe i jelita grubego</t>
  </si>
  <si>
    <t>K52.8 Inne określone niezakaźne zapalenie żołądkowo-jelitowe i jelita grubego</t>
  </si>
  <si>
    <t>K52.9 Niezakaźne zapalenie żołądkowo-jelitowe i jelita grubego, nieokreślone</t>
  </si>
  <si>
    <t>K62.7 Popromienne zapalenie prostnicy</t>
  </si>
  <si>
    <t>54.91 Przezskórny drenaż jamy brzusznej</t>
  </si>
  <si>
    <t>C62.1 Nowotwór złośliwy (jądro zstąpione)</t>
  </si>
  <si>
    <t>C63.0 Nowotwór złośliwy (najądrze)</t>
  </si>
  <si>
    <t>42.332 Endoskopowe opanowanie krwawienia z przełyku</t>
  </si>
  <si>
    <t>44.01 Wagotomia pniowa</t>
  </si>
  <si>
    <t>44.021 Wagotomia komórek okładzinowych</t>
  </si>
  <si>
    <t>44.022 Selektywna proksymalna wagotomia</t>
  </si>
  <si>
    <t>44.029 Wysoce selektywna wagotomia - inne</t>
  </si>
  <si>
    <t>K50.8 Inne postacie choroby Crohna</t>
  </si>
  <si>
    <t>38.318 Wycięcie/ zespolenie naczynia - inne - Tętnic kończyny dolnej; udowa (wspólna, powierzchowna); podkolanowe; piszczelowe</t>
  </si>
  <si>
    <t>P04.3 Stan płodu i noworodka spowodowany piciem alkoholu przez matkę</t>
  </si>
  <si>
    <t>87.34 Limfangiografia śródpiersiowa</t>
  </si>
  <si>
    <t>88.36 Limfangiografia kończyny dolnej</t>
  </si>
  <si>
    <t>P03.3 Stan płodu i noworodka spowodowany zastosowaniem próżniociągu</t>
  </si>
  <si>
    <t>P03.5 Stan płodu i noworodka spowodowany porodem nagłym</t>
  </si>
  <si>
    <t>P03.6 Stan płodu i noworodka spowodowany nieprawidłową czynnością skurczową macicy</t>
  </si>
  <si>
    <t>P03.8 Stan płodu i noworodka spowodowany innymi określonymi powikłaniami czynności porodowej i porodu</t>
  </si>
  <si>
    <t>D07.4 Rak in situ (prącie)</t>
  </si>
  <si>
    <t>D29.0 Nowotwór niezłośliwy (prącie)</t>
  </si>
  <si>
    <t>38.50 Podwiązanie i wycięcie żylaków - Miejsce nieokreślone</t>
  </si>
  <si>
    <t>38.591 Podwiązanie i wycięcie żylaków - Żył kończyny dolnej (udowe)</t>
  </si>
  <si>
    <t>38.592 Podwiązanie i wycięcie żylaków - Żył kończyny dolnej (podkolanowe)</t>
  </si>
  <si>
    <t>38.593 Podwiązanie i wycięcie żylaków - Żył kończyny dolnej (piszczelowe)</t>
  </si>
  <si>
    <t>38.691 Inne wycięcie naczynia - Żył kończyny dolnej (udowa)</t>
  </si>
  <si>
    <t>38.692 Inne wycięcie naczynia - Żył kończyny dolnej (podkolanowa)</t>
  </si>
  <si>
    <t>38.693 Inne wycięcie naczynia - Żył kończyny dolnej (piszczelowa)</t>
  </si>
  <si>
    <t>39.274 Wytworzenie przetoki z naczyń własnych na ramieniu</t>
  </si>
  <si>
    <t>N86 Nadżerka i wywinięcie błony śuzowej kanału szyjki macicy</t>
  </si>
  <si>
    <t>N95.1 Stany związane z okresem przekwitania u kobiet</t>
  </si>
  <si>
    <t>N95.3 Stany związane ze sztuczną menopauzą</t>
  </si>
  <si>
    <t>N95.8 Inne określone schorzenia związane z przekwitaniem i z okresem okołomenopauzalnym</t>
  </si>
  <si>
    <t>D89.2 Nieokreślona hipergammaglobulinemia</t>
  </si>
  <si>
    <t>D89.8 Inne określone zaburzenia przebiegające z udziałem mechanizmów immunologicznych niesklasyfikowane gdzie indziej</t>
  </si>
  <si>
    <t>D89.9 Nieokreślone zaburzenia przebiegające z udziałem mechanizmów immunologicznych</t>
  </si>
  <si>
    <t>81.72 Artroplastyka śródręczno-paliczkowa i międzypaliczkowa - bez wszczepu</t>
  </si>
  <si>
    <t>81.75 Artroplastyka nadgarstka lub śródręcza - bez wszczepu</t>
  </si>
  <si>
    <t>83.311 Wycięcie zmiany pochewki ścięgna</t>
  </si>
  <si>
    <t>D73.0 "Hiposplenizm"</t>
  </si>
  <si>
    <t>D73.1 "Hipersplenizm"</t>
  </si>
  <si>
    <t>D73.2 Przewlekła splenomegalia zastoinowa</t>
  </si>
  <si>
    <t>D73.3 Ropień śledziony</t>
  </si>
  <si>
    <t>P83.3 Inny i nieokreślony obrzęk swoisty dla płodu i noworodka</t>
  </si>
  <si>
    <t>P83.5 Wrodzony wodniak jądra</t>
  </si>
  <si>
    <t>P83.6 Polip pępkowy u noworodka</t>
  </si>
  <si>
    <t>P83.8 Inne określone stany dotyczące powłok swoiste dla płodu i noworodka</t>
  </si>
  <si>
    <t>P23.6 Wrodzone zapalenie płuc wywołane przez inne bakterie:</t>
  </si>
  <si>
    <t>P23.8 Wrodzone zapalenie płuc wywołane innymi organizmami</t>
  </si>
  <si>
    <t>P23.9 Wrodzone zapalenie płuc, nieokreślone</t>
  </si>
  <si>
    <t>85.95 Wprowadzenie ekspandera do piersi</t>
  </si>
  <si>
    <t>F72.9 Upośledzenie umysłowe znaczne (bez wymienienia zmian w zachowaniu)</t>
  </si>
  <si>
    <t>I84.5 Guzy krwawicze odbytu zewnętrzne bez powikłań</t>
  </si>
  <si>
    <t>K60.5 Przetoka odbytowo-odbytnicza</t>
  </si>
  <si>
    <t>K62.3 Wypadnięcie odbytnicy</t>
  </si>
  <si>
    <t>O14.1 Ciężki stan przedrzucawkowy</t>
  </si>
  <si>
    <t>O15.2 Rzucawka w przebiegu połogu</t>
  </si>
  <si>
    <t>O16 Nieokreślone nadciśnienie u ciężarnej</t>
  </si>
  <si>
    <t>N90.8 Inne określone niezapalne schorzenia sromu i krocza</t>
  </si>
  <si>
    <t>N92.3 Krwawienie owulacyjne (związane z jajeczkowaniem)</t>
  </si>
  <si>
    <t>N92.5 Inne określone nieregularne miesiączki</t>
  </si>
  <si>
    <t>N93.0 Krwawienie po stosunku płciowym i krwawienie kontaktowe</t>
  </si>
  <si>
    <t>N93.8 Inne określone nieprawidłowe krwawienie maciczne i pochwowe</t>
  </si>
  <si>
    <t>M60.8 Inne zapalenie mięśni</t>
  </si>
  <si>
    <t>M60.9 Nieokreślone zapalenie mięśni</t>
  </si>
  <si>
    <t>M34.9 Nieokreślona twardzina układowa</t>
  </si>
  <si>
    <t>M35.0 Zespół suchości [Zespół Sjögrena]</t>
  </si>
  <si>
    <t>M35.1 Inne zespoły nakładające się</t>
  </si>
  <si>
    <t>M35.2 Choroba Behceta</t>
  </si>
  <si>
    <t>K58.9 Zespół pobudliwego jelita bez biegunki</t>
  </si>
  <si>
    <t>K59.0 Zaparcie</t>
  </si>
  <si>
    <t>K59.1 Biegunka czynnościowa</t>
  </si>
  <si>
    <t>K59.9 Czynnościowe zaburzenia jelit, nieokreślone</t>
  </si>
  <si>
    <t>K60.0 Ostra szczelina odbytu</t>
  </si>
  <si>
    <t>K60.1 Przewlekła szczelina odbytu</t>
  </si>
  <si>
    <t>K60.2 Szczelina odbytu, nieokreślona</t>
  </si>
  <si>
    <t>K61.0 Ropień odbytu</t>
  </si>
  <si>
    <t>K61.1 Ropień odbytniczy</t>
  </si>
  <si>
    <t>K61.2 Ropień odbytniczo-odbytowy</t>
  </si>
  <si>
    <t>L43 Przezcewkowa resekcja gruczołu krokowego</t>
  </si>
  <si>
    <t>60.291 Przezcewkowe wycięcie płata środkowego gruczołu krokowego</t>
  </si>
  <si>
    <t>60.293 Przezcewkowe wyłuszczenie gruczołu krokowego</t>
  </si>
  <si>
    <t>60.295 Przezcewkowa resekcja gruczołu krokowego (TURP)</t>
  </si>
  <si>
    <t>N48.8 Inne określone zaburzenia prącia</t>
  </si>
  <si>
    <t>N48.9 Zaburzenie prącia, nieokreślone</t>
  </si>
  <si>
    <t>O35.0 Opieka położnicza z powodu (podejrzewanej) wady rozwojowej ośrodkowego układu nerwowego u płodu</t>
  </si>
  <si>
    <t>O35.4 Opieka położnicza z powodu (podejrzewanego) uszkodzenia płodu przez alkohol</t>
  </si>
  <si>
    <t>O35.5 Opieka położnicza z powodu (podejrzewanego) uszkodzenia płodu przez leki</t>
  </si>
  <si>
    <t>O36.0 Opieka położnicza z powodu izoimmunizacji czynnikiem Rh</t>
  </si>
  <si>
    <t>Q17 Sympatektomia</t>
  </si>
  <si>
    <t>05.22 Sympatektomia szyjna</t>
  </si>
  <si>
    <t>05.23 Sympatektomia lędźwiowa</t>
  </si>
  <si>
    <t>05.24 Sympatektomia przedkrzyżowa</t>
  </si>
  <si>
    <t>05.25 Sympatektomia okołotętnicza</t>
  </si>
  <si>
    <t>78.72 Chirurgiczne złamanie kości - kość ramienna</t>
  </si>
  <si>
    <t>P27.1 Dysplazja oskrzelowo-płucna rozpoczynająca się w okresie okołoporodowym</t>
  </si>
  <si>
    <t>L10.2 Pęcherzyca liściasta</t>
  </si>
  <si>
    <t>L10.3 Pęcherzyca brazylijska [fogo selvagem]</t>
  </si>
  <si>
    <t>L10.4 Pęcherzyca rumieniowata</t>
  </si>
  <si>
    <t>L10.8 Inna pęcherzyca</t>
  </si>
  <si>
    <t>L10.9 Nieokreślona pęcherzyca</t>
  </si>
  <si>
    <t>L12.0 Pemfigoid pęcherzowy</t>
  </si>
  <si>
    <t>Q96.0 Kariotyp 45, X</t>
  </si>
  <si>
    <t>77.85 Inne częściowe wycięcie kości - kość udowa</t>
  </si>
  <si>
    <t>77.88 Inne częściowe wycięcie kości - kości stępu/ kości śródstopia</t>
  </si>
  <si>
    <t>77.891 Inne częściowe wycięcie kości - inne kości (mednica)</t>
  </si>
  <si>
    <t>77.892 Inne częściowe wycięcie kości - inne kości (paliczki palców stopy/ ręki)</t>
  </si>
  <si>
    <t>77.893 Inne częściowe wycięcie kości - inne kości (kręgi)</t>
  </si>
  <si>
    <t>B55.2 Leiszmanioza skóry i błon śluzowych</t>
  </si>
  <si>
    <t>B55.9 Leiszmanioza, nieokreślona</t>
  </si>
  <si>
    <t>B56.0 Trypanosomoza gambijska</t>
  </si>
  <si>
    <t>B56.1 Trypanosomoza rodezyjska</t>
  </si>
  <si>
    <t>B56.9 Trypanosomoza afrykańska, nieokreślona</t>
  </si>
  <si>
    <t>B57.1 Ostra choroba Chagasa bez zajęcia serca</t>
  </si>
  <si>
    <t>B57.3 Choroba Chagasa (przewlekła) z zajęciem układu pokarmowego</t>
  </si>
  <si>
    <t>B57.4 Choroba Chagasa (przewlekła) z zajęciem układu nerwowego</t>
  </si>
  <si>
    <t>70.8 Zamknięcie (zwężenie) sklepienia pochwy</t>
  </si>
  <si>
    <t>75.382 Przezszyjkowe monitorowanie ciśnienia parcjalnego tlenu u płodu</t>
  </si>
  <si>
    <t>76.311 Hemimadibulektomia</t>
  </si>
  <si>
    <t>76.692 Osteoplastyka wielu kości czaszki twarzowej</t>
  </si>
  <si>
    <t>76.93 Zamknięte nastawienie zwichnięcia stawu skroniowo-żuchwowego</t>
  </si>
  <si>
    <t>E61.1 Niedobór żelaza</t>
  </si>
  <si>
    <t>E61.2 Niedobór magnezu</t>
  </si>
  <si>
    <t>E61.3 Niedobór manganu</t>
  </si>
  <si>
    <t>E61.4 Niedobór chromu</t>
  </si>
  <si>
    <t>E61.5 Niedobór molibdenu</t>
  </si>
  <si>
    <t>E61.6 Niedobór wanadu</t>
  </si>
  <si>
    <t>E61.7 Niedobór wielu elementów pokarmowych</t>
  </si>
  <si>
    <t>80.85 Inne miejscowe wycięcie lub zniszczenie zmiany stawu - biodro</t>
  </si>
  <si>
    <t>T41.5 Gazy lecznicze</t>
  </si>
  <si>
    <t>T42.2 Pochodne kwasu bursztynowego i oksazolidynodiony</t>
  </si>
  <si>
    <t>T42.5 Mieszane leki przeciwpadaczkowe, niesklasyfikowane gdzie indziej</t>
  </si>
  <si>
    <t>A54.0 Zakażenie rzeżączkowe dolnego odcinka układu moczowo-płciowego bez ropnia gruczołów przycewkowych lub dodatkowych</t>
  </si>
  <si>
    <t>02.04 Przeszczep kostny do kości czaszki</t>
  </si>
  <si>
    <t>R30.0 Bolesne lub utrudnione oddawanie moczu (dyzuria)</t>
  </si>
  <si>
    <t>E87.6 Hipokaliemia</t>
  </si>
  <si>
    <t>R29.0 Tężyczka</t>
  </si>
  <si>
    <t>57.831 Wycięcie przetoki pęcherzowo-odbytniczo-pochwowej</t>
  </si>
  <si>
    <t>N83.1 Torbiel ciałka żółtego</t>
  </si>
  <si>
    <t>81.831 Rewizja po artroplastyce stawu barkowego</t>
  </si>
  <si>
    <t>81.851 Rewizja po artroplastyce stawu łokciowego</t>
  </si>
  <si>
    <t>85.34 Inna jednostronna podskórna mammektomia</t>
  </si>
  <si>
    <t>N60.2 Gruczolakowłókniakowatość sutka</t>
  </si>
  <si>
    <t>43.11 Przezskórne endoskopowe wytworzenie przetoki żołądkowej [PEG]</t>
  </si>
  <si>
    <t>44.323 Przezskórne endoskopowe wytworzenie zespolenia żołądkowo-czczego</t>
  </si>
  <si>
    <t>44.321 Przezskórna endoskopowa zmiana gastrostomii na przetokę jelita czczego</t>
  </si>
  <si>
    <t>I83.9 Żylaki kończyn dolnych bez owrzodzenia i zapalenia</t>
  </si>
  <si>
    <t>O34.1 Opieka położnicza z powodu guza trzonu macicy</t>
  </si>
  <si>
    <t>O34.3 Opieka położnicza z powodu niewydolności szyjkowej</t>
  </si>
  <si>
    <t>T49.7 Leki stomatologiczne stosowane miejscowo</t>
  </si>
  <si>
    <t>T52.9 Rozpuszczalniki organiczne, nieokreślone</t>
  </si>
  <si>
    <t>T50.3 Elektrolity i środki regulujące gospodarkę wodną i kaloryczną</t>
  </si>
  <si>
    <t>T46.3 Leki rozszerzające naczynia wieńcowe, niesklasyfikowane gdzie indziej</t>
  </si>
  <si>
    <t>T46.1 Leki blokujące kanały wapniowe</t>
  </si>
  <si>
    <t>T27.3 Oparzenie termiczne dróg oddechowych, nieokreślone</t>
  </si>
  <si>
    <t>T27.4 Oparzenie chemiczne krtani i tchawicy</t>
  </si>
  <si>
    <t>T27.5 Oparzenie chemiczne obejmujące krtań, tchawicę i płuca</t>
  </si>
  <si>
    <t>T27.6 Oparzenie chemiczne innych części dróg oddechowych</t>
  </si>
  <si>
    <t>Q61.8 Inne torbielowate choroby nerek</t>
  </si>
  <si>
    <t>Q62.0 Wrodzone wodonercze</t>
  </si>
  <si>
    <t>Q63.0 Nerka dodatkowa</t>
  </si>
  <si>
    <t>Q63.1 Nerka płatowata, podkowiasta lub złączenie nerek</t>
  </si>
  <si>
    <t>Q63.2 Nerka przemieszczona (ektopowa)</t>
  </si>
  <si>
    <t>Q63.3 Nerka olbrzymia lub hyperplastyczna</t>
  </si>
  <si>
    <t>Q63.8 Inna określona wada rozwojowa nerki</t>
  </si>
  <si>
    <t>Q63.9 Wrodzona wada rozwojowa nerki, nieokreślona</t>
  </si>
  <si>
    <t>36.95 Zaopatrzenie przetoki tętniczo-żylnej</t>
  </si>
  <si>
    <t>38.93 Cewnikowanie żył - inne</t>
  </si>
  <si>
    <t>39.251 Pomost aortalno-biodrowy</t>
  </si>
  <si>
    <t>39.252 Pomost aortalno-udowy</t>
  </si>
  <si>
    <t>39.254 Pomost aortalno-podkolanowy</t>
  </si>
  <si>
    <t>39.255 Pomost biodrowo-udowy</t>
  </si>
  <si>
    <t>T35.0 Powierzchowne odmrożenie obejmujące mnogie okolice ciała</t>
  </si>
  <si>
    <t>T35.4 Nieokreślone odmrożenie kończyny górnej</t>
  </si>
  <si>
    <t>E83.8 Inne zaburzenia przemiany mineralnej</t>
  </si>
  <si>
    <t>E85.0 Skrobiawice układowe dziedziczne lub rodzinne, postać nieneuropatyczna:</t>
  </si>
  <si>
    <t>E85.1 Skrobiawica układowa dziedziczna lub rodzinna, postać neuropatyczna</t>
  </si>
  <si>
    <t>E85.2 Skrobiawica układowa dziedziczna lub rodzinna, nieokreślona</t>
  </si>
  <si>
    <t>E85.3 Wtórne amyloidozy narządowe</t>
  </si>
  <si>
    <t>E85.4 Zlokalizowane (narządowe) odkładanie się mas skrobiowatych</t>
  </si>
  <si>
    <t>E85.8 Inne amyloidozy</t>
  </si>
  <si>
    <t>T44.6 Antagoniści alfa-adrenoreceptorów, niesklasyfikowani gdzie indziej</t>
  </si>
  <si>
    <t>59.711 Cystouretropeksja z użyciem pętli z mięśnia dźwigacza odbytu</t>
  </si>
  <si>
    <t>59.791 Uretropeksja przednia</t>
  </si>
  <si>
    <t>59.712 Podwieszenie szyi pęcherza moczowego z użyciem przeszczepionego mięśnia smukłego uda</t>
  </si>
  <si>
    <t>59.713 Podwieszenie szyi pęcherza z użyciem pętli łonowo-guziczej</t>
  </si>
  <si>
    <t>59.792 Uretropeksja metodą Tudora ("królicze ucho")</t>
  </si>
  <si>
    <t>L56.8 Inne określone ostre zmiany skórne wywołane promieniowaniem ultrafioletowym</t>
  </si>
  <si>
    <t>L56.9 Ostre zmiany skórne wywołane promieniowaniem ultrafioletowym, nieokreślone</t>
  </si>
  <si>
    <t>L57.1 Actinic reticuloid</t>
  </si>
  <si>
    <t>D57.2 Podwójna heterozygota w połączeniu z sierpowatokrwinkowością</t>
  </si>
  <si>
    <t>D65 Rozsiane wykrzepianie wewnątrznaczyniowe (zespół odwłóknienia )</t>
  </si>
  <si>
    <t>81.052 Artrodeza piersiowa lub piersiowo-lędźwiowa z dostępu tylno-bocznego</t>
  </si>
  <si>
    <t>81.062 Artrodeza lędźwiowa lub lędźwiowo-krzyżowa z dostępu przednio-bocznego</t>
  </si>
  <si>
    <t>M54.5 Ból okolicy lędźwiowo-krzyżowej</t>
  </si>
  <si>
    <t>M80.9 Nieokreślona osteoporoza ze złamaniem patologicznym</t>
  </si>
  <si>
    <t>S13.1 Zwichnięcie kręgu odcinka szyjnego kręgosłupa</t>
  </si>
  <si>
    <t>I71.8 Tętniak tętnicy głównej o nieokreślonym umiejscowieniu, pęknięty</t>
  </si>
  <si>
    <t>I77.4 Zespół ucisku tętnicy krezkowej</t>
  </si>
  <si>
    <t>I77.9 Zaburzenie tętnic i tętniczek, nieokreślone</t>
  </si>
  <si>
    <t>Q05.2 Rozszczep kręgosłupa lędźwiowego ze współistniejącym wodogłowiem</t>
  </si>
  <si>
    <t>M05.1 Reumatoidalna choroba płuc (J99.0*)</t>
  </si>
  <si>
    <t>M05.2 Reumatoidalne zapalenie naczyń</t>
  </si>
  <si>
    <t>M06.9 Reumatoidalne zapalenie stawów, nieokreślone</t>
  </si>
  <si>
    <t>M08.9 Młodzieńcze zapalenie stawów, nieokreślone</t>
  </si>
  <si>
    <t>C50.2 Nowotwór złośliwy (ćwiartka górna wewnętrzna sutka)</t>
  </si>
  <si>
    <t>C50.4 Nowotwór złośliwy (ćwiartka górna zewnętrzna sutka)</t>
  </si>
  <si>
    <t>C52 Nowotwór złośliwy pochwy</t>
  </si>
  <si>
    <t>C53.0 Nowotwór złośliwy (błona śluzowa szyjki macicy)</t>
  </si>
  <si>
    <t>C53.9 Nowotwór złośliwy (szyjka macicy, nieokreślona)</t>
  </si>
  <si>
    <t>C56 Nowotwór złośliwy jajnika</t>
  </si>
  <si>
    <t>C65 Nowotwór złośliwy miedniczki nerkowej</t>
  </si>
  <si>
    <t>C67.1 Nowotwór złośliwy (szczyt pęcherza moczowego)</t>
  </si>
  <si>
    <t>S31.5 Otwarta rana innych i nieokreślonych narządów płciowych zewnętrznych</t>
  </si>
  <si>
    <t>S40.0 Stłuczenie barku i ramienia</t>
  </si>
  <si>
    <t>S46.2 Uraz mięśnia i ścięgna innej części mięśnia dwugłowego ramienia</t>
  </si>
  <si>
    <t>S52.4 Złamanie trzonów kości łokciowej i promieniowej</t>
  </si>
  <si>
    <t>S62.3 Złamanie innej kości śródręcza</t>
  </si>
  <si>
    <t>S76.1 Uraz ścięgna i mięśnia czworogłowego uda</t>
  </si>
  <si>
    <t>S82.3 Złamanie nasady dalszej piszczeli</t>
  </si>
  <si>
    <t>S82.4 Izolowane złamanie strzałki</t>
  </si>
  <si>
    <t>S82.8 Złamanie innych części podudzia</t>
  </si>
  <si>
    <t>S82.9 Złamanie podudzia, część nieokreślona</t>
  </si>
  <si>
    <t>R68.3 Pałeczkowatość palców</t>
  </si>
  <si>
    <t>00.782 Operacje stawu biodrowego - oba elementy mocowane za pomocą cementu</t>
  </si>
  <si>
    <t>00.771 Operacje rewizyjne stawu biodrowego - oba elementy mocowane bezcementowo</t>
  </si>
  <si>
    <t>K70.1 Alkoholowe zapalenie wątroby</t>
  </si>
  <si>
    <t>K76.5 Choroba wątroby z zamknięciem naczyń żylnych</t>
  </si>
  <si>
    <t>S22.4 Liczne złamania żeber</t>
  </si>
  <si>
    <t>S30.0 Stłuczenie dolnej części grzbietu i miednicy</t>
  </si>
  <si>
    <t>S30.1 Stłuczenie ściany brzucha</t>
  </si>
  <si>
    <t>S31.1 Otwarta rana ściany brzucha</t>
  </si>
  <si>
    <t>S32.0 Złamanie kręgu odcinka lędźwiowego kręgosłupa</t>
  </si>
  <si>
    <t>N04.3 Zespół nerczycowy (rozlane rozrostowe zapalenia mezangialne kłębuszków nerkowych)</t>
  </si>
  <si>
    <t>N04.5 Zespół nerczycowy (rozlane mezangio-kapilarne kłębuszkowe zapalenie nerek)</t>
  </si>
  <si>
    <t>N04.6 Zespół nerczycowy (choroba gęstych depozytów)</t>
  </si>
  <si>
    <t>N04.7 Zespół nerczycowy (rozlane kłębuszkowe zapalenie nerek z półksiężycami)</t>
  </si>
  <si>
    <t>N04.8 Zespół nerczycowy (inne)</t>
  </si>
  <si>
    <t>N05.0 Zespół nerczycowy, nieokreślony (glomerulopatia submikroskopowa)</t>
  </si>
  <si>
    <t>N05.2 Zespół nerczycowy, nieokreślony (rozlane błoniaste kłębuszkowe zapalenie nerek)</t>
  </si>
  <si>
    <t>S52.6 Złamanie nasad dalszych kości łokciowej i promieniowej</t>
  </si>
  <si>
    <t>S52.8 Złamanie innych części przedramienia</t>
  </si>
  <si>
    <t>L21.1 Dziecięce łojotokowe zapalenie skóry</t>
  </si>
  <si>
    <t>L27.1 Ograniczona osutka skórna wywołana lekami i innymi środkami leczniczymi</t>
  </si>
  <si>
    <t>L43.8 Inny liszaj płaski</t>
  </si>
  <si>
    <t>S85.1 Uraz (przedniej) (tylnej) tętnicy piszczelowej</t>
  </si>
  <si>
    <t>S92.0 Złamanie kości piętowej</t>
  </si>
  <si>
    <t>22.62 Wycięcie zmiany zatoki szczękowej - z innego dostępu</t>
  </si>
  <si>
    <t>66.21 Obustronne laparoskopowe podwiązanie/ zmiażdżenie jajowodu</t>
  </si>
  <si>
    <t>T44.4 Przeważnie agoniści alfa-adrenoreceptorów, niesklasyfikowani gdzie indziej</t>
  </si>
  <si>
    <t>P14.2 Porażenie nerwu przeponowego spowodowane urazem porodowym</t>
  </si>
  <si>
    <t>P59.1 Zespół zagęszczonej żółci</t>
  </si>
  <si>
    <t>81.542 Endoproteza pierwotna stawu kolanowego - dwuprzedziałowa</t>
  </si>
  <si>
    <t>81.543 Endoproteza pierwotna stawu kolanowego - trójprzedziałowa</t>
  </si>
  <si>
    <t>00.702 Operacja rewizyjna stawu biodrowego - wymiana panewki i kapy (czapeczki)</t>
  </si>
  <si>
    <t>00.711 Operacja rewizyjna stawu biodrowego - wymiana panewki</t>
  </si>
  <si>
    <t>99.802 Ocena działania czynnika nieswoistego</t>
  </si>
  <si>
    <t>65.39 Jednostronne usunięcie jajnika - inne</t>
  </si>
  <si>
    <t>65.81 Laparoskopowe usunięcie zrostów jajnikowo-jajowodowych</t>
  </si>
  <si>
    <t>65.89 Usunięcie zrostów jajnikowo-jajowodowych - inne</t>
  </si>
  <si>
    <t>65.95 Uwolnienie skrętu jajnika</t>
  </si>
  <si>
    <t>66.01 Nacięcie jajowodu</t>
  </si>
  <si>
    <t>78.329 Metoda rozciągania z lub bez kortykotomii/ostotomii - inne (kręgi)</t>
  </si>
  <si>
    <t>84.942 Rekonstrukcja wtórna wrodzonych i nabytych deformacji - klatka piersiowa (żebra, mostek)</t>
  </si>
  <si>
    <t>84.951 Rekonstrukcja pierwotna wrodzonych i nabytych deformacji - kości (ramienna, udowa)</t>
  </si>
  <si>
    <t>84.952 Rekonstrukcja wtórna wrodzonych i nabytych deformacji - kości (ramienna, udowa)</t>
  </si>
  <si>
    <t>A77.1 Gorączka plamista wywołana przez Rickettsia conorii</t>
  </si>
  <si>
    <t>A77.2 Dur plamisty wywołany przez Rickettsia siberica</t>
  </si>
  <si>
    <t>A77.3 Dur plamisty wywołany przez Rickettsia australis</t>
  </si>
  <si>
    <t>A77.8 Inne dury plamiste</t>
  </si>
  <si>
    <t>D30.4 Nowotwór niezłośliwy (cewka moczowa)</t>
  </si>
  <si>
    <t>D30.7 Nowotwór niezłośliwy (inne narządy moczowe)</t>
  </si>
  <si>
    <t>L13 Średnie otwarte zabiegi moczowodu</t>
  </si>
  <si>
    <t>56.411 Wycięcie zmiany moczowodu</t>
  </si>
  <si>
    <t>N16.3 Zaburzenia cewkowo-śródmiąższowe nerek w chorobach przemiany materii</t>
  </si>
  <si>
    <t>N16.4 Zaburzenia cewkowo-śródmiąższowe nerek w układowych zaburzeniach tkanki łącznej</t>
  </si>
  <si>
    <t>N16.5 Zaburzenia cewkowo-śródmiąższowe nerek w odrzuceniu przeszczepu (T86.-+)</t>
  </si>
  <si>
    <t>N16.8 Zaburzenia cewkowo-śródmiąższowe nerek w innych chorobach sklasyfikowanych gdzie indziej</t>
  </si>
  <si>
    <t>R73.0 Nieprawidłowa krzywa cukrowa (test tolerancji glukozy)</t>
  </si>
  <si>
    <t>P25 Uraz głowy z urazem mózgu</t>
  </si>
  <si>
    <t>Q Choroby naczyń</t>
  </si>
  <si>
    <t>84.992 Rekonstrukcja wtórna wielotkankowych uszkodzeń kończyny górnej</t>
  </si>
  <si>
    <t>77.64 Miejscowe wycięcie zmiany lub tkanki kości - kości nadgarstka/ śródręcza</t>
  </si>
  <si>
    <t>77.74 Wycięcie kości do przeszczepu - kości nadgarstka/ śródręcza</t>
  </si>
  <si>
    <t>79.391 Otwarte nastawienie złamania z wewnętrzną stabilizacją - inne wyszczególnione kości (obojczyk)</t>
  </si>
  <si>
    <t>81.041 Artrodeza piersiowa lub piersiowo lędźwiowa z dostępu przedniego</t>
  </si>
  <si>
    <t>76.459 Całkowite wycięcie innej kości twarzy</t>
  </si>
  <si>
    <t>76.62 Otwarta plastyka gałęzi żuchwy</t>
  </si>
  <si>
    <t>76.63 Plastyka trzonu żuchwy</t>
  </si>
  <si>
    <t>76.65 Segmentarna osteoplastyka szczęki</t>
  </si>
  <si>
    <t>J95.2 Ostra niewydolność płucna w następstwie zabiegu chirurgicznego poza klatką piersiową</t>
  </si>
  <si>
    <t>J95.3 Przewlekła niewydolność płucna w następstwie zabiegu chirurgicznego</t>
  </si>
  <si>
    <t>J95.5 Chirurgiczne podgłośniowe zwężenie (krtani)</t>
  </si>
  <si>
    <t>J95.8 Inne chirurgiczne (pozabiegowe) zaburzenia układu oddechowego</t>
  </si>
  <si>
    <t>Q76.3 Wrodzone skrzywienie boczne kręgosłupa spowodowane wrodzoną wadą rozwojową kości</t>
  </si>
  <si>
    <t>Q85.8 Inne fakomatozy niesklasyfikowane gdzie indziej</t>
  </si>
  <si>
    <t>Q85.9 Fakomatoza, nieokreślona</t>
  </si>
  <si>
    <t>M99.2 Zwężenie kanału kręgowego w wyniku nadwichnięcia</t>
  </si>
  <si>
    <t>M99.3 Zwężenie kostnej części kanału kręgowego</t>
  </si>
  <si>
    <t>M99.4 Zwężenie łącznotkankowej części kanału kręgowego</t>
  </si>
  <si>
    <t>M99.5 Zwężenie kanału kręgowego przez przepuklinę krążka międzykręgowego</t>
  </si>
  <si>
    <t>27.591 Plastyka korekcyjna twarzy po porażeniu nerwu twarzowego mięśniem skroniowym/ mięśniem żwaczem</t>
  </si>
  <si>
    <t>36.062 Wprowadzenie stentu(ów) nie uwalniającego leków antyproliferacyjnych, do naczynia wieńcowego - stent powlekany</t>
  </si>
  <si>
    <t>D73.4 Torbiel śledziony</t>
  </si>
  <si>
    <t>D73.5 Zawał śledziony</t>
  </si>
  <si>
    <t>D73.8 Inne choroby śledziony</t>
  </si>
  <si>
    <t>D73.9 Nieokreślona choroba śledziony</t>
  </si>
  <si>
    <t>D74.0 Methemoglobinemia wrodzona</t>
  </si>
  <si>
    <t>D74.8 Inne methemoglobinemie</t>
  </si>
  <si>
    <t>D74.9 Nieokreślona methemoglobinemia</t>
  </si>
  <si>
    <t>D75.0 Erytrocytoza rodzinna</t>
  </si>
  <si>
    <t>D75.9 Choroby krwi i narządów krwiotwórczych, nieokreślone</t>
  </si>
  <si>
    <t>I88.1 Przewlekłe zapalenie węzłów chłonnych oprócz krezkowych</t>
  </si>
  <si>
    <t>I89.8 Inne określone niezakaźne zaburzenia naczyń i węzłów chłonnych</t>
  </si>
  <si>
    <t>76.011 Wycięcie nekrotycznego fragmentu z kości twarzy</t>
  </si>
  <si>
    <t>76.091 Ponowne otwarcie osteotomii kości twarzy</t>
  </si>
  <si>
    <t>76.2 Miejscowe usunięcie lub zniszczenie zmiany kości twarzy</t>
  </si>
  <si>
    <t>76.42 Całkowite wycięcie żuchwy - inne</t>
  </si>
  <si>
    <t>81.042 Artrodeza piersiowa lub piersiowo lędźwiowa z dostępu przednio-bocznego</t>
  </si>
  <si>
    <t>S83.4 Skręcenie i naderwanie w obrębie (strzałkowego) (piszczelowego) więzadła pobocznego kolana</t>
  </si>
  <si>
    <t>S98.2 Urazowa amputacja dwóch lub więcej palców stopy</t>
  </si>
  <si>
    <t>T91.4 Następstwa urazu narządów klatki piersiowej</t>
  </si>
  <si>
    <t>Z03.1 Obserwacja w kierunku podejrzewanego nowotworu złośliwego</t>
  </si>
  <si>
    <t>Z94.3 Transplantacja serca i płuc</t>
  </si>
  <si>
    <t>Q62.2 Wrodzony moczowód olbrzymi</t>
  </si>
  <si>
    <t>Q62.3 Inne wady miedniczki nerkowej i moczowodu z zastojem moczu</t>
  </si>
  <si>
    <t>78.041 Wszczepy materiałów kościozastępczych - łopatka, obojczyk, klatka piersiowa (żebra i mostek)</t>
  </si>
  <si>
    <t>78.042 Wszczepy materiałów kościozastępczych - kość ramienna</t>
  </si>
  <si>
    <t>78.043 Wszczepy materiałów kościozastępczych - kość promieniowa/ kość łokciowa</t>
  </si>
  <si>
    <t>E05.0 Tyreotoksykoza z rozlanym wolem</t>
  </si>
  <si>
    <t>E05.2 Tyreotoksykoza w wolu wieloguzkowym, toksycznym</t>
  </si>
  <si>
    <t>K03 Zabiegi dotyczące tarczycy i przytarczyc</t>
  </si>
  <si>
    <t>06.021 Powtórne otwarcie rany w polu tarczycy, w celu opanowanie krwotoku pooperacyjnego</t>
  </si>
  <si>
    <t>J67.4 Płuco pracujących przy słodzie</t>
  </si>
  <si>
    <t>J67.5 Płuco pracujących przy przerobie grzybów</t>
  </si>
  <si>
    <t>J67.6 Płuco korujących klony</t>
  </si>
  <si>
    <t>J67.7 Płuco osób przebywających w pomieszczeniach sztucznie klimatyzowanych lub nawilżanych</t>
  </si>
  <si>
    <t>J67.8 Zapalenie płuc z nadwrażliwości wywołane innymi pyłami organicznymi</t>
  </si>
  <si>
    <t>J67.9 Zapalenie płuc z nadwrażliwości wywołane nieokreślonym pyłem organicznym</t>
  </si>
  <si>
    <t>M47.8 Inne spondylozy</t>
  </si>
  <si>
    <t>J95.9 Nieokreślone chirurgiczne (pozabiegowe) zaburzenie układu oddechowego</t>
  </si>
  <si>
    <t>J96.0 Ostra niewydolność oddechowa</t>
  </si>
  <si>
    <t>J96.1 Przewlekła niewydolność oddechowa</t>
  </si>
  <si>
    <t>N88.0 Rogowacenie białe szyjki macicy (leukoplakia)</t>
  </si>
  <si>
    <t>57.93 Opanowanie krwawienia pooperacyjnego z pęcherza moczowego</t>
  </si>
  <si>
    <t>57.98 Usunięcie elektronicznego stymulatora pęcherza moczowego</t>
  </si>
  <si>
    <t>59.11 Uwolnienie zrostów okołopęcherzowych</t>
  </si>
  <si>
    <t>56.512 Zewnętrzne odprowadzenie moczu przez przetokę moczowodowo-jelitową</t>
  </si>
  <si>
    <t>06.022 Powtórne otwarcie rany w polu tarczycy, w celu badania</t>
  </si>
  <si>
    <t>06.023 Powtórne otwarcie rany w polu tarczycy, w celu eksploracji</t>
  </si>
  <si>
    <t>06.024 Powtórne otwarcie rany w polu tarczycy, w celu usunięcie krwiaka</t>
  </si>
  <si>
    <t>06.391 Wycięcie cieśni tarczycy</t>
  </si>
  <si>
    <t>06.091 Drenaż krwiaka w zakresie tarczycy przez nacięcie</t>
  </si>
  <si>
    <t>78.051 Wszczepy uzupełniające (kliny, koszyki) - łopatka, obojczyk, klatka piersiowa (żebra i mostek)</t>
  </si>
  <si>
    <t>39.591 Operacja okienka aortalno-płucnego</t>
  </si>
  <si>
    <t>39.722 Endowaskularny remodeling naczyń wewnątrzczaszkowych</t>
  </si>
  <si>
    <t>41.42 Wycięcie zmiany/ tkanki śledziony</t>
  </si>
  <si>
    <t>42.22 Ezofagoskopia przez przetokę</t>
  </si>
  <si>
    <t>42.242 Ezofagoskopia z biopsją</t>
  </si>
  <si>
    <t>42.51 Śródpiersiowe zespolenie przełykowo-przełykowe</t>
  </si>
  <si>
    <t>42.52 Śródpiersiowe zespolenie przełykowo-żołądkowe</t>
  </si>
  <si>
    <t>42.54 Śródpiersiowe zespolenie przełykowo-jelitowe - inne</t>
  </si>
  <si>
    <t>42.56 Śródpiersiowe zespolenie przełyk-jelito grube - inne</t>
  </si>
  <si>
    <t>42.61 Przedmostkowe zespolenie przełykowo-przełykowe</t>
  </si>
  <si>
    <t>42.62 Przedmostkowe zespolenie przełykowo-żołądkowe</t>
  </si>
  <si>
    <t>42.66 Przedmostkowe zespolenie przełyk-jelito grube - inne</t>
  </si>
  <si>
    <t>43.91 Całkowite usunięcie żołądka-wstawka jelitowa</t>
  </si>
  <si>
    <t>01.592 Opracowanie chirurgiczne rany mózgu</t>
  </si>
  <si>
    <t>01.252 Usunięcie martwaka czaszki</t>
  </si>
  <si>
    <t>S01 Intensywne leczenie ostrych białaczek &gt; 17 r.ż.</t>
  </si>
  <si>
    <t>48.896 Przezkrzyżowe wycięcie wrodzonego potworniaka okolicy krzyżowo-ogonowej</t>
  </si>
  <si>
    <t>48.897 Brzuszno-kroczowa resekcja wrodzonego potworniaka okolicy krzyżowo-ogonowej</t>
  </si>
  <si>
    <t>81.07 Spondylodeza lędźwiowa lub lędźwiowo-krzyżowa wyrostków poprzecznych z dostępu bocznego</t>
  </si>
  <si>
    <t>81.081 Artrodeza lędźwiowa lub lędźwiowo krzyżowa z dostępu tylnego</t>
  </si>
  <si>
    <t>L41.0 Przyłuszczyca ostra [pityriasis lichenoides et varioliformis acuta]</t>
  </si>
  <si>
    <t>L41.1 Przyłuszczyca przewlekła [pityriasis lichenoides chronica]</t>
  </si>
  <si>
    <t>L41.2 Lymphomatoid papulosis</t>
  </si>
  <si>
    <t>L41.3 Przyłuszczyca plackowata drobnoogniskowa</t>
  </si>
  <si>
    <t>L41.4 Przyłuszczyca plackowata wielkoogniskowa</t>
  </si>
  <si>
    <t>L41.5 Przyłuszczyca siatkowata</t>
  </si>
  <si>
    <t>L43.0 Liszaj płaski przerostowy</t>
  </si>
  <si>
    <t>L43.1 Liszaj płaski pęcherzowy</t>
  </si>
  <si>
    <t>L43.2 Liszajowa reakcja polekowa</t>
  </si>
  <si>
    <t>L43.3 Podostry (aktywny) liszaj płaski</t>
  </si>
  <si>
    <t>L43.9 Nieokreślony liszaj płaski</t>
  </si>
  <si>
    <t>S36.6 Uraz prostnicy</t>
  </si>
  <si>
    <t>S37.6 Uraz macicy</t>
  </si>
  <si>
    <t>79.193 Zamknięte nastawienie złamania ze stabilizacją wewnętrzną - inne wyszczególnione kości (miednica)</t>
  </si>
  <si>
    <t>79.25 Otwarte nastawienie złamania bez wewnętrznej stabilizacji - kość udowa</t>
  </si>
  <si>
    <t>79.293 Otwarte nastawienie złamania bez wewnętrznej stabilizacji - inne wyszczególnione kości (miednica)</t>
  </si>
  <si>
    <t>N89.8 Inne określone niezapalne schorzenia pochwy</t>
  </si>
  <si>
    <t>P96.3 Szerokie szwy czaszkowe u noworodka</t>
  </si>
  <si>
    <t>P96.5 Powikłania zabiegów wewnątrzmacicznych, niesklasyfikowane gdzie indziej</t>
  </si>
  <si>
    <t>O65.0 Niewspółmierność porodowa spowodowana przez zniekształcenie miednicy</t>
  </si>
  <si>
    <t>N74.0 Zakażenie gruźlicze szyjki macicy (A18.1+)</t>
  </si>
  <si>
    <t>N74.1 Gruźlica miednicy mniejszej u kobiet (A18.1+)</t>
  </si>
  <si>
    <t>N74.2 Kiłowa choroba zapalna miednicy mniejszej u kobiet (A51.4+, A52.7+)</t>
  </si>
  <si>
    <t>81.853 Częściowa rewizja po artroplastyce stawu łokciowego</t>
  </si>
  <si>
    <t>81.971 Częściowa rewizja po endoprotezoplastyce stawu kończyny górnej</t>
  </si>
  <si>
    <t>00.701 Całkowita operacja rewizyjna stawu biodrowego</t>
  </si>
  <si>
    <t>00.703 Operacja rewizyjna stawu biodrowego - wymiana panewki i protezy głowy kości udowej</t>
  </si>
  <si>
    <t>00.722 Operacja rewizyjna stawu biodrowego - wymiana elementu udowego i wkładki panewki</t>
  </si>
  <si>
    <t>00.731 Operacja rewizyjna stawu biodrowego - wymiana wkładki panewki i protezy głowy kości udowej</t>
  </si>
  <si>
    <t>91.439 Badanie mikroskopowe materiału z pochwy - inne badania mikroskopowe</t>
  </si>
  <si>
    <t>R23.3 Samoistne podbiegnięcia krwawe</t>
  </si>
  <si>
    <t>A53.0 Kiła utajona nieokreślona, tak wczesna jak i późna</t>
  </si>
  <si>
    <t>A53.9 Kiła, nieokreślona</t>
  </si>
  <si>
    <t>A54.8 Inne zakażenia rzeżączkowe</t>
  </si>
  <si>
    <t>A54.9 Zakażenie rzeżączkowe, nieokreślone</t>
  </si>
  <si>
    <t>I71.5 Tętniak odcinka piersiowo-brzusznego tętnicy głównej, pęknięty</t>
  </si>
  <si>
    <t>L30.9 Nieokreślone zapalenie skóry</t>
  </si>
  <si>
    <t>L40.0 Łuszczyca pospolita</t>
  </si>
  <si>
    <t>L40.1 Łuszczyca krostkowa uogólniona</t>
  </si>
  <si>
    <t>L40.2 Zapalenie ciągłe krostkowe kończyn [acrodermatitis continua]</t>
  </si>
  <si>
    <t>L40.3 Łuszczyca krostkowa dłoni i podeszw</t>
  </si>
  <si>
    <t>L40.4 Łuszczyca grudkowa</t>
  </si>
  <si>
    <t>L40.9 Nieokreślona łuszczyca</t>
  </si>
  <si>
    <t>I71.6 Tętniak odcinka piersiowo-brzusznego tętnicy głównej, bez wzmianki o pęknięciu</t>
  </si>
  <si>
    <t>Q02 Zabiegi naczyniowe w obszarze brzusznym z powikłaniami lub chorobami współistniejącymi i reoperacje</t>
  </si>
  <si>
    <t>38.330 Wycięcie zmiany naczynia krwionośnego z zespoleniem - Miejsce nieokreślone</t>
  </si>
  <si>
    <t>T49.9 Środek stosowany miejscowo, nieokreślony</t>
  </si>
  <si>
    <t>T50.0 Mineralokortykosteroidy i ich antagoniści</t>
  </si>
  <si>
    <t>T50.1 Leki moczopędne pętlowe</t>
  </si>
  <si>
    <t>T50.4 Środki wpływające na przemianę kwasu moczowego</t>
  </si>
  <si>
    <t>T50.6 Odtrutki i związki chelatujące, niesklasyfikowane gdzie indziej</t>
  </si>
  <si>
    <t>T50.7 Leki analeptyczne i antagoniści receptorów opioidowych</t>
  </si>
  <si>
    <t>T51.3 Fuzle</t>
  </si>
  <si>
    <t>T51.8 Inne alkohole</t>
  </si>
  <si>
    <t>T52.1 Benzen</t>
  </si>
  <si>
    <t>T52.2 Homologi benzenu</t>
  </si>
  <si>
    <t>T52.3 Glikole</t>
  </si>
  <si>
    <t>A75.0 Dur wysypkowy epidemiczny przenoszony przez wszy wywołany przez Rickettsia prowazekii</t>
  </si>
  <si>
    <t>57.871 Zespolenie pęcherza z izolowaną pętlą jelita biodrowego</t>
  </si>
  <si>
    <t>91.461 Badanie mikroskopowe materiału z krocza - rozmaz bakterii</t>
  </si>
  <si>
    <t>91.463 Badanie mikroskopowe materiału z krocza - posiew i antybiogram</t>
  </si>
  <si>
    <t>44.96 Operacja powtórna zabiegu ograniczającego objętość żołądka, laparoskopowa</t>
  </si>
  <si>
    <t>44.672 Plastyka wpustu żołądka [laparoskopowo]</t>
  </si>
  <si>
    <t>L98.2 Dermatosis neutrophilica febrilis acuta [zespół Sweeta]</t>
  </si>
  <si>
    <t>L98.3 Eozynofilowe zapalenie tkanki podskórnej [choroba Wellsa]</t>
  </si>
  <si>
    <t>L98.5 Mucynoza skóry</t>
  </si>
  <si>
    <t>L98.6 Inne naciekowe choroby skóry i tkanki podskórnej</t>
  </si>
  <si>
    <t>H54.7 Nieokreślona utrata wzroku</t>
  </si>
  <si>
    <t>H55 Oczopląs i inne nieregularne ruchy gałek ocznych</t>
  </si>
  <si>
    <t>B16.9 Ostre wirusowe zapalenie wątroby B bez nadkażenia wirusem delta i bez śpiączki wątrobowej</t>
  </si>
  <si>
    <t>B17.0 Ostre (nad)każenie wirusem delta u nosiciela wirusa zapalenia wątroby B</t>
  </si>
  <si>
    <t>43.49 Zniszczenie lub usunięcie zmiany lub tkanki - inne</t>
  </si>
  <si>
    <t>43.89 Częściowe wycięcie żołądka - inne</t>
  </si>
  <si>
    <t>44.15 Otwarta biopsja żołądka</t>
  </si>
  <si>
    <t>44.381 Zespolenie żołądkowo-dwunastnicze laparoskopowe</t>
  </si>
  <si>
    <t>44.382 Zespolenie żołądkowo-jelitowe laparoskopowe</t>
  </si>
  <si>
    <t>46.391 Przetoka dwunastnicza</t>
  </si>
  <si>
    <t>46.392 Odżywcza przetoka jelitowa</t>
  </si>
  <si>
    <t>38.121 Endarterektomia z łatką naczyniową - Naczyń wewnątrzczaszkowych; mózgowych (przednich) (środkowych); koła Willisa; tylnej tętnicy łączącej</t>
  </si>
  <si>
    <t>38.124 Endarterektomia z łatką naczyniową - Aorty</t>
  </si>
  <si>
    <t>38.126 Endarterektomia z łatką naczyniową - Tętnic brzusznych; żołądkowe; krezkowe; trzewne; wątrobowe; biodrowe; nerkowe; śledzionowe; pępkowe</t>
  </si>
  <si>
    <t>38.134 Endarterektomia z czasowym by-passem - Aorty</t>
  </si>
  <si>
    <t>38.136 Endarterektomia z czasowym by-passem - Tętnic brzusznych; żołądkowe; krezkowe; trzewne; wątrobowe; biodrowe; nerkowe; śledzionowe; pępkowe</t>
  </si>
  <si>
    <t>38.146 Endarterektomia z trombektomią - Tętnic brzusznych; żołądkowe; krezkowe; trzewne; wątrobowe; biodrowe; nerkowe; śledzionowe; pępkowe</t>
  </si>
  <si>
    <t>44.383 Zespolenie żołądkowo-żołądkowe laparoskopowe</t>
  </si>
  <si>
    <t>44.384 Zespolenie żołądkowo-czcze, laparoskopowe, bez wycięcia (części) żołądka, nie sklasyfikowane gdzie indziej</t>
  </si>
  <si>
    <t>44.391 Zespolenie żołądkowo-dwunastnicze</t>
  </si>
  <si>
    <t>O99.1 Inne choroby krwi i narządów krwiotwórczych oraz pewne zaburzenia mechanizmów odpornościowych wikłające ciążę, poród i połóg</t>
  </si>
  <si>
    <t>O99.2 Choroby gruczołów dokrewnych, przemiany materii i zaburzenia odżywienia wikłające ciążę, poród i połóg</t>
  </si>
  <si>
    <t>38.810 Chirurgiczne zamknięcie naczynia krwionośnego - Miejsce nieokreślone</t>
  </si>
  <si>
    <t>38.820 Rozdzielenie naczynia krwionośnego - Miejsce nieokreślone</t>
  </si>
  <si>
    <t>T86.4 Niepowodzenie i odrzut przeszczepu wątroby</t>
  </si>
  <si>
    <t>A92.9 Gorączka wirusowa przenoszona przez komary, nieokreślona</t>
  </si>
  <si>
    <t>A93.0 Choroba wywołana przez wirus Oropouche</t>
  </si>
  <si>
    <t>A93.1 Gorączka wywołana przez moskita (muchę piaskową) Phlebotomus</t>
  </si>
  <si>
    <t>M42.0 Młodzieńcza osteochondroza kręgosłupa</t>
  </si>
  <si>
    <t>84.004 Rewizja świeżej amputacji urazowej kończyny górnej</t>
  </si>
  <si>
    <t>38.023 Trombektomia - Naczyń kończyny górnej; pachowych; ramiennych; promieniowych; łokciowych</t>
  </si>
  <si>
    <t>T57.1 Fosfor i jego związki</t>
  </si>
  <si>
    <t>T57.8 Inne określone substancje nieorganiczne</t>
  </si>
  <si>
    <t>K40.9 Jednostronna lub nieokreślona przepuklina pachwinowa bez niedrożności lub zgorzeli</t>
  </si>
  <si>
    <t>38.813 Chirurgiczne zamknięcie naczynia krwionośnego - Naczyń kończyny górnej; pachowych; ramiennych; promieniowych; łokciowych</t>
  </si>
  <si>
    <t>T11.9 Nieokreślony uraz kończyny górnej, poziom nieokreślony</t>
  </si>
  <si>
    <t>T13.8 Inne określone urazy kończyny dolnej, poziom nieokreślony</t>
  </si>
  <si>
    <t>T13.9 Nieokreślony uraz kończyny dolnej, poziom nieokreślony</t>
  </si>
  <si>
    <t>T14.1 Otwarta rana nieokreślonej okolicy ciała</t>
  </si>
  <si>
    <t>T14.9 Uraz, nieokreślony</t>
  </si>
  <si>
    <t>T71 Duszenie</t>
  </si>
  <si>
    <t>T75.1 Tonięcie niezakończone zgonem</t>
  </si>
  <si>
    <t>P15 Zaburzenia zachowania</t>
  </si>
  <si>
    <t>F40.0 Agorafobia</t>
  </si>
  <si>
    <t>38.847 Okluzja naczynia krwionośnego - Żył brzusznych; biodrowe; wrotne; nerkowe; śledzionowe; żyła główna dolna</t>
  </si>
  <si>
    <t>39.14 Przetoka wrotno-systemowa (TIPS)</t>
  </si>
  <si>
    <t>O71.0 Pęknięcie macicy przed rozpoczęciem czynności porodowej</t>
  </si>
  <si>
    <t>O71.2 Poporodowe wynicowanie macicy</t>
  </si>
  <si>
    <t>O71.3 Pęknięcie szyjki macicy w czasie porodu</t>
  </si>
  <si>
    <t>38.834 Podwiązanie naczynia krwionośnego - Aorty</t>
  </si>
  <si>
    <t>38.836 Podwiązanie naczynia krwionośnego - Tętnic brzusznych; żołądkowe; krezkowe; trzewne; wątrobowe; biodrowe; nerkowe; śledzionowe; pępkowe</t>
  </si>
  <si>
    <t>38.837 Podwiązanie naczynia krwionośnego - Żył brzusznych; biodrowe; wrotne; nerkowe; śledzionowe; żyła główna dolna</t>
  </si>
  <si>
    <t>38.844 Okluzja naczynia krwionośnego - Aorty</t>
  </si>
  <si>
    <t>38.846 Okluzja naczynia krwionośnego - Tętnic brzusznych; żołądkowe; krezkowe; trzewne; wątrobowe; biodrowe; nerkowe; śledzionowe; pępkowe</t>
  </si>
  <si>
    <t>59.53 Przyszycie tkanki okołocewkowej do spojenia łonowego</t>
  </si>
  <si>
    <t>59.61 Operacja metodą Pereyry</t>
  </si>
  <si>
    <t>59.43 Operacja metodą Oxford</t>
  </si>
  <si>
    <t>70.13 Uwolnienie zrostów wewnątrzpochwowych</t>
  </si>
  <si>
    <t>70.23 Biopsja zagłębienia odbytniczo-macicznego</t>
  </si>
  <si>
    <t>70.24 Biopsja pochwy</t>
  </si>
  <si>
    <t>71.01 Uwolnienie zrostów sromu</t>
  </si>
  <si>
    <t>99.091 Przetoczenie środków zastępczych krwi</t>
  </si>
  <si>
    <t>99.18 Wstrzyknięcie/ infuzja elektrolitów</t>
  </si>
  <si>
    <t>99.210 Wstrzyknięcie antybiotyku nieokreślone</t>
  </si>
  <si>
    <t>N31 Kompleksowe zabiegi chirurgii noworodka i niemowlęcia</t>
  </si>
  <si>
    <t>06.093 Eksploracja okolicy szyi przez nacięcie</t>
  </si>
  <si>
    <t>06.094 Eksploracja okolicy tarczycy</t>
  </si>
  <si>
    <t>06.095 Usunięcie ciała obcego w zakresie tarczycy</t>
  </si>
  <si>
    <t>06.099 Nacięcie tarczycy - inne</t>
  </si>
  <si>
    <t>06.91 Rozdzielenie cieśni tarczycy</t>
  </si>
  <si>
    <t>06.92 Podwiązanie naczyń tarczycy</t>
  </si>
  <si>
    <t>06.93 Szycie tarczycy</t>
  </si>
  <si>
    <t>06.94 Reimplantacja tkanki tarczycy</t>
  </si>
  <si>
    <t>R60.0 Obrzęk zlokalizowany</t>
  </si>
  <si>
    <t>R60.1 Obrzęk uogólniony</t>
  </si>
  <si>
    <t>R60.9 Obrzęk, nieokreślony</t>
  </si>
  <si>
    <t>N16.1 Zaburzenia cewkowo-śródmiąższowe nerek w chorobach nowotworowych</t>
  </si>
  <si>
    <t>T50.2 Inhibitory anhydrazy węglanowej, benzotiadiazydy i inne leki moczopędne</t>
  </si>
  <si>
    <t>T48.2 Inne i nieokreślone środki działające pierwotnie na mięśnie</t>
  </si>
  <si>
    <t>T49.6 Leki i preparaty laryngologiczne</t>
  </si>
  <si>
    <t>T49.3 Środki działające zmiękczająco, łagodząco i ochronnie</t>
  </si>
  <si>
    <t>T46.0 Pobudzające serce glikozydy i leki o podobnym działaniu</t>
  </si>
  <si>
    <t>T49.4 Środki keratolityczne, keratoplastyczne, inne preparaty do leczenia włosów</t>
  </si>
  <si>
    <t>Q86.8 Inne zespoły wrodzonych wad rozwojowych spowodowane przez znane czynniki zewnętrzne</t>
  </si>
  <si>
    <t>Q89.7 Mnogie wrodzone wady rozwojowe niesklasyfikowane gdzie indziej</t>
  </si>
  <si>
    <t>Q89.8 Inne określone wrodzone wady rozwojowe</t>
  </si>
  <si>
    <t xml:space="preserve">Q89.9 Wrodzone wady rozwojowe, nieokreślone </t>
  </si>
  <si>
    <t>E27.2 Przełom addisonoidalny</t>
  </si>
  <si>
    <t>E20.8 Niedoczynność przytarczyc, inna</t>
  </si>
  <si>
    <t>E21.2 Nadczynność przytarczyc, inna</t>
  </si>
  <si>
    <t>36.11 Pomost aortalno-wieńcowy (1 tętnica wieńcowa)</t>
  </si>
  <si>
    <t>36.15 Pomost tętnica piersiowa wewnętrzna tętnica wieńcowa (pojedyncze naczynie)</t>
  </si>
  <si>
    <t>36.17 Pomost brzuszno-wieńcowy</t>
  </si>
  <si>
    <t>Z94.4 Transplantacja wątroby</t>
  </si>
  <si>
    <t>N Położnictwo i opieka nad noworodkami</t>
  </si>
  <si>
    <t>N01 Poród</t>
  </si>
  <si>
    <t>38.848 Okluzja naczynia krwionośnego - Tętnic kończyny dolnej; udowa (wspólna, powierzchowna); podkolanowe; piszczelowe</t>
  </si>
  <si>
    <t>Q19 Średnie zabiegi na układzie limfatycznym</t>
  </si>
  <si>
    <t>Q20 Małe zabiegi na układzie limfatycznym</t>
  </si>
  <si>
    <t>E9</t>
  </si>
  <si>
    <t>N07.2 Nefropatia dziedziczna, niesklasyfikowana gdzie indziej (rozlane błoniaste kłębuszkowe zapalenie nerek)</t>
  </si>
  <si>
    <t>N07.3 Nefropatia dziedziczna, niesklasyfikowana gdzie indziej (rozlane rozrostowe zapalenia mezangialne kłębuszków nerkowych)</t>
  </si>
  <si>
    <t>Q01 Endowaskularne zaopatrzenie tętniaka aorty</t>
  </si>
  <si>
    <t>E50.1 Niedobór witaminy A z plamkami Bitota i suchością spojówek</t>
  </si>
  <si>
    <t>38.421 Wycięcie tętniaka z wstawką naczyniową - Naczyń wewnątrzczaszkowych; mózgowych (przednich) (środkowych); koła Willisa; tylnej tętnicy łączącej</t>
  </si>
  <si>
    <t>68.76 Histerokolpektomia</t>
  </si>
  <si>
    <t>68.8 Wytrzewienie miednicy małej</t>
  </si>
  <si>
    <t xml:space="preserve">ICD-10 </t>
  </si>
  <si>
    <t>C53.8 Nowotwór złośliwy (zmiana przekraczająca granicę szyjki macicy)</t>
  </si>
  <si>
    <t>C54.0 Nowotwór złośliwy (cieśń macicy)</t>
  </si>
  <si>
    <t>C54.1 Nowotwór złośliwy (błona śluzowa macicy)</t>
  </si>
  <si>
    <t>C54.2 Nowotwór złośliwy (mięśniówka macicy)</t>
  </si>
  <si>
    <t>C54.3 Nowotwór złośliwy (dno macicy)</t>
  </si>
  <si>
    <t>C54.8 Nowotwór złośliwy (zmiana przekraczająca granice trzonu macicy)</t>
  </si>
  <si>
    <t>C55 Nowotwór złośliwy nieokreślonej części macicy</t>
  </si>
  <si>
    <t>C57.1 Nowotwór złośliwy (więzadło szerokie macicy )</t>
  </si>
  <si>
    <t>M25.9 Nieokreślone choroby stawów</t>
  </si>
  <si>
    <t>R79.8 Inne określone nieprawidłowości badań biochemicznych krwi</t>
  </si>
  <si>
    <t>R79.9 Inne nieprawidłowości badań biochemicznych krwi, nieokreślone</t>
  </si>
  <si>
    <t>Z00.2 Badanie w okresie gwałtownego wzrostu w dzieciństwie</t>
  </si>
  <si>
    <t>T36.0 Penicyliny</t>
  </si>
  <si>
    <t>T36.3 Makrolidy</t>
  </si>
  <si>
    <t>T36.9 Inne antybiotyki, nieokreślone</t>
  </si>
  <si>
    <t>T37.1 Lekami przeciwprątkowe</t>
  </si>
  <si>
    <t>O00.8 Inna ciąża pozamaciczna</t>
  </si>
  <si>
    <t>83.91 Uwolnienie zrostów mięśni/ ścięgien/ powięzi i kaletki</t>
  </si>
  <si>
    <t>86.63 Przeszczep pełnej grubości skóry na inne miejsce</t>
  </si>
  <si>
    <t>82.711 Rekostrukcja dla plastyki m. przeciwstawnego</t>
  </si>
  <si>
    <t>82.851 Ufiksowanie ścięgna ręki – nie określone inaczej</t>
  </si>
  <si>
    <t>T24.5 Oparzenie chemiczne I stopnia biodra i kończyny dolnej z wyjątkiem okolicy stawu skokowego i stopy</t>
  </si>
  <si>
    <t>81.581 Całkowita operacja rewizyjna po wymianie innych określonych stawów kończyny dolnej</t>
  </si>
  <si>
    <t>81.833 Całkowita rewizja po artroplastyce stawu barkowego</t>
  </si>
  <si>
    <t>81.852 Całkowita rewizja po artroplastyce stawu łokciowego</t>
  </si>
  <si>
    <t>81.972 Całkowita rewizja po endoprotezoplastyce stawu kończyny górnej</t>
  </si>
  <si>
    <t>81.53 Rewizja po endoprotezoplastyce stawu biodrowego, nie określona inaczej</t>
  </si>
  <si>
    <t>81.55 Operacja rewizyjna po wymianie stawu kolanowego</t>
  </si>
  <si>
    <t>81.79 Inne zabiegi naprawcze nadgarstka/ ręki/ palców</t>
  </si>
  <si>
    <t>84.971 Rekonstrukcja pierwotna wrodzonych i nabytych deformacji - kości miednicy</t>
  </si>
  <si>
    <t>84.972 Rekonstrukcja wtórna wrodzonych i nabytych deformacji - kości miednicy</t>
  </si>
  <si>
    <t>84.981 Rekonstrukcja pierwotna wrodzonych i nabytych deformacji - kości (piszczelowa i strzałkowa)</t>
  </si>
  <si>
    <t>84.982 Rekonstrukcja wtórna wrodzonych i nabytych deformacji - kości (piszczelowa i strzałkowa)</t>
  </si>
  <si>
    <t>S62.2 Złamanie I kości śródręcza</t>
  </si>
  <si>
    <t>00.784 Operacja stawu biodrowego - jeden element mocowany za pomocą cementu</t>
  </si>
  <si>
    <t>00.785 Operacja stawu biodrowego - jeden element mocowany bezcementowo</t>
  </si>
  <si>
    <t>00.733 Operacja rewizyjna stawu biodrowego - wymiana wkładki panewki</t>
  </si>
  <si>
    <t>00.774 Operacja rewizyjna stawu biodrowego - wymiana trzpienia przynasadowego</t>
  </si>
  <si>
    <t>78.75 Chirurgiczne złamanie kości - kość udowa</t>
  </si>
  <si>
    <t>A54.2 Rzeżączkowe zapalenie otrzewnej miednicy oraz inne rzeżączkowe zakażenia układu moczowo-płciowego</t>
  </si>
  <si>
    <t>A98.5 Gorączka krwotoczna z zespołem nerkowym</t>
  </si>
  <si>
    <t>B65.0 Schistosomoza wywołana przez Schistosoma hematobium (przywra krwi)</t>
  </si>
  <si>
    <t>N10 Ostre cewkowo-śródmiąższowe zapalenie nerek</t>
  </si>
  <si>
    <t>N11.0 Niezaporowe przewlekłe odmiedniczkowe zapalenie nerek związane z odpływem</t>
  </si>
  <si>
    <t>N11.1 Przewlekłe odmiedniczkowe zapalenie nerek związane z przeszkodą dla odpływu moczu</t>
  </si>
  <si>
    <t>N30.1 Śródmiąższowe zapalenie pęcherza moczowego (przewlekłe)</t>
  </si>
  <si>
    <t>T24.6 Oparzenie chemiczne II stopnia biodra i kończyny dolnej z wyjątkiem okolicy stawu skokowego i stopy</t>
  </si>
  <si>
    <t>T24.7 Oparzenie chemiczne III stopnia biodra i kończyny dolnej z wyjątkiem okolicy stawu skokowego i stopy</t>
  </si>
  <si>
    <t>T25.1 Oparzenie termiczne I stopnia okolicy stawu skokowego i stopy</t>
  </si>
  <si>
    <t>T32.1 Oparzenie chemiczne obejmujące 10-19% powierzchni ciała</t>
  </si>
  <si>
    <t>N94.0 Ból międzymiesiączkowy (Mittelschmerz)</t>
  </si>
  <si>
    <t>N94.1 Bolesne współżycie płciowe (dyspaurenia)</t>
  </si>
  <si>
    <t>N94.2 Pochwica</t>
  </si>
  <si>
    <t>N94.3 Zespół napięcia przedmiesiączkowego</t>
  </si>
  <si>
    <t>R39.0 Przedostawanie się moczu poza drogi moczowe</t>
  </si>
  <si>
    <t>55.41 Wycięcie kielicha nerkowego</t>
  </si>
  <si>
    <t>55.42 Klinowa resekcja nerki</t>
  </si>
  <si>
    <t>55.49 Częściowe wycięcie nerki - inne</t>
  </si>
  <si>
    <t>55.54 Obustronne wycięcie nerek</t>
  </si>
  <si>
    <t>Q60.0 Agenezja nerki, jednostronna</t>
  </si>
  <si>
    <t>79.17 Zamknięte nastawienie złamania ze stabilizacją wewnętrzną - kości stępu/ kości śródstopia (noga)</t>
  </si>
  <si>
    <t>I84.4 Guzy krwawicze odbytu zewnętrzne z innymi powikłaniami</t>
  </si>
  <si>
    <t>I85.9 Żylaki przełyku bez krwawienia</t>
  </si>
  <si>
    <t>56.32 Przezskórna biopsja moczowodu</t>
  </si>
  <si>
    <t>56.031 Usunięcie ciała obcego z moczowodu bez nacięcia</t>
  </si>
  <si>
    <t>86.282 Usunięcie zdewitalizowanej tkanki, martwicy lub wilgotnej tkanki martwiczej przez irygację pod ciśnieniem</t>
  </si>
  <si>
    <t>D19.7 Międzybłoniak innych umiejscowień</t>
  </si>
  <si>
    <t>D19.9 Międzybłoniak, nieokreślony</t>
  </si>
  <si>
    <t>D20.0 Nowotwór niezłośliwy (przestrzeń zaotrzewnowa)</t>
  </si>
  <si>
    <t>D20.1 Nowotwór niezłośliwy (otrzewna)</t>
  </si>
  <si>
    <t>D37.7 Nowotwór o nieokreślonym charakterze (inne narządy trawienne)</t>
  </si>
  <si>
    <t>D48.3 Nowotwór o nieokreślonym charakterze (przestrzeń zaotrzewnowa)</t>
  </si>
  <si>
    <t>D48.4 Nowotwór o nieokreślonym charakterze (otrzewna)</t>
  </si>
  <si>
    <t>M01.1 Gruźlicze zapalenie stawów (A18.0+)</t>
  </si>
  <si>
    <t>M22.1 Nawracające nadwichnięcie rzepki</t>
  </si>
  <si>
    <t>M87.0 Jałowa samoistna martwica kości</t>
  </si>
  <si>
    <t>59.91 Wycięcie tkanki okołonerkowej lub okołopęcherzowej</t>
  </si>
  <si>
    <t>55.911 Kapsulektomia nerki</t>
  </si>
  <si>
    <t>55.912 Dekortykacja nerki</t>
  </si>
  <si>
    <t>L12.2 Przewlekła choroba pęcherzowa dzieci</t>
  </si>
  <si>
    <t>L12.3 Nabyte pęcherzowe oddzielanie się naskórka</t>
  </si>
  <si>
    <t>L12.8 Inny pemfigoid</t>
  </si>
  <si>
    <t>78.052 Wszczepy uzupełniające (kliny, koszyki) - kość ramienna</t>
  </si>
  <si>
    <t>78.053 Wszczepy uzupełniające (kliny, koszyki) - kość promieniowa/ kość łokciowa</t>
  </si>
  <si>
    <t>78.054 Wszczepy uzupełniające (kliny, koszyki) - kości nadgarstka/ śródręcza/ paliczki (ręki)</t>
  </si>
  <si>
    <t>78.058 Wszczepy uzupełniające (kliny, koszyki) - kości stępu/ kości śródstopia/ paliczki (stopy)</t>
  </si>
  <si>
    <t>78.059 Wszczepy uzupełniające (kliny, koszyki) - inne (kręgi)</t>
  </si>
  <si>
    <t>07.43 Podwiązanie naczyń nadnercza</t>
  </si>
  <si>
    <t>07.44 Operacja naprawcza nadnercza</t>
  </si>
  <si>
    <t>S02 Choroby układu krwiotwórczego i odpornościowego &gt; 10 dni</t>
  </si>
  <si>
    <t>L51.2 Toksyczne martwicze oddzielanie się naskórka [choroba Lyella]</t>
  </si>
  <si>
    <t>D03.5 Czerniak in situ tułowia</t>
  </si>
  <si>
    <t>M16.5 Inne pourazowe koksartrozy</t>
  </si>
  <si>
    <t>M16.6 Inna wtórna obustronna koksartroza</t>
  </si>
  <si>
    <t>M16.7 Inna wtórna koksartroza</t>
  </si>
  <si>
    <t>M16.9 Nieokreślona koksartroza</t>
  </si>
  <si>
    <t>L27.0 Uogólniona osutka skórna wywołana lekami i innymi środkami leczniczymi</t>
  </si>
  <si>
    <t>L27.2 Zapalenie skóry wywołane spożytą żywnością</t>
  </si>
  <si>
    <t>L27.8 Zapalenie skóry wywołane innymi substancjami wprowadzonymi do ustroju</t>
  </si>
  <si>
    <t>L27.9 Zapalenie skóry wywołane nieokreślonymi substancjami wprowadzonymi do ustroju</t>
  </si>
  <si>
    <t>L94.1 Twardzina linijna na głowie podobna do blizny po cięciu szablą [En coup de sabre]</t>
  </si>
  <si>
    <t>J39 Duże choroby dermatologiczne</t>
  </si>
  <si>
    <t>B00.0 Wyprysk opryszczkowy [eczema herpeticum]</t>
  </si>
  <si>
    <t>C84.0 Ziarniniak grzybiasty</t>
  </si>
  <si>
    <t>D03.0 Czerniak in situ wargi</t>
  </si>
  <si>
    <t>79.37 Otwarte nastawienie złamania z wewnętrzną stabilizacją - kości stępu/ kości śródstopia (noga)</t>
  </si>
  <si>
    <t>79.38 Otwarte nastawienie złamania z wewnętrzną stabilizacją - paliczki stopy</t>
  </si>
  <si>
    <t>79.85 Otwarte nastawienie zwichnięcia biodra</t>
  </si>
  <si>
    <t>79.86 Otwarte nastawienie zwichnięcia kolana</t>
  </si>
  <si>
    <t>79.87 Otwarte nastawienie zwichnięcia kostki</t>
  </si>
  <si>
    <t>79.88 Otwarte nastawienie zwichnięcia stopy/ palca</t>
  </si>
  <si>
    <t>80.448 Uwolnienie stawu - stopa i palce</t>
  </si>
  <si>
    <t>80.449 Uwolnienie stawu - kręgosłup</t>
  </si>
  <si>
    <t>80.87 Inne miejscowe wycięcie lub zniszczenie zmiany stawu - kostka</t>
  </si>
  <si>
    <t>80.451 Uwolnienie więzadła - bark</t>
  </si>
  <si>
    <t>80.88 Inne miejscowe wycięcie lub zniszczenie zmiany stawu - stopa i palce</t>
  </si>
  <si>
    <t>80.452 Uwolnienie więzadła - łokieć</t>
  </si>
  <si>
    <t>I34.2 Niereumatyczne zwężenie zastawki dwudzielnej</t>
  </si>
  <si>
    <t>I34.8 Inne niereumatyczne zaburzenia funkcji zastawki dwudzielnej</t>
  </si>
  <si>
    <t>48.763 Podwieszenie prostnicy do kości łonowej</t>
  </si>
  <si>
    <t>46.999 Operacje jelitowe - inne</t>
  </si>
  <si>
    <t>48.25 Otwarta biopsja odbytnicy</t>
  </si>
  <si>
    <t>48.26 Biopsja tkanek okołoodbytniczych</t>
  </si>
  <si>
    <t>84.612 Wprowadzenie częściowej protezy krążka międzykręgowego (elastyczna), w odcinku szyjnym</t>
  </si>
  <si>
    <t>84.621 Wprowadzenie całkowitej protezy krążka międzykręgowego (elastycznej), w odcinku szyjnym</t>
  </si>
  <si>
    <t>84.631 Wprowadzenie protezy krążka międzykręgowego (elastycznej), w odcinku piersiowym</t>
  </si>
  <si>
    <t>03.96 Przezskórne odnerwienie powierzchni stawowej wyrostka kręgu</t>
  </si>
  <si>
    <t>80.501 Nieswoiste zniszczenie krążka międzykręgowego (artroskopowo)</t>
  </si>
  <si>
    <t>80.502 Nieswoiste zniszczenie krążka międzykręgowego (przezskórnie)</t>
  </si>
  <si>
    <t>E53.0 Niedobór ryboflawiny</t>
  </si>
  <si>
    <t>E53.1 Niedobór pirydoksyny</t>
  </si>
  <si>
    <t>E53.9 Niedobór witamin z grupy B, nieokreślony</t>
  </si>
  <si>
    <t>E54 Niedobór kwasu askorbinowego</t>
  </si>
  <si>
    <t>E55.0 Krzywica, czynna</t>
  </si>
  <si>
    <t>E56.0 Niedobór witaminy E</t>
  </si>
  <si>
    <t>E56.1 Niedobór witaminy K</t>
  </si>
  <si>
    <t>E56.8 Niedobory innych witamin</t>
  </si>
  <si>
    <t>E56.9 Niedobór witamin, nieokreślony</t>
  </si>
  <si>
    <t>E58 Niedobór pokarmowy wapnia</t>
  </si>
  <si>
    <t>E59 Niedobór pokarmowy selenu</t>
  </si>
  <si>
    <t>E60 Niedobór pokarmowy cynku</t>
  </si>
  <si>
    <t>E61.0 Niedobór miedzi</t>
  </si>
  <si>
    <t>L93.1 Podostry toczeń rumieniowaty skórny</t>
  </si>
  <si>
    <t>L93.2 Inny miejscowy toczeń rumieniowaty</t>
  </si>
  <si>
    <t>78.429 Zabieg naprawczy złego zrostu lub braku zrostu - inne (kręgi)</t>
  </si>
  <si>
    <t>77.84 Inne częściowe wycięcie kości - kości nadgarstka/ śródręcza</t>
  </si>
  <si>
    <t>P83.9 Stan dotyczący powłok swoisty dla płodu i noworodka, nieokreślony</t>
  </si>
  <si>
    <t>N25.8 Inne zaburzenia wynikające z upośledzonej czynności cewek nerkowych</t>
  </si>
  <si>
    <t>N25.9 Zaburzenia wynikające z upośledzonej czynności cewek nerkowych, nieokreślone</t>
  </si>
  <si>
    <t>N26 Nieokreślony zanik nerki</t>
  </si>
  <si>
    <t>27.593 Plastyka korekcyjna twarzy po porażeniu nerwu twarzowego - wytworzenie fałdu nosowo-wargowego</t>
  </si>
  <si>
    <t>28.7 Opanowanie krwotoku po tonsilektomii/adenoidektomii</t>
  </si>
  <si>
    <t>29.31 Przecięcie mięśnia pierścienno-gardłowego</t>
  </si>
  <si>
    <t>29.92 Przecięcie nerwu językowo-gardłowego</t>
  </si>
  <si>
    <t>31.95 Wytworzenie przetoki tchawiczo-przełykowej</t>
  </si>
  <si>
    <t>34.4 Zniszczenie lub wycięcie zmiany ze ściany klatki piersiowej (z usunięciem żeber)</t>
  </si>
  <si>
    <t>34.89 Operacje przepony - inne</t>
  </si>
  <si>
    <t>35.59 Zamknięcie ubytku przegrody serca/materiał sztuczny - inne</t>
  </si>
  <si>
    <t>36.101 Bezpośrednia rewaskularyzacja mięśnia sercowego przy pomocy wewnętrznego poszerzenia światła tętnicy wieńcowej/sztucznej wstawki naczyniowej/żyły jako wstawki naczyniowej</t>
  </si>
  <si>
    <t>D69.0 Plamica alergiczna</t>
  </si>
  <si>
    <t>56.82 Zeszycie rany moczowodu</t>
  </si>
  <si>
    <t>56.83 Zamknięcie przetoki moczowodowej</t>
  </si>
  <si>
    <t>56.85 Umocowanie moczowodu (ureteropeksja)</t>
  </si>
  <si>
    <t>56.893 Sfałdowanie moczowodu (ureteroplikacja)</t>
  </si>
  <si>
    <t>Q78.2 Marmurowatość kości</t>
  </si>
  <si>
    <t>P17 Choroby układu moczowo - płciowego</t>
  </si>
  <si>
    <t>Q18 Duże zabiegi na układzie limfatycznym</t>
  </si>
  <si>
    <t>91.464 Badanie mikroskopowe materiału z krocza - parazytologia</t>
  </si>
  <si>
    <t>91.465 Badanie mikroskopowe materiału z krocza - toksykologia</t>
  </si>
  <si>
    <t>79.35 Otwarte nastawienie złamania z wewnętrzną stabilizacją - kość udowa</t>
  </si>
  <si>
    <t>79.452 Zamknięte nastawienie oddzielonej nasady kości z wewnętrzną stabilizacją - kość udowa</t>
  </si>
  <si>
    <t>38.316 Wycięcie/ zespolenie naczynia - inne - Tętnic brzusznych; żołądkowe; krezkowe; trzewne; wątrobowe; biodrowe; nerkowe; śledzionowe; pępkowe</t>
  </si>
  <si>
    <t>38.317 Wycięcie/ zespolenie naczynia - inne - Żył brzusznych; biodrowe; wrotne; nerkowe; śledzionowe; żyła główna dolna</t>
  </si>
  <si>
    <t>38.334 Wycięcie zmiany naczynia krwionośnego z zespoleniem - Aorty</t>
  </si>
  <si>
    <t>B37.3 Kandydoza sromu i pochwy (N77.1*)</t>
  </si>
  <si>
    <t>B38.0 Ostra kokcydioidomikoza płucna</t>
  </si>
  <si>
    <t>B38.1 Przewlekła kokcydioidomikoza płucna</t>
  </si>
  <si>
    <t>B38.2 Kokcydioidomikoza płucna, nieokreślona</t>
  </si>
  <si>
    <t>B38.3 Kokcydioidomikoza skórna</t>
  </si>
  <si>
    <t>B38.4 Kokcydioidomikozowe zapalenie opon mózgowych (G02.1*)</t>
  </si>
  <si>
    <t>B38.7 Kokcydioidomikoza rozsiana</t>
  </si>
  <si>
    <t>B38.8 Inne postacie kokcydioidomikozy</t>
  </si>
  <si>
    <t>B38.9 Kokcydioidomikoza, nieokreślona</t>
  </si>
  <si>
    <t>B40.0 Ostra drożdżyca płucna</t>
  </si>
  <si>
    <t>B40.1 Przewlekła drożdżyca płucna</t>
  </si>
  <si>
    <t>B40.2 Drożdżyca płucna, nieokreślona</t>
  </si>
  <si>
    <t>B40.3 Drożdżyca skórna</t>
  </si>
  <si>
    <t>B40.7 Drożdżyca rozsiana</t>
  </si>
  <si>
    <t>B40.8 Inne postacie drożdżycy</t>
  </si>
  <si>
    <t>B40.9 Drożdżyca, nieokreślona</t>
  </si>
  <si>
    <t>B41.0 Parakokcydioidomikoza płucna</t>
  </si>
  <si>
    <t>B41.7 Parakokcydioidomikoza rozsiana</t>
  </si>
  <si>
    <t>I06.8 Inne wady reumatyczne zastawki tętnicy głównej</t>
  </si>
  <si>
    <t>I06.9 Wada reumatyczna zastawki tętnicy głównej, nieokreślona</t>
  </si>
  <si>
    <t>I07.0 Zwężenie zastawki trójdzielnej</t>
  </si>
  <si>
    <t>I07.1 Niedomykalność zastawki trójdzielnej</t>
  </si>
  <si>
    <t>46.11 Czasowa kolostomia</t>
  </si>
  <si>
    <t>46.13 Stała kolostomia</t>
  </si>
  <si>
    <t>46.14 Odłożone otwarcie kolostomii</t>
  </si>
  <si>
    <t>46.42 Usunięcie przepukliny okołokolostomijnej</t>
  </si>
  <si>
    <t>L87 Leczenie powikłań leczenia nerkozastępczego &lt; 18 r.ż.</t>
  </si>
  <si>
    <t>I08.1 Wady zastawek dwudzielnej i trójdzielnej</t>
  </si>
  <si>
    <t>K05.6 Choroba przyzębia, nieokreślona</t>
  </si>
  <si>
    <t>K06.0 Zanik dziąseł</t>
  </si>
  <si>
    <t>75.81 Położnicza tamponada macicy</t>
  </si>
  <si>
    <t>75.82 Położnicza tamponada pochwy</t>
  </si>
  <si>
    <t>75.94 Ręczne odprowadzenie wynicowanej macicy</t>
  </si>
  <si>
    <t>80.446 Uwolnienie stawu - kolano</t>
  </si>
  <si>
    <t>80.447 Uwolnienie stawu - kostka</t>
  </si>
  <si>
    <t>C85.0 Mięsak limfatyczny</t>
  </si>
  <si>
    <t>D07.2 Rak in situ (pochwa)</t>
  </si>
  <si>
    <t>D26.0 Nowotwór niezłośliwy (szyjka macicy)</t>
  </si>
  <si>
    <t>D28.0 Nowotwór niezłośliwy (srom)</t>
  </si>
  <si>
    <t>M75.9 Nieokreślone uszkodzenia barku</t>
  </si>
  <si>
    <t>M76.0 Zapalenie przyczepów mięśni pośladkowych</t>
  </si>
  <si>
    <t>M76.1 Zapalenie przyczepu mięśnia lędźwiowego</t>
  </si>
  <si>
    <t>M75.4 Zespół wybitego barku</t>
  </si>
  <si>
    <t>00.94 Zabieg wykonany techniką endoskopową/ laparoskopową</t>
  </si>
  <si>
    <t>L22 Pieluszkowe (serwetkowe) zapalenie skóry</t>
  </si>
  <si>
    <t>L29.0 Świąd odbytu</t>
  </si>
  <si>
    <t>L30.1 Potnica [pompholyx]</t>
  </si>
  <si>
    <t>L30.5 Łupież biały [pityriasis alba]</t>
  </si>
  <si>
    <t>L41.8 Inna przyłuszczyca</t>
  </si>
  <si>
    <t>L41.9 Nieokreślona przyłuszczyca</t>
  </si>
  <si>
    <t>A34 Tężec położniczy</t>
  </si>
  <si>
    <t>N31.1 Odruchowy pęcherz neurogenny niesklasyfikowany gdzie indziej</t>
  </si>
  <si>
    <t xml:space="preserve">M Choroby żeńskiego układu rozrodczego </t>
  </si>
  <si>
    <t>E61.8 Niedobór innych określonych elementów pokarmowych</t>
  </si>
  <si>
    <t>E61.9 Niedobór innych elementów pokarmowych, nieokreślony</t>
  </si>
  <si>
    <t>E63.0 Niedobory niezbędnych kwasów tłuszczowych [EFA]</t>
  </si>
  <si>
    <t>E63.1 Zaburzenie bilansu składników pokarmowych</t>
  </si>
  <si>
    <t>E63.8 Inne określone niedobory pokarmowe</t>
  </si>
  <si>
    <t>71.791 Zabieg naprawczy starego położniczego uszkodzenia sromu lub krocza</t>
  </si>
  <si>
    <t>C47.6 Nowotwór złośliwy (nerwy obwodowe tułowia, nieokreślone)</t>
  </si>
  <si>
    <t>C47.8 Nowotwór złośliwy (zmiana przekraczająca granice nerwów obwodowych i autonomicznego układu nerwowego)</t>
  </si>
  <si>
    <t>79.63 Opracowanie chirurgiczne otwartego złamania - kości nadgarstka/ kości śródręcza</t>
  </si>
  <si>
    <t>79.89 Otwarte nastawienie zwichnięcia innego określonego stawu</t>
  </si>
  <si>
    <t>79.05 Zamknięte nastawienie złamania bez wewnętrznej stabilizacji - kość udowa</t>
  </si>
  <si>
    <t>79.08 Zamknięte nastawienie złamania bez wewnętrznej stabilizacji - paliczki stopy</t>
  </si>
  <si>
    <t>79.091 Zamknięte nastawienie złamania bez wewnętrznej stabilizacji - inne wyszczególnione kości (obojczyk)</t>
  </si>
  <si>
    <t>79.092 Zamknięte nastawienie złamania bez wewnętrznej stabilizacji - inne wyszczególnione kości (żebra)</t>
  </si>
  <si>
    <t>79.093 Zamknięte nastawienie złamania bez wewnętrznej stabilizacji - inne wyszczególnione kości (miednica)</t>
  </si>
  <si>
    <t>79.094 Zamknięte nastawienie złamania bez wewnętrznej stabilizacji - inne wyszczególnione kości (rzepka)</t>
  </si>
  <si>
    <t>79.291 Otwarte nastawienie złamania bez wewnętrznej stabilizacji - inne wyszczególnione kości (obojczyk)</t>
  </si>
  <si>
    <t>79.292 Otwarte nastawienie złamania bez wewnętrznej stabilizacji - inne wyszczególnione kości (żebra)</t>
  </si>
  <si>
    <t>07.49 Operacje nadnerczy - inne</t>
  </si>
  <si>
    <t>K05 Zabiegi diagnostyczne tarczycy, przytarczyc, nadnerczy</t>
  </si>
  <si>
    <t>06.011 Przezskórny lub igłowy drenaż w polu tarczycy</t>
  </si>
  <si>
    <t>06.12 Otwarta biopsja tarczycy</t>
  </si>
  <si>
    <t>06.13 Biopsja przytarczyc</t>
  </si>
  <si>
    <t>06.31 Wycięcie zmiany tarczycy</t>
  </si>
  <si>
    <t>07.12 Otwarta biopsja nadnerczy</t>
  </si>
  <si>
    <t>07.11 Zamknięta (przezskórna) biopsja nadnerczy</t>
  </si>
  <si>
    <t>S35.4 Uraz naczyń krwionośnych nerki</t>
  </si>
  <si>
    <t>N08.0 Zaburzenia kłębuszków nerkowych zakaźnych i pasożytniczych w chorobach sklasyfikowanych gdzie indziej</t>
  </si>
  <si>
    <t>Q45.3 Inne wrodzone wady rozwojowe trzustki i przewodu trzustkowego</t>
  </si>
  <si>
    <t>82.012 Nacięcie pochewki ścięgnistej na ręce</t>
  </si>
  <si>
    <t>55.391 Obliteracja uchyłka kielicha nerkowego</t>
  </si>
  <si>
    <t>55.84 Zniesienie skrętu szypuły nerki</t>
  </si>
  <si>
    <t>55.399 Miejscowe zniszczenie lub wycięcie zmiany bądź tkanki nerki - inne</t>
  </si>
  <si>
    <t>91.456 Badanie mikroskopowe materiału z macicy - badanie pakietu komórek i cytologia metodą Papanicolau</t>
  </si>
  <si>
    <t>91.459 Badanie mikroskopowe materiału z macicy - inne badania mikroskopowe</t>
  </si>
  <si>
    <t>T46.6 Leki przeciwlipidowe i przeciwmiażdżycowe</t>
  </si>
  <si>
    <t>T38.7 Androgeny i pokrewne anaboliki</t>
  </si>
  <si>
    <t>T41.0 Wziewne środki znieczulające</t>
  </si>
  <si>
    <t>T41.1 Dożylne środki znieczulające</t>
  </si>
  <si>
    <t>T41.2 Inne, nieokreślone środki do znieczulenia ogólnego</t>
  </si>
  <si>
    <t>T41.3 Środki znieczulające stosowane miejscowo</t>
  </si>
  <si>
    <t>D63.8 Niedokrwistość w przebiegu innych chorób przewlekłych sklasyfikowanych gdzie indziej</t>
  </si>
  <si>
    <t>D25.1 Mięsniak gładkokomórkowy śródścienny macicy</t>
  </si>
  <si>
    <t>D25.2 Mięśniak gładkokomórkowy podsurowiczy macicy</t>
  </si>
  <si>
    <t>D26.1 Nowotwór niezłośliwy (trzon macicy)</t>
  </si>
  <si>
    <t>D26.7 Nowotwór niezłośliwy (inna część macicy)</t>
  </si>
  <si>
    <t>D26.9 Nowotwór niezłośliwy (macica, nieokreślona)</t>
  </si>
  <si>
    <t>B41.8 Inne postacie parakokcydioidomikozy</t>
  </si>
  <si>
    <t>B41.9 Parakokcydioidomikoza, nieokreślona</t>
  </si>
  <si>
    <t>B42.0 Sporotrychoza płucna (J99.8*)</t>
  </si>
  <si>
    <t>B42.1 Sporotrychoza limfatyczno-skórna</t>
  </si>
  <si>
    <t>B42.7 Sporotrychoza rozsiana</t>
  </si>
  <si>
    <t>B42.8 Inne postacie sporotrychozy</t>
  </si>
  <si>
    <t>B42.9 Sporotrychoza, nieokreślona</t>
  </si>
  <si>
    <t>B43.0 Chromomikoza skórna</t>
  </si>
  <si>
    <t>B43.1 Feomykotyczny ropień mózgu</t>
  </si>
  <si>
    <t>B43.2 Podskórny feomykotyczny ropień i torbiel</t>
  </si>
  <si>
    <t>B43.8 Inne postacie chromomikozy</t>
  </si>
  <si>
    <t>70.61 Wytworzenie pochwy</t>
  </si>
  <si>
    <t>91.441 Badanie mikroskopowe materiału z szyjki macicy - rozmaz bakterii</t>
  </si>
  <si>
    <t>91.443 Badanie mikroskopowe materiału z szyjki macicy - posiew i antybiogram</t>
  </si>
  <si>
    <t>91.444 Badanie mikroskopowe materiału z szyjki macicy - parazytologia</t>
  </si>
  <si>
    <t>91.445 Badanie mikroskopowe materiału z szyjki macicy - toksykologia</t>
  </si>
  <si>
    <t>91.446 Badanie mikroskopowe materiału z szyjki macicy - badanie pakietu komórek i cytologia metodą Papanicolau</t>
  </si>
  <si>
    <t>91.449 Badanie mikroskopowe materiału z szyjki macicy - inne badania mikroskopowe</t>
  </si>
  <si>
    <t>I08.2 Wady zastawek tętnicy głównej i trójdzielnej</t>
  </si>
  <si>
    <t>I08.3 Skojarzone wady zastawek dwudzielnej, trójdzielnej i tętnicy głównej</t>
  </si>
  <si>
    <t>96.782 Ciągła mechaniczna wentylacja trwająca 96 lub więcej godzin</t>
  </si>
  <si>
    <t>93.91 Oddychanie z przerywanym ciśnieniem dodatnim (IPPB)</t>
  </si>
  <si>
    <t>99.71 Plazmafereza lecznicza</t>
  </si>
  <si>
    <t>99.012 Transfuzja wymienna</t>
  </si>
  <si>
    <t>N05.9 Zespół nerczycowy, nieokreślony (nieokreślone)</t>
  </si>
  <si>
    <t>K42.9 Przepuklina pępkowa bez niedrożności lub zgorzeli</t>
  </si>
  <si>
    <t>K44.9 Przepuklina przeponowa bez niedrożności lub zgorzeli</t>
  </si>
  <si>
    <t>N25.1 Nerkopochodna moczówka prosta</t>
  </si>
  <si>
    <t>Q55.8 Inne określone wrodzone wady rozwojowe narządów płciowych męskich</t>
  </si>
  <si>
    <t>Q64.4 Wada rozwojowa przewodu omoczniowego</t>
  </si>
  <si>
    <t>T87.5 Martwica po amputacji kikuta</t>
  </si>
  <si>
    <t>97.01 Wymiana sondy żołądkowej/ezofagostomijnej</t>
  </si>
  <si>
    <t>B27.0 Mononukleoza wywołana przez wirusa opryszczki typ gamma</t>
  </si>
  <si>
    <t>B27.1 Mononukleoza cytomegalowirusowa</t>
  </si>
  <si>
    <t>Q99.9 Aberracja chromosomowa, nieokreślona</t>
  </si>
  <si>
    <t>listy dodatkowe do sekcji M</t>
  </si>
  <si>
    <t>Q52.2 Wrodzona przetoka odbytniczo-pochwowa</t>
  </si>
  <si>
    <t>Q52.8 Inna określona wrodzona wada rozwojowa narządów płciowych żeńskich</t>
  </si>
  <si>
    <t>Q52.9 Wrodzona wada narządów płciowych żeńskich, nieokreślona</t>
  </si>
  <si>
    <t>J10.1 Grypa z innymi objawami ze strony układu oddechowego wywołana zidentyfikowanym wirusem grypy</t>
  </si>
  <si>
    <t>J11.1 Grypa z innymi objawami z dróg oddechowych wywołana niezidentyfikowanym wirusem</t>
  </si>
  <si>
    <t>P04 Choroby dolnych dróg oddechowych</t>
  </si>
  <si>
    <t>A31.9 Zakażenie prątkowe, nieokreślone</t>
  </si>
  <si>
    <t>A39.2 Ostra posocznicza meningokokowa</t>
  </si>
  <si>
    <t>A39.3 Przewlekła posocznica meningokokowa</t>
  </si>
  <si>
    <t>A39.4 Posocznica meningokokowa, nieokreślona</t>
  </si>
  <si>
    <t>B02.0 Zapalenie mózgu w półpaścu (G05.1*)</t>
  </si>
  <si>
    <t>A38 Szkarlatyna</t>
  </si>
  <si>
    <t>A49.3 Zakażenia wywołane przez mikoplazmy</t>
  </si>
  <si>
    <t>A49.9 Zakażenia bakteryjne, nieokreślone</t>
  </si>
  <si>
    <t>A50.0 Kiła wrodzona wczesna objawowa</t>
  </si>
  <si>
    <t>A74.8 Inne choroby wywołane przez Chlamydie</t>
  </si>
  <si>
    <t>A74.9 Zakażenia wywołane przez Chlamydie, nieokreślone</t>
  </si>
  <si>
    <t>A88.1 Epidemiczne zawroty głowy (vertigo)</t>
  </si>
  <si>
    <t>C95.1 Przewlekła białaczka z komórek nieokreślonego rodzaju</t>
  </si>
  <si>
    <t>C95.7 Inna białaczka z komórek nieokreślonego rodzaju</t>
  </si>
  <si>
    <t>C96.2 Guzy złośliwe z komórek tucznych</t>
  </si>
  <si>
    <t>C96.3 Prawdziwy chłoniak histiocytarny</t>
  </si>
  <si>
    <t>C96.7 Inne określone nowotwory złośliwe tkanki limfatycznej, krwiotwórczej i tkanek pokrewnych</t>
  </si>
  <si>
    <t>C96.9 Nowotwory złośliwe tkanki limfatycznej, krwiotwórczej i pokrewnych, nieokreślone</t>
  </si>
  <si>
    <t>D47.0 Guzy histiocytów i komórek tucznych o niepewnym lub nieznanym charakterze</t>
  </si>
  <si>
    <t>D47.2 Gammopatia monoklonalna</t>
  </si>
  <si>
    <t>N73.6 Zrosty otrzewnej miednicy mniejszej u kobiet</t>
  </si>
  <si>
    <t>N73.8 Inne określone choroby zapalne miednicy mniejszej u kobiet</t>
  </si>
  <si>
    <t>14.712 Usunięcie ciała szklistego z dostępu przedniego z wymianą</t>
  </si>
  <si>
    <t>14.73 Mechaniczna witrektomia - dostęp przedni</t>
  </si>
  <si>
    <t>14.74 Mechaniczna witrektomia - inne</t>
  </si>
  <si>
    <t>16.49 Inna enukleacja gałki ocznej</t>
  </si>
  <si>
    <t>12.19 Wycięcie tęczówki - inne</t>
  </si>
  <si>
    <t>16.51 Wytrzewienie oczodołu z usunięciem przyległych struktur</t>
  </si>
  <si>
    <t>16.59 Wytrzewienie gałki ocznej - inne</t>
  </si>
  <si>
    <t>P61.9 Okołoporodowe zaburzenia hematologiczne, nieokreślone</t>
  </si>
  <si>
    <t>P70.0 Zespół dziecka matki chorej na cukrzycę ciężarnych</t>
  </si>
  <si>
    <t>M71.3 Inne torbiele kaletek maziowych</t>
  </si>
  <si>
    <t>M71.4 Złogi wapniowe w kaletce maziowej</t>
  </si>
  <si>
    <t>M71.5 Inne zapalenia kaletek maziowych niesklasyfikowane gdzie indziej</t>
  </si>
  <si>
    <t>52.521 Wycięcie ogona trzustki z częścią trzonu</t>
  </si>
  <si>
    <t>80.76 Synowiektomia - kolano</t>
  </si>
  <si>
    <t>80.441 Uwolnienie stawu - bark</t>
  </si>
  <si>
    <t>50.32 Wycięcie (anatomiczne) 1-2 segmentów wątroby</t>
  </si>
  <si>
    <t>G11 Kompleksowe zabiegi wątroby</t>
  </si>
  <si>
    <t>Q39.4 Przepona przełyku</t>
  </si>
  <si>
    <t>Q39.5 Wrodzone poszerzenie przełyku</t>
  </si>
  <si>
    <t>Q39.6 Uchyłek przełyku</t>
  </si>
  <si>
    <t>Q39.8 Inne wrodzone wady rozwojowe przełyku</t>
  </si>
  <si>
    <t>Q39.9 Wrodzona wada rozwojowa przełyku, nieokreślona</t>
  </si>
  <si>
    <t>Q40.1 Wrodzona przepuklina rozworu przełykowego przepony</t>
  </si>
  <si>
    <t>T18.1 Ciało obce w przełyku</t>
  </si>
  <si>
    <t>I98.2 Żylaki przełyku w chorobach sklasyfikowanych gdzie indziej</t>
  </si>
  <si>
    <t>C49.1 Nowotwór złośliwy (tkanka łączna i tkanka miękka kończyny górnej łącznie z barkiem)</t>
  </si>
  <si>
    <t>R78.8 Stwierdzenie we krwi innych określonych substacji prawidłowo tam nieobecnych</t>
  </si>
  <si>
    <t>R79.0 Nieprawidłowy poziom składników mineralnych we krwi</t>
  </si>
  <si>
    <t>Q23 Operacje żylaków z safenektomią</t>
  </si>
  <si>
    <t>Q24 Operacje żylaków bez safenektomii</t>
  </si>
  <si>
    <t>I89.9 Niezakaźne zaburzenia naczyń i wezłów chłonnych, nieokreślone</t>
  </si>
  <si>
    <t>Q89.0 Wrodzone wady rozwojowe śledziony</t>
  </si>
  <si>
    <t>R71 Nieprawidłowości krwinek czerwonych</t>
  </si>
  <si>
    <t>R76.0 Podwyższony poziom przeciwciał</t>
  </si>
  <si>
    <t>P Choroby dziecięce</t>
  </si>
  <si>
    <t>P01 Astma lub trudności w oddychaniu</t>
  </si>
  <si>
    <t>N94.4 Pierwotne bolesne miesiączkowanie</t>
  </si>
  <si>
    <t>N94.5 Wtórne bolesne miesiączkowanie</t>
  </si>
  <si>
    <t>N94.8 Inne określone stany związane z żeńskimi narządami płciowymi i cyklem miesiączkowym</t>
  </si>
  <si>
    <t>Q90.2 Trisomia 21, translokacja</t>
  </si>
  <si>
    <t>Q90.9 Zespół Downa, nieokreślony</t>
  </si>
  <si>
    <t>N83.0 Pęcherzykowa torbiel jajnika</t>
  </si>
  <si>
    <t>P81.0 Podwyższenie ciepłoty ciała (hipertermia) noworodka spowodowane czynnikami środowiskowymi</t>
  </si>
  <si>
    <t>P81.8 Inne określone zaburzenia regulacji ciepłoty ciała u noworodka</t>
  </si>
  <si>
    <t>P81.9 Zaburzenie regulacji ciepłoty ciała u noworodka, nieokreślone</t>
  </si>
  <si>
    <t>C68.1 Nowotwór złośliwy (gruczoły cewki moczowej)</t>
  </si>
  <si>
    <t>C68.8 Nowotwór złośliwy (zmiana przekraczająca granice układu moczowego)</t>
  </si>
  <si>
    <t>D03.7 Czerniak in situ kończyny dolnej łącznie z biodrem</t>
  </si>
  <si>
    <t>D03.8 Czerniak in situ innych umiejscowień</t>
  </si>
  <si>
    <t>D03.9 Czerniak in situ, nieokreślony</t>
  </si>
  <si>
    <t>C58 Nowotwór złośliwy łożyska</t>
  </si>
  <si>
    <t>M30 Leczenie zachowawcze w innych chorobach układu rozrodczego</t>
  </si>
  <si>
    <t>N90.4 Rogowacenie białe sromu</t>
  </si>
  <si>
    <t>N90.5 Zanik sromu</t>
  </si>
  <si>
    <t>N90.7 Torbiel sromu</t>
  </si>
  <si>
    <t>N95.2 Pomenopauzalne zanikowe zapalenie pochwy</t>
  </si>
  <si>
    <t>N99.2 Pooperacyjne zrosty pochwowe</t>
  </si>
  <si>
    <t>Q52.0 Wrodzony brak pochwy</t>
  </si>
  <si>
    <t>Q52.1 Zdwojenie pochwy</t>
  </si>
  <si>
    <t>Q52.4 Inne wrodzone wady rozwojowe pochwy</t>
  </si>
  <si>
    <t>T19.2 Ciało obce sromu i pochwy</t>
  </si>
  <si>
    <t>M19 Leczenie zachowawcze zaburzeń statyki narządu rodnego</t>
  </si>
  <si>
    <t>N81.0 Uchyłek cewki moczowej u kobiet</t>
  </si>
  <si>
    <t>N81.1 Uchyłek pęcherza moczowego</t>
  </si>
  <si>
    <t>N81.2 Częściowe wypadanie macicy i pochwy</t>
  </si>
  <si>
    <t>N81.3 Całkowite wypadanie macicy i pochwy</t>
  </si>
  <si>
    <t>N81.6 Uchyłek odbytnicy</t>
  </si>
  <si>
    <t>J33 Średnie zabiegi skórne</t>
  </si>
  <si>
    <t>J37 Owrzodzenia skóry</t>
  </si>
  <si>
    <t>A52.7 Inne postacie kiły późnej objawowej</t>
  </si>
  <si>
    <t>A52.8 Kiła późna utajona</t>
  </si>
  <si>
    <t>L10.0 Pęcherzyca zwykła</t>
  </si>
  <si>
    <t>L10.1 Pęcherzyca bujająca</t>
  </si>
  <si>
    <t>I08.8 Inne wady skojarzone wielu zastawek</t>
  </si>
  <si>
    <t>I08.9 Wady wielu zastawek, nieokreślona</t>
  </si>
  <si>
    <t>I09.1 Reumatyczne choroby wsierdzia, zastawki, nieokreślone</t>
  </si>
  <si>
    <t>I09.8 Inne określone reumatyczne choroby serca</t>
  </si>
  <si>
    <t>I34.0 Niedomykalność zastawki dwudzielnej</t>
  </si>
  <si>
    <t>I34.1 Wypadanie płatka(-ów) zastawki dwudzielnej</t>
  </si>
  <si>
    <t>Z38.6 Inne mnogie urodzone w szpitalu</t>
  </si>
  <si>
    <t>Z38.7 Inne mnogie urodzone poza szpitalem</t>
  </si>
  <si>
    <t>O83.8 Inny określony poród pojedynczy z udzieleniem pomocy</t>
  </si>
  <si>
    <t>O84.8 Inny poród mnogi</t>
  </si>
  <si>
    <t>M06 Kompleksowe zabiegi dolnej części układu rozrodczego z pw</t>
  </si>
  <si>
    <t>M20 Kompleksowe zabiegi górnej części układu rozrodczego z pw</t>
  </si>
  <si>
    <t>M21 Bardzo duże zabiegi górnej części układu rozrodczego z pw</t>
  </si>
  <si>
    <t xml:space="preserve">N11 Ciężka patologia ciąży z porodem - diagnostyka rozszerzona, leczenie kompleksowe &gt; 10 dni z pw </t>
  </si>
  <si>
    <t>NPpw Lista powikłań i chorób współistniejących (dla położnictwa)</t>
  </si>
  <si>
    <t>00.221 Wewnątrznaczyniowe obrazowanie aorty i łuku aorty</t>
  </si>
  <si>
    <t>00.531 Wszczepienie lub wymiana systemu umiarawiania pracy serca, generatora impulsów regulującego rytm serca (tylko) [CRT-P]</t>
  </si>
  <si>
    <t>00.723 Operacja rewizyjna stawu biodrowego - wymiana trzpienia i protezy głowy kości udowej</t>
  </si>
  <si>
    <t>01.597 Usunięcie ropnia pnia mózgu</t>
  </si>
  <si>
    <t>02.411 Badanie ujścia komorowego w drenażu komorowo-otrzewnowym</t>
  </si>
  <si>
    <t>02.421 Powtórne wprowadzenie zastawki</t>
  </si>
  <si>
    <t>02.423 Rewizja drenu dokomorowego w drenażu komorowo-otrzewnowym</t>
  </si>
  <si>
    <t>03.219 Chordotomia przezskórna - inne</t>
  </si>
  <si>
    <t>08.362 Korekcja opadania powieki przez podwieszenie mięśnia okrężnego oka</t>
  </si>
  <si>
    <t>20.722 Ablacja przez wstrzyknięcie alkoholu do kanałów półkolistych</t>
  </si>
  <si>
    <t>20.992 Wszczepienie/ wymiana implantu pniowego</t>
  </si>
  <si>
    <t>34.731 Zamknięcie przetoki: oskrzelowo-opłucnowej</t>
  </si>
  <si>
    <t>34.732 Zamknięcie przetoki:oskrzelowo-opłucnowo-skórnej</t>
  </si>
  <si>
    <t>34.741 Zabieg naprawczy klatki piersiowej: kurzej z wszczepem</t>
  </si>
  <si>
    <t>37.341 Ablacja, wycięcie lub zniszczenie zmiany tkanki serca, metodą endowaskularną</t>
  </si>
  <si>
    <t>37.793 Rewizja lub zmiana miejsca wytworzenia kieszonki dla rozrusznika, defibrylatora lub innego wszczepialnego urządzenia dla serca</t>
  </si>
  <si>
    <t>39.509 Aterektomia innych tętnic</t>
  </si>
  <si>
    <t>39.595 Reimplantacja tętnicy</t>
  </si>
  <si>
    <t>39.712 Wewnątrznaczyniowy zabieg naprawczy tętniaka aorty brzusznej - wszczepienie stentu</t>
  </si>
  <si>
    <t>39.714 Wewnątrznaczyniowy zabieg naprawczy aorty brzusznej - wszczepienie stentu</t>
  </si>
  <si>
    <t>52.522 Wycięcie ogona trzustki z zaoszczędzeniem śledziony</t>
  </si>
  <si>
    <t>56.032 Usunięcie ciała obcego z miedniczki nerkowej bez nacięcia</t>
  </si>
  <si>
    <t>65.292 Kauteryzacja jajnika</t>
  </si>
  <si>
    <t>67.691 Zabieg naprawczy starego położniczego rozdarcia szyjki</t>
  </si>
  <si>
    <t>68.232 Histeroskopowa ablacja endometrium</t>
  </si>
  <si>
    <t>68.291 Usunięcie mięśniaka macicy</t>
  </si>
  <si>
    <t>78.020 Przeszczep kostny (autogenny) (heterogenny) - nieokreślone miejsce</t>
  </si>
  <si>
    <t>79.551 Otwarte nastawienie oddzielonej nasady kości bez stabilizacji wewnętrznej - kość udowa</t>
  </si>
  <si>
    <t>79.552 Otwarte nastawienie oddzielonej nasady kości z wewnętrzna stabilizacją - kość udowa</t>
  </si>
  <si>
    <t>80.453 Uwolnienie więzadła - nadgarstek</t>
  </si>
  <si>
    <t>81.084 Międzyotworowa stabilizacja trzonów lędźwiowych (TLIF)</t>
  </si>
  <si>
    <t>81.384 Powtórna międzyotworowa stabilizacja trzonów lędźwiowych (TLIF)</t>
  </si>
  <si>
    <t>83.329 Wycięcie zmiany mięśnia - inne</t>
  </si>
  <si>
    <t>84.151 Amputacja nogi na wysokości kości piszczelowej i strzałkowej – nie określona inaczej</t>
  </si>
  <si>
    <t>84.661 Usunięcie (częściowe)(całkowite) protezy krążka międzykręgowego z jednoczesnym wprowadzeniem nowej (częściowej)(całkowitej) protezy krążka międzykręgowego, w odcinku szyjnym</t>
  </si>
  <si>
    <t>84.671 Usunięcie (częściowe)(całkowite) protezy krążka międzykręgowego z jednoczesnym wprowadzeniem nowej (częściowej)(całkowitej) protezy krążka międzykręgowego, w odcinku piersiowym</t>
  </si>
  <si>
    <t>84.681 Usunięcie (częściowe)(całkowite) protezy krążka międzykręgowego z jednoczesnym wprowadzeniem nowej (częściowej)(całkowitej) protezy krążka międzykręgowego, w odcinku lędźwiowym</t>
  </si>
  <si>
    <t>84.691 Usunięcie (częściowe)(całkowite) protezy krążka międzykręgowego z jednoczesnym wprowadzeniem nowej (częściowej)(całkowitej) protezy krążka międzykręgowego</t>
  </si>
  <si>
    <t>85.451 Usunięcie piersi, mięśnia piersiowego, regionalnych węzłów chłonnych [pachowych, pod i nadobojczykowych]</t>
  </si>
  <si>
    <t>85.471 Wycięcie piersi, mięśnia piersiowego, regionalnych węzłów chłonnych [pachowych, nadobojczykowych, piersiowych wewnętrznych, śródpiersiowych]</t>
  </si>
  <si>
    <t>86.672 Przeszczep regeneracyjny naskórkowy warstwy skóry</t>
  </si>
  <si>
    <t>86.971 Generator impulsów (jednoszeregowy, jednokanałowy) do wewnątrzczaszkowego, rdzeniowego i obwodowego stymulowania neurologicznego, do doładowywania</t>
  </si>
  <si>
    <t>86.981 Generator impulsów (dwuszeregowy, dwukanałowy) do wewnątrzczaszkowego, rdzeniowego i obwodowego stymulowania neurologicznego, do doładowywania</t>
  </si>
  <si>
    <t>88.521 Angiokardiografia: zastawki płucnej</t>
  </si>
  <si>
    <t>88.522 Angiokardiografia: prawego przedsionka</t>
  </si>
  <si>
    <t>88.523 Angiokardiografia: prawej komory (drogi wypływu)</t>
  </si>
  <si>
    <t>91.412 Badania mikroskopowe pęcherza płodowego - posiew</t>
  </si>
  <si>
    <t>91.422 Badania mikroskopowe płodu - posiew</t>
  </si>
  <si>
    <t>91.432 Badanie mikroskopowe materiału z pochwy - posiew</t>
  </si>
  <si>
    <t>91.442 Badanie mikroskopowe materiału z szyjki macicy - posiew</t>
  </si>
  <si>
    <t>91.452 Badanie mikroskopowe materiału z macicy - posiew</t>
  </si>
  <si>
    <t>91.462 Badanie mikroskopowe materiału z krocza - posiew</t>
  </si>
  <si>
    <t>99.101 Podanie leku trombolitycznego pierwszej generacji</t>
  </si>
  <si>
    <t>99.239 Wstrzyknięcie innych sterydów</t>
  </si>
  <si>
    <t>99.973 Leczenie farmakologiczne przetrwałego przewodu tętniczego Botalla - alprostadil</t>
  </si>
  <si>
    <t>99.993 Wprowadzenie czopka z prostaglandyną</t>
  </si>
  <si>
    <t>04.42 Inne odbarczenie nerwu czaszkowego</t>
  </si>
  <si>
    <t>04.52 Przeszczep nerwu obwodowego</t>
  </si>
  <si>
    <t>19.33 Rekonstrukcja łańcucha kosteczek słuchowych - II etap</t>
  </si>
  <si>
    <t>19.41 Nadbębenkowa plastyka</t>
  </si>
  <si>
    <t>65.25 Inne laparoskopowe wycięcie lub zniszczenie zmiany jajnika</t>
  </si>
  <si>
    <t>65.26 Wyłuszczenie guza jajnika jednostronne/ obustronne</t>
  </si>
  <si>
    <t>66.02 Utworzenie przetoki jajowodowo–brzusznej</t>
  </si>
  <si>
    <t>68.61 Zmodyfikowane radykalne wycięcie macicy</t>
  </si>
  <si>
    <t>68.62 Operacja Wertheima</t>
  </si>
  <si>
    <t>69.41 Szycie rozdarcia macicy</t>
  </si>
  <si>
    <t>69.59 Inne aspiracyjne łyżeczkowanie macicy</t>
  </si>
  <si>
    <t>77.60 Miejscowe wycięcie zmiany lub tkanki kości - nieokreślone miejsce</t>
  </si>
  <si>
    <t>79.12 Zamknięte nastawienie złamania ze stabilizacją wewnętrzną - kość promieniowa/ łokciowa</t>
  </si>
  <si>
    <t>79.13 Zamknięte nastawienie złamania ze stabilizacją wewnętrzną - kości nadgarstka/ kości śródręcza</t>
  </si>
  <si>
    <t>79.22 Otwarte nastawienie złamania bez wewnętrznej stabilizacji - kość promieniowa/ łokciowa</t>
  </si>
  <si>
    <t>79.32 Otwarte nastawienie złamania z wewnętrzną stabilizacją - kość promieniowa/ łokciowa</t>
  </si>
  <si>
    <t>79.62 Opracowanie chirurgiczne otwartego złamania - kość promieniowa/ łokciowa</t>
  </si>
  <si>
    <t>80.84 Inne miejscowe wycięcie lub zniszczenie zmiany stawu - ręka i palce</t>
  </si>
  <si>
    <t>80.86 Inne miejscowe wycięcie lub zniszczenie zmiany stawu - kolano</t>
  </si>
  <si>
    <t>86.65 Przeszczep skóry heterogeniczny</t>
  </si>
  <si>
    <t>96.07 Wprowadzenie innej sondy do żołądka (nosowo-żołądkowej) w celu odbarczenia żołądka</t>
  </si>
  <si>
    <t>96.22 Rozszerzanie odbytnicy</t>
  </si>
  <si>
    <t>96.23 Rozszerzanie zwieracza odbytu</t>
  </si>
  <si>
    <t>37.0 Perikardiocenteza</t>
  </si>
  <si>
    <t>M01 Kompleksowe zabiegi dolnej części układu rozrodczego bez pw</t>
  </si>
  <si>
    <t>M11 Kompleksowe zabiegi górnej części układu rozrodczego bez pw</t>
  </si>
  <si>
    <t>M12 Bardzo duże zabiegi górnej części układu rozrodczego bez pw</t>
  </si>
  <si>
    <t>D05 Bronchoskopia</t>
  </si>
  <si>
    <t>F32 Duże i endoskopowe zabiegi jelita grubego</t>
  </si>
  <si>
    <t>F52 Duże i endoskopowe zabiegi w chorobach zapalnych jelit</t>
  </si>
  <si>
    <t>T35.5 Nieokreślone odmrożenie kończyny dolnej</t>
  </si>
  <si>
    <t>T35.7 Nieokreślone odmrożenie, nieokreślonej okolicy</t>
  </si>
  <si>
    <t>T28.2 Oparzenie termiczne innych części układu pokarmowego</t>
  </si>
  <si>
    <t>T28.3 Oparzenie termiczne narządów moczopłciowych wewnętrznych</t>
  </si>
  <si>
    <t>T28.4 Oparzenie termiczne innych, nieokreślonych narządów wewnętrznych</t>
  </si>
  <si>
    <t>T28.5 Oparzenie chemiczne jamy ustnej i gardła</t>
  </si>
  <si>
    <t>T28.6 Oparzenie chemiczne przełyku</t>
  </si>
  <si>
    <t>T28.7 Oparzenie chemiczne innych części przewodu pokarmowego</t>
  </si>
  <si>
    <t>T28.8 Oparzenie chemiczne narządów moczopłciowych wewnętrznych</t>
  </si>
  <si>
    <t>L03 Średnie otwarte zabiegi nerek</t>
  </si>
  <si>
    <t>55.24 Otwarta biopsja nerki</t>
  </si>
  <si>
    <t>03.093 Eksploracja korzeni nerwów rdzeniowych</t>
  </si>
  <si>
    <t>86.07 Wprowadzenie wszczepialnego dostępu do naczynia żylnego</t>
  </si>
  <si>
    <t>36.061 Wprowadzenie stentu(ów) nie uwalniającego leków antyproliferacyjnych, do naczynia wieńcowego - stent niepowlekany</t>
  </si>
  <si>
    <t>O74.7 Nieudana lub utrudniona intubacja w trakcie czynności porodowej lub porodu</t>
  </si>
  <si>
    <t>O74.8 Inne powikłania znieczulenia w trakcie czynności porodowej i porodu</t>
  </si>
  <si>
    <t>O74.9 Powikłanie znieczulenia w trakcie czynności porodowej i porodu, nieokreślone</t>
  </si>
  <si>
    <t>O75.0 Stan zagrożenia matki w czasie czynności porodowej i porodu</t>
  </si>
  <si>
    <t>21.98 Endoskopowe uwolnienie zrostów nosowych</t>
  </si>
  <si>
    <t>22.18 Endoskopowa biopsja zatoki nosa</t>
  </si>
  <si>
    <t>22.58 Endoskopowe otwarcie wielu zatok nosa</t>
  </si>
  <si>
    <t>C79.1 Wtórny nowotwór złośliwy pęcherza oraz innych i nieokreślonych części układu moczowego</t>
  </si>
  <si>
    <t>C79.6 Wtórny nowotwór złośliwy jajnika</t>
  </si>
  <si>
    <t>C79.7 Wtórny nowotwór złośliwy nadnerczy</t>
  </si>
  <si>
    <t>C82.9 Chłoniak nieziarniczy guzkowaty (grudkowy) (chłoniak nieziarniczy, nieokreślony)</t>
  </si>
  <si>
    <t>C90.0 Szpiczak mnogi</t>
  </si>
  <si>
    <t>C91.1 Przewlekła białaczka limfocytowa</t>
  </si>
  <si>
    <t>C95.9 Białaczka, nieokreślona</t>
  </si>
  <si>
    <t>D09.0 Rak in situ (pęcherz moczowy)</t>
  </si>
  <si>
    <t>D09.7 Rak in situ (rak in situ innych określonych umiejscowień)</t>
  </si>
  <si>
    <t>D13.6 Nowotwór niezłośliwy (trzustka)</t>
  </si>
  <si>
    <t>65.13 Laparoskopowa biopsja jajnika</t>
  </si>
  <si>
    <t>65.74 Laparoskopowe proste zeszycie jajnika</t>
  </si>
  <si>
    <t>77.293 Osteotomia klinowa - inne kości (kręgi)</t>
  </si>
  <si>
    <t>78.417 Inne zabiegi naprawcze kości - kość piszczelowa/ kość strzałkowa</t>
  </si>
  <si>
    <t>78.419 Inne zabiegi naprawcze kości - inne (kręgi)</t>
  </si>
  <si>
    <t>78.78 Chirurgiczne złamanie kości - kości stępu/ kości śródstopia</t>
  </si>
  <si>
    <t>44.00 Wagotomia, nie określona inaczej</t>
  </si>
  <si>
    <t>44.49 Opanowanie krwotoku żołądek/dwunastnica - inne</t>
  </si>
  <si>
    <t>66.22 Obustronne laparoskopowe podwiązanie oraz rozdzielenie obu kikutów jajowodu</t>
  </si>
  <si>
    <t>66.71 Proste zeszycie jajowodu</t>
  </si>
  <si>
    <t>68.22 Nacięcie albo wycięcie wrodzonej przegrody macicy</t>
  </si>
  <si>
    <t>68.233 Histeroskopowe zniszczenie zmiany chorobowej w macicy</t>
  </si>
  <si>
    <t>68.234 Histeroskopowe wycięcie zmiany chorobowej w macicy</t>
  </si>
  <si>
    <t>Q78.6 Mnogie wyrośla kostne wrodzone</t>
  </si>
  <si>
    <t>Q78.9 Osteochondrodysplazja, nieokreślona</t>
  </si>
  <si>
    <t>Q79.8 Inne wrodzone wady rozwojowe układu mięśniowo-szkieletowego</t>
  </si>
  <si>
    <t>77.393 Inne rozdzielenie kości - inne kości (kręgi)</t>
  </si>
  <si>
    <t>77.693 Miejscowe wycięcie zmiany lub tkanki kości - inne kości (kręgi)</t>
  </si>
  <si>
    <t>78.415 Inne zabiegi naprawcze kości - kość udowa/ miednica</t>
  </si>
  <si>
    <t>66.11 Biopsja jajowodu</t>
  </si>
  <si>
    <t>B27.8 Inne postacie mononukleozy zakaźnej</t>
  </si>
  <si>
    <t>B34.0 Zakażenia adenowirusowe, nieokreślone</t>
  </si>
  <si>
    <t>B34.1 Zakażenia enterowirusowe, nieokreślone</t>
  </si>
  <si>
    <t>B34.2 Zakażenia koronawirusowe, nieokreślone</t>
  </si>
  <si>
    <t>B34.3 Zakażenia parvowirusowe, nieokreślone</t>
  </si>
  <si>
    <t>B34.4 Zakażenia papowawirusowe, nieokreślone</t>
  </si>
  <si>
    <t>B34.8 Inne zakażenia wirusowe o nieustalonym umiejscowieniu</t>
  </si>
  <si>
    <t>B34.9 Zakażenia wirusowe, nieokreślone</t>
  </si>
  <si>
    <t>B54 Zimnica nieokreślona</t>
  </si>
  <si>
    <t>51.991 Wprowadzenie lub wymiana protezy dróg żółciowych</t>
  </si>
  <si>
    <t>79.28 Otwarte nastawienie złamania bez wewnętrznej stabilizacji - paliczki stopy</t>
  </si>
  <si>
    <t>N16.2 Zaburzenia cewkowo-śródmiąższowe nerek w chorobach krwi i zaburzeniach dotyczących mechanizmów odpornościowych</t>
  </si>
  <si>
    <t>S52 Niedobory odporności inne niż HIV/ AIDS</t>
  </si>
  <si>
    <t>D68.4 Nabyty niedobór czynników krzepnięcia</t>
  </si>
  <si>
    <t>M66.3 Samoistne pęknięcie ścięgna zginaczy</t>
  </si>
  <si>
    <t>O71.4 Wysokie rozerwanie pochwy w czasie porodu</t>
  </si>
  <si>
    <t>O71.6 Położnicze uszkodzenie stawów i więzadeł miednicowych</t>
  </si>
  <si>
    <t>O71.8 Inny określony uraz położniczy</t>
  </si>
  <si>
    <t>O71.9 Uraz położniczy, nieokreślony</t>
  </si>
  <si>
    <t>38.128 Endarterektomia z łatką naczyniową - Tętnic kończyny dolnej; udowa (wspólna, powierzchowna); podkolanowe; piszczelowe</t>
  </si>
  <si>
    <t>T86.9 Niepowodzenie i odrzut przeszczepu nieokreślonego narządu i tkanki</t>
  </si>
  <si>
    <t>G Choroby wątroby, dróg żółciowych, trzustki i śledziony</t>
  </si>
  <si>
    <t>G01 Rozległe zabiegi wątroby</t>
  </si>
  <si>
    <t>50.31 Wycięcie co najmniej 3 segmentów wątroby (hemihepatektomia)</t>
  </si>
  <si>
    <t>78.055 Wszczepy uzupełniające (kliny, koszyki) - kość udowa/ miednica</t>
  </si>
  <si>
    <t>78.056 Wszczepy uzupełniające (kliny, koszyki) - rzepka</t>
  </si>
  <si>
    <t>78.057 Wszczepy uzupełniające (kliny, koszyki) - kość piszczelowa/ kość strzałkowa</t>
  </si>
  <si>
    <t>N29.0 Kiła późna nerki (A52.7+)</t>
  </si>
  <si>
    <t>84.871 Rekonstrukcja pierwotna wrodzonych i nabytych deformacji stopy</t>
  </si>
  <si>
    <t>84.941 Rekonstrukcja pierwotna wrodzonych i nabytych deformacji - klatka piersiowa (żebra, mostek)</t>
  </si>
  <si>
    <t>79.191 Zamknięte nastawienie złamania ze stabilizacją wewnętrzną - inne wyszczególnione kości (obojczyk)</t>
  </si>
  <si>
    <t>79.412 Zamknięte nastawienie oddzielonej nasady kości z wewnętrzną stabilizacją - kość ramienna</t>
  </si>
  <si>
    <t>79.422 Zamknięte nastawienie oddzielonej nasady kości z wewnętrzną stabilizacją - kość promieniowa/ łokciowa (ramię)</t>
  </si>
  <si>
    <t>79.512 Otwarte nastawienie oddzielonej nasady kości z wewnętrzna stabilizacją - kość ramienna</t>
  </si>
  <si>
    <t>79.522 Otwarte nastawienie oddzielonej nasady kości z wewnętrzna stabilizacją - kość promieniowa/ łokciowa (ramię - inne)</t>
  </si>
  <si>
    <t>79.61 Opracowanie chirurgiczne otwartego złamania - kość ramienna</t>
  </si>
  <si>
    <t>Z89.9 Nabyty brak kończyn, nieokreślony</t>
  </si>
  <si>
    <t>Z95.0 Obecność rozrusznika serca</t>
  </si>
  <si>
    <t>Z95.1 Obecność pomostów naczyniowych aortalnowieńcowych omijających (bypass)</t>
  </si>
  <si>
    <t>Q96.3 Mozaika, 45, X /46, XX lub XY</t>
  </si>
  <si>
    <t>Q96.4 Mozaika, 45, X/inne linie komórkowe z nieprawidłowym chromosomem płciowym</t>
  </si>
  <si>
    <t>P61.3 Wrodzona niedokrwistość z utraty krwi płodu</t>
  </si>
  <si>
    <t>P61.4 Inne wrodzone niedokrwistości, niesklasyfikowane gdzie indziej</t>
  </si>
  <si>
    <t>P61.5 Przejściowa neutropenia noworodków</t>
  </si>
  <si>
    <t>P61.6 Inne przemijajace zaburzenia krzepnięcia u noworodka</t>
  </si>
  <si>
    <t>D09.1 Rak in situ (inne i nieokreślone części układu moczowego)</t>
  </si>
  <si>
    <t>D30.0 Nowotwór niezłośliwy (nerka)</t>
  </si>
  <si>
    <t>D30.1 Nowotwór niezłośliwy (miedniczka nerkowa)</t>
  </si>
  <si>
    <t>D30.2 Nowotwór niezłośliwy (moczowód)</t>
  </si>
  <si>
    <t>D30.3 Nowotwór niezłośliwy (pęcherz moczowy)</t>
  </si>
  <si>
    <t>S08 Intensywne leczenie ostrych białaczek &lt; 18 r.ż.</t>
  </si>
  <si>
    <t>40.43 Inna radykalna dissekcja szyi</t>
  </si>
  <si>
    <t>N31.2 Wiotki pęcherz neurogenny niesklasyfikowany gdzie indziej</t>
  </si>
  <si>
    <t>N31.9 Nerwowo-mięśniowa dysfunkcja pęcherza, nieokreślona</t>
  </si>
  <si>
    <t>N32.3 Uchyłek pęcherza moczowego</t>
  </si>
  <si>
    <t>N32.4 Pęknięcie pęcherza moczowego nieurazowe</t>
  </si>
  <si>
    <t>N32.8 Inne określone zaburzenia pęcherza moczowego</t>
  </si>
  <si>
    <t>N32.9 Zaburzenie pęcherza, nieokreślone</t>
  </si>
  <si>
    <t>Q62.4 Niewykształcenie moczowodu</t>
  </si>
  <si>
    <t>B05.9 Odra bez powikłań</t>
  </si>
  <si>
    <t>B07 Brodawki wirusowe</t>
  </si>
  <si>
    <t>B08.2 Rumień nagły [choroba szósta]</t>
  </si>
  <si>
    <t>B08.3 Rumień zakaźny [choroba piąta]</t>
  </si>
  <si>
    <t>B08.4 Enterowirusowe pęcherzykowe zapalenie jamy ustnej z wypryskiem</t>
  </si>
  <si>
    <t>B08.5 Enterowirusowe pęcherzykowe zapalenie gardła</t>
  </si>
  <si>
    <t>B08.8 Inne określone zakażenia wirusowe charakteryzujące się uszkodzeniem skóry i błon śluzowych</t>
  </si>
  <si>
    <t>B09 Nieokreślone zakażenia wirusowe charakteryzujące się uszkodzeniem skóry i błon śluzowych</t>
  </si>
  <si>
    <t>B26.9 Świnka bez komplikacji</t>
  </si>
  <si>
    <t>N85.2 Przerost macicy</t>
  </si>
  <si>
    <t>N85.3 Niedostateczne zwinięcie się macicy</t>
  </si>
  <si>
    <t>N85.6 Zrosty wewnątrzmaciczne</t>
  </si>
  <si>
    <t>T48.5 Leki przeciw przeziębieniu</t>
  </si>
  <si>
    <t>T52.8 Inne rozpuszczalniki organiczne</t>
  </si>
  <si>
    <t>T45.4 Żelazo i jego związki</t>
  </si>
  <si>
    <t>T51.9 Alkohol, nieokreślony</t>
  </si>
  <si>
    <t>T41.4 Środki znieczulające, nieokreślone</t>
  </si>
  <si>
    <t>I77.1 Zwężenie tętnicy</t>
  </si>
  <si>
    <t>D56 Ciężkie wady rozwojowe &lt; 18 r.ż.</t>
  </si>
  <si>
    <t>81.82 Operacja nawykowego zwichnięcia barku</t>
  </si>
  <si>
    <t>10.31 Wycięcie zmiany ze spojówki</t>
  </si>
  <si>
    <t>E50.2 Niedobór witaminy A z suchością rogówek</t>
  </si>
  <si>
    <t>E50.3 Niedobór witaminy A z owrzodzeniem rogówki i suchością rogówek</t>
  </si>
  <si>
    <t>E50.4 Niedobór witaminy A z keratomalacją</t>
  </si>
  <si>
    <t>E50.5 Niedobor witaminy A ze ślepotą nocną (kurzą, zmierzchowa)</t>
  </si>
  <si>
    <t>E50.6 Niedobór witaminy A z bliznami na skutek suchości rogówek</t>
  </si>
  <si>
    <t>E50.7 Inne cechy oczne niedoboru witaminy A</t>
  </si>
  <si>
    <t>E50.8 Inne objawy niedoboru witamaminy A</t>
  </si>
  <si>
    <t>E50.9 Niedobór witaminy A, nieokreślony</t>
  </si>
  <si>
    <t>E51.1 Beri-beri</t>
  </si>
  <si>
    <t>E51.2 Encefalopatia Wernickiego</t>
  </si>
  <si>
    <t>E51.8 Inne objawy niedoboru tiaminy</t>
  </si>
  <si>
    <t>E51.9 Niedobór tiaminy, nieokreślony</t>
  </si>
  <si>
    <t>E52 Niedobór niacyny [pellagra]</t>
  </si>
  <si>
    <t>38.014 Embolektomia - Aorty</t>
  </si>
  <si>
    <t>38.016 Embolektomia - Tętnic brzusznych; żołądkowe; krezkowe; trzewne; wątrobowe; biodrowe; nerkowe; śledzionowe; pępkowe</t>
  </si>
  <si>
    <t>49.01 Nacięcie ropnia okołoodbytowego</t>
  </si>
  <si>
    <t>Z51.6 Odczulenie na alergeny</t>
  </si>
  <si>
    <t>27.492 Wycięcie zmiany w zakresie dna jamy ustnej</t>
  </si>
  <si>
    <t>27.493 Wycięcie zmiany w zakresie przedsionka i dna jamy ustnej</t>
  </si>
  <si>
    <t>01.253 Sekwestrektomia w obrębie czaszki</t>
  </si>
  <si>
    <t>O65.1 Niewspółmierność porodowa spowodowana przez miednicę ogólnie ścieśnioną</t>
  </si>
  <si>
    <t>O65.2 Niewspółmierność porodowa spowodowana przez miednicę płaską</t>
  </si>
  <si>
    <t>O65.3 Niewspółmierność porodowa spowodowana przez ścieśnienie próżni i wychodu miednicy</t>
  </si>
  <si>
    <t>L21.9 Nieokreślone łojotokowe zapalenie skóry</t>
  </si>
  <si>
    <t>E32.9 Choroby grasicy, nieokreślone</t>
  </si>
  <si>
    <t>N85.8 Inne określone niezapalne schorzenia macicy</t>
  </si>
  <si>
    <t>N87.0 Łagodna dysplazja szyjkowa</t>
  </si>
  <si>
    <t>N87.1 Umiarkowana dysplazja szyjki macicy</t>
  </si>
  <si>
    <t>N87.2 Nasilona dysplazja szyjki macicy, niesklasyfikowana gdzie indziej</t>
  </si>
  <si>
    <t>38.416 Wycięcie naczynia/ wstawki naczyniowej - Tętnic brzusznych; żołądkowe; krezkowe; trzewne; wątrobowe; biodrowe; nerkowe; śledzionowe; pępkowe</t>
  </si>
  <si>
    <t>38.417 Wycięcie naczynia/ wstawki naczyniowej - Żył brzusznych; biodrowe; wrotne; nerkowe; śledzionowe; żyła główna dolna</t>
  </si>
  <si>
    <t>38.424 Wycięcie tętniaka z wstawką naczyniową - Aorty</t>
  </si>
  <si>
    <t>91.413 Badania mikroskopowe pęcherza płodowego - posiew i antybiogram</t>
  </si>
  <si>
    <t>91.414 Badania mikroskopowe pęcherza płodowego - parazytologia</t>
  </si>
  <si>
    <t>91.415 Badania mikroskopowe pęcherza płodowego - toksykologia</t>
  </si>
  <si>
    <t>38.73 Plikacja żyły głównej</t>
  </si>
  <si>
    <t>38.814 Chirurgiczne zamknięcie naczynia krwionośnego - Aorty</t>
  </si>
  <si>
    <t>38.816 Chirurgiczne zamknięcie naczynia krwionośnego - Tętnic brzusznych; żołądkowe; krezkowe; trzewne; wątrobowe; biodrowe; nerkowe; śledzionowe; pępkowe</t>
  </si>
  <si>
    <t>38.817 Chirurgiczne zamknięcie naczynia krwionośnego - Żył brzusznych; biodrowe; wrotne; nerkowe; śledzionowe; żyła główna dolna</t>
  </si>
  <si>
    <t>O68.2 Czynność porodowa i poród powikłane przez nieprawidłową czynność serca, ze smółką w płynie owodniowym</t>
  </si>
  <si>
    <t>O68.3 Czynność porodowa i poród powikłane przez biochemiczne wskaźniki zagrożenia płodu</t>
  </si>
  <si>
    <t>38.94 Wenesekcja</t>
  </si>
  <si>
    <t>91.455 Badanie mikroskopowe materiału z macicy - toksykologia</t>
  </si>
  <si>
    <t>86.662 Przeszczep skóry allogeniczny</t>
  </si>
  <si>
    <t>E89.4 Niedoczynność jajników po zabiegach</t>
  </si>
  <si>
    <t>F07.0 Organiczne zaburzenie osobowości</t>
  </si>
  <si>
    <t>F10.2 Zaburzenia psychiczne i zaburzenia zachowania spowodowane użyciem alkoholu (zespół uzależnienia)</t>
  </si>
  <si>
    <t>F10.5 Zaburzenia psychiczne i zaburzenia zachowania spowodowane użyciem alkoholu (zaburzenia psychotyczne)</t>
  </si>
  <si>
    <t>78.622 Usunięcie zespolenia wewnętrznego - kość ramienna</t>
  </si>
  <si>
    <t>78.623 Usunięcie zespolenia wewnętrznego - kość promieniowa/ kość łokciowa</t>
  </si>
  <si>
    <t>39.261 Pomost aortalno-trzewny</t>
  </si>
  <si>
    <t>75.72 Instrumentalna kontrola jamy macicy po porodzie</t>
  </si>
  <si>
    <t>86.283 Usunięcie zdewitalizowanej tkanki, martwicy lub wilgotnej tkanki martwiczej przez zdrapanie</t>
  </si>
  <si>
    <t>82.02 Miotomia w zakresie ręki</t>
  </si>
  <si>
    <t>82.04 Nacięcie/ drenaż dłoni/ kłębu kciuka</t>
  </si>
  <si>
    <t>82.11 Nacięcie ścięgna ręki</t>
  </si>
  <si>
    <t>82.12 Nacięcie powięzi ręki</t>
  </si>
  <si>
    <t>82.41 Szycie pochewki ścięgna ręki</t>
  </si>
  <si>
    <t>82.44 Szycie ścięgna zginacza ręki - inne</t>
  </si>
  <si>
    <t>82.45 Szycie ścięgna ręki - inne</t>
  </si>
  <si>
    <t>82.46 Szycie mięśnia/ powięzi ręki</t>
  </si>
  <si>
    <t>P28.1 Inne i nieokreślone niedodmy u noworodka</t>
  </si>
  <si>
    <t>S21 Przeszczepienie autologicznych komórek krwiotwórczych</t>
  </si>
  <si>
    <t>S22 Przeszczepienie allogenicznych komórek krwiotwórczych od rodzeństwa identycznego w HLA</t>
  </si>
  <si>
    <t>S23 Przeszczepienie allogenicznych komórek krwiotwórczych od dawcy alternatywnego</t>
  </si>
  <si>
    <t>G30 Przeszczepienie trzustki</t>
  </si>
  <si>
    <t>L97 Przeszczepienie nerki i trzustki</t>
  </si>
  <si>
    <t>78.077 Implanty mocujące (kotwice, śruby interferencyjne, skoble) - kość piszczelowa/ kość strzałkowa</t>
  </si>
  <si>
    <t>84.58 Wszczepienie międzykolczystego urządzenia do dekompresji wyrostka kolczystego</t>
  </si>
  <si>
    <t>84.59 Wprowadzenie innego urządzenia do kręgosłupa</t>
  </si>
  <si>
    <t>84.514 Wprowadzenie gwintowanych bolców kostnych</t>
  </si>
  <si>
    <t>84.601 Wprowadzenie protezy krążka międzykręgowego</t>
  </si>
  <si>
    <t>84.611 Wprowadzenie protezy jądra miażdżystego, w odcinku szyjnym</t>
  </si>
  <si>
    <t>83.312 Wycięcie torbieli galaretowatej pochewki ścięgna, z wyjątkiem ręki</t>
  </si>
  <si>
    <t>77.291 Osteotomia klinowa - inne kości (miednica)</t>
  </si>
  <si>
    <t>79.393 Otwarte nastawienie złamania z wewnętrzną stabilizacją - inne wyszczególnione kości (miednica)</t>
  </si>
  <si>
    <t>84.502 Wprowadzenie czynników wzrostu pochodzenia autogenicznego</t>
  </si>
  <si>
    <t>84.503 Wprowadzenie czynników wzrostu z komórek macierzystych</t>
  </si>
  <si>
    <t>84.961 Rekonstrukcja pierwotna wrodzonych i nabytych deformacji - kości (promieniowa i łokciowa)</t>
  </si>
  <si>
    <t>84.962 Rekonstrukcja wtórna wrodzonych i nabytych deformacji - kości (promieniowa i łokciowa)</t>
  </si>
  <si>
    <t>69.493 Zabieg naprawczy wrodzonej wady macicy z rekonstrukcją</t>
  </si>
  <si>
    <t>C4</t>
  </si>
  <si>
    <t>E86 Nadciśnienie tętnicze oporne i wtórne</t>
  </si>
  <si>
    <t>L81 Leczenie powikłań leczenia nerkozastępczego &gt; 17 r.ż.</t>
  </si>
  <si>
    <t>K71.4 Toksyczna choroba wątroby z przewlekłym zrazikowym zapaleniem wątroby</t>
  </si>
  <si>
    <t>K71.5 Toksyczna choroba wątroby z przewlekłym aktywnym zapaleniem wątroby</t>
  </si>
  <si>
    <t>78.222 Otwarta epifizjodeza - kość ramienna</t>
  </si>
  <si>
    <t>T53.0 Czterochlorek węgla</t>
  </si>
  <si>
    <t>A75.1 Dur wysypkowy nawrotowy [Choroba Brilla]</t>
  </si>
  <si>
    <t>91.466 Badanie mikroskopowe materiału z krocza - badanie pakietu komórek i cytologia metodą Papanicolau</t>
  </si>
  <si>
    <t>91.469 Badanie mikroskopowe materiału z krocza - inne badania mikroskopowe</t>
  </si>
  <si>
    <t>N3</t>
  </si>
  <si>
    <t>O15.1 Rzucawka w przebiegu czynności porodowej</t>
  </si>
  <si>
    <t>O15.9 Rzucawka nieokreślona co do czasu wystąpienia</t>
  </si>
  <si>
    <t>O24.3 Istniejąca uprzednio cukrzyca, nieokreślona</t>
  </si>
  <si>
    <t>O26.6 Zaburzenia wątrobowe w ciąży, porodzie i połogu</t>
  </si>
  <si>
    <t>O34.8 Opieka położnicza z powodu innych nieprawidłowości narządów miednicy</t>
  </si>
  <si>
    <t>79.462 Zamknięte nastawienie oddzielonej nasady kości z wewnętrzną stabilizacją - kość piszczelowa/ kość strzałkowa</t>
  </si>
  <si>
    <t>79.562 Otwarte nastawienie oddzielonej nasady kości z wewnętrzna stabilizacją - kość piszczelowa/ kość strzałkowa</t>
  </si>
  <si>
    <t>79.65 Opracowanie chirurgiczne otwartego złamania - kość udowa</t>
  </si>
  <si>
    <t>79.66 Opracowanie chirurgiczne otwartego złamania - kość piszczelowa/kość strzałkowa</t>
  </si>
  <si>
    <t>79.691 Opracowanie chirurgiczne otwartego złamania - inne wyszczególnione kości - miednica</t>
  </si>
  <si>
    <t>A54.1 Zakażenie rzeżączkowe dolnego odcinka ukladu moczowo-płciowego z ropniem gruczołów przycewkowych i dodatkowych</t>
  </si>
  <si>
    <t>A54.6 Rzeżączkowe zakażenie odbytu i odbytnicy</t>
  </si>
  <si>
    <t>B57.2 Choroba Chagasa (przewlekła) z zajęciem serca (I41.2*, I98.1*)</t>
  </si>
  <si>
    <t>B64 Nieokreślone choroby pasożytnicze</t>
  </si>
  <si>
    <t>C17.3 Nowotwór złośliwy (uchyłek meckela)</t>
  </si>
  <si>
    <t>C41.3 Nowotwór złośliwy (kości żebra, mostka i obojczyka)</t>
  </si>
  <si>
    <t>O62.2 Inne rodzaje słabej czynności skurczowej macicy</t>
  </si>
  <si>
    <t>O62.3 Poród nagły (uliczny)</t>
  </si>
  <si>
    <t>A75.2 Dur wysypkowy wywołany przez Rickettsia typhi</t>
  </si>
  <si>
    <t>A75.3 Dur wysypkowy wywołany przez Rickettsia tsutsugamushi</t>
  </si>
  <si>
    <t>A75.9 Dur wysypkowy, nieokreślony</t>
  </si>
  <si>
    <t>A77.0 Gorączka plamista wywołana przez Rickettsia rickettsii</t>
  </si>
  <si>
    <t>T44.3 Inne leki parasympatkolityczne (antycholinergiczne i przeciwmuskarynowe) i spazmolityczne, niesklasyfikowane gdzie indziej</t>
  </si>
  <si>
    <t>T49.0 Leki przeciwgrzybicze przeciwzapalne i przeciwzakaźne, działające miejscowo, niesklasyfikowane gdzie indziej</t>
  </si>
  <si>
    <t>T70.3 Choroba kesonowa (dekompresyjna)</t>
  </si>
  <si>
    <t>T86.0 Odrzut przeszczepu szpiku kostnego</t>
  </si>
  <si>
    <t>T86.1 Niepowodzenie i odrzut przeszczepu nerki</t>
  </si>
  <si>
    <t>T86.2 Niepowodzenie i odrzut przeszczepu serca</t>
  </si>
  <si>
    <t>T86.3 Niepowodzenie i odrzut przeszczepu serca i płuc</t>
  </si>
  <si>
    <t>T24.3 Oparzenie termiczne III stopnia biodra i kończyny dolnej z wyjątkiem okolicy stawu skokowego i stopy</t>
  </si>
  <si>
    <t>E07.0 Nadmierne wydzielanie kalcytoniny</t>
  </si>
  <si>
    <t>L Choroby układu moczowo - płciowego</t>
  </si>
  <si>
    <t>O62.4 Nieskoordynowane i przedłużone skurcze macicy z nadmiernym napięciem mięśnia macicy</t>
  </si>
  <si>
    <t>O62.8 Inne nieprawidłowości czynności skurczowej macicy w czasie porodu</t>
  </si>
  <si>
    <t>O62.9 Nieprawidłowość czynności skurczowej macicy w czasie porodu, nieokreślona</t>
  </si>
  <si>
    <t>O63.0 Przedłużenie pierwszego okresu porodu</t>
  </si>
  <si>
    <t>O63.1 Przedłużenie drugiego okresu porodu</t>
  </si>
  <si>
    <t>73.71 Poród samoistny bez nacięcia krocza</t>
  </si>
  <si>
    <t>73.72 Poród samoistny z nacięciem krocza i następowym zeszyciem</t>
  </si>
  <si>
    <t>Q61.9 Choroba torbielowata nerek, nieokreślona</t>
  </si>
  <si>
    <t>Q64.3 Inne zarośnięcie lub zwężenie cewki i szyi pęcherza moczowego</t>
  </si>
  <si>
    <t>E20.9 Niedoczynność przytarczyc, nieokreślona</t>
  </si>
  <si>
    <t>N82.1 Inne przetoki pomiędzy układem moczowym a żeńskimi narządami płciowymi</t>
  </si>
  <si>
    <t>N08.1 Zaburzenia kłębuszków nerkowych w chorobach nowotworowych</t>
  </si>
  <si>
    <t>N08.2 Zaburzenia kłębuszków nerkowych w chorobach krwi i w zaburzeniach na podłożu immunologicznym</t>
  </si>
  <si>
    <t>E11.0 Cukrzyca insulinoniezależna (ze śpiączką)</t>
  </si>
  <si>
    <t>E11.1 Cukrzyca insulinoniezależna (z kwasicą ketonową)</t>
  </si>
  <si>
    <t>E12.0 Cukrzyca związana z niedożywieniem (ze śpiączką)</t>
  </si>
  <si>
    <t>E13.0 Inne określone postacie cukrzycy (ze śpiączką)</t>
  </si>
  <si>
    <t>E13.1 Inne określone postacie cukrzycy (z kwasicą ketonową)</t>
  </si>
  <si>
    <t>N9a</t>
  </si>
  <si>
    <t>H8t</t>
  </si>
  <si>
    <t>H8u</t>
  </si>
  <si>
    <t>H8v</t>
  </si>
  <si>
    <t>P29 Bóle głowy - diagnostyka i leczenie &gt; 3 dni</t>
  </si>
  <si>
    <t>C53.0 Nowotwór złośliwy (błona śuzowa szyjki macicy)</t>
  </si>
  <si>
    <t>C54.1 Nowotwór złośliwy (błona śuzowa macicy)</t>
  </si>
  <si>
    <t>H8x</t>
  </si>
  <si>
    <t>L7</t>
  </si>
  <si>
    <t>N33.0 Gruźlicze zapalenie pęcherza moczowego (A18.1+)</t>
  </si>
  <si>
    <t>F1</t>
  </si>
  <si>
    <t>100.10 Znieczulenie całkowite dożylne (do 30 minut)</t>
  </si>
  <si>
    <t>100.11 Znieczulenie całkowite dożylne (od 30 minut do 60 minut)</t>
  </si>
  <si>
    <t>F2</t>
  </si>
  <si>
    <t>J41.1 Przewlekłe zapalenie oskrzeli śuzowo-ropne</t>
  </si>
  <si>
    <t>J41.8 Przewlekłe zapalenie oskrzeli mieszane: proste i śuzowo-ropne</t>
  </si>
  <si>
    <t>37.4998 Inne otwarte zabiegi naprawcze serca i osierdzia</t>
  </si>
  <si>
    <t>37.4999 Inne przezskórne zabiegi naprawcze serca i osierdzia</t>
  </si>
  <si>
    <t>C25 Rozległe  zabiegi korekcyjne wad wrodzonych twarzoczaszki, jamy ustnej i gardła u dzieci &lt; 18 r.ż.</t>
  </si>
  <si>
    <t>C26 Kompleksowe zabiegi korekcyjne wad wrodzonych twarzoczaszki, jamy ustnej i gardła u dzieci &lt; 18 r.ż.</t>
  </si>
  <si>
    <t>27.543 Korekcja obustronnego rozszczepu wargi</t>
  </si>
  <si>
    <t>27.621 Korekcja rozszczepu podniebienia w sekwencji Robina z rotacją języka</t>
  </si>
  <si>
    <t>C27 Duże zabiegi korekcyjne wad wrodzonych twarzoczaszki, jamy ustnej i gardła u dzieci &lt; 18 r.ż.</t>
  </si>
  <si>
    <t>27.544 Korekcja jednostronnego rozszczepu wargi</t>
  </si>
  <si>
    <t>27.622 Zabieg naprawczy rozszczepu podniebienia jednostronny</t>
  </si>
  <si>
    <t>C28 Średnie zabiegi korekcyjne wad wrodzonych twarzoczaszki, jamy ustnej  i gardła u dzieci &lt; 18 r.ż.</t>
  </si>
  <si>
    <t>C29 Małe zabiegi korekcyjne wad wrodzonych twarzoczaszki, jamy ustnej i gardła u dzieci &lt; 18 r.ż.</t>
  </si>
  <si>
    <t>Q35.0 Rozszczep podniebienia twardego, obustronny</t>
  </si>
  <si>
    <t>Q35.2 Rozszczep podniebienia miękkiego, obustronny</t>
  </si>
  <si>
    <t>Q35.4 Rozszczep podniebienia twardego i miękkiego, obustronny</t>
  </si>
  <si>
    <t>Q35.8 Rozszczep podniebienia nieokreślony, obustronny</t>
  </si>
  <si>
    <t>ICD-10 (B)</t>
  </si>
  <si>
    <t xml:space="preserve">J23 Ciężkie oparzenia z zabiegiem chirurgicznym &gt; 10 dni
</t>
  </si>
  <si>
    <t>J24 Średnie oparzenia/ odmrożenia z zabiegiem chirurgicznym &gt; 5 dni</t>
  </si>
  <si>
    <t>J25 Ekstremalne oparzenia &gt; 15 dni</t>
  </si>
  <si>
    <t>J26 Ciężkie oparzenia &gt; 10 dni</t>
  </si>
  <si>
    <t>J27 Średnie oparzenia/ odmrożenia &gt; 5 dni</t>
  </si>
  <si>
    <t>J28 Lekkie oparzenia/ odmrożenia</t>
  </si>
  <si>
    <t>J29 Oparzenia/ odmrożenia przed przeniesioniem do oddziału specjalistycznego</t>
  </si>
  <si>
    <t>01.241 Odbarczenie (mózgu)</t>
  </si>
  <si>
    <t>01.392 Drenaż krwiaka śródmózgowego</t>
  </si>
  <si>
    <t>80.05 Artrotomia celem usunięcia protezy - biodro</t>
  </si>
  <si>
    <t>81.522 Częściowa pierwotna wymiana stawu biodrowego - wymiana elementu udowego</t>
  </si>
  <si>
    <t>81.525 Częściowa endoprotezoplastyka stawu biodrowego - wymiana panewki</t>
  </si>
  <si>
    <t>81.526 Częściowa endoprotezoplastyka stawu biodrowego - wymiana wkładki panewki</t>
  </si>
  <si>
    <t>03.095 Rozprężająca plastyka łuku kręgu</t>
  </si>
  <si>
    <t>04.93 Usunięcie stymulatora nerwu obwodowego</t>
  </si>
  <si>
    <t>12.55 Cyklodializa</t>
  </si>
  <si>
    <t>14.51 Odwarstwienie siatkówki - leczenie diatermią</t>
  </si>
  <si>
    <t>14.52 Odwarstwienie siatkówki - leczenie krioterapią</t>
  </si>
  <si>
    <t>14.53 Odwarstwienie siatkówki - leczenie fotokoagulacją (xenon)</t>
  </si>
  <si>
    <t>14.59 Odwarstwienie siatkówki - leczenie - inne</t>
  </si>
  <si>
    <t>16.829 Zaopatrzenie pękniętej gałki ocznej - inne</t>
  </si>
  <si>
    <t>33.0 Nacięcie oskrzela</t>
  </si>
  <si>
    <t>33.43 Zamknięcie rany płuca</t>
  </si>
  <si>
    <t>33.92 Podwiązanie oskrzela</t>
  </si>
  <si>
    <t>37.91 Bezpośredni masaż serca</t>
  </si>
  <si>
    <t>38.020 Trombektomia - Miejsce nieokreślone</t>
  </si>
  <si>
    <t>38.029 Trombektomia - Żył kończyny dolnej; udowe; podkolanowe; piszczelowe; odpiszczelowe</t>
  </si>
  <si>
    <t>38.111 Endarterektomia z embolektomią - Naczyń wewnątrzczaszkowych; mózgowych (przednich) (środkowych); koła Willisa; tylnej tętnicy łączącej</t>
  </si>
  <si>
    <t>38.129 Endarterektomia z łatką naczyniową - Naczyń klatki piersiowej - inne; naczynia podobojczykowe</t>
  </si>
  <si>
    <t>38.131 Endarterektomia z czasowym by-passem - Naczyń wewnątrzczaszkowych; mózgowych (przednich) (środkowych); koła Willisa; tylnej tętnicy łączącej</t>
  </si>
  <si>
    <t>38.139 Endarterektomia z czasowym by-passem - Naczyń klatki piersiowej - inne; naczynia podobojczykowe</t>
  </si>
  <si>
    <t>38.141 Endarterektomia z trombektomią - Naczyń wewnątrzczaszkowych; mózgowych (przednich) (środkowych); koła Willisa; tylnej tętnicy łączącej</t>
  </si>
  <si>
    <t>38.149 Endarterektomia z trombektomią - Naczyń klatki piersiowej - inne; naczynia podobojczykowe</t>
  </si>
  <si>
    <t>38.319 Wycięcie/ zespolenie naczynia - inne - Żył kończyny dolnej; udowe; podkolanowe; piszczelowe; odpiszczelowe</t>
  </si>
  <si>
    <t>38.321 Wycięcie tętniaka z zespoleniem - Naczyń wewnątrzczaszkowych; mózgowych (przednich) (środkowych); koła Willisa; tylnej tętnicy łączącej</t>
  </si>
  <si>
    <t>38.329 Wycięcie tętniaka z zespoleniem - Żył kończyny dolnej; udowe; podkolanowe; piszczelowe; odpiszczelowe</t>
  </si>
  <si>
    <t>38.331 Wycięcie zmiany naczynia krwionośnego z zespoleniem - Naczyń wewnątrzczaszkowych; mózgowych (przednich) (środkowych); koła Willisa; tylnej tętnicy łączącej</t>
  </si>
  <si>
    <t>38.339 Wycięcie zmiany naczynia krwionośnego z zespoleniem - Żył kończyny dolnej; udowe; podkolanowe; piszczelowe; odpiszczelowe</t>
  </si>
  <si>
    <t>38.419 Wycięcie naczynia/ wstawki naczyniowej - Żył kończyny dolnej; udowe; podkolanowe; piszczelowe; odpiszczelowe</t>
  </si>
  <si>
    <t>38.429 Wycięcie tętniaka z wstawką naczyniową - Żył kończyny dolnej; udowe; podkolanowe; piszczelowe; odpiszczelowe</t>
  </si>
  <si>
    <t>38.431 Wycięcie zmiany naczynia krwionośnego z wstawką naczyniową - Naczyń wewnątrzczaszkowych; mózgowych (przednich) (środkowych); koła Willisa; tylnej tętnicy łączącej</t>
  </si>
  <si>
    <t>38.439 Wycięcie zmiany naczynia krwionośnego z wstawką naczyniową - Żył kończyny dolnej; udowe; podkolanowe; piszczelowe; odpiszczelowe</t>
  </si>
  <si>
    <t>38.691 Inne wycięcie naczynia - żył kończyny dolnej (udowa)</t>
  </si>
  <si>
    <t>38.692 Inne wycięcie naczynia - żył kończyny dolnej (podkolanowa)</t>
  </si>
  <si>
    <t>38.693 Inne wycięcie naczynia - żył kończyny dolnej (piszczelowa)</t>
  </si>
  <si>
    <t>38.694 Inne wycięcie naczynia - żył kończyny dolnej (odpiszczelowa)</t>
  </si>
  <si>
    <t>38.695 Inne wycięcie naczynia - żył kończyny dolnej (odstrzałkowa)</t>
  </si>
  <si>
    <t>38.696 Inne wycięcie naczynia - żył kończyny dolnej (przeszywające)</t>
  </si>
  <si>
    <t>38.810 Chirurgiczne zamknięcie naczynia krwionośnego - miejsce nieokreślone</t>
  </si>
  <si>
    <t>38.819 Chirurgiczne zamknięcie naczynia krwionośnego - Żył kończyny dolnej; udowe; podkolanowe; piszczelowe; odpiszczelowe</t>
  </si>
  <si>
    <t>38.821 Rozdzielenie naczynia krwionośnego - Naczyń wewnątrzczaszkowych; mózgowych (przednich) (środkowych); koła Willisa; tylnej tętnicy łączącej</t>
  </si>
  <si>
    <t>38.829 Rozdzielenie naczynia krwionośnego - Żył kończyny dolnej; udowe; podkolanowe; piszczelowe; odpiszczelowe</t>
  </si>
  <si>
    <t>38.831 Podwiązanie naczynia krwionośnego - Naczyń wewnątrzczaszkowych; mózgowych (przednich) (środkowych); koła Willisa; tylnej tętnicy łączącej</t>
  </si>
  <si>
    <t>38.839 Podwiązanie naczynia krwionośnego - Żył kończyny dolnej; udowe; podkolanowe; piszczelowe; odpiszczelowe</t>
  </si>
  <si>
    <t>38.841 Okluzja naczynia krwionośnego - Naczyń wewnątrzczaszkowych; mózgowych (przednich) (środkowych); koła Willisa; tylnej tętnicy łączącej</t>
  </si>
  <si>
    <t>38.849 Okluzja naczynia krwionośnego - Żył kończyny dolnej; udowe; podkolanowe; piszczelowe; odpiszczelowe</t>
  </si>
  <si>
    <t>39.421 Zmiana zespolenia koniec do końca na koniec do boku</t>
  </si>
  <si>
    <t>39.422 Zmiana zespolenia koniec do boku na koniec do końca</t>
  </si>
  <si>
    <t>39.423 Kaniula tętniczo-żylna</t>
  </si>
  <si>
    <t>39.594 Plikacja żyły obwodowej</t>
  </si>
  <si>
    <t>39.992 Chemoembolizacja narządowa</t>
  </si>
  <si>
    <t>40.93 Podwiązanie obwodowych naczyń chłonnych</t>
  </si>
  <si>
    <t>40.94 Obliteracja obwodowych naczyń chłonnych</t>
  </si>
  <si>
    <t>41.2 Nacięcie śledziony</t>
  </si>
  <si>
    <t>45.211 Śródoperacyjna endoskopia jelita grubego</t>
  </si>
  <si>
    <t>48.74 Wytworzenie przetoki odbytniczo-odbytniczej</t>
  </si>
  <si>
    <t>48.81 Nacięcie okołoodbytnicze</t>
  </si>
  <si>
    <t>50.4 Całkowite usunięcie wątroby</t>
  </si>
  <si>
    <t>54.521 Usunięcie zrostów otrzewnowych dróg żółciowych - laparoskopowo</t>
  </si>
  <si>
    <t>54.522 Uwolnienie zrostów otrzewnowych jelitowych - laparoskopowo</t>
  </si>
  <si>
    <t>54.523 Uwolnienie zrostów otrzewnowych wątroby - laparoskopowo</t>
  </si>
  <si>
    <t>54.524 Uwolnienie zrostów otrzewnowych otrzewnej miednicy - laparoskopowo</t>
  </si>
  <si>
    <t>54.525 Uwolnienie zrostów otrzewnowych otrzewnej - laparoskopowo</t>
  </si>
  <si>
    <t>54.526 Uwolnienie zrostów otrzewnowych śledziony - laparoskopowo</t>
  </si>
  <si>
    <t>54.527 Uwolnienie zrostów otrzewnowych macicy - laparoskopowo</t>
  </si>
  <si>
    <t>54.61 Zamknięcie rozejścia rany ściany jamy brzusznej (pooperacyjne)</t>
  </si>
  <si>
    <t>55.89 Zabiegi naprawcze nerki - inne</t>
  </si>
  <si>
    <t>55.97 Wszczepienie lub wymiana sztucznej nerki</t>
  </si>
  <si>
    <t>55.99 Operacje nerki - inne</t>
  </si>
  <si>
    <t>56.22 Nacięcie moczowodu w celu eksploracji</t>
  </si>
  <si>
    <t>56.49 Ureterektomia nie określona inaczej</t>
  </si>
  <si>
    <t>56.514 Wyizolowanie pętli jelita biodrowego</t>
  </si>
  <si>
    <t>56.52 Rewizja przetoki moczowodowej-jelitowo-skórnej</t>
  </si>
  <si>
    <t>56.619 Ureterostomia - inne</t>
  </si>
  <si>
    <t>56.62 Rewizja innej przetoki moczowodowo-skórnej</t>
  </si>
  <si>
    <t>56.79 Inne zespolenia moczowodowe</t>
  </si>
  <si>
    <t>56.95 Podwiązanie moczowodu</t>
  </si>
  <si>
    <t>57.18 Inne przetoki nadłonowe</t>
  </si>
  <si>
    <t>57.39 Zabiegi diagnostyczne pęcherza moczowego - inne</t>
  </si>
  <si>
    <t>57.99 Inne zabiegi w obrębie pęcherza</t>
  </si>
  <si>
    <t>58.02 Wytworzenie przetoki cewkowo-pochwowej</t>
  </si>
  <si>
    <t>58.493 Sfałdowanie (plikacja) cewki moczowej</t>
  </si>
  <si>
    <t>58.51 Przecięcie zwieracza zewnętrznego cewki moczowej</t>
  </si>
  <si>
    <t>59.191 Odsłonięcie (eksploracja) przestrzeni okołopęcherzowej</t>
  </si>
  <si>
    <t>59.192 Nacięcie i drenaż krwiaka przestrzeni Retziusa</t>
  </si>
  <si>
    <t>59.193 Odsłonięcie (eksploracja) przestrzeni pozałonowej</t>
  </si>
  <si>
    <t>61.499 Operacje naprawcze moszny/ osłonki pochwowej - inne</t>
  </si>
  <si>
    <t>61.99 Operacje moszny/ osłonki pochwowej - inne</t>
  </si>
  <si>
    <t>62.699 Operacje naprawcze jądra - inne</t>
  </si>
  <si>
    <t>62.99 Operacje jądra - inne</t>
  </si>
  <si>
    <t>63.59 Operacje naprawcze powrózka nasiennego/ najądrza - inne</t>
  </si>
  <si>
    <t>63.89 Operacje naprawcze nasieniowodu/ najądrza - inne</t>
  </si>
  <si>
    <t>63.99 Operacje powrózka nasiennego/ najądrza/ nasieniowodu - inne</t>
  </si>
  <si>
    <t>65.75 Laparoskopowa reimplantacja jajnika</t>
  </si>
  <si>
    <t>65.791 Umocowanie jajnika</t>
  </si>
  <si>
    <t>66.792 Przywrócenie ciągłości rozdzielonego jajowodu</t>
  </si>
  <si>
    <t>66.793 Plastyka jajowodu</t>
  </si>
  <si>
    <t>67.621 Zamknięcie przetoki szyjkowo-esiczej</t>
  </si>
  <si>
    <t>68.0 Nacięcie macicy</t>
  </si>
  <si>
    <t>69.97 Usunięcie penetrującego ciała obcego z szyjki macicy</t>
  </si>
  <si>
    <t>70.791 Plastyka pochwy i krocza</t>
  </si>
  <si>
    <t>76.799 Otwarte nastawienie złamania kości twarzy - inne</t>
  </si>
  <si>
    <t>78.514 Profilaktyczna stabilizacja wewnętrzna kości - kości nadgarstka/ śródręcza/ paliczki (ręki)</t>
  </si>
  <si>
    <t>78.516 Profilaktyczna stabilizacja wewnętrzna kości - rzepka</t>
  </si>
  <si>
    <t>79.18 Zamknięte nastawienie złamania ze stabilizacją wewnętrzną - paliczki (stopy)</t>
  </si>
  <si>
    <t>79.192 Zamknięte nastawienie złamania ze stabilizacją wewnętrzną - inne wyszczególnione kości (żebra)</t>
  </si>
  <si>
    <t>79.194 Zamknięte nastawienie złamania ze stabilizacją wewnętrzną - inne wyszczególnione kości (rzepka)</t>
  </si>
  <si>
    <t>79.26 Otwarte nastawienie złamania bez wewnętrznej stabilizacji - rzepka</t>
  </si>
  <si>
    <t>79.491 Zamknięte nastawienie oddzielonej nasady kości bez stabilizacji wewnętrznej - inne wyszczególnione kości - kręgosłup</t>
  </si>
  <si>
    <t>79.492 Zamknięte nastawienie oddzielonej nasady kości z wewnętrzną stabilizacją - inne wyszczególnione kości - kręgosłup</t>
  </si>
  <si>
    <t>79.494 Zamknięte nastawienie oddzielonej nasady kości z wewnętrzną stabilizacją - inne wyszczególnione kości - obojczyk</t>
  </si>
  <si>
    <t>79.496 Zamknięte nastawienie oddzielonej nasady kości z wewnętrzną stabilizacją - inne wyszczególnione kości - żebra</t>
  </si>
  <si>
    <t>79.511 Otwarte nastawienie oddzielonej nasady kości bez stabilizacji wewnętrznej - kość ramienna</t>
  </si>
  <si>
    <t>79.521 Otwarte nastawienie oddzielonej nasady kości bez stabilizacji wewnętrznej - kość promieniowa/ łokciowa (ramię - inne)</t>
  </si>
  <si>
    <t>79.561 Otwarte nastawienie oddzielonej nasady kości bez stabilizacji wewnętrznej - kość piszczelowa/ kość strzałkowa</t>
  </si>
  <si>
    <t>79.591 Otwarte nastawienie oddzielonej nasady kości bez stabilizacji wewnętrznej - inne wyszczególnione kości - kręgosłup</t>
  </si>
  <si>
    <t>79.592 Otwarte nastawienie oddzielonej nasady kości z wewnętrzna stabilizacją - inne wyszczególnione kości - kręgosłup</t>
  </si>
  <si>
    <t>79.593 Otwarte nastawienie oddzielonej nasady kości bez stabilizacji wewnętrznej - inne wyszczególnione kości - obojczyk</t>
  </si>
  <si>
    <t>79.594 Otwarte nastawienie oddzielonej nasady kości z wewnętrzna stabilizacją - inne wyszczególnione kości - obojczyk</t>
  </si>
  <si>
    <t>79.596 Otwarte nastawienie oddzielonej nasady kości z wewnętrzna stabilizacją - żebra</t>
  </si>
  <si>
    <t>79.64 Opracowanie chirurgiczne otwartego złamania - paliczki ręki</t>
  </si>
  <si>
    <t>79.67 Opracowanie chirurgiczne otwartego złamania - kości stępu/kości śródstopia</t>
  </si>
  <si>
    <t>79.68 Opracowanie chirurgiczne otwartego złamania - paliczki stopy</t>
  </si>
  <si>
    <t>79.692 Opracowanie chirurgiczne otwartego złamania - inne wyszczególnione kości - kręgosłup</t>
  </si>
  <si>
    <t>79.693 Opracowanie chirurgiczne otwartego złamania - inne wyszczególnione kości - obojczyk</t>
  </si>
  <si>
    <t>79.694 Opracowanie chirurgiczne otwartego złamania - inne wyszczególnione kości - żebra</t>
  </si>
  <si>
    <t>79.695 Opracowanie chirurgiczne otwartego złamania - inne wyszczególnione kości - rzepka</t>
  </si>
  <si>
    <t>79.91 Inne operacje urazu kości - kość ramienna</t>
  </si>
  <si>
    <t>79.96 Inne operacje urazu kości - kość piszczelowa/kość strzałkowa</t>
  </si>
  <si>
    <t>79.99 Inne operacje urazu kości - inne wyszczególnione kości (kręgosłup)</t>
  </si>
  <si>
    <t>83.641 Zeszycie ścięgna Achillesa</t>
  </si>
  <si>
    <t>84.005 Amputacja kończyny górnej z odjęciem łopatki</t>
  </si>
  <si>
    <t>84.161 Amputacja metodą Batch, Spitler i McFaddin</t>
  </si>
  <si>
    <t>84.162 Amputacja metodą Mazeta</t>
  </si>
  <si>
    <t>84.163 Amputacja metodą S.P.Rogera</t>
  </si>
  <si>
    <t>84.179 Amputacja powyżej kolana - inne</t>
  </si>
  <si>
    <t>S02.3 Złamanie dna oczodołu</t>
  </si>
  <si>
    <t>S02.4 Złamanie kości jarzmowej i szczęki</t>
  </si>
  <si>
    <t>S07.0 Uraz zmiażdżeniowy twarzoczaszki</t>
  </si>
  <si>
    <t>S08.1 Urazowa amputacja ucha</t>
  </si>
  <si>
    <t>S08.8 Urazowa amputacja innych części głowy</t>
  </si>
  <si>
    <t>S08.9 Urazowa amputacja nieokreślonej części głowy</t>
  </si>
  <si>
    <t>S11.7 Liczne otwarte rany szyi</t>
  </si>
  <si>
    <t>S11.8 Otwarta rana innych części szyi</t>
  </si>
  <si>
    <t>S15.0 Uraz tętnicy szyjnej</t>
  </si>
  <si>
    <t>S15.1 Uraz tętnicy kręgowej</t>
  </si>
  <si>
    <t>S15.2 Uraz żyły szyjnej zewnętrznej</t>
  </si>
  <si>
    <t>S15.3 Uraz żyły szyjnej wewnętrznej</t>
  </si>
  <si>
    <t>S15.7 Uraz licznych naczyń krwionośnych na poziomie szyi</t>
  </si>
  <si>
    <t>S15.8 Uraz innych naczyń krwionośnych na poziomie szyi</t>
  </si>
  <si>
    <t>S17.0 Uraz zmiażdżeniowy krtani i tchawicy</t>
  </si>
  <si>
    <t>S17.8 Uraz zmiażdżeniowy innych części szyi</t>
  </si>
  <si>
    <t>S21.0 Otwarta rana sutka</t>
  </si>
  <si>
    <t>S22.5 Klatka piersiowa cepowata</t>
  </si>
  <si>
    <t>S25.0 Uraz odcinka piersiowego aorty</t>
  </si>
  <si>
    <t>S25.1 Uraz pnia ramienno-głowowego lub tętnicy podobojczykowej</t>
  </si>
  <si>
    <t>S25.2 Uraz żyły głównej górnej</t>
  </si>
  <si>
    <t>S25.4 Uraz naczyń płucnych</t>
  </si>
  <si>
    <t>S25.5 Uraz naczyń krwionośnych międzyżebrowych</t>
  </si>
  <si>
    <t>S25.7 Uraz licznych naczyń krwionośnych klatki piersiowej</t>
  </si>
  <si>
    <t>S25.8 Uraz innych naczyń krwionośnych klatki piersiowej</t>
  </si>
  <si>
    <t>S27.4 Uraz oskrzela</t>
  </si>
  <si>
    <t>S27.5 Uraz części piersiowej tchawicy</t>
  </si>
  <si>
    <t>S27.8 Urazy innych, nieokreślonych narządów klatki piersiowej</t>
  </si>
  <si>
    <t>S31.8 Otwarta rana innej i nieokreślonej części brzucha</t>
  </si>
  <si>
    <t>S35.0 Uraz części brzusznej aorty</t>
  </si>
  <si>
    <t>S35.3 Uraz żyły wrotnej i śledzionowej</t>
  </si>
  <si>
    <t>S35.5 Uraz naczyń krwionośnych biodrowych</t>
  </si>
  <si>
    <t>S35.7 Uraz licznych naczyń krwionośnych na poziomie brzucha, dolnej części grzbietu i miednicy</t>
  </si>
  <si>
    <t>S35.9 Uraz nieokreślonego naczynia krwionośnego brzucha, dolnej części grzbietu lub miednicy</t>
  </si>
  <si>
    <t>S36.0 Uraz śledziony</t>
  </si>
  <si>
    <t>S36.2 Uraz trzustki</t>
  </si>
  <si>
    <t>S36.3 Uraz żołądka</t>
  </si>
  <si>
    <t>S36.5 Uraz jelita grubego</t>
  </si>
  <si>
    <t>S36.7 Uraz kilku narządów jamy brzusznej</t>
  </si>
  <si>
    <t>S36.8 Uraz innego narządu jamy brzusznej</t>
  </si>
  <si>
    <t>S37.1 Uraz moczowodu</t>
  </si>
  <si>
    <t>S37.2 Uraz pęcherza moczowego</t>
  </si>
  <si>
    <t>S37.4 Uraz jajnika</t>
  </si>
  <si>
    <t>S37.5 Uraz jajowodu</t>
  </si>
  <si>
    <t>S37.7 Uraz kilku narządów miednicy</t>
  </si>
  <si>
    <t>S37.8 Uraz innych narządów miednicy</t>
  </si>
  <si>
    <t>S38.0 Uraz zmiażdżeniowy narządów płciowych zewnętrznych</t>
  </si>
  <si>
    <t>S38.1 Uraz zmiażdżeniowy innych nieokreślonych części brzucha, dolnej części grzbietu i miednicy</t>
  </si>
  <si>
    <t>S38.3 Urazowa amputacja innych i nieokreślonych części brzucha, dolnej części grzbietu i miednicy</t>
  </si>
  <si>
    <t>S45.0 Uraz tętnicy pachowej</t>
  </si>
  <si>
    <t>S45.1 Uraz tętnicy ramiennej</t>
  </si>
  <si>
    <t>S45.3 Uraz powierzchownej żyły na poziomie barku i ramienia</t>
  </si>
  <si>
    <t>S45.7 Uraz licznych naczyń krwionośnych na poziomie barku i ramienia</t>
  </si>
  <si>
    <t>S45.8 Uraz innych naczyń krwionośnych na poziomie barku i ramienia</t>
  </si>
  <si>
    <t>S45.9 Uraz nieokreślonego naczynia krwionośnego na poziomie barku i ramienia</t>
  </si>
  <si>
    <t>S75.0 Uraz tętnicy udowej</t>
  </si>
  <si>
    <t>S75.1 Uraz żyły udowej na poziomie biodra i uda</t>
  </si>
  <si>
    <t>S75.2 Uraz żyły odpiszczelowej na poziomie biodra i uda</t>
  </si>
  <si>
    <t>S75.7 Uraz licznych naczyń krwionośnych na poziomie biodra i uda</t>
  </si>
  <si>
    <t>S75.8 Uraz innych naczyń krwionośnych na poziomie biodra i uda</t>
  </si>
  <si>
    <t>S75.9 Uraz nieokreślonego naczynia krwionośnego na poziomie biodra i uda</t>
  </si>
  <si>
    <t>S85.9 Uraz nieokreślonego naczynia krwionośnego na poziomie podudzia</t>
  </si>
  <si>
    <t>S93.1 Zwichnięcie palca (palców)</t>
  </si>
  <si>
    <t>S93.5 Skręcenie i naderwanie palca (palców)</t>
  </si>
  <si>
    <t>T1</t>
  </si>
  <si>
    <t>S02.1 Złamanie kości podstawy czaszki</t>
  </si>
  <si>
    <t>S06.1 Urazowy obrzęk mózgu</t>
  </si>
  <si>
    <t>S06.2 Rozlany uraz mózgu</t>
  </si>
  <si>
    <t>S06.3 Ogniskowy uraz mózgu</t>
  </si>
  <si>
    <t>S06.4 Krwotok nadtwardówkowy</t>
  </si>
  <si>
    <t>S06.5 Urazowy krwotok podtwardówkowy</t>
  </si>
  <si>
    <t>S06.7 Uraz śródczaszkowy z długotrwałym okresem nieprzytomności</t>
  </si>
  <si>
    <t>S11.0 Otwarta rana obejmująca krtań i tchawicę</t>
  </si>
  <si>
    <t>S12.8 Złamanie innych elementów chrzęstno-kostnych szyi</t>
  </si>
  <si>
    <t>T2</t>
  </si>
  <si>
    <t>S26.0 Uraz serca z tamponadą worka osierdziowego</t>
  </si>
  <si>
    <t>S27.0 Urazowa odma opłucnowa</t>
  </si>
  <si>
    <t>S27.1 Urazowy krwotok do jamy opłucnowej</t>
  </si>
  <si>
    <t>S27.2 Urazowa odma opłucnowa z krwotokiem do jamy opłucnowej</t>
  </si>
  <si>
    <t>S27.3 Inne urazy płuca</t>
  </si>
  <si>
    <t>S27.6 Uraz opłucnej</t>
  </si>
  <si>
    <t>S27.7 Liczne urazy narządów klatki piersiowej</t>
  </si>
  <si>
    <t>S28.0 Zmiażdżenie klatki piersiowej</t>
  </si>
  <si>
    <t>T79.0 Zator powietrzny (urazowy)</t>
  </si>
  <si>
    <t>T79.1 Zator tłuszczowy (urazowy)</t>
  </si>
  <si>
    <t>T3</t>
  </si>
  <si>
    <t>S36.4 Uraz jelita cienkiego</t>
  </si>
  <si>
    <t>S36.6 Uraz prostnicy</t>
  </si>
  <si>
    <t>T4</t>
  </si>
  <si>
    <t>S14.0 Wstrząśnienie i obrzęk odcinka szyjnego rdzenia kręgowego</t>
  </si>
  <si>
    <t>S14.1 Inne i nieokreślone urazy odcinka szyjnego rdzenia kręgowego</t>
  </si>
  <si>
    <t>S24.0 Wstrząśnienie i obrzęk rdzenia kręgowego odcinka piersiowego kręgosłupa</t>
  </si>
  <si>
    <t>S24.1 Inne i nieokreślone urazy rdzenia kręgowego odcinka piersiowego kręgosłupa</t>
  </si>
  <si>
    <t>S32.1 Złamanie kości krzyżowej</t>
  </si>
  <si>
    <t>S32.3 Złamanie kości biodrowej</t>
  </si>
  <si>
    <t>S32.4 Złamanie panewki stawu biodrowego</t>
  </si>
  <si>
    <t>S32.5 Złamanie kości łonowej</t>
  </si>
  <si>
    <t>S32.8 Złamanie innych i nieokreślonych części odcinka lędźwiowego kręgosłupa i miednicy</t>
  </si>
  <si>
    <t>S34.0 Wstrząśnienie i obrzęk rdzenia kręgowego odcinka lędźwiowego kręgosłupa</t>
  </si>
  <si>
    <t>S34.1 Inny uraz rdzenia kręgowego części lędźwiowej kręgosłupa</t>
  </si>
  <si>
    <t>S34.3 Uraz ogona końskiego</t>
  </si>
  <si>
    <t>S34.4 Uraz splotu lędźwiowo-krzyżowego</t>
  </si>
  <si>
    <t>T5</t>
  </si>
  <si>
    <t>T6</t>
  </si>
  <si>
    <t>S37.3 Uraz cewki moczowej</t>
  </si>
  <si>
    <t>S37.6 Uraz macicy</t>
  </si>
  <si>
    <t> </t>
  </si>
  <si>
    <t>T7</t>
  </si>
  <si>
    <t>T8</t>
  </si>
  <si>
    <t>S85.0 Uraz tętnicy podkolanowej</t>
  </si>
  <si>
    <t>S85.5 Uraz żyły podkolanowej</t>
  </si>
  <si>
    <t>S98.0 Urazowa amputacja stopy na poziomie stawu skokowego</t>
  </si>
  <si>
    <t>J13 Zapalenie płuc wywołane paciorkowcami (Stereptococcus pneumoniae)</t>
  </si>
  <si>
    <t>Tpw Lista powikłań i chorób współistniejących</t>
  </si>
  <si>
    <t>listy dodatkowe do sekcji T</t>
  </si>
  <si>
    <t>78.11 Założenie zewnętrznego stabilizatora kości - łopatka, obojczyk, klatka piersiowa (żebra i mostek)</t>
  </si>
  <si>
    <t>78.12 Założenie zewnętrznego stabilizatora kości - kość ramienna</t>
  </si>
  <si>
    <t>78.13 Założenie zewnętrznego stabilizatora kości - kość promieniowa/ kość łokciowa</t>
  </si>
  <si>
    <t>78.14 Założenie zewnętrznego stabilizatora kości - kości nadgarstka/ śródręcza</t>
  </si>
  <si>
    <t>78.15 Założenie zewnętrznego stabilizatora kości - kość udowa</t>
  </si>
  <si>
    <t>78.16 Założenie zewnętrznego stabilizatora kości - rzepka</t>
  </si>
  <si>
    <t>78.17 Założenie zewnętrznego stabilizatora kości - kość piszczelowa/ kość strzałkowa</t>
  </si>
  <si>
    <t>78.18 Założenie zewnętrznego stabilizatora kości - kości stępu/ kości śródstopia</t>
  </si>
  <si>
    <t>78.191 Założenie zewnętrznego stabilizatora kości - inne kości (miednica)</t>
  </si>
  <si>
    <t>78.192 Założenie zewnętrznego stabilizatora kości - inne kości (paliczki palców stopy/ ręki)</t>
  </si>
  <si>
    <t>78.193 Założenie zewnętrznego stabilizatora kości - inne kości (kręgi)</t>
  </si>
  <si>
    <t>T Obrażenia, urazy</t>
  </si>
  <si>
    <t>T07 Leczenie zachowawcze urazów</t>
  </si>
  <si>
    <t>L45 Endoskopowe zabiegi gruczołu krokowego lub pęcherza moczowego</t>
  </si>
  <si>
    <t>24.515 Obustronna plastyka wyrostka zębodołowego - z użyciem przeszczepu lub wszczepu</t>
  </si>
  <si>
    <t>24.516 Jednostronna plastyka wyrostka zębodołowego - z użyciem przeszczepu lub wszczepu</t>
  </si>
  <si>
    <t>24.512 Plastyka wyrostka zębodołowego - przezprzegrodowa</t>
  </si>
  <si>
    <t>24.513 Plastyka wyrostka zębodołowego - radykalna</t>
  </si>
  <si>
    <t>27.541 Jednoczasowa korekcja obustronnego rozszczepu wargi i podniebienia</t>
  </si>
  <si>
    <t>27.542 Jednoczasowa korekcja jednostronnego rozszczepu wargi i podniebienia</t>
  </si>
  <si>
    <t>00.853 Operacja stawu kolanowego - jeden element mocowany za pomocą cementu, drugi bezcementowo</t>
  </si>
  <si>
    <t>G53.0 Nerwoból po przebytym półpaścu (B02.0+)</t>
  </si>
  <si>
    <t>L02.3 Ropień skóry, czyrak, czyrak gromadny pośladka</t>
  </si>
  <si>
    <t>S22.9 Złamanie rusztowania kostnego klatki piersiowej, nieokreślone</t>
  </si>
  <si>
    <t>S70.9 Powierzchowny uraz biodra i uda, nieokreślony</t>
  </si>
  <si>
    <t>S83.6 Skręcenie i naderwanie innych, nieokreślonych części kolana</t>
  </si>
  <si>
    <t>T24.1 Oparzenie termiczne I stopnia biodra i kończyny dolnej z wyjątkiem okolicy stawu skokowego i stopy</t>
  </si>
  <si>
    <t>C44.8 Nowotwór złośliwy (zmiany przekraczająe granice określone kodami)</t>
  </si>
  <si>
    <t>N06.1 Izolowany białkomocz z określonym uszkodzeniem morfologicznym (ogniskowe i segmentalne uszkodzenia kłębuszków nerkowych )</t>
  </si>
  <si>
    <t>N06.7 Izolowany białkomocz z określonym uszkodzeniem morfologicznym (rozlane kłębuszkowe zapalenie nerek z półksiężycami)</t>
  </si>
  <si>
    <t>N93.9 Nieprawidłowe krwawienia maciczne i pochwowe, nieokreślone</t>
  </si>
  <si>
    <t>N70.9 Zapalenie jajowodów i zapalenie jajników, nieokreślone</t>
  </si>
  <si>
    <t>N71.9 Zapalenie macicy, nieokreślone</t>
  </si>
  <si>
    <t>N73.9 Zapalenie miednicy mniejszej u kobiet, nieokreślona</t>
  </si>
  <si>
    <t>N75.9 Choroba gruczołu przedsionkowego większego, nieokreślona</t>
  </si>
  <si>
    <t>N80.9 Gruczolistość środmaciczna, nieokreślona</t>
  </si>
  <si>
    <t>N83.2 Inne i nieokreślone torbiele jajnikowe</t>
  </si>
  <si>
    <t>N83.9 Niezapalne schorzenia jajnika, jajowodu i więzadła szerokiego, nieokreślone</t>
  </si>
  <si>
    <t>N84.9 Polip żeńskiego narządu rodnego, nieokreślony</t>
  </si>
  <si>
    <t>N85.9 Niezapalne zaburzenie macicy, nieokreślone</t>
  </si>
  <si>
    <t>N87.9 Dysplazja szyjki macicy, nieokreślona</t>
  </si>
  <si>
    <t>N88.9 Niezapalne schorzenia szyjki macicy, nieokreślone</t>
  </si>
  <si>
    <t>N89.3 Dysplazja pochwy, nieokreślona</t>
  </si>
  <si>
    <t>N89.9 Niezapalne schorzenia pochwy, nieokreślone</t>
  </si>
  <si>
    <t>N90.3 Dysplazja sromu, nieokreślona</t>
  </si>
  <si>
    <t>N90.9 Niezapalne zaburzenie sromu i krocza, nieokreślone</t>
  </si>
  <si>
    <t>N91.2 Brak miesiączki, nieokreślony</t>
  </si>
  <si>
    <t>N91.5 Miesiączki skąpe lub rzadkie, nieokreślone</t>
  </si>
  <si>
    <t>N92.6 Nieregularne miesiączki, nieokreślone</t>
  </si>
  <si>
    <t>N94.6 Bolesne miesiączkowanie, nieokreślone</t>
  </si>
  <si>
    <t>N94.9 Nieokreślony stan związany z żeńskimi narządami płciowymi i cyklem miesiączkowym</t>
  </si>
  <si>
    <t>N95.9 Zaburzenie okresu przekwitania, nieokreślone</t>
  </si>
  <si>
    <t>N97.9 Niepłodność kobieca, nieokreślona</t>
  </si>
  <si>
    <t>N99.9 Pozabiegowe zaburzenie układu moczowo-płciowego, nieokreślone</t>
  </si>
  <si>
    <t>D83.1 Pospolity zmienny niedobór odporności z przewagą zaburzeń dotyczących immunoregulacyjnych komórek T</t>
  </si>
  <si>
    <t>N07.1 Nefropatia dziedziczna, niesklasyfikowana gdzie indziej (ogniskowe i segmentalne uszkodzenia kłębuszków nerkowych)</t>
  </si>
  <si>
    <t>R89.5 Nieprawidłowe wyniki badań materiału z innych narządów, układów, tkanek (nieprawidłowe wyniki badań mikrobiologicznych)</t>
  </si>
  <si>
    <t>S45.2 Uraz żyły pachowej lub ramiennej</t>
  </si>
  <si>
    <t>S92.9 Złamanie kości stopy, nieokreślone</t>
  </si>
  <si>
    <t>L96 Przeszczepienie nerki &lt; 18 r.ż.</t>
  </si>
  <si>
    <t>F11</t>
  </si>
  <si>
    <t>F11A</t>
  </si>
  <si>
    <t>F3</t>
  </si>
  <si>
    <t>F4</t>
  </si>
  <si>
    <t>85.131 Biopsja gruboigłowa piersi wspomagana próżnią pod kontrolą USG</t>
  </si>
  <si>
    <t>85.132 Biopsja gruboigłowa piersi wspomagana próżnią stereotaktyczna</t>
  </si>
  <si>
    <t>88.714 USG naczyń szyi – doppler</t>
  </si>
  <si>
    <t>88.716 USG przezczaszkowa – doppler</t>
  </si>
  <si>
    <t>88.751 USG naczyń nerkowych – doppler</t>
  </si>
  <si>
    <t>88.749 USG przewodu pokarmowego - inne</t>
  </si>
  <si>
    <t>87.175 RTG twarzoczaszki – celowane lub czynnościowe</t>
  </si>
  <si>
    <t>87.177 RTG czaszki – celowane lub czynnościowe</t>
  </si>
  <si>
    <t>88.191 RTG jamy brzusznej przeglądowe</t>
  </si>
  <si>
    <t>88.199 RTG jamy brzusznej – inne</t>
  </si>
  <si>
    <t>88.789 Diagnostyka USG macicy ciężarnej - pełna</t>
  </si>
  <si>
    <t>64.21 Wycięcie lub biopsja i zniszczenie zmiany skóry prącia</t>
  </si>
  <si>
    <t>64.22 Wycięcie lub biopsja i zniszczenie zmiany skóry prącia i moszny</t>
  </si>
  <si>
    <t>64.23 Biopsja i zniszczenie zmiany skóry prącia laserem</t>
  </si>
  <si>
    <t>64.24 Biopsja i zniszczenie zmiany skóry prącia i moszny laserem</t>
  </si>
  <si>
    <t>06.112 Biopsja aspiracyjna cienkoigłowa tarczycy – celowana</t>
  </si>
  <si>
    <t>06.114 Biopsja gruboigłowa tarczycy – celowana</t>
  </si>
  <si>
    <t>L94 Przeszczepienie nerki &gt; 17 r.ż.</t>
  </si>
  <si>
    <t>00.44 Zabieg na rozwidleniu naczyń</t>
  </si>
  <si>
    <t>00.631 Przezskórne wprowadzenie stentu(ów) do tętnicy szyjnej bez neuroprotekcji</t>
  </si>
  <si>
    <t>00.713 Operacja rewizyjna stawu biodrowego - wymiana panewki z protezą głowy kości udowej</t>
  </si>
  <si>
    <t>00.74 Wymiana powierzchni podparcia stawu biodrowego, metalowej na polietylenową</t>
  </si>
  <si>
    <t>00.75 Wymiana powierzchni podparcia stawu biodrowego, metalowej na metalową</t>
  </si>
  <si>
    <t>00.76 Wymiana powierzchni podparcia stawu biodrowego, ceramicznej na ceramiczną</t>
  </si>
  <si>
    <t>01.312 Drenaż ropnia podpajęczynówkowego mózgowego</t>
  </si>
  <si>
    <t>01.313 Drenaż ropniaka podtwardówkowego</t>
  </si>
  <si>
    <t>03.94 Usunięcie stymulatora rdzenia kręgowego</t>
  </si>
  <si>
    <t>A24 Małe zabiegi na rdzeniu kręgowym i w kanale kręgowym</t>
  </si>
  <si>
    <t>03.97 Rewizja drenażu przestrzeni płynowych rdzenia</t>
  </si>
  <si>
    <t>03.98 Usunięcie drenażu przestrzeni płynowych rdzenia</t>
  </si>
  <si>
    <t>05.21 Wycięcie zwoju skrzydłowo-podniebiennego</t>
  </si>
  <si>
    <t>06.82 Częściowe usunięcie przytarczyc</t>
  </si>
  <si>
    <t>07.95 Torakoskopowe wycięcie grasicy</t>
  </si>
  <si>
    <t>11.92 Usunięcie wszczepu rogówki</t>
  </si>
  <si>
    <t>12.124 Nacięcie tęczówki z użyciem lasera</t>
  </si>
  <si>
    <t>24.511 Plastyka wyrostka zębodołowego - przykorzeniowa</t>
  </si>
  <si>
    <t>27.594 Plastyka korekcyjna twarzy po porażeniu nerwu twarzowego przeszczepieniem nerwu lub neurotyzacją przez sąsiedni nerw</t>
  </si>
  <si>
    <t>33.21 Bronchoskopia przez przetokę</t>
  </si>
  <si>
    <t>36.96 Przezskórne poszerzenie tętnicy płucnej z założeniem protezy wewnątrznaczyniowej</t>
  </si>
  <si>
    <t>36.97 Przezskórne poszerzenie sztucznych połączeń wewnątrzsercowych lub naczyniowo-sercowych</t>
  </si>
  <si>
    <t>37.281 Echokardiografia jam serca</t>
  </si>
  <si>
    <t>37.65 Wszczepienie zewnętrznego, pulsacyjnego systemu wspomagającego serce</t>
  </si>
  <si>
    <t>37.67 Wszczepienie systemu stymulującego serce</t>
  </si>
  <si>
    <t>37.68 Wprowadzenie przezskórnego zewnętrznego urządzenia wspomagającego serce</t>
  </si>
  <si>
    <t>37.661 System wspomagający serce, pompa poprzeczna</t>
  </si>
  <si>
    <t>37.662 Lewokomorowe urządzenie wspomagające (LVAD)</t>
  </si>
  <si>
    <t>37.663 Pulsacyjny system wspomagający serce</t>
  </si>
  <si>
    <t>37.664 Prawokomorowe urządzenie wspomagające (RVAD)</t>
  </si>
  <si>
    <t>37.665 System wspomagający serce, obrotowa pompa</t>
  </si>
  <si>
    <t>37.667 Przenośny, wszczepialny system wspomagający serce</t>
  </si>
  <si>
    <t>37.753 Rewizja elektrody z naprawą lub bez</t>
  </si>
  <si>
    <t>37.893 Usunięcie urządzenia do resynchronizacji komór serca, bez wymiany</t>
  </si>
  <si>
    <t>00.50 Wszczepienie układu resynchronizującego serce bez funkcji defibrylacji [CRT-P]</t>
  </si>
  <si>
    <t>00.51 Wszczepienie układu resynchronizującego serce z funkcją defibrylacji [CRT-D]</t>
  </si>
  <si>
    <t>00.52 Wprowadzenie lub wymiana elektrody w systemie żył wieńcowych lewej komory z dostępu żylnego</t>
  </si>
  <si>
    <t>00.541 Wymiana układu resynchronizującego serce z funkcją defibrylacji [CRT-P]</t>
  </si>
  <si>
    <t>00.801 Operacja rewizyjna kolana - wymiana części udowej, piszczelowej lub rzepkowej (wszystkie elementy)</t>
  </si>
  <si>
    <t>01.131 Przezskórna biopsja mózgu przez otwór trepanacyjny</t>
  </si>
  <si>
    <t>01.132 Przezskórna biopsja mózgu metodą stereotaktyczną</t>
  </si>
  <si>
    <t>02.061 Operacja odtwórcza czaszki - nieokreślona inaczej</t>
  </si>
  <si>
    <t>04.80 Wstrzyknięcie do nerwu obwodowego - nie określone inaczej</t>
  </si>
  <si>
    <t>06.59 Zamostkowa resekcja tarczycy - inna</t>
  </si>
  <si>
    <t>08.69 Rekonstrukcja powieki z przeszczepem/ płatem - inna</t>
  </si>
  <si>
    <t>08.72 Rekonstrukcja powieki niepełnej grubości - inna</t>
  </si>
  <si>
    <t>08.74 Rekonstrukcja powieki - pełnej grubości - inna</t>
  </si>
  <si>
    <t>08.79 Rekonstrukcja powieki - inna</t>
  </si>
  <si>
    <t>08.83 Plastyka rany powieki - niepełnej grubości - inna</t>
  </si>
  <si>
    <t>08.85 Plastyka rany powieki - pełnej grubości - inna</t>
  </si>
  <si>
    <t>08.89 Plastyka powieki oka - inna</t>
  </si>
  <si>
    <t>10.44 Wolny przeszczep śluzówki do spojówki - inny</t>
  </si>
  <si>
    <t>10.49 Plastyka spojówki - inna</t>
  </si>
  <si>
    <t>11.79 Chirurgia rekonstrukcyjna rogówki - inna</t>
  </si>
  <si>
    <t>12.39 Plastyka tęczówki - inna</t>
  </si>
  <si>
    <t>12.83 Rewizja rany operacji przedniej części oka - inna</t>
  </si>
  <si>
    <t>12.86 Naprawa garbiaka twardówki - inna</t>
  </si>
  <si>
    <t>13.64 Przecięcie wtórnej błony (po zaćmie)</t>
  </si>
  <si>
    <t>14.25 Fotokoagulacja zmiany naczyniówki/ siatkówki - inna</t>
  </si>
  <si>
    <t>16.64 Kontrola oczodołu po enukleacji - inna</t>
  </si>
  <si>
    <t>16.65 Wtórny wszczep po wytrzewieniu oczodołu</t>
  </si>
  <si>
    <t>19.29 Rewizja po wycięciu strzemiączka - inna</t>
  </si>
  <si>
    <t>22.00 Aspiracja/ płukanie zatok nosa - inne</t>
  </si>
  <si>
    <t>22.61 Wycięcie zmiany zatoki szczękowej z dostępu Caldwell-Luc`a</t>
  </si>
  <si>
    <t>23.1703 Usunięcie głęboko złamanego zęba poprzez dłutowanie wewnątrzzębodołowe przy zastosowaniu wierteł, dźwigni</t>
  </si>
  <si>
    <t>23.1706 Operacyjne odsłonięcie zatrzymanego zęba z założeniem pętli drucianej dla celów ortodontycznych</t>
  </si>
  <si>
    <t>23.2203 Repozycja i unieruchomienie poprzecznego lub strzałkowego złamania szczęki</t>
  </si>
  <si>
    <t>24.29 Plastyka dziąsła - inna</t>
  </si>
  <si>
    <t>26.492 Plastyka ślinianki lub przewodu ślinowego - inna</t>
  </si>
  <si>
    <t>30.29 Częściowa laryngektomia - inna</t>
  </si>
  <si>
    <t>31.92 Usunięcie zrostów tchawicy lub krtani</t>
  </si>
  <si>
    <t>32.49 Lobektomia - inna</t>
  </si>
  <si>
    <t>36.032 Thrombendarterektomia tętnicy wieńcowej z łatką</t>
  </si>
  <si>
    <t>36.12 Pomosty aortalno-wieńcowe (2 tętnice wieńcowe)</t>
  </si>
  <si>
    <t>36.13 Pomosty aortalno-wieńcowe (3 tętnice wieńcowe)</t>
  </si>
  <si>
    <t>36.14 Pomosty aortalno-wieńcowe (4 lub więcej tętnic wieńcowych)</t>
  </si>
  <si>
    <t>36.94 Podwiązanie tętnicy wieńcowej</t>
  </si>
  <si>
    <t>37.342 Ablacja tkanki mięśnia sercowego endokardialna i epikardialna (krioablacja, laserowa, mikrofalowa, falami radiowymi) przez cewnik</t>
  </si>
  <si>
    <t>37.72 Czasowe wprowadzenie elektrody do komory lub przedsionka przezżylnie</t>
  </si>
  <si>
    <t>37.73 Czasowe wprowadzenie elektrod rozrusznika do komory lub przedsionka przezżylnie</t>
  </si>
  <si>
    <t>37.751 Wymiana elektrody</t>
  </si>
  <si>
    <t>37.78 Stymulacja czasowa z implantacją rozrusznika serca</t>
  </si>
  <si>
    <t>37.82 Wszczepienie rozrusznika jednojamowego</t>
  </si>
  <si>
    <t>37.83 Wszczepienie rozrusznika dwujamowego</t>
  </si>
  <si>
    <t>37.86 Wymiana rozrusznika jednojamowego</t>
  </si>
  <si>
    <t>37.941 Wszczepienie całkowitego automatycznego systemu do kardiowersji lub defibrylacji [ICD] - jednojamowego</t>
  </si>
  <si>
    <t>37.942 Wymiana całkowitego automatycznego systemu do kardiowersji lub defibrylacji [ICD] - jednojamowego</t>
  </si>
  <si>
    <t>37.943 Wszczepienie całkowitego automatycznego systemu do kardiowersji lub defibrylacji [ICD] - dwujamowego</t>
  </si>
  <si>
    <t>37.944 Wymiana całkowitego automatycznego systemu do kardiowersji lub defibrylacji [ICD] – dwujamowego</t>
  </si>
  <si>
    <t>37.971 Wymiana elektrod do całkowitego automatycznego systemu do kardiowersji lub defibrylacji [ICD] - jednojamowego</t>
  </si>
  <si>
    <t>37.972 Wymiana elektrod do całkowitego automatycznego systemu do kardiowersji lub defibrylacji [ICD] - dwujamowego</t>
  </si>
  <si>
    <t>37.973 Wymiana elektrod do całkowitego automatycznego systemu do kardiowersji lub defibrylacji z funkcją resynchronizacji [CRT-D]</t>
  </si>
  <si>
    <t>38.012 Embolektomia - naczyń głowy/szyi - inna; tętnicy szyjnej wspólnej/zewnętrznej/wewnętrznej</t>
  </si>
  <si>
    <t>38.015 Embolektomia - Naczyń klatki piersiowej - inna; naczynia podobojczykowe; naczynia płucne</t>
  </si>
  <si>
    <t>38.018 Embolektomia – tętnic kończyny dolnej; udowych (wspólna, powierzchowna); podkolanowych; piszczelowych</t>
  </si>
  <si>
    <t>38.021 Trombektomia - naczyń wewnątrzczaszkowych; mózgowych (przednich) (środkowych)</t>
  </si>
  <si>
    <t>38.022 Trombektomia - naczyń głowy/szyi - inna; żyły szyjnej zewnętrznej/wewnętrznej</t>
  </si>
  <si>
    <t>38.025 Trombektomia – naczyń klatki piersiowej – inna; żyły bezimiennej; naczyń podobojczykowych; naczyń płucnych (tętnica, żyła); żyły głównej górnej</t>
  </si>
  <si>
    <t>38.027 Trombektomia – żył brzusznych; biodrowych; wrotnych; nerkowych; śledzionowych; żyły głównej dolnej</t>
  </si>
  <si>
    <t>38.119 Endarterektomia z embolektomią - naczyń klatki piersiowej - inna; naczynia podobojczykowe</t>
  </si>
  <si>
    <t>38.122 Endarterektomia z łatką naczyniową - naczyń głowy/szyi - inne; tętnicy szyjnej wspólnej/zewnętrznej/wewnętrznej</t>
  </si>
  <si>
    <t>38.132 Endarterektomia z czasowym by-passem - naczyń głowy/szyi - inne; tętnicy szyjnej wspólnej/zewnętrznej/wewnętrznej</t>
  </si>
  <si>
    <t>38.335 Wycięcie zmiany naczynia krwionośnego z zespoleniem - naczyń klatki piersiowej (tętnica, żyła)</t>
  </si>
  <si>
    <t>38.422 Wycięcie tętniaka z wstawką naczyniową - naczyń głowy/szyi - inne; tętnicy szyjnej wspólnej/zewnętrznej/wewnętrznej</t>
  </si>
  <si>
    <t>38.425 Wycięcie tętniaka z wstawką naczyniową - naczyń klatki piersiowej - inne; naczynia podobojczykowe; naczynia płucne</t>
  </si>
  <si>
    <t>38.426 Wycięcie tętniaka z wstawką naczyniową – tętnic brzusznych; żołądkowych; krezkowych; trzewnych; wątrobowych; biodrowych; nerkowych; śledzionowych; pępkowych</t>
  </si>
  <si>
    <t>38.812 Chirurgiczne zamknięcie naczynia krwionośnego - naczyń głowy/szyi - inne; tętnicy szyjnej wspólnej/ zewnętrznej/ wewnętrznej; żyły szyjnej zewnętrznej/ wewnętrznej</t>
  </si>
  <si>
    <t>39.221 Pomost aorta-tętnica szyjna wspólna/ tętnica ramienna</t>
  </si>
  <si>
    <t>39.222 Pomost aorta-tętnica podobojczykowa/ tętnica szyjna wspólna</t>
  </si>
  <si>
    <t>39.223 Pomost tętnica szyjna wspólna-tętnica podobojczykowa</t>
  </si>
  <si>
    <t>39.24 Pomost aorta-tętnica nerkowa</t>
  </si>
  <si>
    <t>39.253 Pomost aortalno-biodrowy do tętnicy podkolanowej</t>
  </si>
  <si>
    <t>39.262 Pomost aorta-tętnica krezkowa górna</t>
  </si>
  <si>
    <t>39.263 Pomost tętnica wątrobowa-tętnica biodrowa wspólna-tętnica nerkowa</t>
  </si>
  <si>
    <t>39.28 Zewnątrzczaszkowy-wewnątrzczaszkowy pomost naczyniowy</t>
  </si>
  <si>
    <t>39.424 Usunięcie starego zespolenia tętniczo-żylnego i wytworzenie nowej przetoki</t>
  </si>
  <si>
    <t>39.493 Rewizja uprzedniego zabiegu naczyniowego w obrębie jam ciała</t>
  </si>
  <si>
    <t>39.494 Rewizja zespolenia naczyniowego - naczyń obwodowych</t>
  </si>
  <si>
    <t>39.495 Rewizja uprzedniego zabiegu naczyniowego - naczyń obwodowych</t>
  </si>
  <si>
    <t>39.496 Chirurgiczne leczenie zakażeń protez naczyniowych w obrębie jam ciała</t>
  </si>
  <si>
    <t>39.58 Naprawa naczynia krwionośnego/ łatka - inna</t>
  </si>
  <si>
    <t>39.592 Plastyka tętnicy - inna</t>
  </si>
  <si>
    <t>39.723 Endowaskularny zabieg naprawczy, embolizacja lub zamknięcie malformacji naczyń mózgowych przy użyciu innego wszczepu lub substancji</t>
  </si>
  <si>
    <t>39.724 Endowaskularny zabieg naprawczy lub zamknięcie tętniaka, wad tętniczo-żylnych (AVM) lub przetok – inne</t>
  </si>
  <si>
    <t>40.98 Korekcja obrzęku limfatycznego kończyny - inna</t>
  </si>
  <si>
    <t>42.23 Ezofagoskopia - inna</t>
  </si>
  <si>
    <t>42.84 Operacja przetoki przełykowej - inna</t>
  </si>
  <si>
    <t>43.19 Gastrostomia - inna</t>
  </si>
  <si>
    <t>44.03 Wagotomia selektywna - inna</t>
  </si>
  <si>
    <t>44.13 Gastroskopia - inna</t>
  </si>
  <si>
    <t>44.29 Pyloroplastyka - inna</t>
  </si>
  <si>
    <t>44.59 Rewizja zespolenia żołądkowego - inna</t>
  </si>
  <si>
    <t>45.119 Przezbrzuszna endoskopia jelita cienkiego – inna</t>
  </si>
  <si>
    <t>45.131 Ezofagogastroduodenoskopia [EGD]</t>
  </si>
  <si>
    <t>45.219 Przezbrzuszna endoskopia jelita grubego - inna</t>
  </si>
  <si>
    <t>45.253 Kolonoskopia z biopsją</t>
  </si>
  <si>
    <t>45.629 Częściowa resekcja jelita cienkiego - inna</t>
  </si>
  <si>
    <t>45.791 Enterokolektomia – inna</t>
  </si>
  <si>
    <t>46.19 Kolostomia - inna</t>
  </si>
  <si>
    <t>46.29 Ileostomia - inna</t>
  </si>
  <si>
    <t>46.43 Rewizja przetoki jelita grubego - inna</t>
  </si>
  <si>
    <t>46.499 Rewizja przetoki jelitowej - inna</t>
  </si>
  <si>
    <t>48.22 Wziernikowanie odbytnicy/esicy przez przetokę</t>
  </si>
  <si>
    <t>48.23 Procto-sigmoidoskopia sztywnym wziernikem</t>
  </si>
  <si>
    <t>48.32 Elektrokoagulacja zmiany odbytnicy - inna</t>
  </si>
  <si>
    <t>48.63 Przednia resekcja odbytnicy - inna</t>
  </si>
  <si>
    <t>48.99 Operacja odbytnicy/ tkanek okołoodbytniczych - inna</t>
  </si>
  <si>
    <t>49.79 Zabieg naprawczy zwieracza odbytu - inny</t>
  </si>
  <si>
    <t>51.10 Cholangiopankreatografia wsteczna [ECPW]</t>
  </si>
  <si>
    <t>51.219 Częściowa cholecystektomia - inna</t>
  </si>
  <si>
    <t>51.239 Laparoskopowa cholecystektomia - inna</t>
  </si>
  <si>
    <t>52.09 Pankreatotomia - inna</t>
  </si>
  <si>
    <t>52.49 Drenaż wewnętrzny torbieli trzustki - inny</t>
  </si>
  <si>
    <t>52.513 Resekcja głowy trzustki z zaoszczędzeniem dwunastnicy sposobem Bergera</t>
  </si>
  <si>
    <t>52.514 Miejscowe wycięcie głowy trzustki z pankreatikojejunostomią sposobem Frey’a</t>
  </si>
  <si>
    <t>52.69 Totalna pankreatektomia - inna</t>
  </si>
  <si>
    <t>52.75 Radykalne usunięcie trzustki i dwunastnicy z zaoszczędzeniem odźwiernika sposobem Traverso-Longmire’a</t>
  </si>
  <si>
    <t>53.05 Operacja przepukliny pachwinowej (wszczep) - inna</t>
  </si>
  <si>
    <t>53.09 Jednostronna operacja przepukliny pachwinowej - inna</t>
  </si>
  <si>
    <t>53.17 Obustronna operacja przepukliny pachwinowej (wszczep) - inna</t>
  </si>
  <si>
    <t>53.89 Operacja przepukliny przeponowej - dostęp piersiowy - inna</t>
  </si>
  <si>
    <t>53.99 Operacja naprawcza przepukliny - inna</t>
  </si>
  <si>
    <t>54.19 Laparotomia - inna</t>
  </si>
  <si>
    <t>55.041 Nefroskopia przezskórna z rozkruszeniem kamieni sonotrodą lub litoklastem i usunięciem złogu (PCNL)</t>
  </si>
  <si>
    <t>55.231 Przezskórna (igłowa) biopsja nerki</t>
  </si>
  <si>
    <t>55.31 Marsupializacja zmiany w nerce</t>
  </si>
  <si>
    <t>56.612 Przetoka moczowodowa (ureterostomia) - nieokreślona inaczej</t>
  </si>
  <si>
    <t>56.712 Wewnętrzne odprowadzenie moczu nieokreślone inaczej</t>
  </si>
  <si>
    <t>56.73 Zespolenie torbieli nerki nieokreślone inaczej</t>
  </si>
  <si>
    <t>57.171 Wytworzenie przetoki nadłonowej (cystostomia)</t>
  </si>
  <si>
    <t>57.172 Wytworzenie przezskórnej przetoki nadłonowej (cystostomia) metodą nakłucia</t>
  </si>
  <si>
    <t>57.191 Usunięcie kamienia z pęcherza moczowego przez nacięcie (cystolitotomia)</t>
  </si>
  <si>
    <t>57.892 Umocowanie pęcherza (cystopeksja) nieokreślone inaczej</t>
  </si>
  <si>
    <t>58.04 Usunięcie kamienia z cewki przez jej nacięcie</t>
  </si>
  <si>
    <t>55.014 Otwarcie (fenestracja) torbieli nerki laparoskopowo</t>
  </si>
  <si>
    <t>55.015 Wycięcie zewnętrznej ściany torbieli nerki laparoskopowo</t>
  </si>
  <si>
    <t>55.016 Wycięcie zewnętrznej ściany torbieli nerki z elektrokoagulacją ściany wewnętrznej laparoskopowo</t>
  </si>
  <si>
    <t>55.017 Wycięcie zewnętrznej ściany torbieli nerki z koagulacją ściany wewnętrznej z zastosowaniem lasera laparoskopowo</t>
  </si>
  <si>
    <t>55.018 Nacięcie miąższu nerki w celu usunięcia kamienia laparoskopowo</t>
  </si>
  <si>
    <t>55.021 Wytworzenie przetoki nerkowej metodą otwartą</t>
  </si>
  <si>
    <t>55.022 Wytworzenie przetoki nerkowej metodą nakłucia</t>
  </si>
  <si>
    <t>55.023 Wytworzenie przetoki nerkowej metodą nakłucia po wykłuciu na zewnątrz drutu wprowadzonego do kielicha nerkowego przez moczowód (drogą wstępującą) pod kontrolą cystoskopii</t>
  </si>
  <si>
    <t>55.03 Przezskórna nefroskopia z usunięciem złogu bez jego fragmentacji (PCNL)</t>
  </si>
  <si>
    <t>55.043 Nefroskopia przezskórna z rozkruszeniem kamieni sonotrodą lub litoklastem i usunięciem złogu (PCNL) – zabieg skomplikowany</t>
  </si>
  <si>
    <t>55.044 Nefroskopia przezskórna z rozkruszeniem kamieni laserem i usunięciem złogu (PCNL) – zabieg skomplikowany</t>
  </si>
  <si>
    <t>55.042 Nefroskopia przezskórna z rozkruszeniem kamieni laserem i usunięciem złogu (PCNL)</t>
  </si>
  <si>
    <t>55.051 Nefroskopia przezskórna i rozcięcie nożem zimnym zwężonego połączenia miedniczkowo-moczowodowego (endopielotomia)</t>
  </si>
  <si>
    <t>55.052 Nefroskopia przezskórna i rozcięcie laserem zwężonego połączenia miedniczkowo-moczowodowego (endopielotomia)</t>
  </si>
  <si>
    <t>55.053 Nefroskopia przezskórna i rozszerzenie zwężenia szyjki kielicha nerkowego lub uchyłku kielicha</t>
  </si>
  <si>
    <t>55.054 Nefroskopia przezskórna i rozcięcie nożem zimnym zwężenia szyjki kielicha nerkowego lub uchyłku kielicha</t>
  </si>
  <si>
    <t>55.055 Nefroskopia przezskórna i rozcięcie laserem zwężenia szyjki kielicha nerkowego lub uchyłku kielicha</t>
  </si>
  <si>
    <t>55.110 Usunięcie kamienia albo kamieni z nerki przez nacięcie miedniczki nerkowej (pielolitotomia) metodą otwartą</t>
  </si>
  <si>
    <t>55.111 Usunięcie kamienia albo kamieni z nerki przez nacięcie miedniczki nerkowej (pielolitotomia) metodą otwartą – operacja skomplikowana</t>
  </si>
  <si>
    <t>55.112 Usunięcie kamienia albo kamieni z nerki przez nacięcie miedniczki nerkowej (pielolitotomia) i plastyka miedniczkowo-moczowodowa (ureteropieloplastyka) metodą otwartą</t>
  </si>
  <si>
    <t>55.113 Usunięcie kamienia albo kamieni z nerki przez nacięcie miedniczki nerkowej i miąższu nerkowego (pielokalikolitotomia) metodą otwartą</t>
  </si>
  <si>
    <t>55.130 Usunięcie kamienia albo kamieni z nerki przez nacięcie miedniczki nerkowej (pielolitotomia) laparoskopowo</t>
  </si>
  <si>
    <t>55.131 Usunięcie kamienia albo kamieni z nerki przez nacięcie miedniczki nerkowej (pielolitotomia) laparoskopowo – operacja skomplikowana</t>
  </si>
  <si>
    <t>55.132 Usunięcie kamienia albo kamieni z nerki przez nacięcie miedniczki nerkowej (pielolitotomia) i plastyka miedniczkowo-moczowodowa (ureteropieloplastyka) laparoskopowo</t>
  </si>
  <si>
    <t>55.133 Usunięcie kamienia albo kamieni z nerki przez nacięcie miedniczki nerkowej i miąższu nerkowego (pielokalikolitotomia) laparoskopowo</t>
  </si>
  <si>
    <t>55.221 Ureteropieloskopia endoskopem sztywnym przezcewkowa</t>
  </si>
  <si>
    <t>55.222 Ureteropieloskopia endoskopem giętkim przezcewkowa</t>
  </si>
  <si>
    <t>55.223 Pieloureteroskopia endoskopem giętkim wprowadzonym przez istniejącą przetokę nerkową</t>
  </si>
  <si>
    <t>55.224 Pieloureteroskopia endoskopem sztywnym wprowadzonym przez istniejącą przetokę nerkową</t>
  </si>
  <si>
    <t>55.232 Biopsja endoskopowa przez nefrostomię lub pielostomię</t>
  </si>
  <si>
    <t>55.233 Biopsja nerki laparoskopowo</t>
  </si>
  <si>
    <t>L09 Małe zabiegi nerek</t>
  </si>
  <si>
    <t>55.250 Pielokalikoskopia ureteroskopem sztywnym wprowadzonym przez cewkę moczową</t>
  </si>
  <si>
    <t>55.251 Pielokalikoskopia i biopsja zmiany układu kielichowo-miedniczkowego z zastosowaniem ureteropieloskopu sztywnego</t>
  </si>
  <si>
    <t>55.252 Pielokalikoskopia i biopsja oraz elektrokoagulacja zmiany układu kielichowo-miedniczkowego z zastosowaniem ureteropieloskopu sztywnego</t>
  </si>
  <si>
    <t>55.253 Pielokalikoskopia i elektrokoagulacja bez biopsji zmiany układu kielichowo-miedniczkowego z zastosowaniem ureteropieloskopu sztywnego</t>
  </si>
  <si>
    <t>55.255 Pielokalikoskopia i zniszczenie laserem bez biopsji zmiany układu kielichowo-miedniczkowego z zastosowaniem ureteropieloskopu sztywnego</t>
  </si>
  <si>
    <t>55.260 Pielokalikoskopia ureteroskopem giętkim wprowadzonym przez cewkę moczową</t>
  </si>
  <si>
    <t>55.261 Pielokalikoskopia i biopsja zmiany układu kielichowo-miedniczkowego z zastosowaniem ureteropieloskopu giętkiego</t>
  </si>
  <si>
    <t>55.262 Pielokalikoskopia i biopsja oraz elektrokoagulacja zmiany układu kielichowo-miedniczkowego z zastosowaniem ureteropieloskopu giętkiego</t>
  </si>
  <si>
    <t>55.263 Pielokalikoskopia i elektrokoagulacja bez biopsji zmiany układu kielichowo-miedniczkowego z zastosowaniem ureteropieloskopu giętkiego</t>
  </si>
  <si>
    <t>55.32 Ablacja termiczna zmiany nerki przez lumbotomię</t>
  </si>
  <si>
    <t>55.33 Ablacja termiczna zmiany nerki przezskórna</t>
  </si>
  <si>
    <t>55.34 Ablacja termiczna zmiany nerki laparoskopowa</t>
  </si>
  <si>
    <t>55.43 Wycięcie segmentu nerki podwójnej (heminefrektomia)</t>
  </si>
  <si>
    <t>55.44 Wycięcie segmentu nerki podwójnej wraz z drenującym go moczowodem (heminefroureterektomia)</t>
  </si>
  <si>
    <t>55.45 Wycięcie nerki częściowe i zespolenie kielichowo-moczowodowe</t>
  </si>
  <si>
    <t>55.46 Zaopatrzenie uszkodzenia urazowego nerki z zachowaniem nerki z wycięciem jej fragmentu</t>
  </si>
  <si>
    <t>55.470 Częściowe wycięcie nerki proste laparoskopowo</t>
  </si>
  <si>
    <t>55.471 Wycięcie nerki wraz z całym moczowodem (nefroureterektomia) bez usuwania śródściennego odcinka moczowodu laparoskopowo</t>
  </si>
  <si>
    <t>55.472 Wycięcie nerki wraz z całym moczowodem (nefroureterektomia) z usunięciem śródściennego odcinka moczowodu po jego uwolnieniu przezcewkowym laparoskopowo</t>
  </si>
  <si>
    <t>55.474 Wycięcie segmentu nerki podwójnej (heminefrektomia) laparoskopowo</t>
  </si>
  <si>
    <t>55.513 Wycięcie nerki radykalne z wycięciem nadnercza i regionalnych węzłów chłonnych z powodu guza</t>
  </si>
  <si>
    <t>55.514 Wycięcie nerki radykalne z wycięciem regionalnych węzłów chłonnych i pozostawieniem nadnercza z powodu guza</t>
  </si>
  <si>
    <t>55.515 Wycięcie nerki radykalne z powodu guza i usunięcie czopa nowotworowego z żyły głównej dolnej przez jej nacięcie (kawotomia) – operacja prosta</t>
  </si>
  <si>
    <t>55.516 Wycięcie nerki radykalne z powodu guza i usunięcie czopa nowotworowego z żyły głównej dolnej przez jej nacięcie (kawotomia) – operacja skomplikowana</t>
  </si>
  <si>
    <t>55.517 Wycięcie nerki radykalne z powodu guza i usunięcie czopa nowotworowego sięgającego do ponadprzeponowego odcinka żyły głównej dolnej z otwarciem klatki piersiowej i wytworzeniem krążenia omijającego</t>
  </si>
  <si>
    <t>55.554 Wycięcie nerki z wycięciem regionalnych węzłów chłonnych i pozostawieniem nadnercza z powodu guza</t>
  </si>
  <si>
    <t>55.555 Wycięcie nerki z pozostawieniem nadnercza i regionalnych węzłów chłonnych z powodu guza</t>
  </si>
  <si>
    <t>55.556 Wycięcie nerki radykalne wraz z czopem sięgającym do pozanerkowego odcinka żyły nerkowej z wycięciem nadnercza i regionalnych węzłów chłonnych z powodu guza</t>
  </si>
  <si>
    <t>55.557 Wycięcie nerki radykalne wraz z czopem sięgającym do przynerkowego odcinka żyły głównej dolnej z wycięciem nadnercza i regionalnych węzłów chłonnych z powodu guza</t>
  </si>
  <si>
    <t>55.690 Przeszczepienie nerki pobranej od dawcy zmarłego</t>
  </si>
  <si>
    <t>55.691 Przeszczepienie nerki pobranej od dawcy żywego</t>
  </si>
  <si>
    <t>55.692 Przeszczepienie obu nerek</t>
  </si>
  <si>
    <t>55.71 Umocowanie lub podwieszenie nerki nadmiernie ruchomej (nefropeksja) metodą otwartą</t>
  </si>
  <si>
    <t>55.72 Umocowanie lub podwieszenie nerki nadmiernie ruchomej (nefropeksja) laparoskopowo</t>
  </si>
  <si>
    <t>56.771 Wytworzenie końcowej przetoki kałowej i wszczepienie moczowodów do odbytnicy</t>
  </si>
  <si>
    <t>56.772 Wytworzenie końcowej przetoki kałowej ze zstępnicy lub esicy i wszczepienie moczowodów do jelita zakończonego przetoką kałową (wet colostomy)</t>
  </si>
  <si>
    <t>56.761 Endoskopia i biopsja wstawki jelitowej wytworzonej do nadpęcherzowego odprowadzenia moczu</t>
  </si>
  <si>
    <t>56.762 Endoskopia wstawki jelitowej wytworzonej do nadpęcherzowego odprowadzenia moczu i wprowadzenie cewnika do moczowodu oraz wykonanie ureteropielografii wstępującej</t>
  </si>
  <si>
    <t>56.763 Endoskopia wstawki jelitowej wytworzonej do nadpęcherzowego odprowadzenia moczu i wykonanie ureteropielografii wstępującej oraz wprowadzenie jednostronne cewnika 2xJ do górnych dróg moczowych</t>
  </si>
  <si>
    <t>56.764 Endoskopia wstawki jelitowej wytworzonej do nadpęcherzowego odprowadzenia moczu i wykonanie ureteropielografii wstępującej oraz wprowadzenie obustronne cewników 2xJ do górnych dróg moczowych</t>
  </si>
  <si>
    <t>56.765 Endoskopia szczelnego zbiornika jelitowego na mocz z biopsją</t>
  </si>
  <si>
    <t>56.766 Endoskopowe usunięcie kamieni albo kamienia ze szczelnego zbiornika jelitowego na mocz</t>
  </si>
  <si>
    <t>56.871 Operacja moczowodu objętego zwłóknieniem zaotrzewnowym (jednostronna)</t>
  </si>
  <si>
    <t>56.872 Operacja moczowodów objętych zwłóknieniem zaotrzewnowym (obustronna)</t>
  </si>
  <si>
    <t>56.890 Nacięcie i drenaż ropnia, ropowicy, zacieku moczowego lub krwiaka okołomoczowodowego</t>
  </si>
  <si>
    <t>56.881 Operacja przeciwodpływowa zewnątrzpęcherzowa metodą Licha-Gregoira otwarta jednostronna</t>
  </si>
  <si>
    <t>56.882 Operacja przeciwodpływowa zewnątrzpęcherzowa metodą Licha-Gregoira otwarta obustronna</t>
  </si>
  <si>
    <t>56.883 Operacja przeciwodpływowa zewnątrzpęcherzowa metodą Licha-Gregoira laparoskopowo jednostronna</t>
  </si>
  <si>
    <t>56.884 Operacja przeciwodpływowa zewnątrzpęcherzowa metodą Licha-Gregoira laparoskopowo obustronna</t>
  </si>
  <si>
    <t>56.896 Rozszerzenie zwężenia moczowodu pod kontrolą fluoroskopii z dostępu przez jednoczasowo wytworzoną przetokę nerkową</t>
  </si>
  <si>
    <t>56.911 Rozszerzenie ujścia moczowodu metodą otwartą</t>
  </si>
  <si>
    <t>56.983 Umieszczenie innej protezy w moczowodzie</t>
  </si>
  <si>
    <t>56.984 Usunięcie innej protezy z moczowodu</t>
  </si>
  <si>
    <t>56.991 Wycięcie kikuta moczowodu po nefrektomii wykonanej wcześniej</t>
  </si>
  <si>
    <t>56.992 Operacja przetoki moczowodowo-pochwowej z zachowaniem nerki</t>
  </si>
  <si>
    <t>56.993 Rewizja operacyjna moczowodu (z uwolnieniem zrostów, zszyciem rany moczowodu lub usunięciem przewiązki moczowodu) metodą otwartą</t>
  </si>
  <si>
    <t>57.031 Uretrocystoskopia i usunięcie kamieni albo kamienia w całości z pęcherza przez cewkę moczową</t>
  </si>
  <si>
    <t>57.032 Uretrocystoskopia i skruszenie kleszczami, sonotrodą, litoklastem lub metodą elektrohydrauliczną kamieni albo kamienia oraz ich usunięcie z pęcherza przez cewkę moczową</t>
  </si>
  <si>
    <t>57.033 Uretrocystoskopia i skruszenie laserem kamieni albo kamienia oraz ich usunięcie z pęcherza przez cewkę moczową</t>
  </si>
  <si>
    <t>55.851 Rozdzielenie nerki podkowiastej (isthmotomia) metodą otwartą</t>
  </si>
  <si>
    <t>55.852 Rozdzielenie nerki podkowiastej (isthmotomia) laparoskopowo</t>
  </si>
  <si>
    <t>55.864 Zespolenie miedniczkowo-miedniczkowe metodą otwartą</t>
  </si>
  <si>
    <t>55.871 Plastyka miedniczkowo-moczowodowa metodą otwartą</t>
  </si>
  <si>
    <t>55.872 Plastyka miedniczkowo-moczowodowa laparoskopowo</t>
  </si>
  <si>
    <t>55.881 Zespolenie kielichowo-miedniczkowe z częściowym wycięciem nerki laparoskopowo</t>
  </si>
  <si>
    <t>55.882 Zespolenie miedniczkowo-miedniczkowe lub miedniczkowo-moczowodowe laparoskopowo</t>
  </si>
  <si>
    <t>55.93 Wymiana cewnika w przetoce nerkowej</t>
  </si>
  <si>
    <t>55.94 Wymiana cewnika w przetoce miedniczkowej</t>
  </si>
  <si>
    <t>56.022 Ureteroskopia ureteroskopem sztywnym, skruszenie sonotrodą lub litoklastem i usunięcie kamieni albo kamienia z moczowodu (URSL)</t>
  </si>
  <si>
    <t>56.023 Ureteroskopia ureteroskopem sztywnym, skruszenie laserem i usunięcie kamieni albo kamienia z moczowodu (URSL)</t>
  </si>
  <si>
    <t>56.024 Ureteroskopia ureteroskopem giętkim, skruszenie laserem i usunięcie kamieni albo kamienia z moczowodu (URSL)</t>
  </si>
  <si>
    <t>56.231 Usunięcie kamienia z moczowodu (ureterolitotomia)</t>
  </si>
  <si>
    <t>56.232 Usunięcie kamienia z przypęcherzowego odcinka moczowodu (ureterolitotomia) z dostępu przezpęcherzowego</t>
  </si>
  <si>
    <t>L17 Małe endoskopowe zabiegi moczowodu</t>
  </si>
  <si>
    <t>56.241 Ureteroskopia ureteroskopem sztywnym, biopsja i usunięcie zmiany moczowodu (wycięcie lub elektrokoagulacja)</t>
  </si>
  <si>
    <t>56.242 Ureteroskopia ureteroskopem sztywnym, biopsja i usunięcie zmiany moczowodu laserem</t>
  </si>
  <si>
    <t>56.243 Ureteroskopia ureteroskopem sztywnym i usunięcie zmiany moczowodu (wycięcie lub elektrokoagulacja) bez biopsji</t>
  </si>
  <si>
    <t>56.244 Ureteroskopia ureteroskopem sztywnym i usunięcie zmiany moczowodu laserem bez biopsji</t>
  </si>
  <si>
    <t>56.251 Ureteroskopia ureteroskopem giętkim, biopsja i usunięcie zmiany moczowodu (wycięcie lub elektrokoagulacja)</t>
  </si>
  <si>
    <t>56.252 Ureteroskopia ureteroskopem giętkim, biopsja i usunięcie zmiany moczowodu laserem</t>
  </si>
  <si>
    <t>56.253 Ureteroskopia ureteroskopem giętkim i usunięcie zmiany moczowodu (wycięcie lub elektrokoagulacja) bez biopsji</t>
  </si>
  <si>
    <t>56.254 Ureteroskopia ureteroskopem giętkim i usunięcie zmiany moczowodu laserem bez biopsji</t>
  </si>
  <si>
    <t>56.311 Ureteroskopia diagnostyczna ureteroskopem sztywnym</t>
  </si>
  <si>
    <t>56.312 Ureteroskopia diagnostyczna ureteroskopem giętkim</t>
  </si>
  <si>
    <t>56.334 Ureteroskopia diagnostyczna ureteroskopem sztywnym z biopsją kleszczykową lub szczoteczkową</t>
  </si>
  <si>
    <t>56.335 Ureteroskopia diagnostyczna ureteroskopem giętkim z biopsją kleszczykową lub szczoteczkową</t>
  </si>
  <si>
    <t>56.336 Biopsja szczoteczkowa moczowodu z użyciem cystoskopu (bez ureteroskopii) pod kontrolą fluoroskopii</t>
  </si>
  <si>
    <t>56.34 Otwarta biopsja moczowodu</t>
  </si>
  <si>
    <t>56.518 Zastąpienie lub uzupełnienie moczowodu albo moczowodów jelitem</t>
  </si>
  <si>
    <t>56.743 Wycięcie ureterocele i przeszczepienie moczowodu do pęcherza</t>
  </si>
  <si>
    <t>56.744 Zwężenie (tailoring lub folding) szerokiego moczowodu (megaureter) i przeszczepienie moczowodu do pęcherza (ureterocystoneostomia)</t>
  </si>
  <si>
    <t>56.745 Przeszczepienie obustronne moczowodów do pęcherza (ureterocystoneostomia) z manewrem psoas hitch</t>
  </si>
  <si>
    <t>56.746 Przeszczepienie moczowodu do pęcherza (ureterocystoneostomia) z manewrem psoas hitch lub uzupełnieniem ubytku moczowodu płatem Boariego</t>
  </si>
  <si>
    <t>56.747 Częściowe wycięcie moczowodu i wszczepienie moczowodu do pęcherza (ureterocystoneostomia)</t>
  </si>
  <si>
    <t>56.748 Częściowe wycięcie moczowodu i wszczepienie moczowodu do pęcherza z manewrem psoas hitch</t>
  </si>
  <si>
    <t>56.749 Częściowe wycięcie moczowodu i wszczepienie moczowodu do pęcherza z manewrem psoas hitch i uzupełnieniem ubytku moczowodu płatem Boariego</t>
  </si>
  <si>
    <t>56.894 Przezcewkowe rozcięcie torbieli ujścia moczowodowego (ureterocele)</t>
  </si>
  <si>
    <t>56.895 Przezcewkowe rozszerzenie zwężenia moczowodu pod kontrolą fluoroskopii</t>
  </si>
  <si>
    <t>56.897 Rozszerzenie zwężenia moczowodu pod kontrolą fluoroskopii z dostępu przez przetokę nerkową wytworzoną wcześniej</t>
  </si>
  <si>
    <t>56.901 Ureteroskopia ureteroskopem sztywnym i rozcięcie zwężenia moczowodu z użyciem noża „zimnego” lub elektrokoagulacji tnącej</t>
  </si>
  <si>
    <t>56.902 Ureteroskopia ureteroskopem sztywnym i rozcięcie zwężenia moczowodu z użyciem lasera</t>
  </si>
  <si>
    <t>56.903 Ureteroskopia ureteroskopem giętkim i rozcięcie zwężenia moczowodu z użyciem lasera</t>
  </si>
  <si>
    <t>56.912 Przezcewkowe rozszerzenie ujścia pęcherzowego moczowodu</t>
  </si>
  <si>
    <t>56.962 Przezcewkowe wprowadzenie cewnika podwójnie zagiętego (2xJ) do górnych dróg moczowych albo wymiana</t>
  </si>
  <si>
    <t>56.97 Przezcewkowe wstrzyknięcie materiału obojętnego biologicznie pod podśluzówkowy odcinek moczowodu</t>
  </si>
  <si>
    <t>56.994 Operacja moczowodu położonego poza żyłą główną dolną (lub biodrową) z przecięciem moczowodu i jego zespoleniem metodą otwartą</t>
  </si>
  <si>
    <t>56.995 Rewizja operacyjna moczowodu (z uwolnieniem zrostów, zszyciem rany moczowodu lub usunięciem przewiązki moczowodu) laparoskopowo albo retroperitoneoskopowo</t>
  </si>
  <si>
    <t>56.996 Operacja moczowodu położonego poza żyłą główną dolną (lub biodrową) z przecięciem moczowodu i jego zespoleniem laparoskopowo albo retroperitoneoskopowo</t>
  </si>
  <si>
    <t>L30 Małe zabiegi na pęcherzu moczowym</t>
  </si>
  <si>
    <t>57.04 Uretrocystoskopia i usunięcie ciała obcego z pęcherza przez cewkę moczową</t>
  </si>
  <si>
    <t>57.131 Uretrocystoskopia i rozcięcie elektrodą lub elektroresekcja szyi pęcherza</t>
  </si>
  <si>
    <t>57.132 Uretrocystoskopia i rozcięcie laserem szyi pęcherza</t>
  </si>
  <si>
    <t>57.141 Uretrocystoskopia i rozcięcie elektrodą wrót uchyłka pęcherza</t>
  </si>
  <si>
    <t>57.142 Uretrocystoskopia i rozcięcie laserem wrót uchyłka pęcherza</t>
  </si>
  <si>
    <t>57.173 Usunięcie kamieni albo kamienia lub ciała obcego w całości z pęcherza przez przetokę nadłonową wytworzoną jednoczasowo</t>
  </si>
  <si>
    <t>57.174 Skruszenie i usunięcie kamieni albo kamienia z pęcherza przez przetokę nadłonową wytworzoną jednoczasowo</t>
  </si>
  <si>
    <t>57.175 Usunięcie kamieni albo kamienia w całości lub ciała obcego z pęcherza przez przetokę nadłonową wytworzoną wcześniej</t>
  </si>
  <si>
    <t>57.176 Skruszenie i usunięcie kamieni albo kamienia z pęcherza przez przetokę nadłonową wytworzoną wcześniej</t>
  </si>
  <si>
    <t>57.31 Cystoskopia przez przetokę pęcherzową</t>
  </si>
  <si>
    <t>57.32 Cystoskopia przezcewkowa</t>
  </si>
  <si>
    <t>57.331 Uretrocystoskopia cystoskopem sztywnym z biopsją</t>
  </si>
  <si>
    <t>57.332 Uretrocystoskopia cystoskopem giętkim z biopsją</t>
  </si>
  <si>
    <t>57.35 Przezcewkowa diagnostyka fotodynamiczna (PDD)</t>
  </si>
  <si>
    <t>57.36 Cystoskopia przez przetokę nadłonową wytworzoną wcześniej</t>
  </si>
  <si>
    <t>57.192 Usunięcie ciała obcego z pęcherza przez jego nacięcie</t>
  </si>
  <si>
    <t>57.29 Zespolenie pęcherzowo-skórne ― inne</t>
  </si>
  <si>
    <t>57.421 Uretrocystoskopia i elektroresekcja (standardowa, monopolarna) małego (&lt;3 cm) guza pęcherza (TURBT)</t>
  </si>
  <si>
    <t>57.422 Uretrocystoskopia i elektroresekcja (standardowa, monopolarna) dużego (&gt;3 cm) guza lub guzów mnogich pęcherza (TURBT)</t>
  </si>
  <si>
    <t>57.423 Uretrocystoskopia i elektroresekcja (bipolarna w 0,9% roztworze NaCl) małego (&lt;3 cm) guza pęcherza (TURBTiS)</t>
  </si>
  <si>
    <t>57.424 Uretrocystoskopia i elektroresekcja (bipolarna w 0,9% roztworze NaCl) dużego (&gt;3 cm) guza lub guzów mnogich pęcherza (TURBTiS)</t>
  </si>
  <si>
    <t>57.431 Uretrocystoskopia, biopsja i ablacja laserowa guza pęcherza</t>
  </si>
  <si>
    <t>57.432 Uretrocystoskopia i ablacja laserowa guza pęcherza bez biopsji (biopsje wykonano wcześniej)</t>
  </si>
  <si>
    <t>57.451 Uretrocystoskopia i rozciągnięcie (dystensja) pęcherza bez biopsji</t>
  </si>
  <si>
    <t>57.452 Uretrocystoskopia i rozciągnięcie (dystensja) pęcherza z biopsją</t>
  </si>
  <si>
    <t>57.46 Uretrocystoskopia i wstrzyknięcie leku do ściany pęcherza lub szyi pęcherza</t>
  </si>
  <si>
    <t>57.47 Uretrocystoskopia i wycięcie lub rozcięcie szyi pęcherza</t>
  </si>
  <si>
    <t>57.48 Uretrocystoskopia i leczenie endoskopowe przetoki pęcherzowo-pochwowej z użyciem kleju tkankowego</t>
  </si>
  <si>
    <t>57.49 Inne przezcewkowe wycięcie lub zniszczenie zmiany patologicznej lub tkanki pęcherza moczowego</t>
  </si>
  <si>
    <t>57.512 Wycięcie uchyłka pęcherza metodą otwartą</t>
  </si>
  <si>
    <t>57.513 Wycięcie uchyłka pęcherza laparoskopowo</t>
  </si>
  <si>
    <t>57.64 Wycięcie pęcherza częściowe bez przeszczepienia moczowodu metodą otwartą – operacja prosta</t>
  </si>
  <si>
    <t>57.65 Wycięcie pęcherza częściowe bez przeszczepienia moczowodu metodą otwartą – operacja skomplikowana</t>
  </si>
  <si>
    <t>57.66 Wycięcie pęcherza częściowe z przeszczepieniem moczowodu</t>
  </si>
  <si>
    <t>57.67 Wycięcie częściowe pęcherza bez przeszczepienia moczowodu laparoskopowo – operacja prosta</t>
  </si>
  <si>
    <t>57.721 Wycięcie pęcherza radykalne z odprowadzeniem moczu przez wstawkę jelitową u mężczyzny</t>
  </si>
  <si>
    <t>57.722 Wycięcie pęcherza radykalne z wytworzeniem zastępczego, kontynentnego zbiornika jelitowego u mężczyzny</t>
  </si>
  <si>
    <t>57.723 Wycięcie pęcherza radykalne z wytworzeniem ortotopowego pęcherza jelitowego u mężczyzny</t>
  </si>
  <si>
    <t>57.726 Wycięcie pęcherza radykalne i cewki moczowej męskiej z wytworzeniem zastępczego, kontynentnego zbiornika jelitowego</t>
  </si>
  <si>
    <t>57.727 Wycięcie pęcherza radykalne i cewki moczowej męskiej z odprowadzeniem moczu przez wstawkę jelitową</t>
  </si>
  <si>
    <t>57.731 Wycięcie pęcherza radykalne wraz z całą cewką moczową, macicą, przydatkami i przednią ścianą pochwy z odprowadzeniem moczu przez wstawkę jelitową</t>
  </si>
  <si>
    <t>57.732 Wycięcie pęcherza radykalne wraz z całą cewką moczową, macicą, przydatkami i przednią ścianą pochwy z wytworzeniem zastępczego, kontynentnego zbiornika jelitowego</t>
  </si>
  <si>
    <t>57.733 Wycięcie pęcherza radykalne wraz z macicą i przydatkami z wytworzeniem ortotopowego pęcherza jelitowego</t>
  </si>
  <si>
    <t>57.734 Wycięcie pęcherza radykalne wraz z macicą i jednostronnym wycięciem przydatków oraz odprowadzeniem moczu przez wstawkę jelitową</t>
  </si>
  <si>
    <t>57.735 Wycięcie pęcherza radykalne wraz z macicą i jednostronnym wycięciem przydatków oraz wytworzeniem zastępczego, kontynentnego zbiornika jelitowego</t>
  </si>
  <si>
    <t>57.736 Wycięcie pęcherza radykalne wraz z macicą i jednostronnym wycięciem przydatków oraz wytworzeniem ortotopowego pęcherza jelitowego</t>
  </si>
  <si>
    <t>57.737 Wycięcie pęcherza radykalne bez macicy ani przydatków oraz odprowadzeniem moczu przez wstawkę jelitową</t>
  </si>
  <si>
    <t>57.738 Wycięcie pęcherza radykalne bez macicy ani przydatków oraz wytworzeniem zastępczego, kontynentnego zbiornika jelitowego</t>
  </si>
  <si>
    <t>57.739 Wycięcie pęcherza radykalne bez macicy ani przydatków oraz wytworzeniem ortotopowego pęcherza jelitowego</t>
  </si>
  <si>
    <t>57.741 Wycięcie radykalne pęcherza laparoskopowo z odprowadzeniem moczu przez wstawkę jelitową metodą otwartą</t>
  </si>
  <si>
    <t>57.743 Wycięcie radykalne pęcherza laparoskopowo z wytworzeniem zastępczego, kontynentnego zbiornika jelitowego metoda otwartą</t>
  </si>
  <si>
    <t>57.744 Wycięcie radykalne pęcherza laparoskopowo z wytworzeniem ortotopowego pęcherza jelitowego metodą otwartą</t>
  </si>
  <si>
    <t>57.747 Wycięcie radykalne pęcherza laparoskopowo z wycięciem całej cewki moczowej męskiej metodą otwartą i odprowadzeniem moczu przez wstawkę jelitową metodą otwartą</t>
  </si>
  <si>
    <t>57.748 Wycięcie radykalne pęcherza laparoskopowo z wycięciem całej cewki moczowej męskiej metodą otwartą i wytworzeniem zastępczego, kontynentnego zbiornika jelitowego metodą otwartą</t>
  </si>
  <si>
    <t>57.752 Wycięcie pęcherza proste (bez limfadenektomii) laparoskopowe z odprowadzeniem moczu przez wstawkę jelitową metodą otwartą</t>
  </si>
  <si>
    <t>57.753 Wycięcie pęcherza proste (bez limfadenektomii) laparoskopowe z wytworzeniem zastępczego, kontynentnego zbiornika jelitowego metodą otwartą</t>
  </si>
  <si>
    <t>57.754 Wycięcie pęcherza proste (bez limfadenektomii) laparoskopowe z wytworzeniem ortotopowego pęcherza jelitowego metodą otwartą</t>
  </si>
  <si>
    <t>57.792 Wycięcie pęcherza proste (bez limfadenektomii) z odprowadzeniem moczu przez wstawkę jelitową u mężczyzny</t>
  </si>
  <si>
    <t>57.793 Wycięcie pęcherza proste (bez limfadenektomii) z wytworzeniem zastępczego, kontynentnego zbiornika jelitowego u mężczyzny</t>
  </si>
  <si>
    <t>57.794 Wycięcie pęcherza proste (bez limfadenektomii) z wytworzeniem ortotopowego pęcherza jelitowego u mężczyzny</t>
  </si>
  <si>
    <t>57.796 Wycięcie pęcherza wynicowanego z odprowadzeniem moczu przez wstawkę jelitową</t>
  </si>
  <si>
    <t>57.797 Wycięcie pęcherza wynicowanego z wytworzeniem zastępczego, kontynentnego zbiornika jelitowego</t>
  </si>
  <si>
    <t>57.724 Wycięcie pęcherza radykalne z wytworzeniem przetok moczowodowo-skórnych u mężczyzny</t>
  </si>
  <si>
    <t>57.725 Wycięcie pęcherza radykalne i całej cewki moczowej męskiej (cystouretrektomia) z wytworzeniem przetok moczowodowo-skórnych</t>
  </si>
  <si>
    <t>57.730 Wycięcie pęcherza radykalne wraz z całą cewką moczową, macicą, przydatkami i przednią ścianą pochwy z wytworzeniem przetok moczowodowo-skórnych</t>
  </si>
  <si>
    <t>57.742 Wycięcie radykalne pęcherza laparoskopowo z rekonstrukcją dróg moczowych metodą otwartą</t>
  </si>
  <si>
    <t>57.745 Wycięcie pęcherza radykalne laparoskopowo z wytworzeniem przetok moczowodowo-skórnych metodą otwartą</t>
  </si>
  <si>
    <t>57.746 Wycięcie radykalne pęcherza laparoskopowo z wycięciem całej cewki moczowej męskiej metodą otwartą i wytworzeniem przetok moczowodowo-skórnych metodą otwartą</t>
  </si>
  <si>
    <t>57.751 Wycięcie pęcherza proste (bez limfadenektomii) laparoskopowe z wytworzeniem przetok moczowodow-skórnych metodą otwartą</t>
  </si>
  <si>
    <t>57.791 Wycięcie pęcherza proste (bez limfadenektomii) z wytworzeniem przetok moczowodowo-skórnych u mężczyzny</t>
  </si>
  <si>
    <t>57.795 Wycięcie pęcherza wynicowanego z wytworzeniem przetok moczowodowo-skórnych</t>
  </si>
  <si>
    <t>57.811 Zaopatrzenie urazowego pęknięcia pęcherza proste</t>
  </si>
  <si>
    <t>57.812 Zaopatrzenie urazowego pęknięcia pęcherza skomplikowane</t>
  </si>
  <si>
    <t>57.813 Zaopatrzenie urazowego pęknięcia pęcherza laparoskopowo</t>
  </si>
  <si>
    <t>57.853 Plastyka szyi pęcherza metodą Young-Dees-Leadbetter</t>
  </si>
  <si>
    <t>57.875 Wycięcie pęcherza z pozostawieniem szyi i trójkąta pęcherza oraz zastąpieniem pęcherza jelitem (cystoenteroplastyka)</t>
  </si>
  <si>
    <t>57.876 Wycięcie zastępczego, kontynentnego zbiornika jelitowego na mocz albo ortotopowego pęcherza jelitowego albo wstawki z jelita biodrowego lub grubego</t>
  </si>
  <si>
    <t>57.877 Powiększenie pojemności pęcherza przez nacięcie błony mięśniowej pęcherza (autoaugmentacja) metodą otwartą</t>
  </si>
  <si>
    <t>57.878 Powiększenie pojemności pęcherza przez nacięcie błony mięśniowej pęcherza (autoaugmentacja) laparoskopowo</t>
  </si>
  <si>
    <t>57.880 Operacja przetoki pęcherzowej laparoskopowo</t>
  </si>
  <si>
    <t>57.883 Operacja przetoki pęcherzowo-odbytniczej albo pęcherzowo-pochwowo-odbytniczej z dostępu nadłonowego lub kroczowego</t>
  </si>
  <si>
    <t>57.884 Operacja przetoki pęcherzowo-pochwowej albo moczowodowo-pochwowej z dostępu przez pochwę – operacja prosta</t>
  </si>
  <si>
    <t>57.885 Operacja przetoki pęcherzowo-pochwowej albo pęcherzowo-cewkowo-pochwowej z dostępu przez pochwę lub nadłonowego</t>
  </si>
  <si>
    <t>57.886 Operacja przetoki pęcherzowo-pochwowej z dostępu przezpęcherzowego pozaotrzewnowego</t>
  </si>
  <si>
    <t>57.887 Operacja przetoki pęcherzowo-pochwowej z dostępu przez laparotomię</t>
  </si>
  <si>
    <t>57.888 Operacja przetoki pęcherzowo-macicznej z usunięciem macicy</t>
  </si>
  <si>
    <t>57.889 Operacja przetoki pęcherzowo-macicznej bez usunięcia macicy</t>
  </si>
  <si>
    <t>58.05 Usunięcie ciała obcego z cewki przez jej nacięcie</t>
  </si>
  <si>
    <t>58.231 Uretroskopia uretro- albo cystoskopem sztywnym i biopsja cewki</t>
  </si>
  <si>
    <t>58.232 Uretroskopia uretrocystoskopem giętkim i biopsja cewki</t>
  </si>
  <si>
    <t>58.312 Uretroskopia uretrocystoskopem giętkim oraz elektrokoagulacja zmiany cewki</t>
  </si>
  <si>
    <t>58.313 Uretroskopia uretro- albo cystoskopem sztywnym oraz zniszczenie laserem zmiany cewki</t>
  </si>
  <si>
    <t>58.314 Uretroskopia uretrocystoskopem giętkim oraz zniszczenie laserem zmiany cewki</t>
  </si>
  <si>
    <t>58.315 Uretroskopia i elektroresekcja zmiany cewki</t>
  </si>
  <si>
    <t>58.316 Wycięcie lub zniszczenie termiczne zmiany w obrębie lub w okolicy ujścia zewnętrznego cewki</t>
  </si>
  <si>
    <t>58.317 Zniszczenie laserem zmiany w obrębie lub w okolicy ujścia zewnętrznego cewki</t>
  </si>
  <si>
    <t>58.395 Wycięcie cewki całkowite z odprowadzeniem moczu z pęcherza u mężczyzny</t>
  </si>
  <si>
    <t>58.396 Wycięcie cewki całkowite z odprowadzeniem moczu z pęcherza u kobiety</t>
  </si>
  <si>
    <t>58.397 Wycięcie zwężenia cewki i uzupełnienie ubytku cewki przeszczepem</t>
  </si>
  <si>
    <t>58.398 Operacja zwężenia cewki i zespolenie kikutów cewki koniec do końca z dostępu nadłonowego i kroczowego</t>
  </si>
  <si>
    <t>58.399 Operacja zwężenia cewki dwuetapowa (etap I lub etap II)</t>
  </si>
  <si>
    <t>58.411 Zaopatrzenie rany prąciowego odcinka cewki</t>
  </si>
  <si>
    <t>58.412 Zaopatrzenie rany cewki z dostępu kroczowego</t>
  </si>
  <si>
    <t>58.451 Operacja spodziectwa żołędziowego</t>
  </si>
  <si>
    <t>58.452 Operacja spodziectwa prąciowego, mosznowego lub kroczowego z jednoczasowym wytworzeniem brakującego odcinka cewki</t>
  </si>
  <si>
    <t>58.453 Wycięcie struny prącia (elongacja prącia)</t>
  </si>
  <si>
    <t>58.481 Plastyka cewki moczowej z zastosowaniem błony śluzowej jamy ustnej</t>
  </si>
  <si>
    <t>58.483 Plastyka cewki moczowej z zastosowaniem przeszczepu skóry pobranego z innej okolicy ciała</t>
  </si>
  <si>
    <t>58.494 Operacja przetoki cewkowo-odbytniczej</t>
  </si>
  <si>
    <t>58.495 Operacja przetoki cewkowo-pochwowej</t>
  </si>
  <si>
    <t>58.496 Wycięcie mięska cewkowego u kobiety</t>
  </si>
  <si>
    <t>58.497 Operacja uchyłka cewki u kobiety</t>
  </si>
  <si>
    <t>58.498 Wycięcie torbieli okołocewkowej u kobiety</t>
  </si>
  <si>
    <t>58.541 Uretrocystoskopia i przecięcie zwieracza zewnętrznego cewki (sfinkterotomia)</t>
  </si>
  <si>
    <t>58.542 Uretroskopia i rozcięcie zwężenia cewki (uretrotomia optyczna wewnętrzna)</t>
  </si>
  <si>
    <t>58.543 Uretroskopia i udrożnienie (rozcięcie) zarośnięcia cewki</t>
  </si>
  <si>
    <t>58.544 Udrożnienie (rozcięcie) zarośnięcia cewki pod kontrolą uretroskopii i cystoskopii wykonanej przez przetokę nadłonową</t>
  </si>
  <si>
    <t>58.545 Uretrocystoskopia i wycięcie lub rozcięcie zastawki cewki</t>
  </si>
  <si>
    <t>58.631 Usunięcie kamienia z dołka łódkowatego (bez endoskopii)</t>
  </si>
  <si>
    <t>58.632 Uretroskopia i usunięcie kamienia lub ciała obcego z cewki</t>
  </si>
  <si>
    <t>58.641 Rozszerzenie ujścia zewnętrznego cewki męskiej</t>
  </si>
  <si>
    <t>58.642 Rozszerzenie cewki męskiej</t>
  </si>
  <si>
    <t>58.651 Rozszerzenie odcinka końcowego cewki żeńskiej</t>
  </si>
  <si>
    <t>58.652 Rozszerzenie zwężenia cewki żeńskiej</t>
  </si>
  <si>
    <t>58.911 Drenaż gruczołu opuszkowo-cewkowego</t>
  </si>
  <si>
    <t>58.912 Drenaż okołocewkowy z dostępu kroczowego</t>
  </si>
  <si>
    <t>58.913 Drenaż ropnia okołocewkowego u kobiety</t>
  </si>
  <si>
    <t>58.919 Nacięcie tkanki okołocewkowej - inne</t>
  </si>
  <si>
    <t>58.94 Uretrocystoskopia i wstrzyknięcie leku do okolicy zwieracza zewnętrznego cewki</t>
  </si>
  <si>
    <t>58.984 Umieszczenie innej protezy w cewce moczowej</t>
  </si>
  <si>
    <t>58.985 Usunięcie innej protezy z cewki moczowej metodą otwartą</t>
  </si>
  <si>
    <t>58.986 Usunięcie innej protezy z cewki moczowej uretroskopowo</t>
  </si>
  <si>
    <t>58.990 Usunięcie zwieracza hydraulicznego cewki bez wymiany</t>
  </si>
  <si>
    <t>58.992 Chirurgiczna korekcja ciśnienia w sztucznym zwieraczu cewki moczowej</t>
  </si>
  <si>
    <t>59.02 Inne uwolnienie zrostów okołonerkowych lub okołomoczowodowych</t>
  </si>
  <si>
    <t>59.211 Biopsja tkanki okołonerkowej, okołomoczowodowej lub okołopęcherzowej metodą otwartą</t>
  </si>
  <si>
    <t>59.212 Biopsja przezskórna tkanki okołonerkowej, okołomoczowodowej lub okołopęcherzowej</t>
  </si>
  <si>
    <t>59.39 Plikacja połączenia pęcherzowo-cewkowego - inne</t>
  </si>
  <si>
    <t>59.59 Podwieszenie cewki moczowej – nie określone inaczej</t>
  </si>
  <si>
    <t>59.69 Podwieszenie tkanek okołocewkowych – inne</t>
  </si>
  <si>
    <t>59.794 Operacja wysiłkowego nietrzymania moczu przezpochwowa bez użycia taśmy</t>
  </si>
  <si>
    <t>59.795 Operacja wysiłkowego nietrzymania moczu przezpochwowa z użyciem taśmy</t>
  </si>
  <si>
    <t>59.796 Operacja wysiłkowego nietrzymania moczu z dostępu nadłonowego (typu Marschalla-Marchettiego-Kranza, Burcha)</t>
  </si>
  <si>
    <t>59.797 Operacja wysiłkowego nietrzymania moczu z dostępu nadłonowego z użyciem taśmy (sling) z tkanek własnych chorej lub z materiału syntetycznego</t>
  </si>
  <si>
    <t>59.799 Zabiegi z powodu wysiłkowego nietrzymania moczu - inne - nieokreślone inaczej</t>
  </si>
  <si>
    <t>59.92 Inne operacje tkanek okołonerkowych lub okołopęcherzowych</t>
  </si>
  <si>
    <t>60.01 Nacięcie ropnia stercza z drenażem</t>
  </si>
  <si>
    <t>60.02 Usunięcie kamieni sterczowych</t>
  </si>
  <si>
    <t>60.112 Przezcewkowa biopsja stercza</t>
  </si>
  <si>
    <t>60.113 Przezskórna biopsja stercza (nakłucie przez krocze)</t>
  </si>
  <si>
    <t>60.12 Otwarta biopsja stercza</t>
  </si>
  <si>
    <t>L47 Małe zabiegi gruczołu krokowego lub pęcherza moczowego</t>
  </si>
  <si>
    <t>60.15 Biopsja tkanek okołosterczowych</t>
  </si>
  <si>
    <t>60.181 Nakłucie oraz opróżnienie torbieli lub ropnia stercza</t>
  </si>
  <si>
    <t>60.182 Nakłucie oraz opróżnienie torbieli lub ropnia stercza pod kontrolą USG</t>
  </si>
  <si>
    <t>60.183 Nacięcie i opróżnienie ropnia stercza z dostępu przez krocze</t>
  </si>
  <si>
    <t>60.184 Nacięcie i opróżnienie ropnia stercza z dostępu przez odbytnicę</t>
  </si>
  <si>
    <t>60.131 Igłowa biopsja pęcherzyków nasiennych</t>
  </si>
  <si>
    <t>60.14 Otwarta biopsja pęcherzyków nasiennych</t>
  </si>
  <si>
    <t>60.212 Przezcewkowe wyłuszczenie gruczolaka stercza laserem (LEP)</t>
  </si>
  <si>
    <t>60.219 Przezcewkowe laserowe usunięcie gruczołu krokowego przy użyciu prowadzenia ultradźwiękowego (TULIP) - inne</t>
  </si>
  <si>
    <t>60.231 Przezcewkowa elektroresekcja stercza (TURP) standardowa (monopolarna)</t>
  </si>
  <si>
    <t>60.232 Przezcewkowa elektroresekcja stercza bipolarna w 0,9% roztworze NaCl (TURPiS)</t>
  </si>
  <si>
    <t>60.241 Przezcewkowa waporesekcja stercza (TUVRP)</t>
  </si>
  <si>
    <t>60.242 Przezcewkowa elektrowaporyzacja stercza (TUVP)</t>
  </si>
  <si>
    <t>60.25 Przezcewkowa ablacja igłowa stercza (TUNA)</t>
  </si>
  <si>
    <t>60.261 Przezcewkowa termoterapia stercza falami o częstości radiowej (TURF)</t>
  </si>
  <si>
    <t>60.262 Przezcewkowa termoterapia mikrofalowa stercza (TUMT)</t>
  </si>
  <si>
    <t>60.27 Przezcewkowa ablacja alkoholowa stercza (TEAP)</t>
  </si>
  <si>
    <t>60.294 Przezcewkowa prostatektomia - inna niż wymienione</t>
  </si>
  <si>
    <t>60.31 Wycięcie stercza (prostatektomia) nadłonowa metodą otwartą</t>
  </si>
  <si>
    <t>60.32 Wycięcie stercza (prostatektomia) bez limfadenektomii miednicznej laparoskopowo</t>
  </si>
  <si>
    <t>60.41 Usunięcie operacyjne gruczolaka stercza (adenomektomia) z dostępu załonowego zewnątrzpęcherzowego</t>
  </si>
  <si>
    <t>60.42 Wycięcie stercza (prostatektomia) bez limfadenektomii miednicznej z dostępu załonowego</t>
  </si>
  <si>
    <t>60.51 Wycięcie radykalne stercza (prostatektomia radykalna) z limfadenektomią zasłonową z dostępu załonowego</t>
  </si>
  <si>
    <t>60.52 Wycięcie radykalne stercza (prostatektomia radykalna) z limfadenektomią miedniczną z dostępu załonowego</t>
  </si>
  <si>
    <t>60.53 Wycięcie radykalne stercza (prostatektomia radykalna) z limfadenektomią zasłonową z dostępu kroczowego</t>
  </si>
  <si>
    <t>60.54 Wycięcie radykalne stercza (prostatektomia radykalna) z limfadenektomią zasłonową laparoskopowo</t>
  </si>
  <si>
    <t>60.55 Wycięcie radykalne stercza (prostatektomia radykalna) z limfadenektomią miedniczną laparoskopowo</t>
  </si>
  <si>
    <t>60.624 Wycięcie stercza (prostatektomia) bez limfadenektomii miednicznej z dostępu kroczowego</t>
  </si>
  <si>
    <t>60.64 Usunięcie operacyjne gruczolaka stercza (adenomektomia) z dostępu przezpęcherzowego</t>
  </si>
  <si>
    <t>60.65 Usunięcie operacyjne gruczolaka stercza (adenomektomia) i usunięcie uchyłku (-ów) pęcherza z dostępu przezpęcherzowego</t>
  </si>
  <si>
    <t>60.66 Usunięcie gruczolaka stercza (adenomektomia) załonowe, zewnątrzpęcherzowe laparoskopowo</t>
  </si>
  <si>
    <t>60.63 Przezodbytnicza ablacja stercza skupioną wiązką fal ultradźwiękowych (HIFU)</t>
  </si>
  <si>
    <t>60.733 Wycięcie pęcherzyków nasiennych jednostronne laparoskopowo</t>
  </si>
  <si>
    <t>60.734 Wycięcie pęcherzyków nasiennych obustronne laparoskopowo</t>
  </si>
  <si>
    <t>60.79 Operacje pęcherzyków nasiennych - inne</t>
  </si>
  <si>
    <t>60.81 Nacięcie tkanki okołosterczowej</t>
  </si>
  <si>
    <t>60.82 Wycięcie tkanki okołosterczowej</t>
  </si>
  <si>
    <t>60.83 Wycięcie wzgórka nasiennego z powodu zwężenia lub zarośnięcia przewodu wytryskowego lub torbieli pośrodkowej stercza pod kontrolą uretroskopową (TURED)</t>
  </si>
  <si>
    <t>60.95 Przezcewkowe rozszerzenie balonem części sterczowej cewki moczowej</t>
  </si>
  <si>
    <t>60.96 Nacięcie przezcewkowe stercza (TUIP)</t>
  </si>
  <si>
    <t>60.984 Umieszczenie innej protezy w sterczowym odcinku cewki moczowej</t>
  </si>
  <si>
    <t>60.985 Usunięcie innej protezy ze sterczowego odcinka cewki moczowej metodą otwartą</t>
  </si>
  <si>
    <t>60.986 Usunięcie innej protezy ze sterczowego odcinka cewki moczowej za pomocą giętkiego cystoskopu</t>
  </si>
  <si>
    <t>60.99 Operacje stercza - inne</t>
  </si>
  <si>
    <t>61.12 Nakłucie i opróżnienie wodniaka jądra lub torbieli najądrza</t>
  </si>
  <si>
    <t>61.41 Szycie rany moszny i osłonki pochwowej jądra</t>
  </si>
  <si>
    <t>61.492 Operacja oskalpowania moszny bez uszkodzenia jąder i z zachowaniem moszny</t>
  </si>
  <si>
    <t>61.493 Operacja oskalpowania moszny bez uszkodzenia jąder z pokryciem ubytku skóry przeszczepami</t>
  </si>
  <si>
    <t>61.494 Operacja oskalpowania moszny z uszkodzeniem jądra albo jąder i z zachowaniem moszny</t>
  </si>
  <si>
    <t>61.495 Operacja oskalpowania moszny z uszkodzeniem jądra albo jąder z pokryciem ubytku skóry przeszczepami</t>
  </si>
  <si>
    <t>61.496 Operacja z powodu martwicy moszny (zgorzel Fourniera)</t>
  </si>
  <si>
    <t>61.498 Nakłucie i opróżnienie wodniaka jądra i wstrzyknięcie środka obliterującego do jamy wodniaka</t>
  </si>
  <si>
    <t>61.91 Przezskórna aspiracja osłonki pochwowej</t>
  </si>
  <si>
    <t>61.92 Wycięcie innej niż wodniak zmiany osłonki pochwowej jądra</t>
  </si>
  <si>
    <t>61.93 Operacja z powodu martwicy moszny i skóry prącia (zgorzel Fourniera)</t>
  </si>
  <si>
    <t>61.94 Operacja z powodu martwicy moszny, skóry prącia i podbrzusza (zgorzel Fourniera)</t>
  </si>
  <si>
    <t>61.95 Pokrycie ubytku skóry moszny i prącia przeszczepem</t>
  </si>
  <si>
    <t>61.96 Pokrycie ubytku skóry moszny, prącia i podbrzusza przeszczepem</t>
  </si>
  <si>
    <t>62.14 Laparoskopia w poszukiwaniu jądra</t>
  </si>
  <si>
    <t>62.31 Wycięcie jądra jednostronne</t>
  </si>
  <si>
    <t>62.32 Wycięcie jądra i jednoczasowe wszczepienie protezy jednostronne</t>
  </si>
  <si>
    <t>62.33 Wycięcie jądra niezstąpionego jednostronne laparoskopowo</t>
  </si>
  <si>
    <t>62.412 Wycięcie obu jąder i wszczepienie protez jednoczasowe</t>
  </si>
  <si>
    <t>62.413 Wycięcie jądra niezstąpionego obustronne laparoskopowo</t>
  </si>
  <si>
    <t>62.501 Sprowadzenie do moszny jądra niezstąpionego jednostronne</t>
  </si>
  <si>
    <t>62.502 Sprowadzenie do moszny jądra niezstąpionego obustronne</t>
  </si>
  <si>
    <t>62.503 Sprowadzenie do moszny jądra niezstąpionego dwuetapowe metodą Fowler-Stephens – etap pierwszy – jednostronne</t>
  </si>
  <si>
    <t>62.504 Sprowadzenie do moszny jądra niezstąpionego dwuetapowe metodą Fowler-Stephens – etap pierwszy – obustronne</t>
  </si>
  <si>
    <t>62.505 Sprowadzenie do moszny jądra niezstąpionego dwuetapowe metodą Fowler-Stephens – etap drugi – jednostronne</t>
  </si>
  <si>
    <t>62.506 Sprowadzenie do moszny jądra niezstąpionego dwuetapowe metodą Fowler-Stephens – etap drugi – obuostronne</t>
  </si>
  <si>
    <t>62.511 Sprowadzenie dwuetapowe niezstąpionego jądra brzusznego do moszny – etap pierwszy – jednostronnie</t>
  </si>
  <si>
    <t>62.512 Sprowadzenie dwuetapowe niezstąpionego jądra brzusznego do moszny – etap pierwszy – obustronnie</t>
  </si>
  <si>
    <t>62.513 Sprowadzenie dwuetapowe niezstąpionego jądra brzusznego do moszny – etap drugi – jednostronnie</t>
  </si>
  <si>
    <t>62.514 Sprowadzenie dwuetapowe niezstąpionego jądra brzusznego do moszny – etap drugi – obustronnie</t>
  </si>
  <si>
    <t>62.515 Sprowadzenie dwuetapowe niezstąpionego jądra brzusznego do moszny metodą Fowler-Stephens – etap pierwszy – jednostronnie</t>
  </si>
  <si>
    <t>62.516 Sprowadzenie dwuetapowe niezstąpionego jądra brzusznego do moszny metodą Fowler-Stephens – etap pierwszy – obustronnie</t>
  </si>
  <si>
    <t>62.517 Sprowadzenie dwuetapowe niezstąpionego jądra brzusznego do moszny metodą Fowler-Stephens – etap drugi – jednostronnie</t>
  </si>
  <si>
    <t>62.518 Sprowadzenie dwuetapowe niezstąpionego jądra brzusznego do moszny metodą Fowler-Stephens – etap drugi – obustronnie</t>
  </si>
  <si>
    <t>62.521 Operacja z powodu skrętu jądra lub przyczepka jądra z zachowaniem jądra</t>
  </si>
  <si>
    <t>62.522 Operacja z powodu skrętu jądra z zachowaniem jądra i jednoczasowym umocowaniem jądra przeciwległego w mosznie</t>
  </si>
  <si>
    <t>62.551 Umocowanie w mosznie jądra niezstąpionego jednostronne</t>
  </si>
  <si>
    <t>62.552 Umocowanie w mosznie jądra niezstąpionego obustronne</t>
  </si>
  <si>
    <t>62.561 Umocowanie w mosznie jądra niezstąpionego i biopsja jądra – jednostronnIe</t>
  </si>
  <si>
    <t>62.562 Umocowanie w mosznie jądra niezstąpionego i biopsja jądra – obustronnIe</t>
  </si>
  <si>
    <t>62.571 Umocowanie w mosznie jądra niezstąpionego i jednoczasowa operacja przepukliny pachwinowej – jednostronnie</t>
  </si>
  <si>
    <t>62.572 Umocowanie w mosznie jądra niezstąpionego i jednoczasowa operacja przepukliny pachwinowej – obustronnie</t>
  </si>
  <si>
    <t>62.581 Umocowanie w mosznie jądra niezstąpionego i biopsja jądra oraz jednoczasowa operacja przepukliny pachwinowej – jednostronnie</t>
  </si>
  <si>
    <t>62.582 Umocowanie w mosznie jądra niezstąpionego i biopsja jądra oraz jednoczasowa operacja przepukliny pachwinowej – obustronnie</t>
  </si>
  <si>
    <t>62.691 Przeszczepienie jądra</t>
  </si>
  <si>
    <t>62.71 Wszczepienie protezy jądra jednostronne</t>
  </si>
  <si>
    <t>62.72 Wszczepienie protezy jądra obustronne</t>
  </si>
  <si>
    <t>62.73 Usunięcie protezy jądra jednostronne</t>
  </si>
  <si>
    <t>62.74 Usunięcie protezy jądra obustronne</t>
  </si>
  <si>
    <t>62.75 Wymiana protezy jądra jednostronna</t>
  </si>
  <si>
    <t>62.76 Wymiana protezy jądra obustronna</t>
  </si>
  <si>
    <t>62.81 Operacja urazowego uszkodzenia jądra z zachowaniem jądra w mosznie</t>
  </si>
  <si>
    <t>62.83 Operacja urazowego uszkodzenia jądra z wszczepieniem jądra poza obrębem moszny</t>
  </si>
  <si>
    <t>62.84 Operacja urazowego uszkodzenia obu jąder z wszczepieniem jąder poza obrębem moszny</t>
  </si>
  <si>
    <t>62.931 Pozyskanie plemników z tkanki jądra do rozrodu wspomaganego metodą przezskórnej biopsji cienkoigłowej (TeFNA – testicular fine needle aspiration)</t>
  </si>
  <si>
    <t>62.932 Pozyskanie plemników z tkanki jądra do rozrodu wspomaganego metodą przezskórnej biopsji gruboigłowej (TESA – percutaneous testicular sperm aspiration)</t>
  </si>
  <si>
    <t>62.933 Pozyskanie plemników z tkanki jądra do rozrodu wspomaganego metodą operacji otwartej (TESE – testicular sperm extraction)</t>
  </si>
  <si>
    <t>62.934 Pozyskanie plemników z tkanki jądra do rozrodu wspomaganego metodą operacji otwartej z użyciem mikroskopu operacyjnego (m-TESE – mico-TESE; seminiferous tubule microdissection)</t>
  </si>
  <si>
    <t>63.021 Nakłucie i opróżnienie wodniaka powrózka nasiennego</t>
  </si>
  <si>
    <t>63.031 Pozyskanie treści z najądrza do badania mikroskopowego metodą przezskórnego nakłucia igłą</t>
  </si>
  <si>
    <t>63.032 Pozyskanie treści z najądrza do badania mikroskopowego metodą operacji otwartej</t>
  </si>
  <si>
    <t>63.09 Zabiegi diagnostyczne powrózka nasiennego/ nasieniowodu i najądrza - inne</t>
  </si>
  <si>
    <t>63.14 Operacja mikrochirurgiczna żylaków powrózka nasiennego</t>
  </si>
  <si>
    <t>63.151 Operacja żylaków powrózka nasiennego jednostronna</t>
  </si>
  <si>
    <t>63.152 Operacja żylaków powrózka nasiennego obustronna</t>
  </si>
  <si>
    <t>63.3 Wycięcie innych zmian powrózka nasiennego lub najądrza</t>
  </si>
  <si>
    <t>63.54 Nakłucie i opróżnienie wodniaka jądra lub powrózka nasiennego lub torbieli najądrza z badaniem usuniętego płynu i wstrzyknięcie środka obliterującego do jamy wodniaka</t>
  </si>
  <si>
    <t>63.6 Przecięcie nasieniowodu</t>
  </si>
  <si>
    <t>63.711 Zmiażdżenie nasieniowodu</t>
  </si>
  <si>
    <t>63.712 Podwiązanie i przecięcie nasieniowodu</t>
  </si>
  <si>
    <t>63.72 Podwiązanie powrózka nasiennego</t>
  </si>
  <si>
    <t>63.73 Wycięcie nasieniowodu</t>
  </si>
  <si>
    <t>63.79 Sterylizacja (ubezpłodnienie) mężczyzny - inne</t>
  </si>
  <si>
    <t>63.86 Zespolenie niesieniowodowo-najądrzowe lub nasieniowodowo-nasieniowodowe</t>
  </si>
  <si>
    <t>64.0 Operacja stulejki</t>
  </si>
  <si>
    <t>64.12 Nakłucie ciała jamistego prącia i pomiar ciśnienia (kawernozometria)</t>
  </si>
  <si>
    <t>64.19 Inne zabiegi diagnostyczne prącia</t>
  </si>
  <si>
    <t>64.31 Wycięcie prącia częściowe</t>
  </si>
  <si>
    <t>64.32 Wycięcie prącia całkowite</t>
  </si>
  <si>
    <t>64.33 Wycięcie prącia całkowite i biopsja regionalnych węzłów chłonnych</t>
  </si>
  <si>
    <t>64.34 Wycięcie prącia całkowite i wycięcie pachwinowych powierzchownych węzłów chłonnych</t>
  </si>
  <si>
    <t>64.35 Wycięcie prącia całkowite i wycięcie pachwinowych powierzchownych i głębokich węzłów chłonnych</t>
  </si>
  <si>
    <t>64.36 Wycięcie prącia całkowite i wycięcie pachwinowych powierzchownych i głębokich węzłów chłonnych oraz węzłów chłonnych miednicznych</t>
  </si>
  <si>
    <t>64.461 Usunięcie ciała obcego obejmującego prącie – operacja prosta</t>
  </si>
  <si>
    <t>64.462 Usunięcie ciała obcego obejmującego prącie – operacja skomplikowana</t>
  </si>
  <si>
    <t>64.47 Pokrycie ubytku skóry prącia przeszczepem</t>
  </si>
  <si>
    <t>64.481 Operacja zgięcia prącia</t>
  </si>
  <si>
    <t>64.482 Operacja zgięcia prącia z uzupełnieniem ubytku osłonki białawej ciała jamistego albo ciał jamistych przeszczepem</t>
  </si>
  <si>
    <t>64.491 Wycięcie blaszki stwardnienia plastycznego prącia</t>
  </si>
  <si>
    <t>64.492 Wycięcie blaszki stwardnienia plastycznego prącia z uzupełnieniem ubytku osłonki białawej ciała jamistego przeszczepem</t>
  </si>
  <si>
    <t>64.493 Operacja plastyczna prącia niedorozwiniętego lub pogrążonego</t>
  </si>
  <si>
    <t>64.494 Zaopatrzenie chirurgiczne uszkodzenia urazowego obejmującego ciała jamiste prącia lub/i odcinek prąciowy cewki</t>
  </si>
  <si>
    <t>64.495 Operacja z powodu słoniowacizny prącia lub moszny</t>
  </si>
  <si>
    <t>64.92 Nacięcie prącia</t>
  </si>
  <si>
    <t>64.951 Wszczepienie protez półsztywnych do ciał jamistych prącia</t>
  </si>
  <si>
    <t>64.953 Usunięcie i jednoczasowa wymiana protez półsztywnych ciał jamistych prącia</t>
  </si>
  <si>
    <t>64.971 Wszczepienie protez hydraulicznych do ciał jamistych prącia</t>
  </si>
  <si>
    <t>64.973 Usunięcie i jednoczasowa wymiana protez hydraulicznych ciał jamistych prącia</t>
  </si>
  <si>
    <t>64.981 Wytworzenie połączenia ciał jamistych z ciałem gąbczastym</t>
  </si>
  <si>
    <t>64.982 Wytworzenie przetoki między ciałami jamistymi prącia i ciałem gąbczastym opuszki cewki lub przetoki z zastosowaniem żyły</t>
  </si>
  <si>
    <t>64.986 Wytworzenie przetoki między żołędzią i ciałami jamistymi prącia metodą Wintera</t>
  </si>
  <si>
    <t>64.952 Usunięcie protez półsztywnych ciał jamistych prącia</t>
  </si>
  <si>
    <t>64.96 Usunięcie wewnętrznej protezy prącia</t>
  </si>
  <si>
    <t>64.972 Usunięcie protez hydraulicznych ciał jamistych prącia</t>
  </si>
  <si>
    <t>64.983 Nakłucie i płukanie ciał jamistych prącia</t>
  </si>
  <si>
    <t>64.984 Wstrzyknięcie leku naczyniowo-aktywnego do ciała jamistego prącia</t>
  </si>
  <si>
    <t>64.985 Wstrzyknięcie leku do blaszki stwardnienia plastycznego prącia</t>
  </si>
  <si>
    <t>78.223 Otwarta epifizjodeza - kość promieniowa/ kość łokciowa</t>
  </si>
  <si>
    <t>78.224 Otwarta epifizjodeza - kości nadgarstka/ śródręcza/ paliczki (ręki)</t>
  </si>
  <si>
    <t>78.232 Przezskórna epifizjodeza - kość ramienna</t>
  </si>
  <si>
    <t>78.233 Przezskórna epifizjodeza - kość promieniowa/ kość łokciowa</t>
  </si>
  <si>
    <t>78.234 Przezskórna epifizjodeza - kości nadgarstka/ śródręcza/ paliczki (ręki)</t>
  </si>
  <si>
    <t>78.235 Przezskórna epifizjodeza - kość udowa/ miednica</t>
  </si>
  <si>
    <t>78.237 Przezskórna epifizjodeza - kość piszczelowa/ kość strzałkowa</t>
  </si>
  <si>
    <t>78.238 Przezskórna epifizjodeza - kości stępu/ kości śródstopia/ paliczki (stopy)</t>
  </si>
  <si>
    <t>78.244 Resekcja/ osteotomia - kości nadgarstka/ śródręcza/ paliczki (ręki)</t>
  </si>
  <si>
    <t>78.228 Otwarta epifizjodeza - kości stępu/ kości śródstopia/ paliczki (stopy)</t>
  </si>
  <si>
    <t>78.248 Resekcja/ osteotomia - kości stępu/ kości śródstopia/ paliczki (stopy)</t>
  </si>
  <si>
    <t>78.229 Otwarta epifizjodeza - inne (kręgi)</t>
  </si>
  <si>
    <t>78.230 Przezskórna epifizjodeza - nieokreślone miejsce</t>
  </si>
  <si>
    <t>78.239 Przezskórna epifizjodeza - inne (kręgi)</t>
  </si>
  <si>
    <t>79.93 Inne operacje urazu kości - kości nadgarstka/ śródręcza</t>
  </si>
  <si>
    <t>79.94 Inne operacje urazu kości - paliczki ręki</t>
  </si>
  <si>
    <t>79.95 Inne operacje urazu kości - kość udowa, miednica</t>
  </si>
  <si>
    <t>79.97 Inne operacje urazu kości - kości stępu/kości śródstopia</t>
  </si>
  <si>
    <t>79.98 Inne operacje urazu kości - paliczki stopy</t>
  </si>
  <si>
    <t>80.01 Artrotomia celem usunięcia protezy - bark</t>
  </si>
  <si>
    <t>80.02 Artrotomia celem usunięcia protezy - łokieć</t>
  </si>
  <si>
    <t>80.03 Artrotomia celem usunięcia protezy - nadgarstek</t>
  </si>
  <si>
    <t>80.04 Artrotomia celem usunięcia protezy - ręka i palce</t>
  </si>
  <si>
    <t>80.06 Artrotomia celem usunięcia protezy - kolano</t>
  </si>
  <si>
    <t>80.07 Artrotomia celem usunięcia protezy - kostka</t>
  </si>
  <si>
    <t>80.09 Artrotomia celem usunięcia protezy - kręgosłup</t>
  </si>
  <si>
    <t>85.114 Przezskórna gruboigłowa biopsja piersi – celowana</t>
  </si>
  <si>
    <t>85.313 Obustronna zmniejszająca mammoplastyka</t>
  </si>
  <si>
    <t>86.03 Nacięcie torbieli skórzastej</t>
  </si>
  <si>
    <t>86.602 Przeszczep skóry pełnej grubości</t>
  </si>
  <si>
    <t>86.603 Przeszczep skórno-tłuszczowy</t>
  </si>
  <si>
    <t>55.011 Nacięcie miąższu nerki w celu usunięcia torbieli metodą otwartą</t>
  </si>
  <si>
    <t>55.012 Nacięcie miąższu nerki w celu eksploracji nerki metodą otwartą</t>
  </si>
  <si>
    <t>55.013 Nacięcie miąższu nerki w celu usunięcia kamienia metodą otwartą</t>
  </si>
  <si>
    <t>55.511 Wycięcie nerki wraz z całym moczowodem i fragmentem pęcherza (nefroureterektomia)</t>
  </si>
  <si>
    <t>55.552 Wycięcie nerki proste laparoskopowo</t>
  </si>
  <si>
    <t>55.81 Zaopatrzenie uszkodzenia urazowego nerki z zachowaniem nerki bez wycięcia jej fragmentu</t>
  </si>
  <si>
    <t>55.861 Zespolenie kielichowo-miedniczkowo-moczowodowe metodą otwartą</t>
  </si>
  <si>
    <t>55.862 Zespolenie miedniczkowo-moczowodowo-pęcherzowe metodą otwartą</t>
  </si>
  <si>
    <t>55.863 Zespolenie moczowodowo-kielichowe metodą otwartą</t>
  </si>
  <si>
    <t>56.021 Usunięcie kamienia z moczowodu (ureterolitotomia) laparoskopowo</t>
  </si>
  <si>
    <t>56.511 Wytworzenie przetoki moczowej z użyciem wstawki z jelita z wszczepieniem moczowodów do wstawki</t>
  </si>
  <si>
    <t>56.513 Wytworzenie zbiornika jelitowego na mocz z wszczepieniem moczowodów do zbiornika</t>
  </si>
  <si>
    <t>56.611 Wytworzenie przetoki moczowodowo-skórnej</t>
  </si>
  <si>
    <t>56.741 Częściowe wycięcie moczowodu i wszczepienie moczowodu do pęcherza z uzupełnieniem ubytku moczowodu płatem Boariego</t>
  </si>
  <si>
    <t>56.742 Przeszczepienie moczowodu do pęcherza (ureterocystoneostomia)</t>
  </si>
  <si>
    <t>57.511 Wycięcie torbieli moczownika</t>
  </si>
  <si>
    <t>57.86 Operacje naprawcze wynicowanego pęcherza moczowego</t>
  </si>
  <si>
    <t>57.872 Powiększenie pojemności pęcherza (augmentacja bez wycinania pęcherza) z użyciem jelita</t>
  </si>
  <si>
    <t>57.874 Wytworzenie zastępczego, kontynentnego zbiornika jelitowego bez wycinania pęcherza</t>
  </si>
  <si>
    <t>58.311 Uretroskopia uretro- albo cystoskopem sztywnym oraz elektrokoagulacja zmiany cewki</t>
  </si>
  <si>
    <t>58.394 Wycięcie cewki częściowe</t>
  </si>
  <si>
    <t>58.42 Operacja przetoki cewkowej wytworzonej operacyjnie</t>
  </si>
  <si>
    <t>58.934 Wszczepienie sztucznego zwieracza cewki moczowej [AUS] z pompą albo zbiornikiem wyrównawczym</t>
  </si>
  <si>
    <t>59.721 Implantacja kolagenu do moczowodu lub pęcherza moczowego</t>
  </si>
  <si>
    <t>59.722 Endoskopowe wstrzyknięcie implantu do moczowodu lub pęcherza moczowego</t>
  </si>
  <si>
    <t>59.723 Implantacja tkanki tłuszczowej do moczowodu lub pęcherza moczowego</t>
  </si>
  <si>
    <t>60.111 Biopsja stercza przezodbytnicza wielomiejscowa</t>
  </si>
  <si>
    <t>60.211 Przezcewkowa ablacja stercza laserem (TULIP)</t>
  </si>
  <si>
    <t>60.732 Wycięcie pęcherzyków nasiennych metodą otwartą</t>
  </si>
  <si>
    <t>60.941 Koagulacja łożyska po wyłuszczeniu lub elektroresekcji gruczolaka stercza</t>
  </si>
  <si>
    <t>61.491 Pokrycie ubytku skóry moszny przeszczepem</t>
  </si>
  <si>
    <t>62.21 Wycięcie częściowe zmiany jądra</t>
  </si>
  <si>
    <t>62.411 Wycięcie obu jąder jednoczasowe</t>
  </si>
  <si>
    <t>63.12 Operacja wodniaka jądra</t>
  </si>
  <si>
    <t>63.13 Operacja żylaków powrózka nasiennego z dostępu pachwinowego lub mosznowego</t>
  </si>
  <si>
    <t>63.2 Operacja torbieli nasiennej najądrza</t>
  </si>
  <si>
    <t>64.11 Biopsja igłowa prącia</t>
  </si>
  <si>
    <t>64.44 Operacja odtwórcza prącia wcześniej amputowanego lub niedorozwiniętego bądź pogrążonego</t>
  </si>
  <si>
    <t>64.45 Wszycie doraźne prącia po amputacji urazowej z mikrochirurgicznym zespoleniem naczyń i nerwów</t>
  </si>
  <si>
    <t>65.12 Biopsja jajnika - inna</t>
  </si>
  <si>
    <t>69.499 Zabieg naprawczy macicy - inny</t>
  </si>
  <si>
    <t>72.79 Próżniociąg położniczy - inny</t>
  </si>
  <si>
    <t>76.43 Rekonstrukcja żuchwy - inna</t>
  </si>
  <si>
    <t>76.46 Rekonstrukcja kości twarzy - inna</t>
  </si>
  <si>
    <t>76.699 Plastyka kości twarzy - inna</t>
  </si>
  <si>
    <t>81.019 Spondylodeza szczytowo-obrotowa - inna</t>
  </si>
  <si>
    <t>81.029 Spondylodeza szyjna z dostępu przedniego - inna</t>
  </si>
  <si>
    <t>81.039 Spondylodeza szyjna z dostępu tylnego - inna</t>
  </si>
  <si>
    <t>81.049 Spondylodeza piersiowa i piersiowo lędźwiowa z dostępu przedniego - inna</t>
  </si>
  <si>
    <t>81.059 Spondylodeza piersiowa lub piersiowo-lędźwiowa z dostępu tylnego - inna</t>
  </si>
  <si>
    <t>81.069 Spondylodeza lędźwiowa lub lędźwiowo krzyżowa z dostępu przedniego - inna</t>
  </si>
  <si>
    <t>81.089 Spondylodeza lędźwiowa/ lędźwiowo krzyżowa z dostępu tylnego - inna</t>
  </si>
  <si>
    <t>81.17 Artrodeza stopy - inna</t>
  </si>
  <si>
    <t>81.29 Artrodeza - inna</t>
  </si>
  <si>
    <t>81.319 Powtórna spondylodeza szczytowo-obrotowa - inna</t>
  </si>
  <si>
    <t>81.329 Powtórna spondylodeza szyjna z dostępu przedniego - inna</t>
  </si>
  <si>
    <t>81.339 Powtórna spondylodeza szyjna z dostępu tylnego - inna</t>
  </si>
  <si>
    <t>81.349 Powtórna spondylodeza piersiowa i piersiowo-lędźwiowa z dostępu przedniego - inna</t>
  </si>
  <si>
    <t>81.359 Powtórna spondylodeza piersiowa lub piersiowo-lędźwiowa z dostępu tylnego - inna</t>
  </si>
  <si>
    <t>81.389 Powtórna spondylodeza lędźwiowa/ lędźwiowo-krzyżowa z dostępu tylnego - inna</t>
  </si>
  <si>
    <t>81.40 Operacja biodra - inna</t>
  </si>
  <si>
    <t>81.45 Plastyka więzadeł krzyżowych kolana - inna</t>
  </si>
  <si>
    <t>81.46 Plastyka więzadeł pobocznych kolana - inna</t>
  </si>
  <si>
    <t>81.47 Plastyka stawu kolanowego - inna</t>
  </si>
  <si>
    <t>81.49 Plastyka stawu skokowego - inna</t>
  </si>
  <si>
    <t>81.59 Operacja rewizyjna po wymianie stawu kończyny dolnej - inna</t>
  </si>
  <si>
    <t>81.839 Artroplastyka stawu barkowego - inna</t>
  </si>
  <si>
    <t>81.969 Zabieg naprawczy stawu - inny</t>
  </si>
  <si>
    <t>82.011 Eksploracja pochewki ścięgnistej na ręce - inna</t>
  </si>
  <si>
    <t>82.55 Zmiana długości mięśnia/ ścięgna ręki - inna</t>
  </si>
  <si>
    <t>82.58 Przeszczepienie mięśnia ręki - inne</t>
  </si>
  <si>
    <t>82.691 Przeszczepienie płata skórnego i kości do kciuka</t>
  </si>
  <si>
    <t>82.692 Przeszczepienie kości do kciuka</t>
  </si>
  <si>
    <t>82.693 Przeszczepienie uszypułowanego płata skórnego do kciuka</t>
  </si>
  <si>
    <t>82.719 Rekonstrukcja bloczka ścięgna ręki - inna</t>
  </si>
  <si>
    <t>82.799 Operacja plastyczna ręki z przeszczepem - inna</t>
  </si>
  <si>
    <t>82.859 Tenodeza ręki - inna</t>
  </si>
  <si>
    <t>82.869 Plastyka ścięgna ręki - inna</t>
  </si>
  <si>
    <t>84.119 Amputacja palca stopy - inna</t>
  </si>
  <si>
    <t>85.411 Mastektomia - inna</t>
  </si>
  <si>
    <t>85.431 Poszerzona prosta mastektomia - inna</t>
  </si>
  <si>
    <t>86.601 Przeszczep skóry pośredniej grubości</t>
  </si>
  <si>
    <t>86.609 Przeszczep wolny skóry – inny</t>
  </si>
  <si>
    <t>86.62 Przeszczep skóry na rękę - inny</t>
  </si>
  <si>
    <t>86.679 Zastosowanie sztucznej skóry - inne</t>
  </si>
  <si>
    <t>86.71 Preparowanie skórno-podskórnego płata uszypułowanego</t>
  </si>
  <si>
    <t>86.72 Przeniesienie skórno-podskórnego płata uszypułowanego</t>
  </si>
  <si>
    <t>86.73 Umocowanie skórno-podskórnego płata uszypułowanego do ręki</t>
  </si>
  <si>
    <t>86.741 Zamknięcie ubytku przez wydłużony płat skórno-podskórny</t>
  </si>
  <si>
    <t>86.742 Zamknięcie ubytku przez podwójnie uszypułowany płat skórno- podskórny</t>
  </si>
  <si>
    <t>86.743 Zamknięcie ubytku przez uszypułowany płat skórno-podskórny</t>
  </si>
  <si>
    <t>86.744 Zamknięcie ubytku przez zrotowany płat skórno-podskórny</t>
  </si>
  <si>
    <t>86.745 Zamknięcie ubytku przez przesunięty płat skórno-podskórny</t>
  </si>
  <si>
    <t>86.746 Zamknięcie ubytku przez rurowaty płat</t>
  </si>
  <si>
    <t>86.79 Przeszczepienie płata uszypułowanego – inne</t>
  </si>
  <si>
    <t>87.82 Histerosalpingografia (kontrast gazowy)</t>
  </si>
  <si>
    <t>88.02 Inna TK jamy brzusznej</t>
  </si>
  <si>
    <t>88.411 Arteriografia tętnicy podstawnej mózgu z kontrastem</t>
  </si>
  <si>
    <t>88.412 Arteriografia tętnicy szyjnej wewnętrznej z kontrastem</t>
  </si>
  <si>
    <t>88.413 Arteriografia krążenia w tylnej części mózgu z kontrastem</t>
  </si>
  <si>
    <t>88.414 Arteriografia tętnicy kręgowej z kontrastem</t>
  </si>
  <si>
    <t>88.419 Arteriografia naczyń mózgowych z kontrastem – inne</t>
  </si>
  <si>
    <t>88.421 Aortografia (łuk aorty) z kontrastem</t>
  </si>
  <si>
    <t>88.429 Aortografia innych odcinków aorty z kontrastem</t>
  </si>
  <si>
    <t>88.43 Arteriografia tętnic płucnych z kontrastem</t>
  </si>
  <si>
    <t>88.44 Arteriografia innych naczyń klatki piersiowej z kontrastem</t>
  </si>
  <si>
    <t>88.45 Arteriografia tętnic nerkowych z kontrastem</t>
  </si>
  <si>
    <t>88.47 Arteriografia innych wewnątrzbrzusznych tętnic z kontrastem</t>
  </si>
  <si>
    <t>88.48 Arteriografia tętnic kończyny dolnej z kontrastem</t>
  </si>
  <si>
    <t>88.773 Obrazowanie kolorowe naczyń obwodowych 2D power doppler</t>
  </si>
  <si>
    <t>88.774 Obrazowanie kolorowe naczyń obwodowych 2D B-flow</t>
  </si>
  <si>
    <t>89.17 Polisomnografia</t>
  </si>
  <si>
    <t>92.011 Scyntygrafia i radioizotopowe badanie czynnościowe tarczycy - z zastosowaniem jodu 131I</t>
  </si>
  <si>
    <t>99.625 Czasowa stymulacja elektrodą zewnętrzną</t>
  </si>
  <si>
    <t>99.801 Ocena działania czynnika swoistego (alergen)</t>
  </si>
  <si>
    <t>55.254 Pielokalikoskopia i biopsja oraz zniszczenie laserem zmiany układu kielichowo-miedniczkowego z zastosowaniem ureteropieloskopu sztywnego</t>
  </si>
  <si>
    <t>55.264 Pielokalikoskopia i biopsja oraz zniszczenie laserem zmiany układu kielichowo-miedniczkowego z zastosowaniem ureteropieloskopu giętkiego</t>
  </si>
  <si>
    <t>55.265 Pielokalikoskopia i zniszczenie laserem bez biopsji zmiany układu kielichowo-miedniczkowego z zastosowaniem ureteropieloskopu giętkiego</t>
  </si>
  <si>
    <t>55.271 Drenaż przezskórny ropnia nerki lub ropnia około- lub przynerkowego lub zacieku lub krwiaka okołonerkowego</t>
  </si>
  <si>
    <t>55.272 Nacięcie i drenaż ropnia nerki lub ropnia około- lub przynerkowego lub zacieku lub krwiaka okołonerkowego</t>
  </si>
  <si>
    <t>A00.0 Cholera wywołana przecinkowcem klasycznym Vibrio cholerae 01, biotyp cholerae</t>
  </si>
  <si>
    <t>A00.1 Cholera wywołana przecinkowcem Vibrio cholerae 01, biotyp El-Tor</t>
  </si>
  <si>
    <t>M00.8 Inne bakteryjne zapalenia jedno- lub wielostawowe</t>
  </si>
  <si>
    <t>M14.5 Artropatia towarzysząca innym zaburzeniom endokrynologicznym, odżywiania i chorobom metabolicznym</t>
  </si>
  <si>
    <t>P71.9 Przemijające zaburzenia przemiany wapnia i magnezu noworodków, nieokreślone</t>
  </si>
  <si>
    <t>Q74.2 Inne wrodzone wady rozwojowe kończyn(y) doln(ej)(ych), z włączeniem obręczy miednicznej</t>
  </si>
  <si>
    <t>R93.0 Nieprawidłowe wyniki badań obrazowych czaszki i głowy, gdzie indziej niesklasyfikowane</t>
  </si>
  <si>
    <t>T39.8 Inne nieopioidowe leki przeciwbólowe, przeciwgorączkowe i przeciwzapalne niesklasyfikowane gdzie indziej</t>
  </si>
  <si>
    <t>S35.8 Uraz innych naczyń krwionośnych na poziomie brzucha, dolnej części grzbietu i miednicy</t>
  </si>
  <si>
    <t>88.769 USG brzucha – inne</t>
  </si>
  <si>
    <t>87.039 TK perfuzyjna mózgu</t>
  </si>
  <si>
    <t>87.415 TK tętnic klatki piersiowej (w tym aorta)</t>
  </si>
  <si>
    <t>92.031 Scyntygrafia dynamiczna nerek</t>
  </si>
  <si>
    <t>92.032 Scyntygrafia statyczna nerek techniką planarną</t>
  </si>
  <si>
    <t>92.033 Scyntygrafia statyczna nerek techniką SPECT</t>
  </si>
  <si>
    <t>92.034 Radioizotopowa ocena klirensu nerek</t>
  </si>
  <si>
    <t>92.039 Scyntygrafia i radioizotopowe badanie czynności nerek ― inne</t>
  </si>
  <si>
    <t>92.181 Scyntygrafia całego ciała z zastosowaniem znakowanych leukocytów</t>
  </si>
  <si>
    <t>92.182 Scyntygrafia całego ciała z zastosowaniem 131I</t>
  </si>
  <si>
    <t>92.183 Scyntygrafia całego ciała z zastosowaniem 131I MIBG lub 123I MIBG</t>
  </si>
  <si>
    <t>92.184 Scyntygrafia całego ciała z zastosowaniem cytrynianu 68Ga</t>
  </si>
  <si>
    <t>92.185 Scyntygrafia całego ciała z zastosowaniem znakowanych analogów somatostatyny</t>
  </si>
  <si>
    <t>92.189 Scyntygrafia całego ciała ― inne</t>
  </si>
  <si>
    <t>92.191 Scyntygrafia kory nadnerczy</t>
  </si>
  <si>
    <t>92.192 Scyntygrafia rdzenia nadnerczy</t>
  </si>
  <si>
    <t>92.193 Scyntygrafia kanalików łzowych</t>
  </si>
  <si>
    <t>92.194 Scyntygrafia jąder</t>
  </si>
  <si>
    <t>92.195 Inne umiejscowienia - badanie techniką SPECT</t>
  </si>
  <si>
    <t>J22 Oparzenia ekstremalne z zabiegiem chirurgicznym &gt; 15 dni</t>
  </si>
  <si>
    <t>00.223 Wewnątrznaczyniowe obrazowanie żyły głównej (górnej) (dolnej)</t>
  </si>
  <si>
    <t>36.065 Wprowadzenie stentu samorozprężalnego do tętnicy wieńcowej</t>
  </si>
  <si>
    <t>55.21 Operacyjne odsłonięcie nerki bez innych specyficznych procedur</t>
  </si>
  <si>
    <t>37.666 Urządzenie wspomagające komory serca (VAD), nie określone inaczej Uwaga: Przyrząd wszczepiony w górnym lewym kwadrancie jamy otrzewnowej, bezpośrednio podłączony do serca</t>
  </si>
  <si>
    <t>44.43 Endoskopowe opanowanie krwawienia żołądek/ dwunastnica</t>
  </si>
  <si>
    <t>44.44 Przezcewnikowa embolizacja - krwawienie z żołądka/ dwunastnicy</t>
  </si>
  <si>
    <t>53.19 Obustronna operacja przepukliny pachwinowej - inna</t>
  </si>
  <si>
    <t>53.29 Jednostronna operacja przepukliny udowej - inna</t>
  </si>
  <si>
    <t>53.39 Obustronna operacja przepukliny udowej - inna</t>
  </si>
  <si>
    <t>57.199 Cystotomia - inne</t>
  </si>
  <si>
    <t>86.89 Rekonstrukcja/ plastyka skóry i tkanki podskórnej - inna</t>
  </si>
  <si>
    <t>L32 Otwarte zabiegi gruczołu krokowego i pęcherza moczowego</t>
  </si>
  <si>
    <t>57.96 Wszczepienie elektronicznego stymulatora pęcherza moczowego</t>
  </si>
  <si>
    <t>57.97 Wymiana elektronicznego stymulatora pęcherza moczowego</t>
  </si>
  <si>
    <t>E07 Pomostowanie naczyń wieńcowych &gt; 75 r.ż. i &gt; 16 dni</t>
  </si>
  <si>
    <t>88.747 Endosonografia kanału odbytnicy i odbytu</t>
  </si>
  <si>
    <t>78.619 Usunięcie zewnętrznego – inwazyjnego stabilizatora kości – inne (kręgi)</t>
  </si>
  <si>
    <t>78.611 Usunięcie zewnętrznego – inwazyjnego stabilizatora kości – łopatka, obojczyk, klatka piersiowa (żebra i mostek)</t>
  </si>
  <si>
    <t>78.612 Usunięcie zewnętrznego – inwazyjnego stabilizatora kości – kość ramienna</t>
  </si>
  <si>
    <t>78.613 Usunięcie zewnętrznego – inwazyjnego stabilizatora kości – kość promieniowa/kość łokciowa</t>
  </si>
  <si>
    <t>78.614 Usunięcie zewnętrznego – inwazyjnego stabilizatora kości – kości nadgarstka/śródręcza/paliczki (ręki)</t>
  </si>
  <si>
    <t>78.615 Usunięcie zewnętrznego – inwazyjnego stabilizatora kości – kość udowa/ miednica</t>
  </si>
  <si>
    <t>78.617 Usunięcie zewnętrznego – inwazyjnego stabilizatora kości – kość piszczelowa/kość strzałkowa</t>
  </si>
  <si>
    <t>78.618 Usunięcie zewnętrznego – inwazyjnego stabilizatora kości – kości stępu/kości śródstopia/paliczki (stopy)</t>
  </si>
  <si>
    <t>55.553 Wycięcie nerki radykalne laparoskopowo z wycięciem nadnercza i regionalnych węzłów chłonnych z powodu guza</t>
  </si>
  <si>
    <t>63.022 Nakłucie i opróżnienie wodniaka powrózka nasiennego i wstrzyknięcie środka obliterującego do jamy wodniaka</t>
  </si>
  <si>
    <t>E4a</t>
  </si>
  <si>
    <t>36.071 Wprowadzenie dwóch stentów uwalniających leki do tętnicy wieńcowej</t>
  </si>
  <si>
    <t>36.072 Wprowadzenie trzech stentów uwalniających leki do tętnicy wieńcowej</t>
  </si>
  <si>
    <t>36.073 Wprowadzenie czterech stentów uwalniających leki do tętnicy wieńcowej</t>
  </si>
  <si>
    <t>36.074 Wprowadzenie pięciu stentów uwalniających leki do tętnicy wieńcowej</t>
  </si>
  <si>
    <t>36.070 Wprowadzenie jednego stentu uwalniającego leki do tętnicy wieńcowej</t>
  </si>
  <si>
    <t>E4b</t>
  </si>
  <si>
    <t>B94 Inne procedury w zakresie oka</t>
  </si>
  <si>
    <t>C64 Inne procedury  jamy ustnej, gardła, krtani, nosa i uszu</t>
  </si>
  <si>
    <t>60.22 Przezcewkowa fotoselektywna waporyzacja gruczołu krokowego (PVP)</t>
  </si>
  <si>
    <t>L104 Inne procedury w zakresie układu moczowo - płciowego</t>
  </si>
  <si>
    <t>F44A</t>
  </si>
  <si>
    <t>00.661 Przezskórna angioplastyka wieńcowa (PCI) z zastosowaniem balonu</t>
  </si>
  <si>
    <t>00.668 Przezskórna angioplastyka wieńcowa (PCI) z zastosowaniem balonu tnącego</t>
  </si>
  <si>
    <t>01.321 Przecięcie tkanek mózgu</t>
  </si>
  <si>
    <t>39.506 Przezskórna angioplastyka (PTA) - plastyka balonem tnącym</t>
  </si>
  <si>
    <t>65.21 Marsupializacja cysty jajnika</t>
  </si>
  <si>
    <t>65.14 Inne laparoskopowe procedury diagnostyczne na jajnikach</t>
  </si>
  <si>
    <t>01.311 Drenaż wodniaka śródczaszkowego</t>
  </si>
  <si>
    <t>99.232 Wstrzyknięcie kortyzonu</t>
  </si>
  <si>
    <t>40.10 Biopsja węzła chłonnego (węzłów chłonnych)</t>
  </si>
  <si>
    <t>90.53 Mikroskopowe badanie krwi - posiew i antybiogram</t>
  </si>
  <si>
    <t>88.761 USG brzucha i przestrzeni zaotrzewnowej</t>
  </si>
  <si>
    <t>87.440 RTG klatki piersiowej</t>
  </si>
  <si>
    <t>92.041 Scyntygrafia i radioizotopowe badanie czynnościowe przewodu pokarmowego</t>
  </si>
  <si>
    <t>88.729 Echokardiografia - inne</t>
  </si>
  <si>
    <t xml:space="preserve">90.52 Mikroskopowe badanie krwi -posiew </t>
  </si>
  <si>
    <t>C56A Poważne choroby gardła, uszu i nosa &gt; 17 r.ż.</t>
  </si>
  <si>
    <t>C56B Poważne choroby gardła, uszu i nosa &lt; 18 r.ż.</t>
  </si>
  <si>
    <t>F31B Kompleksowe zabiegi jelita grubego &lt; 18 r.ż.</t>
  </si>
  <si>
    <t>F31A Kompleksowe zabiegi jelita grubego &gt; 17 r.ż.</t>
  </si>
  <si>
    <t>G18A Przewlekłe choroby wątroby bez powikłań i chorób współistniejących &gt; 17 r.ż.</t>
  </si>
  <si>
    <t>G18B Przewlekłe choroby wątroby bez powikłań i chorób współistniejących &lt; 18 r.ż.</t>
  </si>
  <si>
    <t>K27A Zaburzenia odżywienia &gt; 17 r.ż.</t>
  </si>
  <si>
    <t>K27B Zaburzenia odżywienia &lt; 18 r.ż.</t>
  </si>
  <si>
    <t>L72A Zabiegi moszny, jądra, najądrza i nasieniowodu &gt; 17 r.ż.</t>
  </si>
  <si>
    <t>L72B Zabiegi moszny, jądra, najądrza i nasieniowodu &lt; 18 r.ż.</t>
  </si>
  <si>
    <t>S56 Posocznica o ciężkim przebiegu</t>
  </si>
  <si>
    <t>F04 Diagnostyczne i małe zabiegi przewodu pokarmowego</t>
  </si>
  <si>
    <t>J35 Leczenie anomalii naczyniowych laserem pulsacyjno-barwnikowym &lt; 18 r.ż.</t>
  </si>
  <si>
    <t>04.13 Elektroneurografia</t>
  </si>
  <si>
    <t>A7</t>
  </si>
  <si>
    <t>A8</t>
  </si>
  <si>
    <t>94.08 Testy/ocena psychologiczna - inna</t>
  </si>
  <si>
    <t>A03 Badanie płynu mózgowo-rdzeniowego</t>
  </si>
  <si>
    <t>20.391 Posturografia</t>
  </si>
  <si>
    <t>95.22 Elektrookulografia (EOG)</t>
  </si>
  <si>
    <t>88.913 Badanie czynnościowe mózgu - RM</t>
  </si>
  <si>
    <t>89.501 Monitorowanie ciśnienia tętniczego krwi za pomocą urządzeń analogowych lub cyfrowych (typu Holter) – Holter RR</t>
  </si>
  <si>
    <t>89.502 Monitorowanie czynności serca za pomocą urządzeń analogowych lub cyfrowych (typu Holter) – Holter EKG</t>
  </si>
  <si>
    <t>87.033 TK tętnic głowy i szyi</t>
  </si>
  <si>
    <t>89.141 Elektroencefalografia (EEG)</t>
  </si>
  <si>
    <t>T33 Karbamazepina</t>
  </si>
  <si>
    <t>C5</t>
  </si>
  <si>
    <t>Y90 Badanie histopatologiczne</t>
  </si>
  <si>
    <t>C6</t>
  </si>
  <si>
    <t>52.191 Endosonografia trzustki (EUS)</t>
  </si>
  <si>
    <t>51.191 Endosonografia dróg żółciowych (EUS)</t>
  </si>
  <si>
    <t>A35D Choroby zwyrodnieniowe OUN &gt; 3 dni</t>
  </si>
  <si>
    <t>89.381 Badanie objętości płuc metodą pletyzmograficzną</t>
  </si>
  <si>
    <t>89.384 Badanie zdolności dyfuzyjnej płuc</t>
  </si>
  <si>
    <t>88.776 USG naczyń kończyn górnych - doppler</t>
  </si>
  <si>
    <t>88.777 USG naczyń kończyn dolnych - doppler</t>
  </si>
  <si>
    <t>88.717 USG ślinianek</t>
  </si>
  <si>
    <t>88.734 USG jamy opłucnej</t>
  </si>
  <si>
    <t>wymagane wskazanie minimum trzech procedur z listy procedur L22A (poniższej) oraz rozpoznania zasadniczego z listy rozpoznań L22A (poniższej)</t>
  </si>
  <si>
    <t>L8</t>
  </si>
  <si>
    <t>H12 Czasowe implanty uwalniające antybiotyki w leczeniu infekcji okołoprotezowych</t>
  </si>
  <si>
    <t>E10 OZW - diagnostyka inwazyjna</t>
  </si>
  <si>
    <t>N07C Ciężka patologia ciąży - diagnostyka rozszerzona, leczenie kompleksowe &lt; 5 dni</t>
  </si>
  <si>
    <t>wymagane wskazanie rozpoznania zasadniczego z listy rozpoznań N07D oraz procedury z listy dodatkowej N5; czas pobytu &lt; 5 dni</t>
  </si>
  <si>
    <t>wymagane wskazanie rozpoznania zasadniczego z listy rozpoznań N07D oraz procedury z listy dodatkowej N5; czas pobytu &gt; 4 dni</t>
  </si>
  <si>
    <t>N07D Ciężka patologia ciąży - diagnostyka rozszerzona, leczenie kompleksowe &gt; 4 dni</t>
  </si>
  <si>
    <t>M31 Leczenie niepłodności żeńskiej</t>
  </si>
  <si>
    <t>N12 Patologia ciąży i połogu - diagnostyka, obserwacja, leczenie &lt; 12 dni</t>
  </si>
  <si>
    <t>K35 Cukrzyca z powikłaniami i inne stany hipoglikemiczne</t>
  </si>
  <si>
    <t>wymagane wskazanie procedury z listy procedur A02 oraz rozpoznania zasadniczego z listy rozpoznań A01</t>
  </si>
  <si>
    <t>wymagane wskazanie procedury z listy procedur A02 oraz rozpoznania zasadniczego z listy rozpoznań A02</t>
  </si>
  <si>
    <t xml:space="preserve">wymagane wskazanie procedury z listy procedur A03, procedury z listy procedur A04 i procedury z listy dodatkowej A1 oraz rozpoznania zasadniczego z listy rozpoznań A03 </t>
  </si>
  <si>
    <t>wymagane wskazanie procedury z listy procedur A03, procedury z listy procedur A04 i procedury z listy dodatkowej A1 oraz rozpoznania współistniejącego z listy dodatkowej A5</t>
  </si>
  <si>
    <t>wymagane wskazanie procedury z listy procedur A04 oraz rozpoznania zasadniczego z listy rozpoznań A04</t>
  </si>
  <si>
    <t>wymagane wskazanie procedury z listy procedur A04 oraz rozpoznania współistniejącego z listy dodatkowej A6</t>
  </si>
  <si>
    <t>wymagane wskazanie procedury z listy procedur A25 oraz rozpoznania zasadniczego z listy rozpoznań A31</t>
  </si>
  <si>
    <t>wymagane wskazanie procedury z listy procedur B04 oraz procedury z listy dodatkowej B2</t>
  </si>
  <si>
    <t>wymagane wskazanie procedury z listy procedur B11 oraz procedur z list dodatkowych B2 i B3</t>
  </si>
  <si>
    <t>wymagane wskazanie procedury z listy procedur B17 oraz procedury z listy dodatkowej B4</t>
  </si>
  <si>
    <t>wymagane wskazanie procedury z listy procedur C01, procedury z listy dodatkowej C1, procedury z listy dodatkowej C2 oraz rozpoznania zasadniczego z listy rozpoznań C01</t>
  </si>
  <si>
    <t>wymagane wskazanie procedury z listy procedur C25 oraz rozpoznania zasadniczego z listy rozpoznań C25; wiek &lt; 18 r.ż.</t>
  </si>
  <si>
    <t>wymagane wskazanie procedury z listy procedur C26 oraz rozpoznania zasadniczego z listy rozpoznań C26; wiek &lt; 18 r.ż.</t>
  </si>
  <si>
    <t>wymagane wskazanie procedury z listy procedur C27 oraz rozpoznania zasadniczego z listy rozpoznań C27; wiek &lt; 18 r.ż.</t>
  </si>
  <si>
    <t>wymagane wskazanie procedury z listy procedur C28 oraz rozpoznania zasadniczego z listy rozpoznań C28; wiek &lt; 18 r.ż.</t>
  </si>
  <si>
    <t>wymagane wskazanie procedury z listy procedur C29 oraz rozpoznania zasadniczego z listy rozpoznań C29; wiek &lt; 18 r.ż.</t>
  </si>
  <si>
    <t>wymagane wskazanie procedury z listy procedur C31B (poniższej) oraz procedury z listy dodatkowej C5</t>
  </si>
  <si>
    <t>wymagane wskazanie procedury z listy procedur C43B (poniższej) oraz procedury z listy dodatkowej C6</t>
  </si>
  <si>
    <t>wymagane wskazanie rozpoznania zasadniczego z listy rozpoznań C48 oraz dwóch procedur z listy procedur C48 oraz rozpoznania współistniejącego z listy dodatkowej C4; czas pobytu &gt; 3 dni; wiek &lt; 18 r.ż.</t>
  </si>
  <si>
    <t>wymagane wskazanie procedury z listy procedur D01 oraz procedury z listy dodatkowej D1 i listy dodatkowej D2</t>
  </si>
  <si>
    <t>wymagane wskazanie procedury z listy procedur D36 oraz rozpoznania zasadniczego z listy rozpoznań D36</t>
  </si>
  <si>
    <t>wymagane wskazanie rozpoznania zasadniczego z listy rozpoznań D48 oraz rozpoznania współistniejącego z listy Dpw (powikłania i choroby współistniejące)</t>
  </si>
  <si>
    <t>wymagane wskazanie procedury z listy procedur E06 oraz rozpoznania współistniejącego z listy Epw (powikłania i choroby współistniejące)</t>
  </si>
  <si>
    <t>wymagane wskazanie procedury z listy procedur E31, rozpoznania zasadniczego z listy rozpoznań E31 oraz współistniejącego z listy rozpoznań E31B</t>
  </si>
  <si>
    <t>wymagane wskazanie procedury z listy procedur E32, rozpoznania zasadniczego z listy rozpoznań E31 oraz rozpoznania współistniejącego z listy rozpoznań E31B</t>
  </si>
  <si>
    <t>wymagane wskazanie procedury z listy procedur E33, rozpoznania zasadniczego z listy rozpoznań E33 oraz rozpoznania współistniejącego z listy rozpoznań E31B</t>
  </si>
  <si>
    <t>wymagane wskazanie procedury z listy procedur E34, rozpoznania zasadniczego z listy rozpoznań E34 oraz rozpoznania współistniejącego z listy rozpoznań E31B</t>
  </si>
  <si>
    <t>wymagane wskazanie procedury z listy procedur E36, rozpoznania zasadniczego z listy rozpoznań E34 oraz rozpoznania współistniejącego z listy rozpoznań E31B; wiek &gt; 17 r.ż.</t>
  </si>
  <si>
    <t>wymagane wskazanie rozpoznania zasadniczego z listy rozpoznań E57 oraz rozpoznania współistniejącego z listy Epw (lista powikłań i chorób współistniejących)</t>
  </si>
  <si>
    <t>wymagane wskazanie rozpoznania zasadniczego z listy rozpoznań E64 oraz rozpoznania współistniejącego z listy Epw (lista powikłań i chorób współistniejących)</t>
  </si>
  <si>
    <t>wymagane wskazanie rozpoznania zasadniczego z listy rozpoznań E64 oraz rozpoznania współistniejącego z listy Epwdz (lista powikłań i chorób współistniejących dla dzieci); wiek &gt; 0 &lt; 18 r.ż.</t>
  </si>
  <si>
    <t>wymagane wskazanie rozpoznania zasadniczego z listy rozpoznań E76 oraz rozpoznania współistniejącego z listy Epwdz (lista powikłań i chorób współistniejących dla dzieci); wiek &gt; 0 &lt; 18 r.ż.</t>
  </si>
  <si>
    <t>wymagane wskazanie rozpoznania zasadniczego z listy rozpoznań E79 oraz rozpoznania współistniejącego z listy Epwdz (lista powikłań i chorób współistniejących dla dzieci); wiek &gt; 0 &lt; 18 r.ż.</t>
  </si>
  <si>
    <t>wymagane wskazanie co najmniej dwóch procedur z listy procedur E86, rozpoznania zasadniczego z listy E88 oraz rozpoznania współistniejącego z listy dodatkowej E9; czas pobytu &gt; 7 dni; wiek &gt; 17 r.ż.</t>
  </si>
  <si>
    <t>wymagane wskazanie procedury z listy procedur F04 oraz procedury z listy dodatkowej F1; czas pobytu &lt; 5 dni</t>
  </si>
  <si>
    <t>wymagane wskazanie procedury z listy procedur F04 oraz rozpoznania współistniejącego z listy dodatkowej F2; czas pobytu &lt; 5 dni</t>
  </si>
  <si>
    <t>wymagane wskazanie procedury 98.02 oraz rozpoznania zasadniczego z listy rozpoznań F07; czas pobytu &lt; 5 dni</t>
  </si>
  <si>
    <t>wymagane wskazanie procedury z listy procedur F11A oraz procedury z listy dodatkowej F3 lub F4; wiek &lt; 18 r.ż.</t>
  </si>
  <si>
    <t>wymagane wskazanie procedury z listy procedur F22 oraz rozpoznania zasadniczego z listy rozpoznań F22</t>
  </si>
  <si>
    <t>wymagane wskazanie procedury z listy procedur F31A oraz rozpoznania zasadniczego z listy rozpoznań F36; wiek &gt; 17 r.ż.</t>
  </si>
  <si>
    <t>wymagane wskazanie procedury z listy procedur F31A oraz rozpoznania zasadniczego z listy rozpoznań F36; wiek &lt; 18 r.ż.</t>
  </si>
  <si>
    <t>wymagane wskazanie procedury z listy procedur F32 oraz rozpoznania zasadniczego z listy rozpoznań F32</t>
  </si>
  <si>
    <t>wymagane wskazanie procedury z listy procedur F42 oraz rozpoznania zasadniczego z listy rozpoznań F42</t>
  </si>
  <si>
    <t>wymagane wskazanie procedury 54.25 oraz procedury z listy procedur F44A</t>
  </si>
  <si>
    <t>wymagane wskazanie procedury z listy procedur F61 oraz rozpoznania zasadniczego z listy rozpoznań F66</t>
  </si>
  <si>
    <t>wymagane wskazanie procedury z listy procedur F62 oraz rozpoznania zasadniczego z listy rozpoznań F66</t>
  </si>
  <si>
    <t>wymagane wskazanie procedury z listy procedur F83 oraz rozpoznania zasadniczego z listy rozpoznań F82</t>
  </si>
  <si>
    <t>wymagane wskazanie procedury z listy procedur G01 oraz rozpoznania zasadniczego z listy rozpoznań G16 lub G18A</t>
  </si>
  <si>
    <t>wymagane wskazanie procedury z listy procedur G11 oraz rozpoznania zasadniczego z listy rozpoznań G16 lub G18A</t>
  </si>
  <si>
    <t>wymagane wskazanie procedury z listy procedur G12 oraz rozpoznania zasadniczego z listy rozpoznań G16 lub G18A</t>
  </si>
  <si>
    <t>wymagane wskazanie procedury z listy procedur F04, co najmniej trzech procedur z listy procedur G18B oraz rozpoznania zasadniczego z listy rozpoznań G18A; czas pobytu &lt; 5 dni; wiek &lt; 18 r.ż.</t>
  </si>
  <si>
    <t>wymagane wskazanie procedury z listy procedur G30 oraz rozpoznania zasadniczego z listy dodatkowej G2</t>
  </si>
  <si>
    <t>wymagane wskazanie procedury z listy procedur G30 oraz rozpoznania współistniejącego z listy dodatkowej G3</t>
  </si>
  <si>
    <t>wymagane wskazanie rozpoznania zasadniczego z listy rozpoznań G37 oraz dwóch procedur z listy dodatkowej G1 oraz rozpoznania współistniejącego z listy Gpw (lista powikłań i chorób współistniejących); czas pobytu &gt; 3 dni</t>
  </si>
  <si>
    <t>wymagane wskazanie procedury z listy procedur H01 oraz rozpoznania zasadniczego z listy rozpoznań H01</t>
  </si>
  <si>
    <t>wymagane wskazanie procedury z listy procedur H01 oraz rozpoznania współistniejącego z listy dodatkowej H8x</t>
  </si>
  <si>
    <t>wymagane wskazanie procedury z listy procedur H02 oraz rozpoznania zasadniczego z listy rozpoznań H02</t>
  </si>
  <si>
    <t>wymagane wskazanie procedury z listy procedur H02 oraz rozpoznania współistniejącego z listy dodatkowej H8x</t>
  </si>
  <si>
    <t>wymagane wskazanie procedury z listy procedur H03 oraz rozpoznania zasadniczego z listy rozpoznań H01</t>
  </si>
  <si>
    <t>wymagane wskazanie procedury z listy procedur H03 oraz rozpoznania współistniejącego z listy dodatkowej H8x</t>
  </si>
  <si>
    <t>wymagane wskazanie procedury z listy procedur H10 oraz rozpoznania współistniejącego z listy dodatkowej H8x</t>
  </si>
  <si>
    <t>wymagane wskazanie procedury z listy procedur H10, procedury z listy dodatkowej H5 oraz rozpoznania zasadniczego z listy rozpoznań H10</t>
  </si>
  <si>
    <t>wymagane wskazanie procedury z listy procedur H11 oraz rozpoznania zasadniczego z listy rozpoznań H11</t>
  </si>
  <si>
    <t>wymagane wskazanie procedury z listy procedur H21, procedury z listy dodatkowej H6, procedury z listy procedur H23 oraz rozpoznania zasadniczego z listy dodatkowej H8</t>
  </si>
  <si>
    <t>wymagane wskazanie procedury z listy procedur H21, procedury z listy dodatkowej H6, procedury z listy procedur H23 oraz rozpoznania współistniejącego z listy dodatkowej H8r</t>
  </si>
  <si>
    <t>wymagane wskazanie procedury z listy procedur H22, procedury z listy procedur H23 oraz rozpoznania zasadniczego z listy dodatkowej H8</t>
  </si>
  <si>
    <t>wymagane wskazanie procedury z listy procedur H22, procedury z listy procedur H23 oraz rozpoznania współistniejącego z listy dodatkowej H8r</t>
  </si>
  <si>
    <t>wymagane wskazanie procedury z listy procedur H23 oraz rozpoznania zasadniczego z listy dodatkowej H8</t>
  </si>
  <si>
    <t>wymagane wskazanie procedury z listy procedur H23 oraz rozpoznania współistniejącego z listy dodatkowej H8r</t>
  </si>
  <si>
    <t>wymagane wskazanie procedury z listy procedur H32 oraz rozpoznania zasadniczego z listy dodatkowej H8</t>
  </si>
  <si>
    <t>wymagane wskazanie procedury z listy procedur H32 oraz rozpoznania współistniejącego z listy dodatkowej H8r</t>
  </si>
  <si>
    <t>wymagane wskazanie proceduryz listy procedur H33 oraz rozpoznania zasadniczego z listy dodatkowej H8</t>
  </si>
  <si>
    <t>wymagane wskazanie procedury z listy procedur H33 oraz rozpoznania współistniejącego z listy dodatkowej H8r</t>
  </si>
  <si>
    <t>wymagane wskazanie procedury z listy procedur H41 oraz rozpoznania zasadniczego z listy dodatkowej H8</t>
  </si>
  <si>
    <t>wymagane wskazanie procedury z listy procedur H41 oraz rozpoznania współistniejącego z listy dodatkowej H8r</t>
  </si>
  <si>
    <t>wymagane wskazanie procedury z listy procedur H42 oraz rozpoznania zasadniczego z listy dodatkowej H8</t>
  </si>
  <si>
    <t>wymagane wskazanie procedury z listy procedur H42 oraz rozpoznania współistniejącego z listy dodatkowej H8r</t>
  </si>
  <si>
    <t>wymagane wskazanie procedury z listy procedur H43 oraz rozpoznania zasadniczego z listy dodatkowej H8</t>
  </si>
  <si>
    <t>wymagane wskazanie procedury z listy procedur H43 oraz rozpoznania współistniejącego z listy dodatkowej H8r</t>
  </si>
  <si>
    <t>wymagane wskazanie procedury z listy procedur H51, procedury z listy dodatkowej H8t, procedury z listy dodatkowej H8u oraz rozpoznania zasadniczego z listy rozpoznań H51</t>
  </si>
  <si>
    <t>wymagane wskazanie procedury z listy procedur H52, procedury z listy dodatkowej H7 oraz rozpoznania zasadniczego z listy rozpoznań H52</t>
  </si>
  <si>
    <t>wymagane wskazanie procedury z listy procedur H53 oraz rozpoznania zasadniczego z listy rozpoznań H53</t>
  </si>
  <si>
    <t>wymagane wskazanie procedury z listy procedur H55A (poniższych), procedury z listy procedur H23 oraz rozpoznania zasadniczego z listy dodatkowej H8</t>
  </si>
  <si>
    <t>wymagane wskazanie procedury z listy procedur H55A (poniższych), procedury z listy procedur H23 oraz rozpoznania współistniejącego z listy dodatkowej H8r</t>
  </si>
  <si>
    <t>wymagane wskazanie procedury z listy procedur H55B (poniższych) oraz rozpoznania zasadniczego z listy dodatkowej H8</t>
  </si>
  <si>
    <t>wymagane wskazanie procedury z listy procedur H55B (poniższych) oraz rozpoznania współistniejącego z listy dodatkowej H8r</t>
  </si>
  <si>
    <t>wymagane wskazanie procedury z listy procedur H60, rozpoznania zasadniczego z listy rozpoznań H60 oraz rozpoznania współistniejącego z listy Hpw (powikłania i choroby współistniejące)</t>
  </si>
  <si>
    <t>wymagane wskazanie procedury z listy procedur H60 oraz rozpoznania zasadniczego z listy rozpoznań H60</t>
  </si>
  <si>
    <t>wymagane wskazanie procedury z listy procedur H63 oraz rozpoznania zasadniczego z listy dodatkowej H8</t>
  </si>
  <si>
    <t>wymagane wskazanie procedury z listy procedur H63 oraz rozpoznania współistniejącego z listy dodatkowej H8r</t>
  </si>
  <si>
    <t>wymagane wskazanie procedury z listy procedur H64 oraz rozpoznania zasadniczego z listy dodatkowej H8</t>
  </si>
  <si>
    <t>wymagane wskazanie procedury z listy procedur H64 oraz rozpoznania współistniejącego z listy dodatkowej H8r</t>
  </si>
  <si>
    <t>wymagane wskazanie procedury z listy procedur H67 oraz rozpoznania zasadniczego z listy rozpoznań H67</t>
  </si>
  <si>
    <t>wymagane wskazanie procedury z listy procedur H72 oraz rozpoznania zasadniczego z listy dodatkowej H8</t>
  </si>
  <si>
    <t>wymagane wskazanie procedury z listy procedur H72 oraz rozpoznania współistniejącego z listy dodatkowej H8r</t>
  </si>
  <si>
    <t>wymagane wskazanie procedury z listy procedur H81 oraz rozpoznania zasadniczego z listy rozpoznań H81; czas pobytu &gt; 10 dni</t>
  </si>
  <si>
    <t>wymagane wskazanie procedury z listy procedur H82 oraz rozpoznania zasadniczego z listy rozpoznań H81</t>
  </si>
  <si>
    <t>wymagane wskazanie procedury z listy procedur H83 oraz rozpoznania zasadniczego z listy dodatkowej H8</t>
  </si>
  <si>
    <t>wymagane wskazanie procedury z listy procedur H83 oraz rozpoznania współistniejącego z listy dodatkowej H8r</t>
  </si>
  <si>
    <t>wymagane wskazanie procedury z listy procedur H84 oraz rozpoznania zasadniczego z listy rozpoznań H67 lub rozpoznania zasadniczego z listy dodatkowej H8; czas pobytu &lt; 5 dni</t>
  </si>
  <si>
    <t>wymagane wskazanie procedury z listy procedur H84 oraz rozpoznania współistniejącego z listy dodatkowej H8r; czas pobytu &lt; 5 dni</t>
  </si>
  <si>
    <t>wymagane wskazanie procedury z listy procedur H92, rozpoznania zasadniczego z listy rozpoznań H92 oraz procedury z listy procedur H9; wiek &lt; 18 r.ż.</t>
  </si>
  <si>
    <t>wymagane wskazanie procedury z listy procedur J02, procedury z listy procedur J04 oraz rozpoznania zasadniczego z listy rozpoznań J08</t>
  </si>
  <si>
    <t>wymagane wskazanie procedury z listy procedur J02 i rozpoznania zasadniczego z listy rozpoznań J08</t>
  </si>
  <si>
    <t>wymagane wskazanie procedury z listy procedur J05 i rozpoznania zasadniczego z listy rozpoznań J03</t>
  </si>
  <si>
    <t>wymagane wskazanie procedury z listy procedur J06 oraz rozpoznania zasadniczego z listy rozpoznań J03</t>
  </si>
  <si>
    <t>wymagane wskazanie procedury z listy procedur J22, rozpoznania zasadniczego z listy rozpoznań J25 oraz rozpoznania współistniejącego z listy dodatkowej J1; czas pobytu &gt; 15 dni lub tryb wypisu 9 - zgon pacjenta</t>
  </si>
  <si>
    <t>wymagane wskazanie procedury z listy procedur J22, rozpoznania zasadniczego z listy rozpoznań J27 oraz rozpoznania współistniejącego z listy dodatkowej J1; czas pobytu &gt; 10 dni lub tryb wypisu 9 - zgon pacjenta</t>
  </si>
  <si>
    <t>wymagane wskazanie procedury z listy procedur J22, rozpoznania zasadniczego z listy rozpoznań J26 oraz rozpoznania współistniejącego z listy dodatkowej J2; czas pobytu &gt; 10 dni lub tryb wypisu 9 - zgon pacjenta</t>
  </si>
  <si>
    <t>wymagane wskazanie procedury z listy procedur J22, rozpoznania zasadniczego z listy rozpoznań J25 oraz rozpoznania współistniejącego z listy dodatkowej J3; czas pobytu &gt; 10 dni lub tryb wypisu 9 - zgon pacjenta</t>
  </si>
  <si>
    <t>wymagane wskazanie procedury z listy procedur J22 oraz rozpoznania zasadniczego z listy rozpoznań J26A; czas pobytu &gt; 10 dni lub tryb wypisu 9 - zgon pacjenta</t>
  </si>
  <si>
    <t>wymagane wskazanie procedury z listy procedur J22, rozpoznania zasadniczego z listy rozpoznań J27 oraz rozpoznania współistniejącego z listy dodatkowej J3; czas pobytu &gt; 5 dni lub tryb wypisu 9 - zgon pacjenta</t>
  </si>
  <si>
    <t>wymagane wskazanie procedury z listy procedur J22, rozpoznania zasadniczego z listy rozpoznań J25 oraz rozpoznania współistniejącego z listy dodatkowej J4; czas pobytu &gt; 5 dni lub tryb wypisu 9 - zgon pacjenta</t>
  </si>
  <si>
    <t>wymagane wskazanie procedury z listy procedur J22 oraz rozpoznania zasadniczego z listy dodatkowej J5; czas pobytu &gt; 5 dni lub tryb wypisu 9 - zgon pacjenta</t>
  </si>
  <si>
    <t>wymagane wskazanie procedury z listy procedur J25, rozpoznania zasadniczego z listy rozpoznań J25 oraz rozpoznania współistniejącego z listy dodatkowej J1; czas pobytu &gt; 15 dni lub tryb wypisu 9 - zgon pacjenta</t>
  </si>
  <si>
    <t>wymagane wskazanie procedury z listy procedur J25, rozpoznania zasadniczego z listy rozpoznań J27 oraz rozpoznania współistniejącego z listy dodatkowej J1; czas pobytu &gt; 10 dni lub tryb wypisu 9 - zgon pacjenta</t>
  </si>
  <si>
    <t>wymagane wskazanie procedury z listy procedur J25, rozpoznania zasadniczego z listy rozpoznań J26 oraz rozpoznania współistniejącego z listy dodatkowej J2; czas pobytu &gt; 10 dni lub tryb wypisu 9 - zgon pacjenta</t>
  </si>
  <si>
    <t>wymagane wskazanie procedury z listy procedur J25, rozpoznania zasadniczego z listy rozpoznań J25 oraz rozpoznania współistniejącego z listy dodatkowej J3; czas pobytu &gt; 10 dni lub tryb wypisu 9 - zgon pacjenta</t>
  </si>
  <si>
    <t>wymagane wskazanie procedury z listy procedur J25 oraz rozpoznania zasadniczego z listy rozpoznań J26A; czas pobytu &gt; 10 dni lub tryb wypisu 9 - zgon pacjenta</t>
  </si>
  <si>
    <t>wymagane wskazanie rozpoznania zasadniczego z listy rozpoznań J27 oraz rozpoznania współistniejącego z listy dodatkowej J3; czas pobytu &gt; 5 dni lub tryb wypisu 9 - zgon pacjenta</t>
  </si>
  <si>
    <t>wymagane wskazanie rozpoznania zasadniczego z listy rozpoznań J25 oraz rozpoznania współistniejącego z listy dodatkowej J4; czas pobytu &gt; 5 dni lub tryb wypisu 9 - zgon pacjenta</t>
  </si>
  <si>
    <t>wymagane wskazanie rozpoznania zasadniczego z listy rozpoznań J27A (poniższej); czas pobytu &gt; 5 dni lub tryb wypisu 9 - zgon pacjenta</t>
  </si>
  <si>
    <t>wymagane wskazanie rozpoznania zasadniczego z listy rozpoznań J28 oraz rozpoznania współistniejącego z listy dodatkowej J1</t>
  </si>
  <si>
    <t>wymagane wskazanie rozpoznania zasadniczego z listy rozpoznań J28 oraz rozpoznania współistniejącego z listy dodatkowej J2</t>
  </si>
  <si>
    <t>wymagane wskazanie rozpoznania zasadniczego z listy rozpoznań J28 oraz rozpoznania współistniejącego z listy dodatkowej J3</t>
  </si>
  <si>
    <t>wymagane wskazanie rozpoznania zasadniczego z listy rozpoznań J28 oraz rozpoznania współistniejącego z listy dodatkowej J4</t>
  </si>
  <si>
    <t>wymagane wskazanie rozpoznania zasadniczego z listy rozpoznań J28A oraz rozpoznania współistniejącego z listy dodatkowej J4</t>
  </si>
  <si>
    <t>wymagane wskazanie rozpoznania zasadniczego z listy rozpoznań J28B</t>
  </si>
  <si>
    <t>wymagane wskazanie rozpoznania zasadniczego z listy rozpoznań J26 oraz rozpoznania współistniejącego z listy dodatkowej J1; czas pobytu &lt; 3 dni; tryb wypisu 3 - skierowanie do dalszego leczenia w innym szpitalu</t>
  </si>
  <si>
    <t>wymagane wskazanie rozpoznania zasadniczego z listy rozpoznań J26 oraz rozpoznania współistniejącego z listy dodatkowej J2; czas pobytu &lt; 3 dni; tryb wypisu 3 - skierowanie do dalszego leczenia w innym szpitalu</t>
  </si>
  <si>
    <t>wymagane wskazanie rozpoznania zasadniczego z listy rozpoznań J26 oraz rozpoznania współistniejącego z listy dodatkowej J3; czas pobytu &lt; 3 dni; tryb wypisu 3 - skierowanie do dalszego leczenia w innym szpitalu</t>
  </si>
  <si>
    <t>wymagane wskazanie rozpoznania zasadniczego z listy rozpoznań J26 oraz rozpoznania współistniejącego z listy dodatkowej J4; czas pobytu &lt; 3 dni; tryb wypisu 3 - skierowanie do dalszego leczenia w innym szpitalu</t>
  </si>
  <si>
    <t>wymagane wskazanie rozpoznania zasadniczego z listy dodatkowej J27A; czas pobytu &lt; 3 dni; tryb wypisu 3 - skierowanie do dalszego leczenia w innym szpitalu</t>
  </si>
  <si>
    <t>wymagane wskazanie procedury z listy procedur J32 oraz procedury z listy dodatkowej J6</t>
  </si>
  <si>
    <t>wymagane wskazanie procedury z listy procedur J33B (poniższej) oraz rozpoznania zasadniczego z listy rozpoznań J33</t>
  </si>
  <si>
    <t>wymagane wskazanie procedury z listy procedur J34 oraz rozpoznania zasadniczego z listy rozpoznań J34</t>
  </si>
  <si>
    <t>wymagane wskazanie procedury z listy procedur K01, procedury z listy dodatkowej K1 oraz rozpoznania zasadniczego z listy rozpoznań K01</t>
  </si>
  <si>
    <t>wymagane wskazanie procedury z listy procedur K02, procedury z listy dodatkowej K2, procedury z listy dodatkowej K6 oraz rozpoznania zasadniczego z listy rozpoznań K02</t>
  </si>
  <si>
    <t>wymagane wskazanie procedury z listy procedur K02, procedury z listy dodatkowej K2 oraz rozpoznania zasadniczego z listy dodatkowej K9</t>
  </si>
  <si>
    <t>wymagane wskazanie rozpoznania zasadniczego z listy rozpoznań K39 i rozpoznania współistniejącego z listy dodatkowej K5</t>
  </si>
  <si>
    <t>wymaga wskazania procedury z listy procedur K46 oraz rozpoznania zasadniczego z listy rozpoznań K46</t>
  </si>
  <si>
    <t>wymagane wskazanie rozpoznania zasadniczego z listy rozpoznań K48 oraz rozpoznania współistniejącego z listy dodatkowej K7</t>
  </si>
  <si>
    <t>wymagane wskazanie rozpoznania zasadniczego z listy rozpoznań K54 i rozpoznania współistniejącego z listy rozpoznań K54</t>
  </si>
  <si>
    <t>wymagane wskazanie procedury z listy procedur K57 i rozpoznania zasadniczego z listy rozpoznań K57</t>
  </si>
  <si>
    <t>wymagane wskazanie procedury z listy dodatkowej K3, procedury z listy dodatkowej K6 oraz rozpoznania zasadniczego z listy rozpoznań K63</t>
  </si>
  <si>
    <t>wymagane wskazanie procedury z listy procedur L05, rozpoznania zasadniczego z listy dodatkowej L1 oraz procedury z listy dodatkowej L2</t>
  </si>
  <si>
    <t>wymagane wskazanie procedury z listy procedur L06, rozpoznania zasadniczego z listy dodatkowej L1 oraz procedury z listy dodatkowej L2</t>
  </si>
  <si>
    <t xml:space="preserve">wymagane wskazanie procedury z listy procedur L15, procedury z listy dodatkowej L2 oraz rozpoznania zasadniczego z listy dodatkowej L1 </t>
  </si>
  <si>
    <t xml:space="preserve">wymagane wskazanie procedury z listy procedur L16, procedury z listy dodatkowej L2 oraz rozpoznania zasadniczego z listy dodatkowej L1 </t>
  </si>
  <si>
    <t>wymagane wskazanie procedury z listy procedur L22 oraz rozpoznania zasadniczego z listy rozpoznań L22</t>
  </si>
  <si>
    <t>wymagane wskazanie procedury z listy procedur L22 oraz rozpoznania współistniejącego z listy dodatkowej L7</t>
  </si>
  <si>
    <t xml:space="preserve">wymagane wskazanie procedury z listy procedur L25, procedury z listy dodatkowej L2 oraz rozpoznania zasadniczego z listy dodatkowej L1 </t>
  </si>
  <si>
    <t xml:space="preserve">wymagane wskazanie procedury z listy procedur L26, procedury z listy dodatkowej L2 oraz rozpoznania zasadniczego z listy dodatkowej L1 </t>
  </si>
  <si>
    <t>wymagane wskazanie procedury z listy procedur L31 oraz rozpoznania zasadniczego z listy rozpoznań L31</t>
  </si>
  <si>
    <t>wymagane wskazanie procedury z listy procedur L43 oraz rozpoznania zasadniczego z listy dodatkowej L1</t>
  </si>
  <si>
    <t xml:space="preserve">wymagane wskazanie procedury z listy procedur L45, procedury z listy dodatkowej L2 oraz rozpoznania zasadniczego z listy dodatkowej L1 </t>
  </si>
  <si>
    <t>wymagane wskazanie procedury z listy procedur L81, rozpoznania zasadniczego z listy rozpoznań L81 oraz rozpoznania współistniejącego z Listy Ogólnej; wiek &gt; 17 r.ż.</t>
  </si>
  <si>
    <t>wymagane wskazanie procedury z listy procedur L81, rozpoznania zasadniczego z listy rozpoznań L81 oraz rozpoznania współistniejącego z Listy Ogólnej; wiek &lt; 18 r.ż.</t>
  </si>
  <si>
    <t>wymagane wskazanie procedury z listy procedur L94 oraz rozpoznania zasadniczego z listy dodatkowej L4; wiek &gt; 17 r.ż.</t>
  </si>
  <si>
    <t>wymagane wskazanie procedury z listy procedur L94 oraz rozpoznania zasadniczego z listy dodatkowej L4; wiek &lt; 18 r.ż.</t>
  </si>
  <si>
    <t>wymagane wskazanie dwóch procedur z listy procedur L97, rozpoznania zasadniczego z listy dodatkowej L4 oraz rozpoznania współistniejącego z listy dodatkowej L5</t>
  </si>
  <si>
    <t>wymagane wskazanie procedury z listy procedur M01 oraz rozpoznania zasadniczego z listy rozpoznań M01</t>
  </si>
  <si>
    <t>wymagane wskazanie procedury z listy procedur M02 oraz rozpoznania zasadniczego z listy dodatkowej M1</t>
  </si>
  <si>
    <t>wymagane wskazanie procedury z listy procedur M02 oraz rozpoznania współistniejącego z listy dodatkowej M2</t>
  </si>
  <si>
    <t>wymagane wskazanie procedury z listy procedur M03 oraz rozpoznania zasadniczego z listy dodatkowej M1</t>
  </si>
  <si>
    <t>wymagane wskazanie procedury z listy procedur M03 oraz rozpoznania współistniejącego z listy dodatkowej M2</t>
  </si>
  <si>
    <t>wymagane wskazanie procedury z listy procedur M04 oraz rozpoznania zasadniczego z listy dodatkowej M1; czas pobytu &lt; 5 dni</t>
  </si>
  <si>
    <t>wymagane wskazanie procedury z listy procedur M04 oraz rozpoznania współistniejącego z listy dodatkowej M2; czas pobytu &lt; 5 dni</t>
  </si>
  <si>
    <t>wymagane wskazanie procedury z listy procedur M01, rozpoznania zasadniczego z listy rozpoznań M01 oraz rozpoznania współistniejącego z listy Mpw (powikłania i choroby współistniejące)</t>
  </si>
  <si>
    <t>wymagane wskazanie procedury z listy procedur M11 oraz rozpoznania zasadniczego z listy rozpoznań M11</t>
  </si>
  <si>
    <t>wymagane wskazanie procedury z listy procedur M12 oraz rozpoznania zasadniczego z listy rozpoznań M12</t>
  </si>
  <si>
    <t>wymagane wskazanie procedury z listy procedur M13 oraz rozpoznania zasadniczego z listy dodatkowej M1 lub rozpoznania zasadniczego z listy rozpoznań M12</t>
  </si>
  <si>
    <t>wymagane wskazanie procedury z listy procedur M13 oraz rozpoznania współistniejącego z listy dodatkowej M2</t>
  </si>
  <si>
    <t>wymagane wskazanie procedury z listy procedur M14 oraz rozpoznania zasadniczego z listy dodatkowej M1</t>
  </si>
  <si>
    <t>wymagane wskazanie procedury z listy procedur M14 oraz rozpoznania współistniejącego z listy dodatkowej M2</t>
  </si>
  <si>
    <t>wymagane wskazanie procedury z listy procedur M15 oraz rozpoznania zasadniczego z listy dodatkowej M1; czas pobytu &lt; 5 dni</t>
  </si>
  <si>
    <t>wymagane wskazanie procedury z listy procedur M15 oraz rozpoznania współistniejącego z listy dodatkowej M2; czas pobytu &lt; 5 dni</t>
  </si>
  <si>
    <t>wymagane wskazanie rozpoznania zasadniczego z listy rozpoznań M17 oraz procedury z listy procedur M17</t>
  </si>
  <si>
    <t>wymagane wskazanie procedury z listy procedur M11, rozpoznania zasadniczego z listy rozpoznań M11 oraz rozpoznania współistniejącego z listy Mpw (powikłania i choroby współistniejące)</t>
  </si>
  <si>
    <t>wymagane wskazanie procedury z listy procedur M12, rozpoznania zasadniczego z listy rozpoznań M12 oraz rozpoznania współistniejącego z listy Mpw (powikłania i choroby współistniejące)</t>
  </si>
  <si>
    <t>wymagane wskazanie procedury z listy procedur N03, rozpoznania zasadniczego z listy rozpoznań N01 oraz procedury z listy dodatkowej N1</t>
  </si>
  <si>
    <t>wymagane wskazanie procedury z listy procedur N03 oraz rozpoznania zasadniczego z listy dodatkowej N9</t>
  </si>
  <si>
    <t>wymagane wskazanie procedury z listy procedur N03, rozpoznania zasadniczego z listy rozpoznań N02 oraz procedury z listy dodatkowej N1</t>
  </si>
  <si>
    <t>wymagane wskazanie procedury z listy procedur N03, rozpoznania zasadniczego z listy dodatkowej N3, rozpoznania współistniejącego z listy rozpoznań N03 oraz procedur z listy dodatkowej N1 i listy dodatkowej N2, czas pobytu &gt; 5 dni</t>
  </si>
  <si>
    <t>wymagane wskazanie rozpoznania zasadniczego z listy rozpoznań N06 oraz procedury z listy dodatkowej N4; czas pobytu &gt; 11 dni</t>
  </si>
  <si>
    <t xml:space="preserve">wymagane wskazanie rozpoznania zasadniczego z listy rozpoznań N08 oraz procedury z listy dodatkowej N6 </t>
  </si>
  <si>
    <t>wymagane wskazanie co najmniej dwóch procedur z listy procedur N22 oraz rozpoznania zasadniczego i współistniejącego z listy dodatkowej N7; wiek &lt; 26 tyg. ż.</t>
  </si>
  <si>
    <t>wymagane wskazanie co najmniej dwóch procedur z listy procedur N22 oraz rozpoznania zasadniczego z listy dodatkowej N8 i dwóch rozpoznań współistniejących z listy dodatkowej N7; wiek &lt; 26 tyg. ż.</t>
  </si>
  <si>
    <t>wymagane wskazanie procedury z listy procedur N26, procedury z listy dodatkowej N9a oraz rozpoznania zasadniczego z listy rozpoznań N26; wiek &lt; 26 tyg. ż.</t>
  </si>
  <si>
    <t>wymagane wskazanie rozpoznania zasadniczego z listy rozpoznań P27 albo listy rozpoznań P28 oraz rozpoznania współistniejącego z listy Ppw (powikłania i choroby współistniejące); czas pobytu &gt; 7 dni; wiek &lt; 18 r.ż.</t>
  </si>
  <si>
    <t>wymagane wskazanie rozpoznania zasadniczego z listy rozpoznań P29 oraz dwóch procedur z listy procedur P29; czas pobytu &gt; 3 dni; wiek &lt; 18 r.ż.</t>
  </si>
  <si>
    <t>wymagane wskazanie procedury z listy procedur Q01 oraz procedury z listy dodatkowej Q1</t>
  </si>
  <si>
    <t>wymagane wskazanie procedury z listy procedur Q02, rozpoznania współistniejącego z listy Qpw lub procedury z listy dodatkowej Q2</t>
  </si>
  <si>
    <t>wymagane wskazanie procedury z listy procedur Q11 oraz procedury z listy dodatkowej Q6</t>
  </si>
  <si>
    <t>wymagane wskazanie procedury z listy procedur Q24 oraz procedury z listy dodatkowej Q4</t>
  </si>
  <si>
    <t>wymagane wskazanie procedury z listy procedur Q31 oraz procedur z list dodatkowych Q8 i Q10 a także rozpoznania zasadniczego z listy rozpoznań Q33</t>
  </si>
  <si>
    <t xml:space="preserve">wymagane wskazanie procedury z listy procedur Q32, procedury z listy dodatkowej Q8 oraz rozpoznania zasadniczego z listy rozpoznań Q33 </t>
  </si>
  <si>
    <t xml:space="preserve">wymagane wskazanie procedury 39.721, procedury z listy dodatkowej Q9 oraz rozpoznania zasadniczego z listy rozpoznań Q33 </t>
  </si>
  <si>
    <t>wymagane wskazanie procedury 39.723 albo 39.724 oraz rozpoznania zasadniczego z listy rozpoznań Q33</t>
  </si>
  <si>
    <t>wymagane wskazanie procedury z listy procedur Q44 oraz procedury z listy dodatkowej Q1 albo Q5</t>
  </si>
  <si>
    <t>wymagane wskazanie procedury z listy procedur Q44 oraz procedury z listy dodatkowej Q7</t>
  </si>
  <si>
    <t>wymagane wskazanie procedury z listy procedur Q47 oraz procedury z listy dodatkowej Q6</t>
  </si>
  <si>
    <t>wymagane wskazanie procedury z listy procedur Q51 oraz rozpoznania zasadniczego z listy rozpoznań Q51</t>
  </si>
  <si>
    <t>wymagane wskazanie procedury z listy procedur Q52 oraz rozpoznania zasadniczego z listy rozpoznań Q51</t>
  </si>
  <si>
    <t>wymagane wskazanie procedury z listy procedur S01 oraz rozpoznania zasadniczego z listy rozpoznań S01; czas pobytu &gt; 10 dni; wiek &lt; 18 r.ż.</t>
  </si>
  <si>
    <t>wymagane wskazanie rozpoznania zasadniczego z listy rozpoznań S33 oraz procedury z listy procedur S33; wiek &gt; 17 r.ż.</t>
  </si>
  <si>
    <t>wymagane wskazanie procedury z listy procedur S40 oraz rozpoznania zasadniczego z listy dodatkowej S1</t>
  </si>
  <si>
    <t>wymagane wskazanie procedury z listy procedur S40 oraz rozpoznania zasadniczego z listy rozpoznań S40 i rozpoznania współistniejącego z listy dodatkowej S2</t>
  </si>
  <si>
    <t>wymagane wskazanie rozpoznania zasadniczego z listy rozpoznań S56 oraz dwóch procedur z listy dodatkowej S56 (różnych lub oznaczonych tym samym kodem)</t>
  </si>
  <si>
    <t>wymagane wskazanie rozpoznania zasadniczego z listy rozpoznań A30, dwóch procedur z listy dodatkowej A2 oraz procedury z listy procedur A30</t>
  </si>
  <si>
    <t>wymagane wskazanie rozpoznania zasadniczego z listy rozpoznań A33, procedury z listy dodatkowej A7 oraz procedury z listy procedur A33; czas pobytu &gt; 1 dnia</t>
  </si>
  <si>
    <t>wymagane wskazanie rozpoznania zasadniczego z listy rozpoznań A33 oraz procedury z listy procedur A33 albo listy dodatkowej A7, czas pobytu &lt; 2 dni</t>
  </si>
  <si>
    <t>wymagane wskazanie rozpoznania zasadniczego z listy rozpoznań A35D, procedury z listy procedur A35D oraz co najmniej czterech procedur z listy dodatkowej A8, czas pobytu &gt; 3 dni</t>
  </si>
  <si>
    <t>wymagane wskazanie rozpoznania zasadniczego z listy rozpoznań A58 oraz dwóch procedur z listy procedur A58</t>
  </si>
  <si>
    <t>wymagane wskazanie rozpoznania zasadniczego z listy rozpoznań A34D oraz procedury z listy procedur A34D; czas pobytu &gt; 3 dni</t>
  </si>
  <si>
    <t>wymagane wskazanie dwóch różnych procedur z listy procedur H12 oraz rozpoznania zasadniczego z listy rozpoznań H10</t>
  </si>
  <si>
    <t>37.4901 Przezskórne zamknięcie uszka lewego przedsionka</t>
  </si>
  <si>
    <t>wymagane wskazanie poniższej procedury oraz poniższego rozpoznania zasadniczego; wiek &gt; 17 r.ż.</t>
  </si>
  <si>
    <t>04.941 Wszczepienie/ wymiana stymulatora nerwu błędnego</t>
  </si>
  <si>
    <t>04.951 Usunięcie stymulatora nerwu błędnego</t>
  </si>
  <si>
    <t>93.921 Nieinwazyjna wentylacja mechaniczna (NIV)</t>
  </si>
  <si>
    <t>100.01 Znieczulenie ogólne dotchawicze z monitorowaniem rozszerzonym (do 2 godzin)</t>
  </si>
  <si>
    <t>D45 Leczenie niewydolności oddychania przy zastosowaniu nieinwazyjnej wentylacji mechanicznej (NWM) &gt; 17 r.ż.</t>
  </si>
  <si>
    <t>D3</t>
  </si>
  <si>
    <t>B90.9 Następstwa gruźlicy układu oddechowego i nie określone</t>
  </si>
  <si>
    <t>E84.9 Zwłóknienie wielotorbielowate, nie określone</t>
  </si>
  <si>
    <t>88.013 TK tętnic jamy brzusznej (w tym aorta)</t>
  </si>
  <si>
    <t>88.970 Spektroskopia – RM</t>
  </si>
  <si>
    <t>88.913 Badanie czynnościowe mózgu – RM</t>
  </si>
  <si>
    <t>T27 Fenytoina</t>
  </si>
  <si>
    <t>T59 Walproinowy kwas</t>
  </si>
  <si>
    <t>A87B Inne choroby układu nerwowego &lt; 18 r.ż.</t>
  </si>
  <si>
    <t>wymagane wskazanie rozpoznania zasadniczego z Listy Ogólnej oraz rozpoznania współistniejącego z poniższej listy</t>
  </si>
  <si>
    <t>wymagane wskazanie rozpoznania zasadniczego z Listy Ogólnej, rozpoznania współistniejącego z poniższej listy, dwóch procedur z listy dodatkowej A2 oraz procedury z listy procedur A30</t>
  </si>
  <si>
    <t>wymagane wskazanie rozpoznania zasadniczego z Listy Ogólnej, rozpoznania współistniejącego z poniższej listy, procedury z listy procedur A35D oraz co najmniej czterech procedur z listy dodatkowej A8; czas pobytu &gt; 3 dni</t>
  </si>
  <si>
    <t>A87A Inne choroby układu nerwowego &gt; 17 r.ż.</t>
  </si>
  <si>
    <t>wymagane wskazanie rozpoznania zasadniczego z Listy Ogólnej oraz rozpoznania współistniejącego z poniższej listy (A87R); wiek &gt; 17 r.ż.</t>
  </si>
  <si>
    <t>wymagane wskazanie rozpoznania zasadniczego z Listy Ogólnej oraz rozpoznania współistniejącego z listy A87R; wiek &lt; 18 r.ż.</t>
  </si>
  <si>
    <t>20.399 Zabiegi diagnostyczne ucha środkowego i wewnętrznego - inne</t>
  </si>
  <si>
    <t>wymagane wskazanie rozpoznania zasadniczego z listy rozpoznań C56A; wiek &lt; 18 r.ż.</t>
  </si>
  <si>
    <t>wymagane wskazanie rozpoznania zasadniczego z listy rozpoznań C56A; wiek &gt; 17 r.ż.</t>
  </si>
  <si>
    <t>wymagane wskazanie rozpoznania zasadniczego z Listy Ogólnej oraz rozpoznania współistniejącego z poniższej listy (H89R); czas pobytu &gt; 3 dni</t>
  </si>
  <si>
    <t>wymagane wskazanie rozpoznania zasadniczego z Listy Ogólnej oraz rozpoznania współistniejącego z listy H89R; czas pobytu &lt; 4 dni</t>
  </si>
  <si>
    <t xml:space="preserve">wymagane wskazanie procedury z listy procedur A03A (poniższej) oraz rozpoznania zasadniczego z listy rozpoznań A03 </t>
  </si>
  <si>
    <t>wymagane wskazanie procedury z listy procedur A03A (poniższej) oraz rozpoznania współistniejącego z listy dodatkowej A5</t>
  </si>
  <si>
    <t>wymagane wskazanie rozpoznania zasadniczego z Listy Ogólnej oraz rozpoznania współistniejącego z poniższej listy (E79R)</t>
  </si>
  <si>
    <t xml:space="preserve">wymagane wskazanie rozpoznania zasadniczego z Listy Ogólnej oraz rozpoznania współistniejącego z listy rozpoznań E79R; wiek &lt; 1 r.ż. </t>
  </si>
  <si>
    <t>wymagane wskazanie rozpoznania zasadniczego z Listy Ogólnej, rozpoznania współistniejącego z listy rozpoznań E79R oraz rozpoznania współistniejącego z listy Epwdz (lista powikłań i chorób współistniejących dla dzieci); wiek &gt; 0 &lt; 18 r.ż.</t>
  </si>
  <si>
    <t>wymagane wskazanie rozpoznania zasadniczego z Listy Ogólnej oraz rozpoznania współistniejącego z poniższej listy (F46R)</t>
  </si>
  <si>
    <t>wymagane wskazanie procedury z listy procedur F42, rozpoznania zasadniczego z Listy Ogólnej oraz rozpoznania współistniejącego z listy F46R</t>
  </si>
  <si>
    <t>wymagane wskazanie procedury z listy procedur F22, rozpoznania zasadniczego z Listy Ogólnej oraz rozpoznania współistniejącego z listy F46R</t>
  </si>
  <si>
    <t>wymagane wskazanie rozpoznania zasadniczego z Listy Ogólnej oraz rozpoznania współistniejącego z poniższej listy (S07R)</t>
  </si>
  <si>
    <t>wymagane wskazanie rozpoznania zasadniczego z listy rozpoznań S07; czas pobytu &gt; 10 dni</t>
  </si>
  <si>
    <t>wymagane wskazanie rozpoznania zasadniczego z Listy Ogólnej oraz rozpoznania współistniejącego z listy S07R; czas pobytu &gt; 10 dni</t>
  </si>
  <si>
    <t>wymagane wskazanie rozpoznania zasadniczego z Listy Ogólnej oraz rozpoznania współistniejącego z listy S07R; czas pobytu &gt; 1 dnia i &lt; 11 dni</t>
  </si>
  <si>
    <t>wymagane wskazanie rozpoznania zasadniczego z Listy Ogólnej oraz rozpoznania współistniejącego z listy S07R; czas pobytu &lt; 2 dni</t>
  </si>
  <si>
    <t>wymagane wskazanie rozpoznania zasadniczego z Listy Ogólnej oraz rozpoznania współistniejącego z poniższej listy (A46R)</t>
  </si>
  <si>
    <t>wymagane wskazanie rozpoznania zasadniczego z Listy Ogólnej, rozpoznania współistniejącego z listy rozpoznań A46R, procedury z listy procedur A47 oraz dwóch procedur z listy dodatkowej A3</t>
  </si>
  <si>
    <t>K06 Stany naglące w endokrynologii</t>
  </si>
  <si>
    <t>M05 Zabiegi w nietrzymaniu moczu</t>
  </si>
  <si>
    <t>wymagane wskazanie rozpoznania zasadniczego z Listy Ogólnej oraz rozpoznania współistniejącego z poniższej listy (G18R); wiek &gt; 17 r.ż.</t>
  </si>
  <si>
    <t>wymagane wskazanie procedury z listy procedur F04, co najmniej trzech procedur z listy procedur G18B, rozpoznania zasadniczego z Listy Ogólnej oraz rozpoznania współistniejącego z listy G18R; czas pobytu &lt; 5 dni; wiek &lt; 18 r.ż.</t>
  </si>
  <si>
    <t>wymagane wskazanie rozpoznania zasadniczego z Listy Ogólnej oraz rozpoznania współistniejącego z listy G18R; wiek &lt; 18 r.ż.</t>
  </si>
  <si>
    <t>A03 Wszczepienie stymulatora struktur głębokich mózgu/ stymulatora nerwu błędnego</t>
  </si>
  <si>
    <t>A34D Guzy mózgu i rdzenia kręgowego &gt; 3 dni</t>
  </si>
  <si>
    <t xml:space="preserve">wymagane wskazanie rozpoznania z listy rozpoznań A46, procedury z listy procedur A47 oraz dwóch procedur z listy dodatkowej A3 </t>
  </si>
  <si>
    <t>wymagane wskazanie rozpoznania zasadniczego z listy rozpoznań A51, procedury z listy procedur A51 oraz pięciu procedur z listy procedur A48; czas pobytu &gt; 7 dni lub tryb wypisu 9 - zgon pacjenta</t>
  </si>
  <si>
    <t>wymagane wskazanie rozpoznania zasadniczego z listy rozpoznań A66 albo A67, procedury z listy procedur A67 oraz trzech procedur z listy dodatkowej A4; czas pobytu &gt; 3 dni</t>
  </si>
  <si>
    <t>42.91 Podwiązanie otwarte żylaków przełyku</t>
  </si>
  <si>
    <t>F34 Średnie i endoskopowe zabiegi przewodu pokarmowego</t>
  </si>
  <si>
    <t>G17 Przewlekłe choroby wątroby z powikłaniami i chorobami współistniejącymi &gt; 5 dni</t>
  </si>
  <si>
    <t>wymagane wskazanie rozpoznania zasadniczego z listy rozpoznań G18A oraz rozpoznania współistniejącego z listy Gpw (powikłania i choroby współistniejące); czas pobytu &gt; 5 dni</t>
  </si>
  <si>
    <t>H89C Choroby niezapalne kości i stawów &lt; 4 dni</t>
  </si>
  <si>
    <t>H89D Choroby niezapalne kości i stawów &gt; 3 dni</t>
  </si>
  <si>
    <t>H90 Zapalenia stawów i układowe choroby tkanki łącznej wymagające intensywnego leczenia &gt; 10 dni</t>
  </si>
  <si>
    <t>wymagane wskazanie rozpoznania zasadniczego z listy rozpoznań H90, rozpoznania współistniejącego z listy dodatkowej H8s oraz co najmniej dwóch procedur z listy procedur H90; czas pobytu &gt; 10 dni</t>
  </si>
  <si>
    <t>wymagane wskazanie rozpoznania współistniejącego z listy dodatkowej H8v oraz co najmniej dwóch procedur z listy procedur H90; czas pobytu &gt; 10 dni</t>
  </si>
  <si>
    <t>H96D Układowe choroby tkanki łącznej &gt; 3 dni</t>
  </si>
  <si>
    <t>wymagane wskazanie procedury z listy procedur L21 oraz procedury z listy dodatkowej L8</t>
  </si>
  <si>
    <t>L24 Zabiegi w zakresie przetok odprowadzających mocz</t>
  </si>
  <si>
    <t>M28 Leczenie zachowawcze nowotworów złośliwych układu rozrodczego z powikłaniami lub chorobami współistniejącymi &gt; 4 dni</t>
  </si>
  <si>
    <t>wymagane wskazanie rozpoznania zasadniczego z listy rozpoznań M29 oraz rozpoznania współistniejącego z listy Mpw (lista powikłań i chorób współistniejących); czas pobytu &gt; 4 dni</t>
  </si>
  <si>
    <t>wymagane wskazanie procedury z listy procedur Q24, procedury z listy dodatkowej Q3 oraz rozpoznania zasadniczego z listy rozpoznań Q22</t>
  </si>
  <si>
    <t>89.549 Monitorowanie elektrokardiograficzne - inne</t>
  </si>
  <si>
    <t>89.661 Gazometria mieszanej krwi żylnej</t>
  </si>
  <si>
    <t>wymagane wskazanie procedury 99.831 Fototerapia noworodka oraz rozpoznania zasadniczego z listy rozpoznań N25A (poniższej); wiek &lt; 26 tyg. ż.</t>
  </si>
  <si>
    <t>wymagane wskazanie co najmniej dwóch procedur z listy procedur N25 oraz rozpoznania zasadniczego listy dodatkowej N7; wiek &lt; 26 tyg. ż.</t>
  </si>
  <si>
    <t>N5a</t>
  </si>
  <si>
    <t>N3a</t>
  </si>
  <si>
    <t>N13 Ciężka patologia ciąży zakończona porodem zabiegowym &gt; 3 dni</t>
  </si>
  <si>
    <t>wymagane wskazanie rozpoznania zasadniczego z listy rozpoznań H89D; czas pobytu &lt; 4 dni</t>
  </si>
  <si>
    <t>Q95.0 Zrównoważona translokacja i insercja u normalnego osobnika</t>
  </si>
  <si>
    <t>Q95.1 Inwersja chromosomowa u normalnego osobnika</t>
  </si>
  <si>
    <t>Q95.2 Zrównoważone przemieszczenie autosomalne u nieprawidłowego osobnika</t>
  </si>
  <si>
    <t>Q95.3 Zrównoważone przemieszczenie chromosomów płciowych/autosomów u nieprawidłowego osobnika</t>
  </si>
  <si>
    <t>Q95.4 Osobniczy wariant heterochromatyny</t>
  </si>
  <si>
    <t>Q95.5 Osobnicze autosomalne miejsce łamliwe</t>
  </si>
  <si>
    <t>Q95.8 Inne zrównoważone przemieszczenia materiału genetycznego i znaczniki strukturalne</t>
  </si>
  <si>
    <t>Q95.9 Zrównoważone przemieszczenie i znacznik strukturalny, nieokreślone</t>
  </si>
  <si>
    <t>Q98.0 Zespół Klinefeltera kariotyp 47, XX</t>
  </si>
  <si>
    <t>Q98.1 Zespół Klinefeltera, mężczyzna z więcej niż dwoma chromosomami Y</t>
  </si>
  <si>
    <t>Q98.2 Zespół Klinefeltera, mężczyzna z kariotypem 46, XX</t>
  </si>
  <si>
    <t>Q98.3 Mężczyzna z kariotypem 46, XX</t>
  </si>
  <si>
    <t>Q98.4 Zespół Klinefeltera, nieokreślony</t>
  </si>
  <si>
    <t>Q98.5 Kariotyp 47, XYY</t>
  </si>
  <si>
    <t>Q98.6 Mężczyzna ze strukturalną aberracją w chromosomie płciowym</t>
  </si>
  <si>
    <t>Q98.7 Mężczyzna, mozaika pod względem chromosomu płciowego</t>
  </si>
  <si>
    <t>Q98.8 Inne określone aberracje chromosomów płciowych z męskim fenotypem</t>
  </si>
  <si>
    <t>Q98.9 Aberracja chromosomów płciowych z męskim fenotypem, nieokreślona</t>
  </si>
  <si>
    <t>88.934 RM kanału rdzeniowego – rdzeń kręgowy</t>
  </si>
  <si>
    <t>88.935 RM kanału rdzeniowego – kręgosłup</t>
  </si>
  <si>
    <t>88.972 RM twarzy</t>
  </si>
  <si>
    <t>88.974 RM oczodołu</t>
  </si>
  <si>
    <t>wymagane wskazanie procedury z listy procedur N13, procedury z listy dodatkowej N5a, rozpoznania zasadniczego z listy rozpoznań N13 oraz rozpoznania współistniejącego z listy rozpoznań N3a; czas pobytu &gt; 3 dni</t>
  </si>
  <si>
    <t>wymagane wskazanie rozpoznania zasadniczego z listy rozpoznań D45, rozpoznania współistniejącego z listy dodatkowej D3 oraz procedury z listy procedur D45; wiek &gt; 17 r.ż.</t>
  </si>
  <si>
    <t xml:space="preserve">N09 Ciężka patologia ciąży z porodem - diagnostyka rozszerzona, leczenie kompleksowe &gt; 6 dni </t>
  </si>
  <si>
    <t xml:space="preserve">wymagane wskazanie procedury z listy procedur N03, rozpoznania zasadniczego z listy rozpoznań N07D, rozpoznania współistniejącego z listy rozpoznań N03 oraz procedur z listy dodatkowej N1 i listy dodatkowej N5; czas pobytu &gt; 6 dni </t>
  </si>
  <si>
    <t xml:space="preserve">wymagane wskazanie procedury z listy procedur N03, rozpoznania zasadniczego z listy rozpoznań N07D, rozpoznania współistniejącego z listy rozpoznań NPpw oraz procedur z listy dodatkowej N1 i listy dodatkowej N5; czas pobytu &gt; 10 dni </t>
  </si>
  <si>
    <t>wymagane wskazanie co najmniej trzech procedur z listy procedur N23 oraz rozpoznania zasadniczego z listy dodatkowej N7; wiek &lt; 26 tyg. ż.</t>
  </si>
  <si>
    <t>wymagane wskazanie co najmniej trzech procedur z listy procedur N23 oraz rozpoznania zasadniczego z listy dodatkowej N8 i rozpoznania współistniejącego z listy dodatkowej N7; wiek &lt; 26 tyg. ż.</t>
  </si>
  <si>
    <t>wymagane wskazanie procedury z listy procedur N25 oraz rozpoznania zasadniczego z listy dodatkowej N7 lub rozpoznania zasadniczego z listy dodatkowej N8; wiek &lt; 26 tyg. ż.</t>
  </si>
  <si>
    <t>89.152 Somatosensoryczne potencjały wywołane (SEP)</t>
  </si>
  <si>
    <t>89.153 Słuchowe potencjały wywołane z pnia mózgu (BAEP)</t>
  </si>
  <si>
    <t>H56C Zespoły bólowe kręgosłupa &lt; 4 dni</t>
  </si>
  <si>
    <t>H56D Zespoły bólowe kręgosłupa &gt; 3 dni</t>
  </si>
  <si>
    <t>H87C Choroby zapalne stawów i tkanki łącznej &lt; 4 dni</t>
  </si>
  <si>
    <t>H87D Choroby zapalne stawów i tkanki łącznej &gt; 3 dni</t>
  </si>
  <si>
    <t>89.641 Monitorowanie ciśnienia zaklinowania w kapilarach płucnych</t>
  </si>
  <si>
    <t>89.642 Monitorowanie ciśnienia zaklinowania w kapilarach płucnych przy pomocy cewnika Swana Ganza</t>
  </si>
  <si>
    <t>89.68 Monitorowanie rzutu serca inną techniką</t>
  </si>
  <si>
    <t>34.095 Nakłucie opłucnej – punkcja odbarczająca</t>
  </si>
  <si>
    <t>54.956 Nakłucie otrzewnej – punkcja odbarczająca</t>
  </si>
  <si>
    <t>99.626 Stymulacja elektrodą endokawitarną</t>
  </si>
  <si>
    <t>E50 Ostra lub zdekompensowana niewydolność krążenia - leczenie w OINK</t>
  </si>
  <si>
    <t>E50a</t>
  </si>
  <si>
    <t>E50b</t>
  </si>
  <si>
    <t>E50c</t>
  </si>
  <si>
    <t>88.305 TK - wirtualna kolonoskopia</t>
  </si>
  <si>
    <t>88.94 Rezonans magnetyczny układu mięśniowo-szkieletowego</t>
  </si>
  <si>
    <t>88.381 TK tętnic kończyn</t>
  </si>
  <si>
    <t>92.043 Scyntygrafia ślinianek</t>
  </si>
  <si>
    <t>92.153 Scyntygrafia płuc wentylacyjna</t>
  </si>
  <si>
    <t>44.161 Gastroskopia diagnostyczna z testem ureazowym</t>
  </si>
  <si>
    <t>44.162 Gastroskopia diagnostyczna z biopsją</t>
  </si>
  <si>
    <t>87.691 Rtg przełyku z kontrastem</t>
  </si>
  <si>
    <t>41.312 trepanobiopsja szpiku kostnego</t>
  </si>
  <si>
    <t>N66 Przeciwciała przeciw białkom bogatym w cytrulinę (CCP)</t>
  </si>
  <si>
    <t>N69 Przeciwciała przeciw cytoplazmie (ANCA)</t>
  </si>
  <si>
    <t>N75 Przeciwciała przeciw DNA dwuniciowemu (dsDNA)</t>
  </si>
  <si>
    <t>N85 Przeciwciała przeciw histonom</t>
  </si>
  <si>
    <t>N89 Przeciwciała przeciw kardiolipinie</t>
  </si>
  <si>
    <t>O21 Przeciwciała przeciwjądrowe (ANA)</t>
  </si>
  <si>
    <t>J41 HLA B27</t>
  </si>
  <si>
    <t>K75 Dopełniacz, składowa C3</t>
  </si>
  <si>
    <t>K77 Dopełniacz, składowa C4</t>
  </si>
  <si>
    <t>88.797 USG stawów biodrowych</t>
  </si>
  <si>
    <t>88.798 USG stawów kolanowych</t>
  </si>
  <si>
    <t>99.9950 Kapilaroskopia</t>
  </si>
  <si>
    <t>01.598 Usunięcie ropnia móżdżku</t>
  </si>
  <si>
    <t>23.1707 Operacyjne usunięcie zawiązków zębów ze wskazań ortodontycznych</t>
  </si>
  <si>
    <t>45.251 Zamknięta biopsja jelita grubego z bliżej nieokreślonego miejsca</t>
  </si>
  <si>
    <t>45.252 Pobranie materiału przez wyszczoteczkowanie lub wypłukanie jelita grubego</t>
  </si>
  <si>
    <t>46.891 Korekcja niewłaściwego skrętu/ rotacji/ jelita</t>
  </si>
  <si>
    <t>53.49 Operacja przepukliny pępkowej - inna</t>
  </si>
  <si>
    <t>88.794 USG stawów barkowych</t>
  </si>
  <si>
    <t>88.795 USG stawów łokciowych</t>
  </si>
  <si>
    <t>88.796 USG stawów rąk lub stawów stóp</t>
  </si>
  <si>
    <t>88.981 Dwufotonowa absorpcjometria (densytometria z kości udowej lub kręgosłupa)</t>
  </si>
  <si>
    <t>55.473 Wycięcie nerki wraz z całym moczowodem (nefroureterektomia) laparoskopowo i usunięciem fragmentu pęcherza obejmującego śródścienny odcinek moczowodu metodą otwartą</t>
  </si>
  <si>
    <t>58.482 Plastyka cewki moczowej z zastosowaniem błony śluzowej pęcherza moczowego</t>
  </si>
  <si>
    <t>99.811 Hipotermia zewnętrzna ogólnoustrojowa - pod kontrolą urządzeń sterujących</t>
  </si>
  <si>
    <t>99.813 Hipotermia zewnętrzna miejscowa - pod kontrolą urządzeń sterujących</t>
  </si>
  <si>
    <t>56.041 Usunięcie przeszkody z moczowodu bez nacięcia - inne</t>
  </si>
  <si>
    <t>56.042 Usunięcie przeszkody z miedniczki nerkowej bez nacięcia – inne</t>
  </si>
  <si>
    <t>79.595 Otwarte nastawienie oddzielonej nasady kości bez stabilizacji wewnętrznej - inne wyszczególnione kości - żebra</t>
  </si>
  <si>
    <t>79.92 Inne operacje urazu kości - kość promieniowa/ łokciowa</t>
  </si>
  <si>
    <t>A34C Guzy mózgu i rdzenia kręgowego</t>
  </si>
  <si>
    <t>wymagane wskazanie rozpoznania zasadniczego z listy rozpoznań A34D</t>
  </si>
  <si>
    <t>A35C Choroby zwyrodnieniowe OUN</t>
  </si>
  <si>
    <t>wymagane wskazanie rozpoznania zasadniczego z listy rozpoznań A35D</t>
  </si>
  <si>
    <t>H10a</t>
  </si>
  <si>
    <t>wymagane wskazanie procedury z listy procedur H96D, co najmniej trzech procedur z listy dodatkowej H10a oraz rozpoznania zasadniczego z listy rozpoznań H96D; czas pobytu &gt; 3 dni</t>
  </si>
  <si>
    <t>wymagane wskazanie rozpoznania zasadniczego z Listy Ogólnej oraz rozpoznania współistniejącego z listy H87R; czas pobytu &lt; 4 dni</t>
  </si>
  <si>
    <t>wymagane wskazanie rozpoznania zasadniczego z Listy Ogólnej oraz rozpoznania współistniejącego z poniższej listy (H87R); czas pobytu &gt; 3 dni</t>
  </si>
  <si>
    <t>wymagane wskazanie procedury z listy procedur C22B (poniższej) oraz procedury z listy dodatkowej C5</t>
  </si>
  <si>
    <t>22.53 Otwarcie wielu zatok nosa metodą otwartą</t>
  </si>
  <si>
    <t>wymagane wskazanie procedury 31.791 Wprowadzenie stałej endoprotezy tchawiczo-oskrzelowej; czas hospitalizacji &gt; 4 dni</t>
  </si>
  <si>
    <t>wymagane wskazanie procedury 31.791 Wprowadzenie stałej endoprotezy tchawiczo-oskrzelowej; czas hospitalizacji &lt; 5 dni</t>
  </si>
  <si>
    <t>K60 Nowotwory gruczołów dokrewnych</t>
  </si>
  <si>
    <t>wymagane wskazanie procedury z listy procedur K53 i rozpoznania zasadniczego z listy rozpoznań K60</t>
  </si>
  <si>
    <t>L00 Nefrektomia i inne duże otwarte zabiegi nerek</t>
  </si>
  <si>
    <t>wymagane wskazanie procedury z listy procedur L00 oraz rozpoznania zasadniczego z listy rozpoznań L00</t>
  </si>
  <si>
    <t>wymagane wskazanie procedury z listy procedur C14 oraz procedury z lisy dodatkowej C6; wiek &lt; 18 r.ż.</t>
  </si>
  <si>
    <t xml:space="preserve">lub </t>
  </si>
  <si>
    <t xml:space="preserve">wymagane wskazanie procedury z listy procedur L26B (poniższej) oraz rozpoznania zasadniczego z listy dodatkowej L1 </t>
  </si>
  <si>
    <t>00.679 Wprowadzenie stentów uwalniających lek antyproliferacyjny do naczyń obwodowych - inne tętnice</t>
  </si>
  <si>
    <t>67.2 Chirurgiczna konizacja szyjki macicy</t>
  </si>
  <si>
    <t>D06 Średnie zabiegi klatki piersiowej</t>
  </si>
  <si>
    <t>D07 Małe zabiegi klatki piersiowej</t>
  </si>
  <si>
    <t>87.030 TK głowy bez wzmocnienia kontrastowego</t>
  </si>
  <si>
    <t>87.031 TK głowy bez i ze wzmocnieniem kontrastowym</t>
  </si>
  <si>
    <t>87.032 TK głowy bez wzmocnienia kontrastowego i co najmniej dwie fazy ze wzmocnieniem kontrastowym</t>
  </si>
  <si>
    <t>87.034 TK twarzoczaszki bez wzmocnienia kontrastowego</t>
  </si>
  <si>
    <t>87.035 TK twarzoczaszki bez i ze wzmocnieniem kontrastowym</t>
  </si>
  <si>
    <t>87.036 TK szyi bez wzmocnienia kontrastowego</t>
  </si>
  <si>
    <t>87.037 TK szyi bez i ze wzmocnieniem kontrastowym</t>
  </si>
  <si>
    <t>87.038 TK szyi bez wzmocnienia kontrastowego i co najmniej dwie fazy ze wzmocnieniem kontrastowym</t>
  </si>
  <si>
    <t>87.049 TK głowy ze wzmocnieniem kontrastowym</t>
  </si>
  <si>
    <t>87.410 TK klatki piersiowej bez wzmocnienia kontrastowego</t>
  </si>
  <si>
    <t>87.411 TK klatki piersiowej bez i ze wzmocnieniem kontrastowym</t>
  </si>
  <si>
    <t>87.412 TK klatki piersiowej bez wzmocnienia kontrastowego i co najmniej dwie fazy ze wzmocnieniem kontrastowym</t>
  </si>
  <si>
    <t>87.413 TK klatki piersiowej bez i ze wzmocnieniem kontrastowym oraz bez lub z doustnym zakontrastowaniem przełyku</t>
  </si>
  <si>
    <t>88.010 TK jamy brzusznej lub miednicy małej bez wzmocnienia kontrastowego</t>
  </si>
  <si>
    <t>88.011 TK jamy brzusznej lub miednicy małej bez i ze wzmocnieniem kontrastowym</t>
  </si>
  <si>
    <t>88.012 TK jamy brzusznej lub miednicy małej bez wzmocnienia kontrastowego i co najmniej dwie fazy ze wzmocnieniem kontrastowym</t>
  </si>
  <si>
    <t>88.383 TK kręgosłupa szyjnego bez wzmocnienia kontrastowego</t>
  </si>
  <si>
    <t>88.384 TK kręgosłupa szyjnego bez i ze wzmocnieniem kontrastowym</t>
  </si>
  <si>
    <t>88.385 TK kręgosłupa piersiowego bez wzmocnienia kontrastowego</t>
  </si>
  <si>
    <t>88.386 TK kręgosłupa piersiowego bez i ze wzmocnieniem kontrastowym</t>
  </si>
  <si>
    <t>88.387 TK kręgosłupa lędźwiowo-krzyżowego bez wzmocnienia kontrastowego</t>
  </si>
  <si>
    <t>88.388 TK kręgosłupa lędźwiowo-krzyżowego bez i ze wzmocnieniem kontrastowym</t>
  </si>
  <si>
    <t>88.900 RM głowy bez wzmocnienia kontrastowego</t>
  </si>
  <si>
    <t>88.901 RM głowy bez i ze wzmocnieniem kontrastowym</t>
  </si>
  <si>
    <t>88.902 RM kończyny górnej bez wzmocnienia kontrastowego</t>
  </si>
  <si>
    <t>88.903 RM kończyny górnej bez i ze wzmocnieniem kontrastowym</t>
  </si>
  <si>
    <t>88.904 RM kończyny dolnej bez wzmocnienia kontrastowego</t>
  </si>
  <si>
    <t>88.905 RM kończyny dolnej bez i ze wzmocnieniem kontrastowym</t>
  </si>
  <si>
    <t>88.911 RM mózgu i pnia mózgu bez wzmocnienia kontrastowego</t>
  </si>
  <si>
    <t>88.912 RM mózgu i pnia mózgu bez i ze wzmocnieniem kontrastowym</t>
  </si>
  <si>
    <t>88.923 RM klatki piersiowej bez wzmocnienia kontrastowego</t>
  </si>
  <si>
    <t>88.924 RM klatki piersiowej bez i ze wzmocnieniem kontrastowym</t>
  </si>
  <si>
    <t>88.925 Rezonans magnetyczny serca – badanie czynnościowe i morfologiczne bez wzmocnienia kontrastowego</t>
  </si>
  <si>
    <t>88.926 Rezonans magnetyczny serca – badanie czynnościowe i morfologiczne bez i ze wzmocnieniem kontrastowym</t>
  </si>
  <si>
    <t>88.931 RM kręgosłupa lub kanału kręgowego na poziomie odcinka szyjnego bez wzmocnienia kontrastowego</t>
  </si>
  <si>
    <t>88.932 RM kręgosłupa lub kanału kręgowego na poziomie odcinka lędźwiowego (lędźwiowo-krzyżowego) bez wzmocnienia kontrastowego</t>
  </si>
  <si>
    <t>88.933 RM kręgosłupa lub kanału kręgowego na poziomie odcinka piersiowego bez wzmocnienia kontrastowego</t>
  </si>
  <si>
    <t>88.936 RM kręgosłupa lub kanału kręgowego na poziomie odcinka szyjnego bez i ze wzmocnieniem kontrastowym</t>
  </si>
  <si>
    <t>88.937 RM kręgosłupa lub kanału kręgowego na poziomie odcinka lędźwiowego (lędźwiowo-krzyżowego) bez i ze wzmocnieniem kontrastowym</t>
  </si>
  <si>
    <t>88.938 RM kręgosłupa lub kanału kręgowego na poziomie odcinka piersiowego bez i ze wzmocnieniem kontrastowym</t>
  </si>
  <si>
    <t>88.971 RM jamy brzusznej lub miednicy małej bez wzmocnienia kontrastowego</t>
  </si>
  <si>
    <t>88.973 RM szyi bez wzmocnienia kontrastowego</t>
  </si>
  <si>
    <t>88.975 RM szyi bez i ze wzmocnieniem kontrastowym</t>
  </si>
  <si>
    <t>88.976 RM jamy brzusznej lub miednicy małej bez i ze wzmocnieniem kontrastowym</t>
  </si>
  <si>
    <t>88.977 Angiografia bez wzmocnienia kontrastowego – RM</t>
  </si>
  <si>
    <t>88.978 Angiografia ze wzmocnieniem kontrastowym – RM</t>
  </si>
  <si>
    <t>88.979 Badanie bez wzmocnienia kontrastowego i co najmniej dwie fazy ze wzmocnieniem kontrastowym – RM</t>
  </si>
  <si>
    <t>Z37.1 Pojedyncze urodzenie martwe</t>
  </si>
  <si>
    <t>Z37.4 Bliźniaki, oba martwo urodzone</t>
  </si>
  <si>
    <t>Z37.7 Inne mnogie urodzenia, wszystkie martwo urodzone</t>
  </si>
  <si>
    <t>wymagane wskazanie rozpoznania zasadniczego z listy rozpoznań S01 oraz procedury z listy procedur S01; czas pobytu &gt; 10 dni; wiek &gt; 17 r.ż.</t>
  </si>
  <si>
    <t>wymagane wskazanie procedury z listy procedur N03 oraz rozpoznania zasadniczego z listy dodatkowej N9b</t>
  </si>
  <si>
    <t>N9b</t>
  </si>
  <si>
    <t>wymagane wskazanie rozpoznania zasadniczego z listy rozpoznań A50 oraz pięciu procedur z listy procedur A48; czas pobytu &gt; 7 dni</t>
  </si>
  <si>
    <t>wymagane wskazanie rozpoznania zasadniczego z listy rozpoznań A50 oraz 3 procedur z listy procedur A49; czas pobytu &gt; 3 dni</t>
  </si>
  <si>
    <t>G35 Inne zabiegi dróg żółciowych i trzustki</t>
  </si>
  <si>
    <t>100.01 Znieczulenie ogólne dotchawicze z monitorowaniem rozszerzonym (do 2 godzin)</t>
  </si>
  <si>
    <t>100.02 Znieczulenie ogólne dotchawicze z monitorowaniem rozszerzonym (od 2 do 4 godzin)</t>
  </si>
  <si>
    <t>100.03 Znieczulenie ogólne dotchawicze z monitorowaniem rozszerzonym (powyżej 4 godzin)</t>
  </si>
  <si>
    <t>100.11 Znieczulenie całkowite dożylne (od 30 do 60 minut)</t>
  </si>
  <si>
    <t>T01 Kraniotomia w określonych obrażeniach mnogich z pw</t>
  </si>
  <si>
    <t>T02 Kraniotomia w określonych obrażeniach mnogich</t>
  </si>
  <si>
    <t>T03 Zaopatrzenie miednicy i uda w obrażeniach mnogich z pw</t>
  </si>
  <si>
    <t>T04 Zaopatrzenie miednicy i uda w obrażeniach mnogich</t>
  </si>
  <si>
    <t>T05 Inne zabiegi w obrażeniach mnogich z pw</t>
  </si>
  <si>
    <t>T06 Inne zabiegi w obrażeniach mnogich</t>
  </si>
  <si>
    <t>T08 Leczenie zachowawcze obrażeń mnogich z pw</t>
  </si>
  <si>
    <t>T09 Leczenie zachowawcze obrażeń mnogich</t>
  </si>
  <si>
    <t>A32E Choroby mięśni &gt; 65r.ż.</t>
  </si>
  <si>
    <t>D10E Dychawica oskrzelowa &gt; 65 r.ż.</t>
  </si>
  <si>
    <t>D10F Dychawica oskrzelowa &lt; 66r.ż.</t>
  </si>
  <si>
    <t>D37E Inne choroby układu oddechowego &gt; 65 r.ż.</t>
  </si>
  <si>
    <t>D37F Inne choroby układu oddechowego &lt; 66 r.ż.</t>
  </si>
  <si>
    <t>F11E Kompleksowe zabiegi żołądka i dwunastnicy &gt; 65 r.ż.</t>
  </si>
  <si>
    <t>F11F Kompleksowe zabiegi żołądka i dwunastnicy &lt; 66 r.ż.</t>
  </si>
  <si>
    <t>F16E Choroby żołądka i dwunastnicy &gt; 65r.ż.</t>
  </si>
  <si>
    <t>F43E Średnie i endoskopowe lecznicze zabiegi jamy brzusznej &gt; 65 r.ż.</t>
  </si>
  <si>
    <t>F43F Średnie i endoskopowe lecznicze zabiegi jamy brzusznej &lt; 66r.ż.</t>
  </si>
  <si>
    <t>F58E Choroby zapalne jelit &gt; 65 r.ż.</t>
  </si>
  <si>
    <t>F58F Choroby zapalne jelit &lt; 66r.ż.</t>
  </si>
  <si>
    <t>F86E Choroby wyrostka robaczkowego &gt; 65r.ż.</t>
  </si>
  <si>
    <t>F86F Choroby wyrostka robaczkowego &lt; 66r.ż.</t>
  </si>
  <si>
    <t>G25F Wycięcie pęcherzyka żółciowego &lt; 66r.ż</t>
  </si>
  <si>
    <t>G26E Choroby dróg żółciowych &gt; 65r.ż.</t>
  </si>
  <si>
    <t>G26F Choroby dróg żółciowych &lt; 66r.ż.</t>
  </si>
  <si>
    <t>H31F Kompleksowe zabiegi w zakresie kończyny dolnej i miednicy &lt; 66r.ż.</t>
  </si>
  <si>
    <t>K28E Wrodzone wady metaboliczne &gt; 65 r.ż</t>
  </si>
  <si>
    <t>K28F Wrodzone wady metaboliczne &lt; 66 r.ż</t>
  </si>
  <si>
    <t>Q16F Inne zabiegi na naczyniach &lt; 66r.ż.</t>
  </si>
  <si>
    <t>S42E Zatrucie średnie &gt; 65r.ż.</t>
  </si>
  <si>
    <t>S42F Zatrucie średnie &lt; 66r.ż.</t>
  </si>
  <si>
    <t>F26E Choroby jelita cienkiego (bez chorób zapalnych) &gt;65r.ż</t>
  </si>
  <si>
    <t>F26F Choroby jelita cienkiego (bez chorób zapalnych) &lt;66r.ż</t>
  </si>
  <si>
    <t>Q50.1 Wrodzona torbiel jajnika</t>
  </si>
  <si>
    <t>T75.4 Skutki działania prądu elektrycznego</t>
  </si>
  <si>
    <t>Q81.8 Pęcherzowe oddzielanie naskórka, nie określone</t>
  </si>
  <si>
    <t>Q81.1 Pęcherzowe oddzielanie naskórka, postać smiertelna</t>
  </si>
  <si>
    <t xml:space="preserve">Q80.9 Wrodzona rybia łuska, nieokreślona </t>
  </si>
  <si>
    <t>Q87.1 Zespoły wad wrodzonych związane głównie z niskim wzrostem</t>
  </si>
  <si>
    <t>Q60.2 Agenezja nerki, nie określona</t>
  </si>
  <si>
    <t>Q60.5 Niedorozwój nerek, nie określony</t>
  </si>
  <si>
    <t>C94.7 Inne określone białaczki</t>
  </si>
  <si>
    <t>G25E Wycięcie pęcherzyka żółciowego &gt; 65 r.ż</t>
  </si>
  <si>
    <t>H31E Kompleksowe zabiegi w zakresie kończyny dolnej i miednicy &gt; 65 r.ż.</t>
  </si>
  <si>
    <t>H96CE Układowe choroby tkanki łącznej &gt; 65 r.ż.</t>
  </si>
  <si>
    <t>H96CF Układowe choroby tkanki łącznej &lt; 66 r.ż.</t>
  </si>
  <si>
    <t>L84E Inne choroby nerek &gt; 65 r.ż.</t>
  </si>
  <si>
    <t>L84F Inne choroby nerek &lt; 66 r.ż.</t>
  </si>
  <si>
    <t>Q16E Inne zabiegi na naczyniach &gt; 65 r.ż.</t>
  </si>
  <si>
    <t>S41E Zatrucie ciężkie &gt; 65 r.ż.</t>
  </si>
  <si>
    <t>S41F Zatrucie ciężkie &lt; 66 r.ż.</t>
  </si>
  <si>
    <t>S55E Gorączka niejasnego pochodzenia &gt; 65 r.ż.</t>
  </si>
  <si>
    <t>S55F Gorączka niejasnego pochodzenia &lt;66 r.ż.</t>
  </si>
  <si>
    <t>wymagane wskazanie rozpoznania zasadniczego z listy rozpoznań A32E; wiek &lt;66 r.ż.</t>
  </si>
  <si>
    <t>wymagane wskazanie rozpoznania zasadniczego z Listy Ogólnej oraz rozpoznania współistniejącego z poniższej listy; wiek &gt;65r.ż.</t>
  </si>
  <si>
    <t>wymagane wskazanie procedury z listy procedur F43E oraz rozpoznania zasadniczego z listy rozpoznań F42; wiek &gt; 65 r.ż.</t>
  </si>
  <si>
    <t>wymagane wskazanie procedury z listy procedur F43E oraz rozpoznania zasadniczego z listy rozpoznań F46 lub F47; wiek &gt; 65r.ż.</t>
  </si>
  <si>
    <t>wymagane wskazanie procedury z listy procedur F43E, rozpoznania zasadniczego z Listy Ogólnej oraz rozpoznania współistniejącego z listy F46R; wiek &gt; 65r.ż.</t>
  </si>
  <si>
    <t>wymagane wskazanie procedury z listy procedur F43E oraz rozpoznania zasadniczego z listy rozpoznań F42; wiek &lt; 66r.ż.</t>
  </si>
  <si>
    <t>wymagane wskazanie procedury z listy procedur F43E oraz rozpoznania zasadniczego z listy rozpoznań F46 lub F47; wiek &lt; 66r.ż.</t>
  </si>
  <si>
    <t>wymagane wskazanie procedury z listy procedur F43E, rozpoznania zasadniczego z Listy Ogólnej oraz rozpoznania współistniejącego z listy F46R; wiek &lt; 66r.ż.</t>
  </si>
  <si>
    <t>wymagane wskazanie rozpoznania zasadniczego z Listy Ogólnej oraz rozpoznania współistniejącego z poniższej listy; wiek &lt;66r.ż.</t>
  </si>
  <si>
    <t>wymagane wskazanie procedury z listy procedur H31E, procedury z listy dodatkowej H6 oraz rozpoznania współistniejącego z listy dodatkowej H8r; wiek &gt;65r.ż.</t>
  </si>
  <si>
    <t>wymagane wskazanie procedury z listy procedur H31E, procedury z listy dodatkowej H6 oraz rozpoznania zasadniczego z listy dodatkowej H8; wiek&lt; 66r.ż.</t>
  </si>
  <si>
    <t>wymagane wskazanie procedury z listy procedur H31E, procedury z listy dodatkowej H6 oraz rozpoznania współistniejącego z listy dodatkowej H8r; wiek&lt; 66r.ż.</t>
  </si>
  <si>
    <t>wymagane wskazanie procedury z listy procedur S41E oraz rozpoznania zasadniczego z listy rozpoznań S43; wiek &gt; 65 r.ż.</t>
  </si>
  <si>
    <t>wymagane wskazanie procedury z listy procedur S41E oraz rozpoznania zasadniczego z listy rozpoznań S43; wiek &lt; 66 r.ż.</t>
  </si>
  <si>
    <t>wymagane wskazanie dwóch procedur z listy procedur S42E oraz rozpoznania zasadniczego z listy rozpoznań S43; wiek &gt; 65 r.ż.</t>
  </si>
  <si>
    <t>wymagane wskazanie dwóch procedur z listy procedur S42E oraz rozpoznania zasadniczego z listy rozpoznań S43; wiek &lt; 66 r.ż.</t>
  </si>
  <si>
    <t>wymagane wskazanie procedury 04.99 Operacje nerwów obwodowych - inne</t>
  </si>
  <si>
    <t>wymagane wskazanie procedury z listy procedur N31 oraz rozpoznania zasadniczego z listy rozpoznań N31; wiek &lt; 18 miesiąca życia</t>
  </si>
  <si>
    <t>wymagane wskazanie procedury z listy procedur N32 oraz rozpoznania zasadniczego z listy rozpoznań N31; wiek &lt; 18 miesiąca życia</t>
  </si>
  <si>
    <t>wymagane wskazanie procedury z listy procedur N33 oraz rozpoznania zasadniczego z listy rozpoznań N31; wiek &lt; 18 miesiąca życia</t>
  </si>
  <si>
    <t>wymagane wskazanie procedury z listy procedur N34 oraz rozpoznania zasadniczego z listy rozpoznań N31; wiek &lt; 18 miesiąca życia</t>
  </si>
  <si>
    <t>62.33 Wycięcie jądra i jednoczasowe wszczepienie protezy jednostronne</t>
  </si>
  <si>
    <t>wymagane wskazanie rozpoznania zasadniczego z listy F66</t>
  </si>
  <si>
    <t>wymagane wskazanie procedury z listy procedur F72</t>
  </si>
  <si>
    <t>wymagane wskazanie procedury z listy procedur F73</t>
  </si>
  <si>
    <t>wymagane wskazanie procedury z listy procedur F93</t>
  </si>
  <si>
    <t>wymagane wskazanie rozpoznania z listy rozpoznań F26E; wiek &lt;66r.ż.</t>
  </si>
  <si>
    <t>wymagane wskazanie rozpoznania zasadniczego z listy rozpoznań D37E; wiek &lt; 66r.ż.</t>
  </si>
  <si>
    <t>wymagane wskazanie rozpoznania zasadniczego z listy rozpoznań D10E; wiek &lt; 66 r.ż.</t>
  </si>
  <si>
    <t>wymagane wskazanie rozpoznania zasadniczego z listy rozpoznań S57</t>
  </si>
  <si>
    <t>wymagane wskazanie rozpoznania zasadniczego z listy rozpoznań S60</t>
  </si>
  <si>
    <t>wymagane wskazanie procedury z listy procedur A12</t>
  </si>
  <si>
    <t>wymagane wskazanie procedury z listy procedur A13</t>
  </si>
  <si>
    <t>wymagane wskazanie procedury z listy procedur A14</t>
  </si>
  <si>
    <t>wymagane wskazanie procedury z listy procedur A22</t>
  </si>
  <si>
    <t>wymagane wskazanie procedury z listy procedur A23</t>
  </si>
  <si>
    <t>wymagane wskazanie procedury z listy procedur A24</t>
  </si>
  <si>
    <t>wymagane wskazanie procedury z listy procedur A26; czas pobytu &lt; 5 dni</t>
  </si>
  <si>
    <t>wymagane wskazanie rozpoznania zasadniczego z listy rozpoznań A87A; wiek &lt; 18 r.ż.</t>
  </si>
  <si>
    <t>wymagane wskazanie procedury z listy procedur B05</t>
  </si>
  <si>
    <t>wymagane wskazanie procedury z listy procedur B06</t>
  </si>
  <si>
    <t>wymagane wskazanie procedury z listy procedur B17</t>
  </si>
  <si>
    <t>wymagane wskazanie procedury z listy procedur B23</t>
  </si>
  <si>
    <t>wymagane wskazanie procedury z listy procedur B32</t>
  </si>
  <si>
    <t>wymagane wskazanie procedury z listy procedur B33</t>
  </si>
  <si>
    <t>wymagane wskazanie procedury z listy procedur B42</t>
  </si>
  <si>
    <t>wymagane wskazanie procedury z listy procedur B43</t>
  </si>
  <si>
    <t>wymagane wskazanie procedury z listy procedur B52</t>
  </si>
  <si>
    <t>wymagane wskazanie procedury z listy procedur B53</t>
  </si>
  <si>
    <t>wymagane wskazanie procedury z listy procedur B63</t>
  </si>
  <si>
    <t>wymagane wskazanie procedury z listy procedur B72</t>
  </si>
  <si>
    <t>wymagane wskazanie procedury z listy procedur B73</t>
  </si>
  <si>
    <t>wymagane wskazanie procedury z listy procedur B74; czas pobytu &lt; 5 dni</t>
  </si>
  <si>
    <t>wymagane wskazanie procedury z listy procedur B81</t>
  </si>
  <si>
    <t>wymagane wskazanie procedury z listy procedur B83</t>
  </si>
  <si>
    <t>wymagane wskazanie procedury z listy procedur B84; czas pobytu &lt; 5 dni</t>
  </si>
  <si>
    <t>wymagane wskazanie procedury z listy procedur B94; czas pobytu &lt; 5 dni</t>
  </si>
  <si>
    <t>wymagane wskazanie procedury z listy procedur C11</t>
  </si>
  <si>
    <t>wymagane wskazanie procedury z listy procedur C12</t>
  </si>
  <si>
    <t>wymagane wskazanie procedury z listy procedur C14, wiek &gt; 17 r.ż.</t>
  </si>
  <si>
    <t>wymagane wskazanie procedury z listy procedur C15; czas pobytu &lt; 5 dni</t>
  </si>
  <si>
    <t>wymagane wskazanie procedury z listy procedur C22</t>
  </si>
  <si>
    <t>wymagane wskazanie procedury z listy procedur C23</t>
  </si>
  <si>
    <t>wymagane wskazanie procedury z listy procedur C24; czas pobytu &lt; 5 dni</t>
  </si>
  <si>
    <t>wymagane wskazanie procedury z listy procedur C31</t>
  </si>
  <si>
    <t>wymagane wskazanie procedury z listy procedur C32</t>
  </si>
  <si>
    <t>wymagane wskazanie procedury z listy procedur C33</t>
  </si>
  <si>
    <t>wymagane wskazanie procedury z listy procedur C34; czas pobytu &lt; 5 dni</t>
  </si>
  <si>
    <t>wymagane wskazanie procedury z listy procedur C41</t>
  </si>
  <si>
    <t>wymagane wskazanie procedury z listy procedur C42</t>
  </si>
  <si>
    <t>wymagane wskazanie procedury z listy procedur C43</t>
  </si>
  <si>
    <t>wymagane wskazanie procedury z listy procedur C44; czas pobytu &lt; 5 dni</t>
  </si>
  <si>
    <t>wymagane wskazanie procedury z listy procedur C45; wiek &lt; 18 r.ż.</t>
  </si>
  <si>
    <t>wymagane wskazanie procedury z listy procedur C46; wiek &lt; 18 r.ż.</t>
  </si>
  <si>
    <t>wymagane wskazanie procedury z listy procedur C64; czas pobytu &lt; 5 dni</t>
  </si>
  <si>
    <t>wymagane wskazanie procedury z listy procedur D02</t>
  </si>
  <si>
    <t>wymagane wskazanie procedury z listy procedur D03</t>
  </si>
  <si>
    <t>wymagane wskazanie procedury z listy procedur D05; czas pobytu &lt; 5 dni</t>
  </si>
  <si>
    <t>wymagane wskazanie procedury z listy procedur D06</t>
  </si>
  <si>
    <t>wymagane wskazanie procedury z listy procedur D07</t>
  </si>
  <si>
    <t>wymagane wskazanie procedury z listy procedur E03; wiek &gt; 17 r. ż.</t>
  </si>
  <si>
    <t xml:space="preserve">wymagane wskazanie rozpoznania zasadniczego z listy rozpoznań E57; wiek &gt; 69 r.ż. </t>
  </si>
  <si>
    <t xml:space="preserve">wymagane wskazanie rozpoznania zasadniczego z listy rozpoznań E64; wiek &gt; 69 r.ż. </t>
  </si>
  <si>
    <t>wymagane wskazanie rozpoznania zasadniczego z listy rozpoznań E64; wiek &gt; 17 r.ż. &lt; 70 r.ż</t>
  </si>
  <si>
    <t xml:space="preserve">wymagane wskazanie rozpoznania zasadniczego z listy rozpoznań E64; wiek &lt; 1 r.ż. </t>
  </si>
  <si>
    <t xml:space="preserve">wymagane wskazanie rozpoznania zasadniczego z listy rozpoznań E76; wiek &lt; 1 r.ż. </t>
  </si>
  <si>
    <t xml:space="preserve">wymagane wskazanie rozpoznania zasadniczego z listy rozpoznań E79; wiek &lt; 1 r.ż. </t>
  </si>
  <si>
    <t>wymagane wskazanie rozpoznania zasadniczego z listy rozpoznań S07; czas pobytu &gt; 1 dnia i &lt; 11 dni</t>
  </si>
  <si>
    <t>wymagane wskazanie rozpoznania zasadniczego z listy rozpoznań S04; czas pobytu &gt; 1 dnia i &lt; 11 dni</t>
  </si>
  <si>
    <t>wymagane wskazanie rozpoznania zasadniczego z listy rozpoznań S04; czas pobytu &gt; 10 dni</t>
  </si>
  <si>
    <t>wymagane wskazanie procedury z listy procedur N21 lub rozpoznania zasadniczego z listy rozpoznań N21; czas pobytu &gt; 30 dni; wiek &lt; 26 tyg. ż.</t>
  </si>
  <si>
    <t>wymagane wskazanie procedury z listy procedur L72A; wiek &lt; 18 r.ż.</t>
  </si>
  <si>
    <t>wymagane wskazanie procedury z listy procedur L72A; wiek &gt; 17 r.ż.</t>
  </si>
  <si>
    <t>wymagane wskazanie rozpoznania zasadniczego z listy rozpoznań G18A; wiek &gt; 17 r.ż.</t>
  </si>
  <si>
    <t>wymagane wskazanie rozpoznania zasadniczego z listy rozpoznań G18A; wiek &lt; 18 r.ż.</t>
  </si>
  <si>
    <t>wymagane wskazanie procedury z listy procedur G32</t>
  </si>
  <si>
    <t>wymagane wskazanie procedury z listy procedur G33</t>
  </si>
  <si>
    <t>wymagane wskazanie rozpoznania zasadniczego z listy rozpoznań H96D; wiek&gt; 65 r.ż</t>
  </si>
  <si>
    <t>wymagane wskazanie rozpoznania zasadniczego z listy rozpoznań H96D; wiek &lt; 66 r.ż.</t>
  </si>
  <si>
    <t>wymagane wskazanie rozpoznania zasadniczego z listy rozpoznań J26B; czas pobytu &gt; 10 dni lub tryb wypisu 9 - zgon pacjenta</t>
  </si>
  <si>
    <t>wymagane wskazanie rozpoznania zasadniczego z listy rozpoznań K27A; wiek &lt; 18 r.ż.</t>
  </si>
  <si>
    <t>wymagane wskazanie rozpoznania zasadniczego z listy rozpoznań K27A; wiek &gt; 17 r.ż.</t>
  </si>
  <si>
    <t>wymagane wskazanie rozpoznania zasadniczego z listy rozpoznań K06</t>
  </si>
  <si>
    <t xml:space="preserve">wymagane wskazanie procedury z listy procedur E06; wiek &gt; 69 r.ż. </t>
  </si>
  <si>
    <t>wymagane wskazanie procedury z listy procedur E06; wiek &gt; 75 r.ż.; czas pobytu &gt; 16 dni</t>
  </si>
  <si>
    <t>wymagane wskazanie procedury z listy procedur E03; wiek &lt; 18 r.ż.</t>
  </si>
  <si>
    <t>wymagane wskazanie procedury z listy procedur E06; wiek &lt; 70 r.ż.</t>
  </si>
  <si>
    <t>wymagane wskazanie procedury z listy procedur E39; wiek &lt; 18 r.ż.</t>
  </si>
  <si>
    <t>wymagane wskazanie procedury z listy procedur E43</t>
  </si>
  <si>
    <t>wymagane wskazanie procedury z listy procedur E44; czas pobytu &lt; 5 dni</t>
  </si>
  <si>
    <t>wymagane wskazanie procedury z listy procedur F01</t>
  </si>
  <si>
    <t>wymagane wskazanie procedury z listy procedur F02</t>
  </si>
  <si>
    <t>wymagane wskazanie procedury z listy procedur F03</t>
  </si>
  <si>
    <t>wymagane wskazanie procedury z listy procedur E21; wiek &gt; 17 r.ż.</t>
  </si>
  <si>
    <t>wymagane wskazanie procedury z listy procedur E26</t>
  </si>
  <si>
    <t>wymagane wskazanie procedury z listy procedur E37</t>
  </si>
  <si>
    <t>wymagane wskazanie procedury z listy procedur E27; czas pobytu &lt; 5 dni</t>
  </si>
  <si>
    <t>wymagane wskazanie procedury z listy procedur F21</t>
  </si>
  <si>
    <t>wymagane wskazanie procedury z listy procedur F34; czas pobytu &lt; 5 dni</t>
  </si>
  <si>
    <t>wymagane wskazanie procedury z listy procedur F44; czas pobytu &lt; 5 dni</t>
  </si>
  <si>
    <t>wymagane wskazanie procedury z listy procedur S23</t>
  </si>
  <si>
    <t>wymagane wskazanie procedury z listy procedur S22</t>
  </si>
  <si>
    <t>wymagane wskazanie procedury z listy procedur S21</t>
  </si>
  <si>
    <t>wymagane wskazanie procedury z listy procedur Q48; czas pobytu &lt; 5 dni</t>
  </si>
  <si>
    <t>wymagane wskazanie procedury z listy procedur Q46</t>
  </si>
  <si>
    <t>wymagane wskazanie procedury z listy procedur Q45</t>
  </si>
  <si>
    <t>wymagane wskazanie procedury z listy procedur Q41</t>
  </si>
  <si>
    <t>wymagane wskazanie procedury z listy procedur Q20; czas pobytu &lt; 5 dni</t>
  </si>
  <si>
    <t>wymagane wskazanie procedury z listy procedur Q19</t>
  </si>
  <si>
    <t>wymagane wskazanie procedury z listy procedur Q18</t>
  </si>
  <si>
    <t>wymagane wskazanie procedury z listy procedur Q17</t>
  </si>
  <si>
    <t>wymagane wskazanie procedury z listy procedur Q16E; wiek &gt; 65r.ż.</t>
  </si>
  <si>
    <t>wymagane wskazanie procedury z listy procedur Q14</t>
  </si>
  <si>
    <t>wymagane wskazanie procedury z listy procedur Q13</t>
  </si>
  <si>
    <t>wymagane wskazanie procedury z listy procedur Q12</t>
  </si>
  <si>
    <t>wymagane wskazanie procedury z listy procedur Q03</t>
  </si>
  <si>
    <t>wymagane wskazanie procedury z listy procedur M05</t>
  </si>
  <si>
    <t>wymagane wskazanie procedury z listy procedur L104; czas pobytu &lt; 5 dni</t>
  </si>
  <si>
    <t>wymagane wskazanie procedury z listy procedur L92</t>
  </si>
  <si>
    <t>wymagane wskazanie procedury z listy procedur L91</t>
  </si>
  <si>
    <t>wymagane wskazanie procedury z listy procedur L64; czas pobytu &lt; 5 dni</t>
  </si>
  <si>
    <t>wymagane wskazanie procedury z listy procedur L54; czas pobytu &lt; 5 dni</t>
  </si>
  <si>
    <t>wymagane wskazanie procedury z listy procedur L53</t>
  </si>
  <si>
    <t>wymagane wskazanie procedury z listy procedur L52</t>
  </si>
  <si>
    <t>wymagane wskazanie procedury z listy procedur L47; czas pobytu &lt; 5 dni</t>
  </si>
  <si>
    <t>wymagane wskazanie procedury z listy procedur L32</t>
  </si>
  <si>
    <t>wymagane wskazanie procedury z listy procedur L30; czas pobytu &lt; 5 dni</t>
  </si>
  <si>
    <t>wymagane wskazanie procedury z listy procedur L24</t>
  </si>
  <si>
    <t>wymagane wskazanie procedury z listy procedur L23</t>
  </si>
  <si>
    <t>wymagane wskazanie procedury z listy procedur L17</t>
  </si>
  <si>
    <t>wymagane wskazanie procedury z listy procedur L13</t>
  </si>
  <si>
    <t>wymagane wskazanie procedury z listy procedur L09; czas pobytu &lt; 5 dni</t>
  </si>
  <si>
    <t>wymagane wskazanie procedury z listy procedur L03</t>
  </si>
  <si>
    <t>wymagane wskazanie procedury z listy procedur K03</t>
  </si>
  <si>
    <t>wymagane wskazanie procedury z listy procedur L12</t>
  </si>
  <si>
    <t>wymagane wskazanie procedury z listy procedur G35; czas pobytu &lt; 5 dni</t>
  </si>
  <si>
    <t>wymagane wskazanie procedury z listy procedur G34</t>
  </si>
  <si>
    <t>wymagane wskazanie procedury z listy procedur F94; czas pobytu &lt; 5 dni</t>
  </si>
  <si>
    <t>wymagane wskazanie procedury z listy procedur G13</t>
  </si>
  <si>
    <t>wymagane wskazanie procedury z listy procedur G14; czas pobytu &lt; 5 dni</t>
  </si>
  <si>
    <t>wymagane wskazanie procedury z listy procedur G21</t>
  </si>
  <si>
    <t>wymagane wskazanie procedury z listy procedur G22</t>
  </si>
  <si>
    <t>wymagane wskazanie procedury z listy procedur G25E; wiek &gt;65r.ż.</t>
  </si>
  <si>
    <t>wymagane wskazanie procedury z listy procedur Q24</t>
  </si>
  <si>
    <t>wymagane wskazanie procedury z listy procedur Q15</t>
  </si>
  <si>
    <t>wymagane wskazanie rozpoznania zasadniczego z poniższej listy</t>
  </si>
  <si>
    <t>wymagane wskazanie procedury z listy procedur K04</t>
  </si>
  <si>
    <t>wymagane wskazanie procedury z listy procedur J33</t>
  </si>
  <si>
    <t>wymagane wskazanie procedury z listy procedur J10; czas pobytu &lt; 5 dni</t>
  </si>
  <si>
    <t>wymagane wskazanie procedury z listy procedur G42</t>
  </si>
  <si>
    <t>wymagane wskazanie rozpoznania zasadniczego z Listy Ogólnej oraz rozpoznania współistniejącego z poniższej listy; wiek&lt;66r.ż.</t>
  </si>
  <si>
    <t>wymagane wskazanie procedury z listy procedur F11 oraz rozpoznania zasadniczego z listy rozpoznań F11 lub F16E; wiek &gt; 65 r.ż.</t>
  </si>
  <si>
    <t>wymagane wskazanie procedury z listy procedur F11 oraz rozpoznania zasadniczego z listy rozpoznań F11 lub F16E; wiek &lt; 66 r.ż.</t>
  </si>
  <si>
    <t>wymagane wskazanie procedury z listy procedur F13 oraz rozpoznania zasadniczego z listy rozpoznań F11 lub F16E</t>
  </si>
  <si>
    <t>wymagane wskazanie procedury z listy procedur F22 oraz rozpoznania zasadniczego z listy rozpoznań F26E lub F46</t>
  </si>
  <si>
    <t>wymagane wskazanie procedury z listy procedur F51 oraz rozpoznania zasadniczego z listy rozpoznań F58E</t>
  </si>
  <si>
    <t>wymagane wskazanie procedury z listy procedur F52 oraz rozpoznania zasadniczego z listy rozpoznań F58E</t>
  </si>
  <si>
    <t>wymagane wskazanie procedury z listy procedur F83 oraz rozpoznania zasadniczego z listy rozpoznań F86E</t>
  </si>
  <si>
    <t>wymagane wskazanie procedury z listy procedur G25E; wiek &lt; 66 r.ż.</t>
  </si>
  <si>
    <t>wymagane wskazanie trzech procedur z listy procedur S42E oraz rozpoznania zasadniczego z listy rozpoznań S43; wiek &gt;65r.ż.</t>
  </si>
  <si>
    <t>wymagane wskazanie trzech procedur z listy procedur S42E oraz rozpoznania zasadniczego z listy rozpoznań S43; wiek &lt;66r.ż.</t>
  </si>
  <si>
    <t>F14 Chirurgiczne leczenie otyłości</t>
  </si>
  <si>
    <t>wymagane wskazanie procedury z listy procedur F14 oraz rozpoznania zasadniczego z listy rozpoznań F14</t>
  </si>
  <si>
    <t>43.82 Rękawowa resekcja żołądka (sleeve gastrectomy)</t>
  </si>
  <si>
    <t>B16G Zabiegi z wykonaniem fakowitrektomii z użyciem oleju silikonowego lub dekaliny, w tym wieloproceduralne</t>
  </si>
  <si>
    <t>B17G Zabiegi z wykonaniem fakowitrektomii, w tym wieloproceduralne</t>
  </si>
  <si>
    <t>H13 Endoprotezoplastyka pierwotna całkowita biodra</t>
  </si>
  <si>
    <t>wymagane wskazanie procedury z listy procedur H13, procedury z listy dodatkowej H1 lub H2 oraz rozpoznania zasadniczego z listy rozpoznań H13</t>
  </si>
  <si>
    <t>H14 Endoprotezoplastyka pierwotna całkowita biodra z rekonstrukcją kostną, endoprotezoplastyka stawu biodrowego z zastosowaniem trzpienia przynasadowego, kapoplastyka stawu biodrowego</t>
  </si>
  <si>
    <t>wymagane wskazanie procedury z listy procedur H14, procedury z listy dodatkowej H3 oraz rozpoznania zasadniczego z listy rozpoznań H14</t>
  </si>
  <si>
    <t>H15 Endoprotezoplastyka pierwotna całkowita kolana</t>
  </si>
  <si>
    <t>H16 Endoprotezoplastyka rewizyjna częściowa biodra</t>
  </si>
  <si>
    <t>H17 Endoprotezoplastyka rewizyjna całkowita biodra</t>
  </si>
  <si>
    <t>wymagane wskazanie procedury z listy procedur H17, procedury z listy dodatkowej H3 oraz rozpoznania zasadniczego z listy rozpoznań H16</t>
  </si>
  <si>
    <t>wymagane wskazanie procedury z listy procedur H17 oraz rozpoznania współistniejącego z listy dodatkowej H8x</t>
  </si>
  <si>
    <t>H18 Endoprotezoplastyka rewizyjna częściowa kolana</t>
  </si>
  <si>
    <t>wymagane wskazanie procedury z listy procedur H18 oraz rozpoznania współistniejącego z listy dodatkowej H8x</t>
  </si>
  <si>
    <t>H19 Endoprotezoplastyka rewizyjna całkowita kolana</t>
  </si>
  <si>
    <t>wymagane wskazanie procedury z listy procedur H13, procedury z listy dodatkowej H1 lub H2 oraz rozpoznania współistniejącego z listy dodatkowej H8x</t>
  </si>
  <si>
    <t>wymagane wskazanie procedury z listy procedur H14, procedury z listy dodatkowej H3 oraz rozpoznania współistniejącego z listy dodatkowej H8x</t>
  </si>
  <si>
    <t>wymagane wskazanie procedury z listy procedur H15, procedury z listy dodatkowej H3K oraz rozpoznania zasadniczego z listy rozpoznań H15</t>
  </si>
  <si>
    <t>wymagane wskazanie procedury z listy procedur H15, procedury z listy dodatkowej H3K oraz rozpoznania współistniejącego z listy dodatkowej H8x</t>
  </si>
  <si>
    <t>H3K</t>
  </si>
  <si>
    <t>wymagane wskazanie procedury z listy procedur H16, procedury z listy dodatkowej H3 oraz rozpoznania współistniejącego z listy dodatkowej H8x</t>
  </si>
  <si>
    <t>H3R</t>
  </si>
  <si>
    <t>wymagane wskazanie procedury z listy procedur H19, procedury z listy dodatkowej H3R oraz rozpoznania zasadniczego z listy rozpoznań H16</t>
  </si>
  <si>
    <t>wymagane wskazanie procedury z listy procedur H19, procedury z listy dodatkowej H3R oraz rozpoznania współistniejącego z listy dodatkowej H8x</t>
  </si>
  <si>
    <t>wymagane wskazanie procedury z listy procedur H18 oraz rozpoznania zasadniczego z listy rozpoznań H16</t>
  </si>
  <si>
    <t>E12G OZW - leczenie inwazyjne</t>
  </si>
  <si>
    <t>wymagane wskazanie procedury z listy procedur E12G oraz rozpoznania zasadniczego z listy rozpoznań E12G</t>
  </si>
  <si>
    <t>wymagane wskazanie procedury z listy procedur E12G, rozpoznania zasadniczego z listy rozpoznań E12G oraz rozpoznania współistniejącego z listy dodatkowej E10; czas hospitalizacji &gt; 7 dni</t>
  </si>
  <si>
    <t>Q42G Zabiegi endowaskularne - 2. i 3. grupa</t>
  </si>
  <si>
    <t>E17G OZW - leczenie zachowawcze</t>
  </si>
  <si>
    <t xml:space="preserve">wymagane wskazanie rozpoznania zasadniczego z listy rozpoznań E17G; wiek &gt; 69 r.ż. </t>
  </si>
  <si>
    <t>wymagane wskazanie rozpoznania zasadniczego z listy rozpoznań E17G oraz rozpoznania współistniejącego z listy Epw (lista powikłań i chorób współistniejących)</t>
  </si>
  <si>
    <t>E23G Angioplastyka wieńcowa z implantacją jednego stentu</t>
  </si>
  <si>
    <t>wymagane wskazanie procedury z listy procedur E23G oraz procedury z listy dodatkowej E4b lub E5</t>
  </si>
  <si>
    <t xml:space="preserve">E24G Angioplastyka wieńcowa z implantacją nie mniej niż 2 stentów lub wielonaczyniowa </t>
  </si>
  <si>
    <t>wymagane wskazanie procedury z listy procedur E23G oraz procedury z listy dodatkowej E4a lub E2 lub E3</t>
  </si>
  <si>
    <t>E53G Niewydolność krążenia</t>
  </si>
  <si>
    <t>E89 Kompleksowa diagnostyka kardiologiczna</t>
  </si>
  <si>
    <t>C05G Leczenie zaburzeń słuchu za pomocą implantów ślimakowych</t>
  </si>
  <si>
    <t>wymagane wskazanie procedury z listy procedur C05G</t>
  </si>
  <si>
    <t>C05H Leczenie zaburzeń słuchu za pomocą implantów pniowych</t>
  </si>
  <si>
    <t>wymagane wskazanie procedury z listy procedur C05H</t>
  </si>
  <si>
    <t>C06G Leczenie zaburzeń słuchu za pomocą implantów ucha środkowego</t>
  </si>
  <si>
    <t>C06H Leczenie zaburzeń słuchu za pomocą innych wszczepialnych elektronicznych protez słuchu</t>
  </si>
  <si>
    <t>wymagane wskazanie procedury z listy procedur C06H oraz procedury z listy dodatkowej C3</t>
  </si>
  <si>
    <t>C07G Wymiana procesora mowy implantów ślimakowych i do pnia mózgu</t>
  </si>
  <si>
    <t>wymagane wskazanie procedury z listy procedur C07G</t>
  </si>
  <si>
    <t>20.9941  Wymiana elektronicznych protez słuchu ślimakowych i pniowych – procesora mowy</t>
  </si>
  <si>
    <t>20.9942  Wymiana elektronicznych protez słuchu ucha środkowego – procesora mowy</t>
  </si>
  <si>
    <t>89.511 Elektrokardiografia z 1– 3 odprowadzeniami</t>
  </si>
  <si>
    <t>89.521 Elektrokardiografia nieokreślona</t>
  </si>
  <si>
    <t>89.522 Elektrokardiografia z 12 lub więcej odprowadzeniami (z opisem)</t>
  </si>
  <si>
    <t>89.523 Teletransmisja 12-odprowadzeniowego zapisu EKG</t>
  </si>
  <si>
    <t>88.726 Echokardiografia obciążeniowa - wysiłkowa</t>
  </si>
  <si>
    <t>88.723 Echokardiografia obciążeniowa</t>
  </si>
  <si>
    <t>99.9957 Badanie stężenia tlenku węgla w wydychanym powietrzu</t>
  </si>
  <si>
    <t>O35 Sód (Na)</t>
  </si>
  <si>
    <t>N45 Potas (K)</t>
  </si>
  <si>
    <t>M37 Kreatynina</t>
  </si>
  <si>
    <t>L43 Glukoza z krwi żylnej</t>
  </si>
  <si>
    <t>I99 Cholesterol całkowity</t>
  </si>
  <si>
    <t>K01 Cholesterol HDL</t>
  </si>
  <si>
    <t>K03 Cholesterol LDL</t>
  </si>
  <si>
    <t>O49 Triglicerydy</t>
  </si>
  <si>
    <t>N34 Peptyd natriuretyczny typu B (BNP)</t>
  </si>
  <si>
    <t>T17 Digoksyna</t>
  </si>
  <si>
    <t>I17 Aminotransferaza alaninowa (ALT)</t>
  </si>
  <si>
    <t>E89A</t>
  </si>
  <si>
    <t>E89B</t>
  </si>
  <si>
    <t>E89C</t>
  </si>
  <si>
    <t>E10</t>
  </si>
  <si>
    <t>wymagane wskazanie procedury z listy procedur A27</t>
  </si>
  <si>
    <t>wymagane wskazanie procedury z listy procedur C07I</t>
  </si>
  <si>
    <t>wymagane wskazanie procedury z listy procedur H16, procedury z listy dodatkowej H3 oraz rozpoznania zasadniczego z listy rozpoznań H16</t>
  </si>
  <si>
    <t>E15 OZW - leczenie inwazyjne &gt; 7 dni z powikłaniami i chorobami współistniejącymi</t>
  </si>
  <si>
    <t xml:space="preserve">A27 Inne zabiegi na rdzeniu kręgowym i w kanale kręgowym </t>
  </si>
  <si>
    <t>43.71 Częściowe wycięcie żołądka z zespoleniem z jelitem czczym metodą Roux-en gastric bypass</t>
  </si>
  <si>
    <t>43.72 Częściowe wycięcie żołądka z zespoleniem z jelitem czczym metodą Mini gastric bypass</t>
  </si>
  <si>
    <t>20.9943  Wymiana elektronicznych protez słuchu na przewodnictwo kostne – procesora/ przetwornika mowy</t>
  </si>
  <si>
    <t>wymagane wskazanie procedury z listy procedur C06G</t>
  </si>
  <si>
    <t>wymagane wskazanie procedury z listy procedur E10 oraz rozpoznania zasadniczego z listy rozpoznań E12G</t>
  </si>
  <si>
    <t>wymagane wskazanie procedury z listy procedur E12G i procedury z listy dodatkowej E1 oraz  rozpoznania zasadniczego z listy rozpoznań E12G, a także wykonanie w innym terminie w czasie jednej hospitalizacji procedury z listy procedur E11 i z listy dodatkowej E1; czas pobytu &gt; 3 dni</t>
  </si>
  <si>
    <t>H01 Endoprotezoplastyka łokcia, barku, nadgarstka, stawu skokowo-goleniowego,  pierwotna częściowa kolana</t>
  </si>
  <si>
    <t>wymagane wskazanie procedury z listy procedur H10, procedury z listy dodatkowej H4 oraz rozpoznania zasadniczego z listy rozpoznań H16</t>
  </si>
  <si>
    <r>
      <t>H84 Mniejsze zabiegi w obrębie układu mięśniowo-szkieletowego l</t>
    </r>
    <r>
      <rPr>
        <b/>
        <sz val="10"/>
        <rFont val="Arial Narrow"/>
        <family val="2"/>
      </rPr>
      <t>ub tkanek miękkich</t>
    </r>
  </si>
  <si>
    <r>
      <t xml:space="preserve">wymagane wskazanie procedury z listy procedur K05 oraz procedury z listy dodatkowej K3; </t>
    </r>
    <r>
      <rPr>
        <b/>
        <i/>
        <sz val="10"/>
        <rFont val="Arial Narrow"/>
        <family val="2"/>
        <charset val="238"/>
      </rPr>
      <t>czas pobytu &lt; 5 dni</t>
    </r>
  </si>
  <si>
    <r>
      <t>wymagane wskazanie rozpoznania zasadniczego z listy rozpoznań K06</t>
    </r>
    <r>
      <rPr>
        <b/>
        <i/>
        <sz val="10"/>
        <rFont val="Arial Narrow"/>
        <family val="2"/>
        <charset val="238"/>
      </rPr>
      <t xml:space="preserve">A (poniższej) </t>
    </r>
    <r>
      <rPr>
        <b/>
        <i/>
        <sz val="10"/>
        <rFont val="Arial Narrow"/>
        <family val="2"/>
      </rPr>
      <t>i rozpoznania współistniejącego z listy dodatkowej K4</t>
    </r>
  </si>
  <si>
    <t>E46 Ablacja (prosta) zaburzeń rytmu z wykorzystaniem systemu elektroanatomicznego 3D</t>
  </si>
  <si>
    <t>wymagane wskazanie procedury z listy procedur E43, procedury z listy dodatkowej E7 oraz wskazanie rozpoznania zasadniczego z listy E46</t>
  </si>
  <si>
    <t>I47.1 Częstoskurcz nadkomorowy (przedsionkowy ogniskowy)</t>
  </si>
  <si>
    <t>E47 Ablacja (złożona) zaburzeń rytmu z wykorzystaniem systemu elektroanatomicznego 3D</t>
  </si>
  <si>
    <t>I21.9 Ostry zawał serca, nie określony</t>
  </si>
  <si>
    <t xml:space="preserve">Q20.2 Odejście obu dużych naczyń z lewej komory	</t>
  </si>
  <si>
    <t>Q20.9 Wrodzona wada rozwojowa jam i połączeń sercowych, nie określona</t>
  </si>
  <si>
    <t>Q23.2 Wrodzone zwężenie zastawki mitralnej</t>
  </si>
  <si>
    <t xml:space="preserve">Q24.1 Serce lewostronne	 		</t>
  </si>
  <si>
    <t>I50.9 Niewydolność serca, nie określona</t>
  </si>
  <si>
    <t>E47b</t>
  </si>
  <si>
    <t>87.420 Tomografia komputerowa serca</t>
  </si>
  <si>
    <t>87.421 Tomografia komputerowa serca – badanie morfologii i czynności mięśnia sercowego</t>
  </si>
  <si>
    <t>92.052 Radioizotopowe badanie perfuzji mięśnia sercowego techniką SPECT albo techniką bramkowaną SPECT - badanie spoczynkowe</t>
  </si>
  <si>
    <t>92.053 Radioizotopowe badanie perfuzji mięśnia sercowego techniką SPECT albo techniką bramkowaną SPECT - z testem obciążeniowym</t>
  </si>
  <si>
    <t>92.054 Radioizotopowe badanie funkcji komór serca metodą pierwszego przejścia</t>
  </si>
  <si>
    <t>92.055 Radioizotopowe badanie funkcji komór serca techniką bramkowaną</t>
  </si>
  <si>
    <t>92.063 Pozytonowa Tomografia Emisyjna (PET) z zastosowaniem 18FDG we wskazaniach kardiologicznych</t>
  </si>
  <si>
    <t>92.064 Pozytonowa Tomografia Emisyjna (PET) z zastosowaniem innych radiofarmaceutyków we wskazaniach kardiologicznych</t>
  </si>
  <si>
    <t>100.02 Znieczulenie ogólne dotchawicze z monitorowaniem rozszerzonym (od 2 do 4 godzin)</t>
  </si>
  <si>
    <t>100.51 Sedacja i nadzór intensywny (do 2 godzin)</t>
  </si>
  <si>
    <t>E48 Ablacja migotania przedsionków - izolacja żył płucnych</t>
  </si>
  <si>
    <t>ICD10:</t>
  </si>
  <si>
    <t>wymagane wskazanie co najmniej jednej procedury z listy procedur E50a, jednej procedury z listy procedur E50b, jednej procedury z listy procedur E50c oraz rozpoznania zasadniczego z listy rozpoznań E50; czas pobytu w OINK &gt; 2 dni</t>
  </si>
  <si>
    <t>wymagane wskazanie co najmniej jednej procedury z listy procedur E50b, jednej procedury z listy procedur E50d oraz rozpoznania zasadniczego z listy rozpoznań E50; czas pobytu w OINK &gt; 2 dni</t>
  </si>
  <si>
    <t>E50d</t>
  </si>
  <si>
    <t>N08A Terapia wewnątrzmaciczna - 1. kategoria</t>
  </si>
  <si>
    <t>wymagane wskazanie procedury z listy procedur N08A oraz rozpoznania zasadniczego z listy rozpoznań N08</t>
  </si>
  <si>
    <t>75.3611 Zastosowanie fetoskopowej okluzji tchawicy z użyciem balonu - / FETO /</t>
  </si>
  <si>
    <t>75.3612 Zastosowanie techniki fetoskopowo – laserowej do usunięcia zastawki cewki tylnej i założenia cewnika 
                wyprowadzającego pęcherzowo – owodniowego</t>
  </si>
  <si>
    <t>75.3613 Operacja z zastosowaniem fetoskopii i lasera</t>
  </si>
  <si>
    <t>75.3614 Walwuloplastyka zastawki aortalnej u płodu</t>
  </si>
  <si>
    <t>75.3615 Walwuloplastyka zastawki płucnej u płodu</t>
  </si>
  <si>
    <t>75.3616 Implantacja stentu do przegrody międzyprzedsionkowej u płodu</t>
  </si>
  <si>
    <t>75.3618 Operacja klasyczna z otwarciem jamy macicy „ open surgery ” bądź z wykorzystaniem fetoskopii, laseroterapii
                i wszyciu łat teflonowych</t>
  </si>
  <si>
    <t>N08B Terapia wewnątrzmaciczna - 2. kategoria</t>
  </si>
  <si>
    <t>wymagane wskazanie procedury z listy procedur N08B oraz rozpoznania zasadniczego z listy rozpoznań N08</t>
  </si>
  <si>
    <t>75.314 Zastosowanie fetoskopii i laseroterapii w likwidowaniu anastomoz naczyniowych pomiędzy dawcą, a biorcą 
              w zrębie łożyskowym</t>
  </si>
  <si>
    <t>75.315 Zastosowanie fetoskopii, laseroterapii bądź elektrod bipolarnych w likwidowaniu połączeń pępowinowych 
              między zdrowym płodem a acardiaciem</t>
  </si>
  <si>
    <t>75.316 Fetoskopowe usunięcie balonu okluzyjnego po procedurze FETO - /34 hbd/</t>
  </si>
  <si>
    <t>75.3617 Atrioseptostomia przegrody międzyprzedsionkowej u płodu (bez zastosowania stentu)</t>
  </si>
  <si>
    <t>75.3619 Nakłucie diagnostyczne, ocena prognostyczna i zastosowanie shuntu pęcherzowo – owodniowego</t>
  </si>
  <si>
    <t>75.3620 Usunięcie torbieli płuc płodu z zastosowaniem shuntu obarczającego</t>
  </si>
  <si>
    <t>75.3621 Odbarczanie nieprawidłowych zbiorników płynu - hydrothorax, ascites, polihydramnion i implantacja shuntu 
                płucno – owodniowego  i otrzewnowo – owodniowego</t>
  </si>
  <si>
    <t>75.3622 Zastosowanie zastawek/ shuntów komorowo - owodniowych</t>
  </si>
  <si>
    <t>75.3623 Implantacja shuntu odbarczającego</t>
  </si>
  <si>
    <t>O61 Troponina T</t>
  </si>
  <si>
    <t>wymagane wskazanie procedury z listy procedur E43 oraz wskazanie rozpoznania zasadniczego z listy E48</t>
  </si>
  <si>
    <t>wymagane wskazanie procedury z listy procedur A11</t>
  </si>
  <si>
    <t>A32F Choroby mięśni &lt; 66r.ż.</t>
  </si>
  <si>
    <t>wymagane wskazanie rozpoznania zasadniczego z Listy Ogólnej oraz rozpoznania współistniejącego z poniższej listy; wiek &gt; 65r.ż.</t>
  </si>
  <si>
    <t>F16F Choroby żołądka i dwunastnicy &lt; 66r.ż.</t>
  </si>
  <si>
    <t>wymagane wskazanie procedury z listy procedur E52 oraz rozpoznania zasadniczego z listy rozpoznań E53G</t>
  </si>
  <si>
    <t>wymagane wskazanie procedury z listy procedur C07H</t>
  </si>
  <si>
    <t xml:space="preserve">wymagane wskazanie procedury z listy procedur E43,procedury z listy dodatkowej E7, oraz co najmniej 1 procedury z listy E47b,LVEF &lt;40%, oraz wskazanie rozpoznania zasadniczego z ponizszej listy, </t>
  </si>
  <si>
    <t>wymagane wskazanie procedury z listy procedur E43, wskazanie procedury z listy dodatkowej E7, oraz  co najmniej 1 procedury z listy E47b, LVEF &lt;40%, oraz wskazanie rozpoznania zasadniczego z ponizszej listy, wskazanie rozpoznania współistniejącego I50.1</t>
  </si>
  <si>
    <t>C07H Wymiana procesora mowy implantów ucha środkowego</t>
  </si>
  <si>
    <t>C07I Wymiana przetwornika mowy implantów na przewodnictwo kostne</t>
  </si>
  <si>
    <t>89.41 Badanie wysiłkowe serca na bieżni ruchomej</t>
  </si>
  <si>
    <t>89.43 Badanie wysiłkowe serca na ergometrze rowerowym</t>
  </si>
  <si>
    <t>wymagane wskazanie rozpoznania zasadniczego z listy M16 oraz procedury z poniższej listy</t>
  </si>
  <si>
    <t>C21E Kompleksowe zabiegi szczękowo-twarzowe &gt; 65 r.ż.</t>
  </si>
  <si>
    <t>C21F Kompleksowe zabiegi szczękowo-twarzowe &lt; 66 r.ż.</t>
  </si>
  <si>
    <t>E22E Przezskórne walwuloplastyki &gt; 65r.ż.</t>
  </si>
  <si>
    <t>wymagane wskazanie procedury z listy procedur E22E; wiek &gt; 17 r.ż. i &lt; 66 r.ż.</t>
  </si>
  <si>
    <t>E74E Wrodzone wady serca &gt; 65 r.ż.</t>
  </si>
  <si>
    <t>wymagane wskazanie rozpoznania zasadniczego z listy rozpoznań E76; wiek &gt; 65 r.ż.</t>
  </si>
  <si>
    <t>E74F Wrodzone wady serca &gt; 17 r.ż. i &lt; 66 r.ż.</t>
  </si>
  <si>
    <t>wymagane wskazanie rozpoznania zasadniczego z listy rozpoznań E76; wiek &gt; 17 r.ż. i &lt; 66 r.ż.</t>
  </si>
  <si>
    <t>F07E Choroby przełyku &gt; 65 r.ż.</t>
  </si>
  <si>
    <t>F07F Choroby przełyku &lt; 66 r.ż.</t>
  </si>
  <si>
    <t>F47E Choroby infekcyjne jelit &gt; 65 r.ż.</t>
  </si>
  <si>
    <t>H62E Złamania lub zwichnięcia w obrębie miednicy lub kończyny dolnej &gt; 65 r.ż</t>
  </si>
  <si>
    <t>wymagane wskazanie procedury z listy procedur H62E oraz rozpoznania zasadniczego z listy dodatkowej H8; wiek &gt; 65 r.ż.</t>
  </si>
  <si>
    <t>wymagane wskazanie procedury z listy procedur H62E oraz rozpoznania współistniejącego z listy dodatkowej H8r; wiek &gt; 65 r.ż.</t>
  </si>
  <si>
    <t>H62F Złamania lub zwichnięcia w obrębie miednicy lub kończyny dolnej &lt; 66 r.ż</t>
  </si>
  <si>
    <t>wymagane wskazanie procedury z listy procedur H62E oraz rozpoznania zasadniczego z listy dodatkowej H8; wiek &lt; 66 r.ż.</t>
  </si>
  <si>
    <t>wymagane wskazanie procedury z listy procedur H62E oraz rozpoznania współistniejącego z listy dodatkowej H8r; wiek &lt; 66 r.ż.</t>
  </si>
  <si>
    <t>H74E Mniejsze amputacje &gt; 65 r.ż.</t>
  </si>
  <si>
    <t>wymagane wskazanie procedury z listy procedur H74E oraz rozpoznania zasadniczego z listy dodatkowej H8; wiek &gt; 65 r.ż.</t>
  </si>
  <si>
    <t>wymagane wskazanie procedury z listy procedur H74E oraz rozpoznania współistniejącego z listy dodatkowej H8r; wiek &gt; 65 r.ż.</t>
  </si>
  <si>
    <t>H74F Mniejsze amputacje &lt; 66 r.ż.</t>
  </si>
  <si>
    <t>wymagane wskazanie procedury z listy procedur H74E oraz rozpoznania zasadniczego z listy dodatkowej H8; wiek &lt; 66 r.ż.</t>
  </si>
  <si>
    <t>wymagane wskazanie procedury z listy procedur H74E oraz rozpoznania współistniejącego z listy dodatkowej H8r; wiek &lt; 66 r.ż.</t>
  </si>
  <si>
    <t>H85E Pourazowe uszkodzenia poza uszkodzeniem mózgu &gt; 65 r.ż.</t>
  </si>
  <si>
    <t>H85F Pourazowe uszkodzenia poza uszkodzeniem mózgu &gt; 17 r.ż. i &lt; 66 r.ż.</t>
  </si>
  <si>
    <t>J03E Duże zabiegi w obrębie piersi &gt; 65 r.ż.</t>
  </si>
  <si>
    <t>wymagane wskazanie procedury z listy procedur J03E i rozpoznania zasadniczego z listy rozpoznań J03E; wiek &gt; 65 r.ż.</t>
  </si>
  <si>
    <t>wymagane wskazanie procedury 85.22 Resekcja kwadrantu piersi i rozpoznania zasadniczego z listy rozpoznań J08; wiek &gt; 65 r.ż.</t>
  </si>
  <si>
    <t>J03F Duże zabiegi w obrębie piersi &lt; 66 r.ż.</t>
  </si>
  <si>
    <t>wymagane wskazanie procedury z listy procedur J03E i rozpoznania zasadniczego z listy rozpoznań J03E; wiek &lt; 66 r.ż.</t>
  </si>
  <si>
    <t>wymagane wskazanie procedury 85.22 Resekcja kwadrantu piersi i rozpoznania zasadniczego z listy rozpoznań J08; wiek &lt; 66 r.ż.</t>
  </si>
  <si>
    <t>K53E Nadczynność gruczołów dokrewnych poza hiperprolaktynemią, nadczynnością tarczycy i guzami neuroendokrynnymi przewodu pokarmowego i układu oddechowego &gt; 65 r.ż.</t>
  </si>
  <si>
    <t>wymagane wskazanie procedury z listy procedur K53E i rozpoznania zasadniczego z listy rozpoznań K53E; wiek &gt; 65 r.ż.</t>
  </si>
  <si>
    <t>K53F Nadczynność gruczołów dokrewnych poza hiperprolaktynemią, nadczynnością tarczycy i guzami neuroendokrynnymi przewodu pokarmowego i układu oddechowego &lt; 66 r.ż.</t>
  </si>
  <si>
    <t>wymagane wskazanie procedury z listy procedur K53E i rozpoznania zasadniczego z listy rozpoznań K53E; wiek &lt; 66 r.ż.</t>
  </si>
  <si>
    <t>L62E Duże i średnie zabiegi prącia &gt; 65 r.ż.</t>
  </si>
  <si>
    <t>wymagane wskazanie procedury z listy procedur L62E; wiek &gt; 65 r.ż.</t>
  </si>
  <si>
    <t>L62F Duże i średnie zabiegi prącia &lt; 66 r.ż.</t>
  </si>
  <si>
    <t>wymagane wskazanie procedury z listy procedur L62E; wiek &lt; 66 r.ż.</t>
  </si>
  <si>
    <t>wymagane wskazanie procedury z listy procedur C21E; wiek &gt; 65 r.ż</t>
  </si>
  <si>
    <t>wymagane wskazanie procedury z listy procedur C21E; wiek &lt; 66 r.ż.</t>
  </si>
  <si>
    <t>wymagane wskazanie procedury z listy procedur B16G oraz procedury z listy procedur B17</t>
  </si>
  <si>
    <t>wymagane wskazanie procedury z listy procedur F12 oraz rozpoznania zasadniczego z listy rozpoznań F11 lub F16E lub F12</t>
  </si>
  <si>
    <t>wymagane wskazanie procedury z listy procedur B16G, procedury z listy procedur B17 oraz procedury z listy dodatkowej B4</t>
  </si>
  <si>
    <t>wymagane wskazanie procedury z listy procedur E22E; wiek &gt; 65 r.ż.</t>
  </si>
  <si>
    <t>E22F Przezskórne walwuloplastyki &gt; 17 r.ż. i &lt; 66 r.ż.</t>
  </si>
  <si>
    <t>wymagane wskazanie rozpoznania zasadniczego z Listy Ogólnej oraz rozpoznania współistniejącego z poniższej listy (F07R); wiek &gt; 65 r.ż.</t>
  </si>
  <si>
    <t>F47F Choroby infekcyjne jelit &lt; 66 r.ż.</t>
  </si>
  <si>
    <t>wymagane wskazanie procedury z listy procedur E89A, trzy procedur z listy procedur E89B, sześć procedur z listy procedur E89C; czas pobytu &lt; 2 dni</t>
  </si>
  <si>
    <t>wymagane wskazanie procedury z listy procedur T04, rozpoznania zasadniczego z listy rozpoznań T07 oraz rozpoznania współistniejącego z list dodatkowych T1-T8 oraz rozpoznania współistniejącego z listy Tpw (powikłania i choroby współistniejące); czas pobytu &gt; 7 dni lub tryb wypisu 9 - zgon pacjenta</t>
  </si>
  <si>
    <t>wymagane wskazanie procedury z listy procedur T04, rozpoznania zasadniczego z listy rozpoznań T07 oraz rozpoznania współistniejącego z list dodatkowych T1-T8; czas pobytu &gt; 7 dni lub tryb wypisu 9 - zgon pacjenta</t>
  </si>
  <si>
    <t>wymagane wskazanie procedury z listy procedur T06, rozpoznania zasadniczego z listy rozpoznań T07 oraz rozpoznania współistniejącego z list dodatkowych T1-T8 oraz rozpoznania współistniejącego z listy Tpw (powikłania i choroby współistniejące); czas pobytu &gt; 7 dni lub tryb wypisu 9 - zgon pacjenta</t>
  </si>
  <si>
    <t>wymagane wskazanie procedury z listy procedur T06, rozpoznania zasadniczego z listy rozpoznań T07 oraz rozpoznania współistniejącego z list dodatkowych T1-T8; czas pobytu &gt; 7 dni lub tryb wypisu 9 - zgon pacjenta</t>
  </si>
  <si>
    <t>wymagane wskazanie rozpoznania zasadniczego z listy rozpoznań T07 oraz rozpoznania współistniejącego z list dodatkowych T1-T8 oraz rozpoznania współistniejącego z listy Tpw (powikłania i choroby współistniejące); czas pobytu &gt; 7 dni lub tryb wypisu 9 - zgon pacjenta</t>
  </si>
  <si>
    <t>wymagane wskazanie rozpoznania zasadniczego z listy rozpoznań T07 oraz rozpoznania współistniejącego z list dodatkowych T1-T8; czas pobytu &gt; 7 dni lub tryb wypisu 9 - zgon pacjenta</t>
  </si>
  <si>
    <t>wymagane wskazanie rozpoznania zasadniczego z Listy Ogólnej oraz rozpoznania współistniejącego z poniższej listy (F07R); wiek &lt; 66 r.ż.</t>
  </si>
  <si>
    <t>wymagane wskazanie procedury z listy procedur H31E, procedury z listy dodatkowej H6 oraz rozpoznania zasadniczego z listy dodatkowej H8; wiek &gt;65r.ż.</t>
  </si>
  <si>
    <t>E72 Nieinwazyjna diagnostyka bólu w klatce piersiowej &gt; 17 r.ż.</t>
  </si>
  <si>
    <t>E37H  Wymiana elektrod do całkowitego automatycznego systemu do kardiowersji lub defibrylacji z funkcją resynchronizacji [CRT-D]</t>
  </si>
  <si>
    <t>wymagane wskazanie procedury z listy procedur E37G</t>
  </si>
  <si>
    <t>wymagane wskazanie procedury z listy procedur E37H</t>
  </si>
  <si>
    <t>S11  Okołourazowe i okołozabiegowe leczenie skaz krwotocznych</t>
  </si>
  <si>
    <t>D69.1 Jakościowe defekty płytek krwi</t>
  </si>
  <si>
    <t>A01 Badanie ogólne moczu</t>
  </si>
  <si>
    <t>C55 Morfologia krwi, z pełnym różnicowaniem granulocytów</t>
  </si>
  <si>
    <t>G11 Czas częściowej tromboplastyny po aktywacji (APTT)</t>
  </si>
  <si>
    <t>G21 Czas protrombinowy (PT)</t>
  </si>
  <si>
    <t>G25 Czas trombinowy (TT)</t>
  </si>
  <si>
    <t>G53 Fibrynogen (FIBR)</t>
  </si>
  <si>
    <t>I09 Albumina</t>
  </si>
  <si>
    <t>I19 Aminotransferaza asparaginianowa (AST)</t>
  </si>
  <si>
    <t>I77 Białko całkowite</t>
  </si>
  <si>
    <t>I81 Białko C-reaktywne (CRP)</t>
  </si>
  <si>
    <t>I89 Bilirubina całkowita</t>
  </si>
  <si>
    <t>K33 Dehydrogenaza mleczanowa (LDH)</t>
  </si>
  <si>
    <t>N13 Mocznik</t>
  </si>
  <si>
    <t>S12  Okołourazowe leczenie skaz krwotocznych</t>
  </si>
  <si>
    <t>S13 Skazy krwotoczne - kompleksowa ocena stanu zdrowia &gt; 1 dnia</t>
  </si>
  <si>
    <t>wymagane wskazanie rozpoznania zasadniczego z listy S11 i wszystkich procedur z listy S13 oraz co najmniej 1 procedury z listy dodatkowej S3a; czas pobytu &gt; 1 dnia</t>
  </si>
  <si>
    <t>A01 Badanie ogólne moczu (profil)</t>
  </si>
  <si>
    <t>G69 Inhibitory krzepnięcia</t>
  </si>
  <si>
    <t>I79 Białko całkowite, rozdział elektroforetyczny</t>
  </si>
  <si>
    <t>L07 α-fetoproteina (AFP)</t>
  </si>
  <si>
    <t>L11 Fosfataza alkaliczna</t>
  </si>
  <si>
    <t>L31 Gamma glutamylotranspeptydaza (GGTP)</t>
  </si>
  <si>
    <t>M45 Kwas moczowy</t>
  </si>
  <si>
    <t>V39 Wirus zapalenia wątroby typu B HBs Antygen</t>
  </si>
  <si>
    <t>V48 Wirus zapalenia wątroby typu C (HCV) Przeciwciała (anty-HCV)</t>
  </si>
  <si>
    <t>S14 Skazy krwotoczne - kompleksowa diagnostyka &gt; 1 dnia</t>
  </si>
  <si>
    <t>S15 Skazy krwotoczne - rozszerzona ocena stanu zdrowia &lt; 2 dni</t>
  </si>
  <si>
    <t>C61 Płytki krwi - badanie adhezji</t>
  </si>
  <si>
    <t>S16 Skazy krwotoczne - ocena stanu zdrowia &lt; 2 dni</t>
  </si>
  <si>
    <t>S3a</t>
  </si>
  <si>
    <t>23.0105 Konsultacja stomatologiczna</t>
  </si>
  <si>
    <t>89.000 Konsultacja anestezjologiczna</t>
  </si>
  <si>
    <t>89.002 Konsultacja kardiologiczna</t>
  </si>
  <si>
    <t>89.004 Konsultacja laryngologiczna</t>
  </si>
  <si>
    <t>89.006 Konsultacja neurochirurgiczna</t>
  </si>
  <si>
    <t>89.007 Konsultacja ortopedyczna</t>
  </si>
  <si>
    <t>89.008 Konsultacja chirurgiczna</t>
  </si>
  <si>
    <t>89.009 Konsultacja urologiczna</t>
  </si>
  <si>
    <t>89.0021 Konsultacja fizjoterapeutyczna</t>
  </si>
  <si>
    <t>S3b</t>
  </si>
  <si>
    <t>A17 Krew utajona w kale</t>
  </si>
  <si>
    <t>C63 Płytki krwi - badanie agregacji</t>
  </si>
  <si>
    <t>E20 Próba zgodności serologicznej</t>
  </si>
  <si>
    <t>E65 Oznaczenie grupy krwi układu ABO i Rh</t>
  </si>
  <si>
    <t>G13 Czas fibrynolizy (lizy skrzepu euglobulin)</t>
  </si>
  <si>
    <t>G26 Czynnik krzepnięcia II (FII)</t>
  </si>
  <si>
    <t>G29 Czynnik krzepnięcia V (FV)</t>
  </si>
  <si>
    <t>G31 Czynnik krzepnięcia VII (FVII)</t>
  </si>
  <si>
    <t>G33 Czynnik krzepnięcia VIII (FVIII)</t>
  </si>
  <si>
    <t>G37 Czynnik krzepnięcia X (FX)</t>
  </si>
  <si>
    <t>G39 Czynnik krzepnięcia XI (FXI)</t>
  </si>
  <si>
    <t>G41 Czynnik krzepnięcia XII (FXII)</t>
  </si>
  <si>
    <t>G43 Czynnik krzepnięcia XIII (FXIII)</t>
  </si>
  <si>
    <t>G47 Czynnik von Willebranda (vWF)</t>
  </si>
  <si>
    <t>G70 Oznaczenie aktywności czynnika IX</t>
  </si>
  <si>
    <t>G85 Tromboelastogram</t>
  </si>
  <si>
    <t>L23 Fosforan nieorganiczny</t>
  </si>
  <si>
    <t>M87 Magnez całkowity (Mg)</t>
  </si>
  <si>
    <t>O11 Przeciwciała przeciw płytkom krwi</t>
  </si>
  <si>
    <t xml:space="preserve">91.72 Badanie mikroskopowe materiału z rany operacyjnej - posiew </t>
  </si>
  <si>
    <t>S3c</t>
  </si>
  <si>
    <t>88.26 Zdjęcie RTG kości miednicy/biodra - inne</t>
  </si>
  <si>
    <t>88.27 Zdjęcie RTG uda/kolana/podudzia</t>
  </si>
  <si>
    <t>88.22 Zdjęcie RTG kości łokcia/przedramienia</t>
  </si>
  <si>
    <t>88.28 Zdjęcie RTG kostki/stopy</t>
  </si>
  <si>
    <t>wymagane wskazanie procedury z listy procedur J04 i rozpoznania zasadniczego z listy rozpoznań J03E</t>
  </si>
  <si>
    <t>wymagane wskazanie procedury z listy procedur E43, procedury z listy dodatkowej E7, co najmniej 1 procedury z listy E47b oraz wskazanie rozpoznania zasadniczego z poniższej listy</t>
  </si>
  <si>
    <t>wymagane wskazanie co najmniej dwóch procedur z listy procedur E86, rozpoznania zasadniczego z listy E88 oraz rozpoznania współistniejącego z listy dodatkowej E9; wiek &gt; 17 r.ż.</t>
  </si>
  <si>
    <t>I61 Antygen swoisty dla stercza (PSA) całkowity</t>
  </si>
  <si>
    <t>S3d</t>
  </si>
  <si>
    <t>C60 Płytki krwi - inne badania</t>
  </si>
  <si>
    <t>C61 Płytki krwi - badania adhezji</t>
  </si>
  <si>
    <t>T11 Kompleksowe zabiegi chirurgiczne w urazach wielonarządowych &lt; 18 r.ż.</t>
  </si>
  <si>
    <t>T12 Duże zabiegi chirurgiczne w urazach wielonarządowych &lt; 18 r.ż.</t>
  </si>
  <si>
    <t>T13 Średnie zabiegi chirurgiczne w urazach wielonarządowych &lt; 18 r.ż.</t>
  </si>
  <si>
    <t>86.79 Przeszczepienie płata uszypułowanego - inne</t>
  </si>
  <si>
    <t>56.961 Przezcewkowe wprowadzenie cewnika prostego do moczowodu albo wymiana</t>
  </si>
  <si>
    <t>T14 Ciężkie urazy wielonarządowe leczone zachowawczo &lt; 18 r.ż.</t>
  </si>
  <si>
    <t>T15 Średnie urazy wielonarządowe leczone zachowawczo &lt; 18 r.ż.</t>
  </si>
  <si>
    <t>T16 Urazy wielonarządowe leczone zachowawczo &lt; 18 r.ż.</t>
  </si>
  <si>
    <t>S86.0 Uraz ścięgna achillesa</t>
  </si>
  <si>
    <t>86.609 Przeszczep wolny skóry - inny</t>
  </si>
  <si>
    <t>C00 Nowotwory złośliwe wargi</t>
  </si>
  <si>
    <t>C00.0 Powierzchnia zewnętrzna wargi górnej</t>
  </si>
  <si>
    <t>C00.1 Powierzchnia zewnętrzna wargi dolnej</t>
  </si>
  <si>
    <t>C00.2 Powierzchnia zewnętrzna wargi, nie określona</t>
  </si>
  <si>
    <t>C00.3 Powierzchnia wewnętrzna wargi górnej</t>
  </si>
  <si>
    <t>C00.4 Powierzchnia wewnętrzna wargi dolnej</t>
  </si>
  <si>
    <t>C00.5 Powierzchnia wewnętrzna wargi nieokreślonej (górna lub dolna)</t>
  </si>
  <si>
    <t>C00.6 Spoidło wargi</t>
  </si>
  <si>
    <t>C00.8 Zmiana przekraczająca granice wargi (uwaga 5)</t>
  </si>
  <si>
    <t>C00.9 Warga, nie określona</t>
  </si>
  <si>
    <t>C02 Nowotwór złośliwy innych i nieokreślonych części języka</t>
  </si>
  <si>
    <t>C02.0 Powierzchnia grzbietowa języka</t>
  </si>
  <si>
    <t>C02.1 Brzeg języka</t>
  </si>
  <si>
    <t>C02.2 Dolna powierzchnia języka</t>
  </si>
  <si>
    <t>C02.3 Przednie dwie trzecie części języka, część nie określona</t>
  </si>
  <si>
    <t>C02.4 Migdałęk językowy</t>
  </si>
  <si>
    <t>C02.8 Zmiana przekraczająca granice języka (uwaga 5)</t>
  </si>
  <si>
    <t>C02.9 Język, nie określony</t>
  </si>
  <si>
    <t>C03 Nowotwór złośliwy dziąsła</t>
  </si>
  <si>
    <t>C03.0 Dziąsło górne</t>
  </si>
  <si>
    <t>C03.1 Dziąsło dolne</t>
  </si>
  <si>
    <t>C03.9 Dziąsło, nie określone</t>
  </si>
  <si>
    <t>C04 Nowotwór złośliwy dna jamy ustnej</t>
  </si>
  <si>
    <t>C04.0 Przednia część dna jamy ustnej</t>
  </si>
  <si>
    <t>C04.1 Boczna część dna jamy ustnej</t>
  </si>
  <si>
    <t>C04.8 Zmiana przekraczająca granice dna jamy ustnej (uwaga 5)</t>
  </si>
  <si>
    <t>C04.9 Dno jamy ustnej, nie określone</t>
  </si>
  <si>
    <t>C05 Nowotwór złośliwy podniebienia</t>
  </si>
  <si>
    <t>C05.0 Podniebienie twarde</t>
  </si>
  <si>
    <t>C05.1 Podniebienie miękkie</t>
  </si>
  <si>
    <t>C05.2 Języczek</t>
  </si>
  <si>
    <t>C05.8 Zmiana przekraczająca granice podniebienia miękkiego  (uwaga 5)</t>
  </si>
  <si>
    <t>C05.9 Podniebienie, nie określone</t>
  </si>
  <si>
    <t>C06 Nowotwór złośliwy innych i nieokreślonych części jamy ustnej</t>
  </si>
  <si>
    <t>C06.0 Śluzówka policzka</t>
  </si>
  <si>
    <t>C06.1 Przedsionek jamy ustnej</t>
  </si>
  <si>
    <t>C06.2 Przestrzeń zatrzonowa</t>
  </si>
  <si>
    <t>C06.8 Zmiana przekraczająca granice innych i nieokreślonych części jamy ustnej (uwaga 5)</t>
  </si>
  <si>
    <t>C06.9 Jama ustna, nie określona</t>
  </si>
  <si>
    <t>C08 Nowotwór złośliwy innych i nieokreślonych dużych gruczołów ślinowych</t>
  </si>
  <si>
    <t>C08.0 Ślinianka podżuchwowa</t>
  </si>
  <si>
    <t>C08.1 Ślinianka podjęzykowa</t>
  </si>
  <si>
    <t>C08.8 Zmiana przekraczająca granice dużych gruczołów ślinowych (uwaga 5)</t>
  </si>
  <si>
    <t>C08.9 Duże gruczoły ślinowe, nie określone</t>
  </si>
  <si>
    <t>C09 Nowotwory złośliwe migdałka</t>
  </si>
  <si>
    <t>C09.0 Dól migdałkowy</t>
  </si>
  <si>
    <t>C09.1 Luki podniebienne (podniebienno-językowy) (podniebienno-gardłowe)</t>
  </si>
  <si>
    <t>C09.8 Zmiana przekraczająca granice migdałka (uwaga 5)</t>
  </si>
  <si>
    <t>C09.9 Migdałek, nie określony</t>
  </si>
  <si>
    <t>C10 Nowotwór złośliwy części ustnej gardła (oropharynx)</t>
  </si>
  <si>
    <t>C10.0 Dolinka nagłośniowa</t>
  </si>
  <si>
    <t>C10.1 Przednia powierzchnia nagłośni</t>
  </si>
  <si>
    <t>C10.2 Ściana boczna części ustnej gardła</t>
  </si>
  <si>
    <t>C10.3 Ściana tylna części ustnej gardła</t>
  </si>
  <si>
    <t>C10.4 Szczelina skrzelowa</t>
  </si>
  <si>
    <t>C10.8 Zmiana przekraczająca granice części ustnej gardła (uwaga 5)</t>
  </si>
  <si>
    <t>C10.9 Część ustna gardła, nie określona</t>
  </si>
  <si>
    <t>C11 Nowotwór złośliwy części nosowej gradła (nasopharynx)</t>
  </si>
  <si>
    <t>C11.0 Ściana górna części nosowej gardła</t>
  </si>
  <si>
    <t>C11.1 Ściana tylna części nosowej gardła</t>
  </si>
  <si>
    <t>C11.2 Ściana boczna części nosowej gardła</t>
  </si>
  <si>
    <t>C11.3 Ściana przednia części nosowej gardła</t>
  </si>
  <si>
    <t>C11.8 Zmiany przekraczajace granice części nosowej gardła (uwaga 5)</t>
  </si>
  <si>
    <t>C11.9 Część nosowa gradła, nie określona</t>
  </si>
  <si>
    <t>C12 Nowotwór złośliwy zchyłku gruszkowatego</t>
  </si>
  <si>
    <t>C13 Nowotwór złośliwy części krtaniowej gardła (hypopharynx)</t>
  </si>
  <si>
    <t>C13.0 Okolica płytki chrząstki pierścieniowatej</t>
  </si>
  <si>
    <t>C13.1 Fald nalewkowo-nagłośniowy, powierzchnia gardłowa faldu nalewkowo-nagłośniowego</t>
  </si>
  <si>
    <t>C13.2 Tylna ściana części krtaniowej gardła</t>
  </si>
  <si>
    <t>C13.8 Zmiana przekraczająca granice części krtaniowej gardła (uwaga 5)</t>
  </si>
  <si>
    <t>C13.9 Część krtaniowa gardła, nie określona</t>
  </si>
  <si>
    <t>C14 Nowotwór złośliwy o innym i o bliżej nieokreślonym umiejscowieniu w obrębie  wargi, jamy ustnej i gardła</t>
  </si>
  <si>
    <t>C14.0 Gardło o umiejscowieniu nieokreślonym</t>
  </si>
  <si>
    <t>C14.1 Krtań i gardło</t>
  </si>
  <si>
    <t>C14.2 Pierścień chłonny gardłowy waldeyera</t>
  </si>
  <si>
    <t>C14.8 Zmiana przekraczająca granice wargi, jamy ustnej i gardła (uwaga 5)</t>
  </si>
  <si>
    <t>C15 Nowotwór złośliwy przełyku</t>
  </si>
  <si>
    <t>C15.0 Szyjna część przełyku</t>
  </si>
  <si>
    <t>C15.1 Piersiowa część przełyku</t>
  </si>
  <si>
    <t>C15.2 Brzuszna część przełyku</t>
  </si>
  <si>
    <t>C15.3 Górna trzecia część przełyku</t>
  </si>
  <si>
    <t>C15.4 Środkowa trzecia część przełyku</t>
  </si>
  <si>
    <t>C15.5 Dolna trzecia część przełyku</t>
  </si>
  <si>
    <t>C15.8 Zmiana przekraczająca granice przełyku (uwaga 5)</t>
  </si>
  <si>
    <t>C15.9 Przełyk, nie określony</t>
  </si>
  <si>
    <t>C16 Nowotwór złośliwy żołądka</t>
  </si>
  <si>
    <t>C16.0 Wpust</t>
  </si>
  <si>
    <t>C16.1 Dno żołądka</t>
  </si>
  <si>
    <t>C16.2 Trzon żołądka</t>
  </si>
  <si>
    <t>C16.3 Ujście odźwiernika</t>
  </si>
  <si>
    <t>C16.4 Odżwiernik</t>
  </si>
  <si>
    <t>C16.5 Krzywizna mniejsza żołądka, nie określona</t>
  </si>
  <si>
    <t>C16.6 Krzywizna większa żołądka, nie określona</t>
  </si>
  <si>
    <t>C16.8 Zmiana przekraczająca granice żołądka (uwaga 5 )</t>
  </si>
  <si>
    <t>C16.9 Żołądek, nie określony</t>
  </si>
  <si>
    <t>C17 Nowotwór złośliwy jelita cienkiego</t>
  </si>
  <si>
    <t>C17.0 Dwunastnica</t>
  </si>
  <si>
    <t>C17.1 Jelito czcze</t>
  </si>
  <si>
    <t>C17.2 Jelito krete</t>
  </si>
  <si>
    <t>C17.3 Uchyłek meckela</t>
  </si>
  <si>
    <t>C17.8 Zmiana przekraczająca granice jelita cienkiego (uwaga 5)</t>
  </si>
  <si>
    <t>C17.9 Jelito cienkie, nie określone</t>
  </si>
  <si>
    <t>C18 Nowotwór złośliwy jelita grubego</t>
  </si>
  <si>
    <t>C18.0 Jelito ślepe</t>
  </si>
  <si>
    <t>C18.1 Wyrostek robaczkowy</t>
  </si>
  <si>
    <t>C18.2 Okrężnica wstępująca</t>
  </si>
  <si>
    <t>C18.3 Zgięcie wątrobowe</t>
  </si>
  <si>
    <t>C18.4 Okrężnica poprzeczna</t>
  </si>
  <si>
    <t>C18.5 Zgięcie śledzionowe</t>
  </si>
  <si>
    <t>C18.6 Okrężnica zstępująca</t>
  </si>
  <si>
    <t>C18.7 Esica</t>
  </si>
  <si>
    <t>C18.8 Zmiana przekraczająca granice okrężnicy (uwaga 5)</t>
  </si>
  <si>
    <t>C18.9 Okrężnica, nie określona</t>
  </si>
  <si>
    <t>C21 Nowotwór złośliwy odbytu i kanału odbytu</t>
  </si>
  <si>
    <t>C21.0 Odbyt, nie określony</t>
  </si>
  <si>
    <t>C21.1 Kanał odbytu</t>
  </si>
  <si>
    <t>C21.2 Strefa kloakogenna</t>
  </si>
  <si>
    <t>C21.8 Zmiana przekraczająca granice odbytu i kanału odbytu (uwaga 5)</t>
  </si>
  <si>
    <t>C22 Nowotwór złośliwy wątroby i przewodów żółciowych wewnątrzwątrobowych</t>
  </si>
  <si>
    <t>C22.0 Rak komórek wątroby</t>
  </si>
  <si>
    <t>C22.1 Rak przewodów żółciowych wewnątrzwątrobowych</t>
  </si>
  <si>
    <t>C22.2 Wątrobiak zarodkowy (hepatoblastoma)</t>
  </si>
  <si>
    <t>C22.3 Mięsak naczyniowy wątroby</t>
  </si>
  <si>
    <t>C22.4 Inne mięsaki wątroby</t>
  </si>
  <si>
    <t>C22.7 Inne nieokreślone raki wątroby</t>
  </si>
  <si>
    <t>C22.9 Wątroba, nie określona</t>
  </si>
  <si>
    <t>C24 Nowotwór złośliwy innych i nieokreślonych części dróg żółciowych</t>
  </si>
  <si>
    <t>C24.0 Zewnątrzwątrobowe drogi żółciowe</t>
  </si>
  <si>
    <t>C24.1 Brodawka większa dwunastnicy vatera</t>
  </si>
  <si>
    <t>C24.8 Zmiana przekraczająca granice dróg żółciowych (uwaga 5)</t>
  </si>
  <si>
    <t>C24.9 Drogi żółciowe, nie określone</t>
  </si>
  <si>
    <t>C25 Nowotwór złośliwy trzustki</t>
  </si>
  <si>
    <t>C25.0 Głowa trzustki</t>
  </si>
  <si>
    <t>C25.1 Trzon trzustki</t>
  </si>
  <si>
    <t>C25.2 Ogon trzustki</t>
  </si>
  <si>
    <t>C25.3 Przewód trzustkowy</t>
  </si>
  <si>
    <t>C25.4 Część wewnątrzwydzielnicza trzustki</t>
  </si>
  <si>
    <t>C25.7 Inna część trzustki</t>
  </si>
  <si>
    <t>C25.8 Zmiana przekraczająca granice trzustki (uwaga 5)</t>
  </si>
  <si>
    <t>C25.9 Trzustka, nie określona</t>
  </si>
  <si>
    <t>C26 Nowotwór złośliwy innych i niedokładnie określonych narządów trawiennych</t>
  </si>
  <si>
    <t>C26.0 Przewód pokarmowy, część nie określona</t>
  </si>
  <si>
    <t>C26.1 Śledziona</t>
  </si>
  <si>
    <t>C26.8 Zmiana przekraczająca granice narządów trawiennych (uwaga 5)</t>
  </si>
  <si>
    <t>C26.9 Część układu trawiennego niedokładnie określona</t>
  </si>
  <si>
    <t>C30 Nowotwór złośliwy jamy nosowej i ucha środkowego</t>
  </si>
  <si>
    <t>C30.0 Jama nosowa</t>
  </si>
  <si>
    <t>C30.1 Ucho środkowe</t>
  </si>
  <si>
    <t>C31 Nowotwór złośliwy zatok przynosowych</t>
  </si>
  <si>
    <t>C31.0 Zatoka szczękowa</t>
  </si>
  <si>
    <t>C31.1 Komórki sitowe</t>
  </si>
  <si>
    <t>C31.2 Zatoka czołowa</t>
  </si>
  <si>
    <t>C31.3 Zatoka klinowa</t>
  </si>
  <si>
    <t>C31.8 Zmiana przekraczająca granice zatok przynosowych</t>
  </si>
  <si>
    <t>C31.9 Zatoka przynosowa, nie określona</t>
  </si>
  <si>
    <t>C32 Nowotwór złośliwy krtani</t>
  </si>
  <si>
    <t>C32.0 Głośnia</t>
  </si>
  <si>
    <t>C32.1 Nagłośnia</t>
  </si>
  <si>
    <t>C32.2 Jama podgłośniowa</t>
  </si>
  <si>
    <t>C32.3 Chrząstki krtani</t>
  </si>
  <si>
    <t>C32.8 Zmiana przekraczająca granice krtani (uwaga 5)</t>
  </si>
  <si>
    <t>C32.9 Krtań, nie określona</t>
  </si>
  <si>
    <t>C34 Nowotwór złośliwy oskrzela i płuca</t>
  </si>
  <si>
    <t>C34.0 Oskrzele glówne</t>
  </si>
  <si>
    <t>C34.1 Płat górny płuca lub oskrzele płatowe górne</t>
  </si>
  <si>
    <t>C34.2 Płat środkowy płuca lub oskrzele płatowe środkowe</t>
  </si>
  <si>
    <t>C34.3 Płat dolny płuca lub oskrzele płatowe dolne</t>
  </si>
  <si>
    <t>C34.8 Zmiana przekraczająca granice oskrzela i płuca (uwaga 5)</t>
  </si>
  <si>
    <t>C34.9 Oskrzele lub płuco, nie określone</t>
  </si>
  <si>
    <t>C38 Nowotwór złośliwy serca, śródpiersia i opłucnej</t>
  </si>
  <si>
    <t>C38.0 Serce</t>
  </si>
  <si>
    <t>C38.1 Sródpiersie przednie</t>
  </si>
  <si>
    <t>C38.2 Sródpiersie tylne</t>
  </si>
  <si>
    <t>C38.3 Sródpiersie, część nie określona</t>
  </si>
  <si>
    <t>C38.4 Opłucna</t>
  </si>
  <si>
    <t>C38.8 Zmiana przekraczająca granice serca, śródpiersia i opłucnej (uwaga 5)</t>
  </si>
  <si>
    <t>C39 Nowotwór złośliwy innych i niedokładnie określonych części ukłdu oddechowego i narządów klatki piersiowej</t>
  </si>
  <si>
    <t>C39.0 Górna część dróg oddechowych, część nie określona</t>
  </si>
  <si>
    <t>C39.8 Zmiany przekraczajace granice układu oddechowego i narządów wnętrza klatki piersiowej (uwaga 5)</t>
  </si>
  <si>
    <t>C39.9 Niedokładnie określone umiejscowienie w obrębie układu oddechowego</t>
  </si>
  <si>
    <t>C40 Nowotwór złośliwy kości i chrząstki stawowej kończyn</t>
  </si>
  <si>
    <t>C40.0 Łopatka i kości długie kończyny górnej</t>
  </si>
  <si>
    <t>C40.1 Kości krótkie kończyny górnej</t>
  </si>
  <si>
    <t>C40.2 Kości długie kończyny dolnej</t>
  </si>
  <si>
    <t>C40.3 Kości krótkie kończyny dolnej</t>
  </si>
  <si>
    <t>C40.8 Zmiana przekraczająca granice kości i chrząstki stawowej kończyn (uwaga 5)</t>
  </si>
  <si>
    <t>C40.9 Kości i chrząstki stawowe kończyn, nie określone</t>
  </si>
  <si>
    <t>C41 Nowotwór złośliwy kości i chrząstki stawowej o innym i nieokreślonym  umiejscowieniu</t>
  </si>
  <si>
    <t>C41.0 Kości czaszki i twarzy</t>
  </si>
  <si>
    <t>C41.1 Żuchwa</t>
  </si>
  <si>
    <t>C41.2 Kości kręgosłupa</t>
  </si>
  <si>
    <t>C41.3 Kości żebra, mostka i obojczyka</t>
  </si>
  <si>
    <t>C41.4 Kości miednicy, kość krzyżowa i guziczna</t>
  </si>
  <si>
    <t>C41.8 Zmiana przekraczająca granice kości i chrząstki stawowej (uwaga 5)</t>
  </si>
  <si>
    <t>C41.9 Kości i chrząstki stawowe, nie określone</t>
  </si>
  <si>
    <t>C43 Czerniak złośliwy skóry</t>
  </si>
  <si>
    <t>C43.3 Czerniak złośliwy innych i nieokreślonych części  twarzy</t>
  </si>
  <si>
    <t>C43.8 Czerniak złośliwy skóry przekraczający wyżej określone granice (uwaga 5)</t>
  </si>
  <si>
    <t>C43.9 Czerniak złośliwy skóry, nie określony</t>
  </si>
  <si>
    <t>C45 Międzybłoniak</t>
  </si>
  <si>
    <t>C45.9 Międzybłoniak, nie określony</t>
  </si>
  <si>
    <t>C46 Mięsak kaposi, ego</t>
  </si>
  <si>
    <t>C46.0 Mięsak kaposi, ego skóry</t>
  </si>
  <si>
    <t>C46.1 Mięsak kaposi, ego tkanki miękkiej</t>
  </si>
  <si>
    <t>C46.2 Mięsak kaposi, ego podniebienia</t>
  </si>
  <si>
    <t>C46.3 Mięsak kaposi, ego węzłów chłonnych</t>
  </si>
  <si>
    <t>C46.7 Mięsak kaposi, ego innych umiejscowień</t>
  </si>
  <si>
    <t>C46.8 Mięsak kaposi, ego licznych narządów</t>
  </si>
  <si>
    <t>C46.9 Mięsak kaposi, ego, nie określony</t>
  </si>
  <si>
    <t>C47 Nowotwory złośliwe nerwów obwodowych i autonomicznego układu nerwowego</t>
  </si>
  <si>
    <t>C47.0 Nerwy obwodowe głowy, twarzy i szyi</t>
  </si>
  <si>
    <t>C47.1 Nerwy obwodowe kończyny górnej łącznie z barkiem</t>
  </si>
  <si>
    <t>C47.2 Nerwy obwodowe kończyny dolnej łącznie z biodrem</t>
  </si>
  <si>
    <t>C47.3 Nerwy obwodowe klatki piersiowej</t>
  </si>
  <si>
    <t>C47.4 Nerwy obwodowe brzucha</t>
  </si>
  <si>
    <t>C47.5 Nerwy obwodowe miednicy</t>
  </si>
  <si>
    <t>C47.6 Nerwy obwodowe tułowia, nie określone</t>
  </si>
  <si>
    <t>C47.8 Zmiana przekraczająca granice nerwów obwodowych i autonomicznego systemu nerwowego (uwaga 5)</t>
  </si>
  <si>
    <t>C47.9 Nerwy obwodowe i autonomiczny układ nerwowy, nie określone</t>
  </si>
  <si>
    <t>C48 Nowotwór złośliwy przestrzeni zaotrzewnowej i otrzewnej</t>
  </si>
  <si>
    <t>C48.0 Przestrzeń zaotrzewnowa</t>
  </si>
  <si>
    <t>C48.1 Określona część otrzewnej</t>
  </si>
  <si>
    <t>C48.2 Otrzewna, nie określona</t>
  </si>
  <si>
    <t>C48.8 Zmiana przekraczająca granice przestrzeni zaotrzewnowej i otrzewnej (uwaga 5)</t>
  </si>
  <si>
    <t>C49 Nowotwory złośliwe tkanki łącznej i innych tkanek miękkich</t>
  </si>
  <si>
    <t>C49.0 Tkanka łączna i inne tkanki miękkie głowy, twarzy i szyi</t>
  </si>
  <si>
    <t>C49.1 Tkanka łączna i tkanka miękka kończyny górnej łącznie z barkiem</t>
  </si>
  <si>
    <t>C49.2 Tkanka łączna i tkanka miękka kończyny dolnej łącznie z biodrem</t>
  </si>
  <si>
    <t>C49.3 Tkanka łączna i tkanka miękka klatki piersiowej</t>
  </si>
  <si>
    <t>C49.4 Tkanka łączna i tkanka miękka brzucha</t>
  </si>
  <si>
    <t>C49.5 Tkanka łączna i tkanka miękka miednicy</t>
  </si>
  <si>
    <t>C49.6 Tkanka łączna i tkanka miękka tułowia, nie określona</t>
  </si>
  <si>
    <t>C49.8 Zmiana przekraczająca granice tkanki łącznej i tkanki miękkiej (uwaga 5)</t>
  </si>
  <si>
    <t>C49.9 Tkanka łączna i tkanka miękka, nie określone</t>
  </si>
  <si>
    <t>C50 Nowotwór złośliwy sutka</t>
  </si>
  <si>
    <t>C50.0 Brodawka i otoczka brodawki sutkowej</t>
  </si>
  <si>
    <t>C50.1 Centralna część sutka</t>
  </si>
  <si>
    <t>C50.2 Ćwiartka górna wewnętrzna sutka</t>
  </si>
  <si>
    <t>C50.3 Ćwiartka dolna wewnętrzna sutka</t>
  </si>
  <si>
    <t>C50.4 Ćwiartka górna zewnętrzna sutka</t>
  </si>
  <si>
    <t>C50.5 Ćwiartka dolna zewnętrzna sutka</t>
  </si>
  <si>
    <t>C50.6 Część pachowa sutka</t>
  </si>
  <si>
    <t>C50.8 Zmiana przekraczająca granice sutka (uwaga 5)</t>
  </si>
  <si>
    <t>C50.9 Sutek, nie określony</t>
  </si>
  <si>
    <t>C51 Nowotwór złośliwy sromu</t>
  </si>
  <si>
    <t>C51.0 Wargi sromowe większe</t>
  </si>
  <si>
    <t>C51.1 Wargi sromowe mniejsze</t>
  </si>
  <si>
    <t>C51.2 Lechtaczka</t>
  </si>
  <si>
    <t>C51.8 Zmiana przekraczająca granice sromu (uwaga 5)</t>
  </si>
  <si>
    <t>C51.9 Srom, nie określone</t>
  </si>
  <si>
    <t>C53 Nowotwór złośliwy szyjki macicy</t>
  </si>
  <si>
    <t>C53.0 Błona śluzowa szyjki macicy</t>
  </si>
  <si>
    <t>C53.1 Błona zewnętrzna szyjki macicy</t>
  </si>
  <si>
    <t>C53.8 Zmiana przekraczająca granice szyjki macicy (uwaga 5)</t>
  </si>
  <si>
    <t>C53.9 Szyjka macicy, nie określona</t>
  </si>
  <si>
    <t>C54 Nowotwór złośliwy trzonu macicy</t>
  </si>
  <si>
    <t>C54.0 Cieśń macicy</t>
  </si>
  <si>
    <t>C54.1 Błona śluzowa macicy</t>
  </si>
  <si>
    <t>C54.2 Mięśniówka macicy</t>
  </si>
  <si>
    <t>C54.3 Dno macicy</t>
  </si>
  <si>
    <t>C54.8 Zmiana przekraczająca granice trzonu macicy (uwaga 5)</t>
  </si>
  <si>
    <t>C54.9 Trzon macicy, nie określone</t>
  </si>
  <si>
    <t>C57 Nowotwór złośliwy innych i nie określonych żeńskich narządów płciowych</t>
  </si>
  <si>
    <t>C57.0 Trąbka fallopia</t>
  </si>
  <si>
    <t>C57.1 Więzadło szerokie macicy</t>
  </si>
  <si>
    <t>C57.2 Więzadło obłe macicy</t>
  </si>
  <si>
    <t>C57.3 Przymacica</t>
  </si>
  <si>
    <t>C57.4 Przydatki macicy, nie określone</t>
  </si>
  <si>
    <t>C57.7 Inne określone żeńskie narządy płciowe</t>
  </si>
  <si>
    <t>C57.8 Zmiana przekraczająca granice żeńskich narządów płciowych (uwaga 5)</t>
  </si>
  <si>
    <t>C57.9 Żeńskie narządy płciowe, nie określone</t>
  </si>
  <si>
    <t>C60 Nowotwór złośliwy prącia</t>
  </si>
  <si>
    <t>C60.0 Napletek</t>
  </si>
  <si>
    <t>C60.1 Żołądz prącia</t>
  </si>
  <si>
    <t>C60.2 Trzon prącia</t>
  </si>
  <si>
    <t>C60.8 Zmiana przekraczająca granice prącia (uwaga 5)</t>
  </si>
  <si>
    <t>C60.9 Prącie, nie określone</t>
  </si>
  <si>
    <t>C62 Nowotwór złośliwy jądra</t>
  </si>
  <si>
    <t>C62.0 Jądro niezstąpione</t>
  </si>
  <si>
    <t>C62.1 Jądro zstąpione</t>
  </si>
  <si>
    <t>C62.9 Jądro, nie określone</t>
  </si>
  <si>
    <t>C63 Nowotwór złośliwy innych i nie określonych męskich narządów płciowych</t>
  </si>
  <si>
    <t>C63.0 Najądrze</t>
  </si>
  <si>
    <t>C63.1 Powrózek nasienny</t>
  </si>
  <si>
    <t>C63.2 Moszna</t>
  </si>
  <si>
    <t>C63.7 Inne określone narządy płciowe męskie</t>
  </si>
  <si>
    <t>C63.8 Zmiana przekraczająca granice męskich narządów płciowych (uwaga 5)</t>
  </si>
  <si>
    <t>C63.9 Męskie narządy płciowe, nie określone</t>
  </si>
  <si>
    <t>C64 Nowotwór złośliwy nerki, z wyjątkiem miedniczki nerkowej</t>
  </si>
  <si>
    <t>C67 Nowotwór złośliwy pęcherza moczowego</t>
  </si>
  <si>
    <t>C67.0 Trójkąt pęcherza moczowego</t>
  </si>
  <si>
    <t>C67.1 Szczyt pęcherza moczowego</t>
  </si>
  <si>
    <t>C67.2 Ściana boczna pęcherza moczowego</t>
  </si>
  <si>
    <t>C67.3 Ściana przednia pęcherza moczowego</t>
  </si>
  <si>
    <t>C67.4 Ściana tylna pęcherza moczowego</t>
  </si>
  <si>
    <t>C67.5 Szyja pęcherza moczowego</t>
  </si>
  <si>
    <t>C67.6 Ujście moczowodu</t>
  </si>
  <si>
    <t>C67.7 Moczownik</t>
  </si>
  <si>
    <t>C67.8 Zmiana przekraczająca granice pęcherza moczowego (uwaga 5)</t>
  </si>
  <si>
    <t>C67.9 Pęcherz moczowy, nie określony</t>
  </si>
  <si>
    <t>C68 Nowotwór złośliwy innych i nie określonych narządów moczowych</t>
  </si>
  <si>
    <t>C68.0 Cewka moczowa</t>
  </si>
  <si>
    <t>C68.1 Gruczoły cewki moczowej</t>
  </si>
  <si>
    <t>C68.8 Zmiana przekraczająca granice układu moczowego (uwaga 5)</t>
  </si>
  <si>
    <t>C68.9 Układ moczowy, nie określony</t>
  </si>
  <si>
    <t>C69 Nowotwór złośliwy oka</t>
  </si>
  <si>
    <t>C69.0 Spojówka</t>
  </si>
  <si>
    <t>C69.1 Rogówka</t>
  </si>
  <si>
    <t>C69.2 Siatkówka</t>
  </si>
  <si>
    <t>C69.3 Naczyniówka</t>
  </si>
  <si>
    <t>C69.4 Ciało rzęskowe</t>
  </si>
  <si>
    <t>C69.5 Gruczoł i drogi łzowe</t>
  </si>
  <si>
    <t>C69.6 Oczodół</t>
  </si>
  <si>
    <t>C69.8 Zmiana przekraczająca granice oka (uwaga 5)</t>
  </si>
  <si>
    <t>C69.9 Oko, nie określone</t>
  </si>
  <si>
    <t>C70 Nowotwór złośliwy opon</t>
  </si>
  <si>
    <t>C70.0 Opony mózgowe</t>
  </si>
  <si>
    <t>C70.1 Opony rdzeniowe</t>
  </si>
  <si>
    <t>C70.9 Opony, nie określone</t>
  </si>
  <si>
    <t>C71 Nowotwór złośliwy mózgu</t>
  </si>
  <si>
    <t>C71.0 Mózg z wyjatkiem płatów i komór</t>
  </si>
  <si>
    <t>C71.1 Płat czołowy</t>
  </si>
  <si>
    <t>C71.2 Płat skroniowy</t>
  </si>
  <si>
    <t>C71.3 Płat ciemienowy</t>
  </si>
  <si>
    <t>C71.4 Płat potyliczny</t>
  </si>
  <si>
    <t>C71.5 Komory mózgowe</t>
  </si>
  <si>
    <t>C71.6 Móżdżek</t>
  </si>
  <si>
    <t>C71.7 Pień mózgu</t>
  </si>
  <si>
    <t>C71.8 Zmiana przekraczająca granice mózgu (uwaga 5)</t>
  </si>
  <si>
    <t>C71.9 Mózg, nie określony</t>
  </si>
  <si>
    <t>C72 Nowotwór złośliwy rdzenia kręgowego, nerwów czaszkowych i innych części centralnego systemu nerwowego</t>
  </si>
  <si>
    <t>C72.0 Rdzeń kręgowy</t>
  </si>
  <si>
    <t>C72.1 Ogon koński</t>
  </si>
  <si>
    <t>C72.2 Nerw węchowy</t>
  </si>
  <si>
    <t>C72.3 Nerw wzrokowy</t>
  </si>
  <si>
    <t>C72.4 Nerw przedsionkowo-ślimakowy</t>
  </si>
  <si>
    <t>C72.5 Inne i nieokreślone nerwy czaszkowe</t>
  </si>
  <si>
    <t>C72.8 Zmiana przekraczająca granice mózgu i innych części centralnego systemu nerwowego (uwaga 5)</t>
  </si>
  <si>
    <t>C72.9 Centralny system nerwowy, nie określone</t>
  </si>
  <si>
    <t>C74 Nowotwór złośliwy nadnerczy</t>
  </si>
  <si>
    <t>C74.0 Kora nadnerczy</t>
  </si>
  <si>
    <t>C74.1 Rdzeń nadnerczy</t>
  </si>
  <si>
    <t>C74.9 Nadnercze, nie określone</t>
  </si>
  <si>
    <t>C75 Nowotwór złośliwy innych gruczołów wydzielania wewnętrznego i struktur pokrewnych</t>
  </si>
  <si>
    <t>C75.0 Gruczoł przytarczowy</t>
  </si>
  <si>
    <t>C75.1 Przysadka gruczołowa</t>
  </si>
  <si>
    <t>C75.2 Przewód nosowo-gardłowy</t>
  </si>
  <si>
    <t>C75.3 Szyszynka</t>
  </si>
  <si>
    <t>C75.4 Klebek szyjny</t>
  </si>
  <si>
    <t>C75.5 Ciała przyaortowe i inne ciała przyzwojowe</t>
  </si>
  <si>
    <t>C75.8 Zajęcie wielu gruczołów dokrewnych, nie określone</t>
  </si>
  <si>
    <t>C75.9 Gruczoł wydzielania wewnętrznego, nie określony</t>
  </si>
  <si>
    <t>C76 Nowotwór złośliwy umiejscowienień innych i niedokładnie określonych</t>
  </si>
  <si>
    <t>C76.0 Głowa, twarz i szyja</t>
  </si>
  <si>
    <t>C76.1 Klatka piersiowa</t>
  </si>
  <si>
    <t>C76.2 Brzuch</t>
  </si>
  <si>
    <t>C76.3 Miednica</t>
  </si>
  <si>
    <t>C76.4 Kończyna górna</t>
  </si>
  <si>
    <t>C76.5 Kończyna dolna</t>
  </si>
  <si>
    <t>C76.7 Inne niedokładnie określone umiejscowienie</t>
  </si>
  <si>
    <t>C76.8 Zmiana przekraczająca granice innych i niedokładnie określonych umiejscowień (uwaga 5)</t>
  </si>
  <si>
    <t>C77 Wtórne i nieokreślone nowotwory złośliwe węzłów chłonnych</t>
  </si>
  <si>
    <t>C77.0 Węzły chłonne głowy, twarzy i szyi</t>
  </si>
  <si>
    <t>C77.1 Węzły chłonne wnętrza klatki piersiowej</t>
  </si>
  <si>
    <t>C77.2 Węzły chłonne wewnątrz jamy brzusznej</t>
  </si>
  <si>
    <t>C77.3 Węzły chłonne kończyny górnej i pachy</t>
  </si>
  <si>
    <t>C77.4 Węzły chłonne kończyny dolnej i pachwiny</t>
  </si>
  <si>
    <t>C77.5 Węzły chłonne wewnątrz miednicy</t>
  </si>
  <si>
    <t>C77.8 Węzły chłonne mnogich regionów</t>
  </si>
  <si>
    <t>C77.9 Węzły chłonne, nie określone</t>
  </si>
  <si>
    <t>C78 Wtórne nowotwory złośliwe układu oddechowegi i trawiennego</t>
  </si>
  <si>
    <t>C79 Wtórny nowotwór złośliwy innych umiejscowień</t>
  </si>
  <si>
    <t>C81 Choroba hodgkina</t>
  </si>
  <si>
    <t>C81.0 Przewaga limfocytów</t>
  </si>
  <si>
    <t>C81.1 Stwardnienie guzkowe</t>
  </si>
  <si>
    <t>C81.2 Mieszanokomórkowa</t>
  </si>
  <si>
    <t>C81.3 Zmniejszenie limfocytów</t>
  </si>
  <si>
    <t>C81.7 Inna choroba hodgkina</t>
  </si>
  <si>
    <t>C81.9 Choroba hodgkina, nie określona</t>
  </si>
  <si>
    <t>C82 Chłoniak nieziarniczy guzkowy (grudkowy)</t>
  </si>
  <si>
    <t>C82.0 Z małych wpuklonych (szczelinowatych = cleaved) komórek, guzkowy</t>
  </si>
  <si>
    <t>C82.1 Mieszany z małych wpuklonych (szczelinowatych = cleaved) i wielkch kmórek, guzkowy</t>
  </si>
  <si>
    <t>C82.2 Wielkomórkowy, guzkowy</t>
  </si>
  <si>
    <t>C82.7 Inne postacie chłoniaka nieziarniczego guzkowego</t>
  </si>
  <si>
    <t>C82.9 Chłoniak nieziarniczy, nie określony</t>
  </si>
  <si>
    <t>C83 Chłoniaki nieziarnicze rozlane</t>
  </si>
  <si>
    <t>C83.0 Z małych komórek (rozlany)</t>
  </si>
  <si>
    <t>C83.1 Z małych wpuklonych (szczelinowatych = cleaved) komórek (rozlany)</t>
  </si>
  <si>
    <t>C83.2 Mieszany z dużych i małych komórek (rozlany)</t>
  </si>
  <si>
    <t>C83.3 Wielkomórkowy (rozlany)</t>
  </si>
  <si>
    <t>C83.4 Immunoblastyczny (rozlany)</t>
  </si>
  <si>
    <t>C83.5 Limfoblastyczny (rozlany)</t>
  </si>
  <si>
    <t>C83.6 Niezróżnicowany (rozlany)</t>
  </si>
  <si>
    <t>C83.7 Guz (chłoniak) burkitta</t>
  </si>
  <si>
    <t>C83.8 Inne postacie rozlanych chłoniaków nieziarniczych</t>
  </si>
  <si>
    <t>C83.9 Rozlany chłoniak nieziarniczy, nie określony</t>
  </si>
  <si>
    <t>C84 Obwodowy i skórny chłoniak z komórek t</t>
  </si>
  <si>
    <t>C84.1 Choroba sezary, ego</t>
  </si>
  <si>
    <t>C84.2 Chłoniak strefy t</t>
  </si>
  <si>
    <t>C84.4 Obwodowy chłoniak z komórek t</t>
  </si>
  <si>
    <t>C84.5 Inne i nieokreślone chłoniaki t</t>
  </si>
  <si>
    <t>C85 Inne i nieokreślone postacie chłoniaków nieziarniczych</t>
  </si>
  <si>
    <t>C85.1 Chłoniak z komórek b, nie określony</t>
  </si>
  <si>
    <t>C85.9 Chłoniak nieziarniczy, nie określony</t>
  </si>
  <si>
    <t>C88 Złośliwe choroby immunoproliferacyjne</t>
  </si>
  <si>
    <t>C88.0 Makroglobulinemia waldenströma</t>
  </si>
  <si>
    <t>C88.9 Złośliwe choroby immunoproliferacyjne, nie określone</t>
  </si>
  <si>
    <t>C90 Szpiczak mnogi i nowotwory złośliwe z komórek plazmatycznych</t>
  </si>
  <si>
    <t>C91 Białaczka limfatyczna</t>
  </si>
  <si>
    <t>C91.5 Białaczka dorosłych z komórek t</t>
  </si>
  <si>
    <t>C91.9 Białaczka limfatyczna, nie określona</t>
  </si>
  <si>
    <t>C92 Białaczka szpikowa</t>
  </si>
  <si>
    <t>C92.9 Białaczka szpikowa, nie określona</t>
  </si>
  <si>
    <t>C93 Białaczka monocytowa</t>
  </si>
  <si>
    <t>C93.9 Białaczka monocytowa, nie określona</t>
  </si>
  <si>
    <t>C94 Inne białaczki określonego rodzaju</t>
  </si>
  <si>
    <t>C95 Białaczka z komórek nieokreślonego rodzaju</t>
  </si>
  <si>
    <t>C95.9 Białaczka, nie określona</t>
  </si>
  <si>
    <t>C96 Inny i nieokreślony nowotwór złośliwy tkanki limfatycznej, krwiotwótrczej i tkanek pokrewnych</t>
  </si>
  <si>
    <t>C96.0 Choroba letterera-siwego</t>
  </si>
  <si>
    <t>C96.9 Nowotwory złośliwe tkanki limfatycznej, krwiotwórczej i pokrewnych, nie określone</t>
  </si>
  <si>
    <t>D00 Rak in situ jamy ustnej, przełyku i żołądka</t>
  </si>
  <si>
    <t>D00.0 Warga, jama ustna i gardło</t>
  </si>
  <si>
    <t>D00.1 Przełyk</t>
  </si>
  <si>
    <t>D00.2 Żołądek</t>
  </si>
  <si>
    <t>D01 Rak in situ innych i nieokreślonych części narządów trawiennych</t>
  </si>
  <si>
    <t>D01.0 Okrężnica</t>
  </si>
  <si>
    <t>D01.1 Zgięcie esiczo-odbytnicze</t>
  </si>
  <si>
    <t>D01.2 Odbytnica</t>
  </si>
  <si>
    <t>D01.3 Odbyt i kanał odbytu</t>
  </si>
  <si>
    <t>D01.4 Inne i nieokreślone części jelita</t>
  </si>
  <si>
    <t>D01.5 Wątroba, pęcherzyk żółciowy i drogi żółciowe</t>
  </si>
  <si>
    <t>D01.7 Inne określone narządy trawienne</t>
  </si>
  <si>
    <t>D01.9 Narządy trawienne, nie określone</t>
  </si>
  <si>
    <t>D02 Rak in situ ucha środkowego i układu oddechowego</t>
  </si>
  <si>
    <t>D02.0 Krtań</t>
  </si>
  <si>
    <t>D02.1 Tchawica</t>
  </si>
  <si>
    <t>D02.2 Oskrzela i płuca</t>
  </si>
  <si>
    <t>D02.3 Inne części układu oddechowego</t>
  </si>
  <si>
    <t>D02.4 Układ oddechowy, nie określony</t>
  </si>
  <si>
    <t>D03 Czerniak in situ</t>
  </si>
  <si>
    <t>D03.9 Czerniak in situ, nie określony</t>
  </si>
  <si>
    <t>D05 Rak in situ sutka</t>
  </si>
  <si>
    <t>D05.9 Rak in situ sutka, nie określony</t>
  </si>
  <si>
    <t>D06 Rak in situ szyjki macicy</t>
  </si>
  <si>
    <t>D06.0 Błona śluzowa szyjki macicy</t>
  </si>
  <si>
    <t>D06.1 Błona zewnętrzna szyjki macicy</t>
  </si>
  <si>
    <t>D06.7 Inna część szyjki macicy</t>
  </si>
  <si>
    <t>D06.9 Szyjka macicy, nie określona</t>
  </si>
  <si>
    <t>D07 Rak in situ innych i nieokreślonych narządów płciowych</t>
  </si>
  <si>
    <t>D07.0 Błona śluzowa macicy</t>
  </si>
  <si>
    <t>D07.1 Srom</t>
  </si>
  <si>
    <t>D07.2 Pochwa</t>
  </si>
  <si>
    <t>D07.3 Inne i nie określone narządy płciowe żeńskie</t>
  </si>
  <si>
    <t>D07.4 Prącie</t>
  </si>
  <si>
    <t>D07.5 Gruczoł krokowy</t>
  </si>
  <si>
    <t>D07.6 Inne i nie określone narządy płciowe męskie</t>
  </si>
  <si>
    <t>D09 Rak in situ innych i nieokreślonych umiejscowień</t>
  </si>
  <si>
    <t>D09.0 Pęcherz moczowy</t>
  </si>
  <si>
    <t>D09.1 Inne i nie określone części układu moczowego</t>
  </si>
  <si>
    <t>D09.2 Oko</t>
  </si>
  <si>
    <t>D09.3 Tarczyca i inne gruczoły wydzielania wewnętrznego</t>
  </si>
  <si>
    <t>D09.7 Rak in situ innych określonych umiejscowień</t>
  </si>
  <si>
    <t>D09.9 Rak in situ, nie określony</t>
  </si>
  <si>
    <t>D11.0 Ślinianka przyuszna</t>
  </si>
  <si>
    <t>D14.0 Ucho środkowe, jama nosowa i zatoki przynosowe</t>
  </si>
  <si>
    <t>D32 Nowotwór niezłośliwy opon mózgowych</t>
  </si>
  <si>
    <t>D32.0 Opony mózgowe</t>
  </si>
  <si>
    <t>D32.1 Opony rdzeniowe</t>
  </si>
  <si>
    <t>D32.9 Opony, nie określone</t>
  </si>
  <si>
    <t>D33.0 Mózg, nadnamiotowe</t>
  </si>
  <si>
    <t>D33.1 Mózg, podnamiotowe</t>
  </si>
  <si>
    <t>D33.2 Mózg, nie określony</t>
  </si>
  <si>
    <t>D33.3 Nerwy czaszkowe</t>
  </si>
  <si>
    <t>D33.4 Rdzeń kręgowy</t>
  </si>
  <si>
    <t>D35.2 Przysadka</t>
  </si>
  <si>
    <t>D35.4 Szyszynka</t>
  </si>
  <si>
    <t>D46 Zespoły mielodysplastyczne</t>
  </si>
  <si>
    <t>D46.4 Oporna niedokrwistość, nie określona</t>
  </si>
  <si>
    <t>D46.9 Zespół mielodysplastyczny, nie określony</t>
  </si>
  <si>
    <t>D47 Inny nowotwór o niepewnym lub nieznanym charakterze układu limfatycznego, krwiotwótrczego i tkanek pokrewnych</t>
  </si>
  <si>
    <t>D47.7 Inne określone nowotwory o niepewnym lub nieznanym charakterze układu limfatycznego, krwiotwótrczego i tkanek pokrewnych</t>
  </si>
  <si>
    <t>D76.0 Histiocytoza z komórek langerhansa niesklasyfikowana gdzie indziej</t>
  </si>
  <si>
    <t>Z1</t>
  </si>
  <si>
    <t>88.09 Badanie rtg ścian jamy brzusznej - inne</t>
  </si>
  <si>
    <t>88.301 TK kończyny górnej bez wzmocnienia kontrastowego</t>
  </si>
  <si>
    <t>88.302 TK kończyny górnej bez i ze wzmocnieniem kontrastowym</t>
  </si>
  <si>
    <t>88.303 TK kończyny dolnej bez wzmocnienia kontrastowego</t>
  </si>
  <si>
    <t>88.304 TK kończyny dolnej bez i ze wzmocnieniem kontrastowym</t>
  </si>
  <si>
    <t>88.31 Seriogram układu kostnego</t>
  </si>
  <si>
    <t>88.32 Artrografia kontrastowa</t>
  </si>
  <si>
    <t>88.38 Tomografia komputerowa - inne</t>
  </si>
  <si>
    <t>88.389 Inna TK ze wzmocnieniem kontrastowym</t>
  </si>
  <si>
    <t>88.925 Rezonans magnetyczny serca ? badanie czynnościowe i morfologiczne bez wzmocnienia kontrastowego</t>
  </si>
  <si>
    <t>88.926 Rezonans magnetyczny serca ? badanie czynnościowe i morfologiczne bez i ze wzmocnieniem kontrastowym</t>
  </si>
  <si>
    <t>88.934 RM kanału rdzeniowego - rdzeń kręgowy</t>
  </si>
  <si>
    <t>88.935 RM kanału rdzeniowego - kręgosłup</t>
  </si>
  <si>
    <t>88.95 Rezonans magnetyczny miednicy, pęcherza, prostaty</t>
  </si>
  <si>
    <t>88.970 Spektroskopia - RM</t>
  </si>
  <si>
    <t>88.977 Angiografia bez wzmocnienia kontrastowego RM</t>
  </si>
  <si>
    <t>88.978 Angiografia ze wzmocnieniem kontrastowym RM</t>
  </si>
  <si>
    <t>88.979 Badanie bez wzmocnienia kontrastowego i co najmniej dwie fazy ze wzmocnieniem kontrastowym RM</t>
  </si>
  <si>
    <t>Z2</t>
  </si>
  <si>
    <t>88.110 RTG miednicy - przeglądowe</t>
  </si>
  <si>
    <t>88.111 RTG miednicy - celowane</t>
  </si>
  <si>
    <t>88.12 Zdjęcie rtg miednicy (kontrast gazowy)</t>
  </si>
  <si>
    <t>88.13 Pneumografia otrzewnowa - inne</t>
  </si>
  <si>
    <t>88.14 Fistulografia</t>
  </si>
  <si>
    <t>88.15 Pneumografia zaotrzewnowa</t>
  </si>
  <si>
    <t>88.16 Zdjęcie RTG przestrzeni zaotrzewnowej - inne</t>
  </si>
  <si>
    <t>88.199 RTG jamy brzusznej - inne</t>
  </si>
  <si>
    <t>88.21 Zdjęcie RTG kości barku i ramienia</t>
  </si>
  <si>
    <t>88.23 Zdjęcie RTG nadgarstka/dłoni</t>
  </si>
  <si>
    <t>88.241 RTG kości kończyny górnej celowane lub czynnościowe</t>
  </si>
  <si>
    <t>88.249 RTG kości kończyny górnej - nieokreślone inaczej</t>
  </si>
  <si>
    <t>88.25 Pelwimetria</t>
  </si>
  <si>
    <t>88.291 RTG kości kończyny dolnej celowane lub czynnościowe</t>
  </si>
  <si>
    <t>88.299 RTG kości kończyny dolnej - nieokreślone inaczej</t>
  </si>
  <si>
    <t>88.331 RTG łopatek</t>
  </si>
  <si>
    <t>88.339 RTG układu kostnego - nieokreślone inaczej</t>
  </si>
  <si>
    <t>88.34 Limfangiografia kończyny górnej</t>
  </si>
  <si>
    <t>88.35 Inne RTG tkanek miękkich kończyny górnej</t>
  </si>
  <si>
    <t>88.37 Inne RTG tkanek miękkich kończyny dolnej</t>
  </si>
  <si>
    <t>88.714 USG  naczyń szyi - doppler</t>
  </si>
  <si>
    <t>88.715 USG węzłów chłonnych szyi</t>
  </si>
  <si>
    <t>88.716 USG przezczaszkowa - doppler</t>
  </si>
  <si>
    <t>88.719 USG krtani</t>
  </si>
  <si>
    <t>88.732 USG piersi</t>
  </si>
  <si>
    <t>88.735 USG śródpiersia</t>
  </si>
  <si>
    <t>88.738 USG klatki piersiowej</t>
  </si>
  <si>
    <t>88.739 USG klatki piersiowej - inne</t>
  </si>
  <si>
    <t>88.741 USG transrektalne</t>
  </si>
  <si>
    <t>88.743 USG przełyku</t>
  </si>
  <si>
    <t>88.751 USG naczyń nerkowych - doppler</t>
  </si>
  <si>
    <t>88.752 USG nerek, moczowodów, pęcherza moczowego</t>
  </si>
  <si>
    <t>88.759 USG układu moczowego - inne</t>
  </si>
  <si>
    <t xml:space="preserve">88.761 USG brzucha i przestrzeni zaotrzewnowej </t>
  </si>
  <si>
    <t>88.763 USG gruczołu krokowego</t>
  </si>
  <si>
    <t>88.764 USG transwaginalne</t>
  </si>
  <si>
    <t>88.769 USG brzucha - inne</t>
  </si>
  <si>
    <t>88.775 USG naczyń narządów miąższowych - doppler</t>
  </si>
  <si>
    <t>88.779 USG innych obszarów układu naczyniowego - doppler</t>
  </si>
  <si>
    <t>88.790 USG węzłów chłonnych</t>
  </si>
  <si>
    <t>88.791 USG wielomiejscowe</t>
  </si>
  <si>
    <t>88.792 USG macicy nieciężarnej i przydatków</t>
  </si>
  <si>
    <t>88.793 USG kończyn górnych lub dolnych</t>
  </si>
  <si>
    <t>88.799 USG moszny w tym jąder i najądrzy</t>
  </si>
  <si>
    <t>wymagane wskazanie procedury z listy procedur H80 oraz rozpoznania zasadniczego z listy rozpoznań H81</t>
  </si>
  <si>
    <t>H80 Artrotomie w chorobach infekcyjnych, nowotworowych kości, stawów, tkanki łącznej</t>
  </si>
  <si>
    <t>Z01 Kompleksowa diagnostyka onkologiczna</t>
  </si>
  <si>
    <t>J31 Zabiegi związane z przeszczepami skóry</t>
  </si>
  <si>
    <t>wymagane wskazanie procedury z listy procedur J31</t>
  </si>
  <si>
    <t>Z Kompleksowa diagnostyka</t>
  </si>
  <si>
    <t>87.413 TK klatki piersiowej bez i ze wzmocnieniem kontrastowym oraz bez lub z doustnym zakontrastowaniem
przełyku</t>
  </si>
  <si>
    <t>51.191 Endosonografia dróg żółciiowych (EUS)</t>
  </si>
  <si>
    <t>87.495 RTG śródpiersia</t>
  </si>
  <si>
    <t>L92A ESWL &lt; 18 r.ż.</t>
  </si>
  <si>
    <t>87.79 Badanie RTG układu moczowego - inne</t>
  </si>
  <si>
    <t>88.759 USG układu moczowego – inne</t>
  </si>
  <si>
    <t>L105 Procedury diagnostyczne zabiegowe w zakresie układu moczowo - płciowego &lt; 18 r.ż</t>
  </si>
  <si>
    <t>87.74 Urografia wsteczna</t>
  </si>
  <si>
    <t>H40 Replantacja kończyny górnej</t>
  </si>
  <si>
    <t>S48.0 Urazowa amputacja w miejscustawu ramiennego</t>
  </si>
  <si>
    <t>S48.9 Urazowa amputacja braku i ramienia, poziom nieokreślony</t>
  </si>
  <si>
    <t xml:space="preserve">E37G Wymiana elektrod do całkowitego automatycznego systemu do kardiowersji lub defibrylacji [ICD] - jednojamowego lub 
         dwujamowego </t>
  </si>
  <si>
    <t>C47.6 Nowotwór złośliwy (nerwy obwodowe tułowia, nie określone)</t>
  </si>
  <si>
    <t>C47.9 Nowotwór złośliwy (nerwy obwodowe i autonomiczny układ nerwowy, nie określone)</t>
  </si>
  <si>
    <t>C74.9 Nowotwór złośliwy (nadnercze, nie określone)</t>
  </si>
  <si>
    <t>C07 Nowotwór złośliwy śinianki przyusznej</t>
  </si>
  <si>
    <t>C11.9 Nowotwór złośliwy (część nosowa gradła, nie określona)</t>
  </si>
  <si>
    <t>C38.3 Nowotwór złośliwy (śródpiersie, część nie określona)</t>
  </si>
  <si>
    <t>C48.2 Nowotwór złośliwy (otrzewna, nie określona)</t>
  </si>
  <si>
    <t>C48.8 Nowotwór złośliwy (zmiana przekraczająca granice przestrzeni zaotrzewnowej i otrzewnej )</t>
  </si>
  <si>
    <t>C49.6 Nowotwór złośliwy (tkanka łączna i tkanka miękka tułowia, nie określona)</t>
  </si>
  <si>
    <t>C49.9 Nowotwór złośliwy (tkanka łączna i tkanka miękka, nie określone)</t>
  </si>
  <si>
    <t>C68.9 Nowotwór złośliwy (układ moczowy, nie określony)</t>
  </si>
  <si>
    <t>C22.9 Nowotwór złośliwy (wątroba, nie określona)</t>
  </si>
  <si>
    <t>wymagane wskazanie procedury z listy dodatkowej S3a, co najmniej trzech procedur z listy dodatkowej S3b, co najmniej 
1 procedury z listy dodatkowej S3d, wszystkich procedur z listy S11 oraz rozpoznania współistniejącego z listy S11</t>
  </si>
  <si>
    <t>wymagane wskazanie rozpoznania zasadniczego z listy S11 oraz wszystkich procedur z listy S15 i co najmniej 3 procedur z listy dodatkowej S3c; czas pobytu &lt; 2 dni</t>
  </si>
  <si>
    <t>wymagane wskazanie rozpoznania zasadniczego z listy S11 oraz wszystkich procedur z listy S15 i co najmniej 6 procedur z listy dodatkowej S3b ; czas pobytu &lt; 2 dni</t>
  </si>
  <si>
    <t>89.011 Konsultacja dietetyczna</t>
  </si>
  <si>
    <t>wymagane wskazanie procedury z listy procedur H40 oraz rozpoznania zasadniczego z listy rozpoznań H40</t>
  </si>
  <si>
    <t>wymagane wskazanie procedury z listy procedur L92 oraz co najmniej dwóch procedur z listy L92A; wiek &lt; 18 r.ż.</t>
  </si>
  <si>
    <t>wymagane wskazanie procedury z listy procedur L105; czas pobytu &lt; 3 dni; wiek &lt; 18 r.ż.</t>
  </si>
  <si>
    <t>wymagane wskazanie procedury z listy procedur T11 oraz wskazanie dwóch procedur  z list procedur T11-T13 oraz rozpoznania zasadniczego z listy rozpoznań T14 oraz rozpoznania współistniejącego z list rozpoznań T14-16; wiek  &lt;18 r.ż.</t>
  </si>
  <si>
    <t>wymagane wskazanie procedury z listy procedur T11, procedury z list procedur T11-T13, rozpoznania zasadniczego z listy rozpoznań T14 oraz rozpoznania współistniejącego z list rozpoznań T14-T16; wiek &lt;18 r.ż.</t>
  </si>
  <si>
    <t>wymagane wskazanie procedury z listy procedur T11, rozpoznania zasadniczego z listy rozpoznań T14 oraz rozpoznania współistniejącego z list rozpoznań T14-T16; wiek &lt;18 r.ż.</t>
  </si>
  <si>
    <t>wymagane wskazanie dwóch procedur z list procedur T12-T13, rozpoznania zasadniczego z listy rozpoznań T14 oraz rozpoznania współistniejącego z list rozpoznań T14-T16; wiek &lt;18 r.ż.</t>
  </si>
  <si>
    <t>wymagane wskazanie rozpoznania zasadniczego z listy rozpoznań T14, rozpoznania współistniejącego z list rozpoznań T14-T15 oraz dwóch rozpoznań współistniejących z list rozpoznań T14-T16; wiek &lt;18 r.ż.</t>
  </si>
  <si>
    <t>wymagane wskazanie rozpoznania zasadniczego z listy rozpoznań T14 oraz dwóch rozpoznań współistniejących z list rozpoznań T14-T16; wiek pacjenta &lt;18 r.ż.</t>
  </si>
  <si>
    <t>wymagane wskazanie rozpoznania zasadniczego z list rozpoznań T15-T16 oraz dwóch rozpoznań współistniejących z list rozpoznań T15-T16; wiek &lt;18 r.ż.</t>
  </si>
  <si>
    <t>wymagane wskazanie rozpoznania zasadnicznego z listy rozpoznań T14 oraz rozpoznania współistniejącego z list rozpoznań T15-T16; wiek &lt;18 r.ż.</t>
  </si>
  <si>
    <t>wymagane wskazanie procedury z listy procedur Z01, co najmniej jednej procedury z listy dodatkowej Z1, co najmniej jednej procedury z listy dodatkowej Z2 oraz rozpoznania zasadniczego z listy rozpoznań Z01; czas pobytu &lt; 5 dni</t>
  </si>
  <si>
    <t>99.2961 72-godzinny dożylny wlew agonistów receptorów beta-adrenergicznych</t>
  </si>
  <si>
    <t>99.2971 72-godzinny dożylny wlew - innych leków inotropowo dodatnich</t>
  </si>
  <si>
    <t>99.2981 72-godzinny dożylny wlew leków wazodilatacyjnych</t>
  </si>
  <si>
    <t>45.239 Kolonoskopia - inne</t>
  </si>
  <si>
    <t>F91 Wirus/ przeciwciała nabytego niedoboru odporności (HIV)</t>
  </si>
  <si>
    <t>B98B Leczenie zachowawcze okulistyczne &lt;18 r.ż</t>
  </si>
  <si>
    <t>B98A Leczenie zachowawcze okulistyczne &gt;17 r.ż.</t>
  </si>
  <si>
    <t>P30 Infekcje wirusowe określone</t>
  </si>
  <si>
    <t>O29 Równowaga kwasowo-zasadowa (pH, pCO2, pO2, HCO3, BE)</t>
  </si>
  <si>
    <t>89.602 Pulsoksymetria</t>
  </si>
  <si>
    <t>89.383 Badanie spirometryczne</t>
  </si>
  <si>
    <t>87.441 RTG płuc – inne</t>
  </si>
  <si>
    <t xml:space="preserve">91.32 Badanie mikroskopowe materiału z pęcherza moczowego, cewki moczowej, stercza, pęcherzyków nasiennych, tkanki okołopęcherzowej, moczu i nasienia - posiew </t>
  </si>
  <si>
    <t>91.831 Badanie materiału biologicznego – posiew jakościowy wraz z identyfikacją drobnoustroju i antybiogram</t>
  </si>
  <si>
    <t xml:space="preserve">90.92 Badanie mikroskopowe materiału z dolnego odcinka przewodu pokarmowego i stolca - posiew </t>
  </si>
  <si>
    <t>91.33 Badanie mikroskopowe materiału z pęcherza moczowego, cewki moczowej, stercza, pęcherzyków nasiennych, tkanki okołopęcherzowej, moczu i nasienia - posiew i antybiogram</t>
  </si>
  <si>
    <t>91.821 Badanie materiału biologicznego – posiew jakościowy i ilościowy</t>
  </si>
  <si>
    <t xml:space="preserve">90.32 Badanie mikroskopowe materiału z ucha, nosa, i krtani - posiew </t>
  </si>
  <si>
    <t xml:space="preserve">90.02 Badanie mikroskopowe materiału z układu i płynu mózgowo rdzeniowego - posiew </t>
  </si>
  <si>
    <t>90.33 Badanie mikroskopowe materiału z ucha, nosa, i krtani - posiew i antybiogram</t>
  </si>
  <si>
    <t>90.93 Badanie mikroskopowe materiału z dolnego odcinka przewodu pokarmowego i stolca - posiew i antybiogram</t>
  </si>
  <si>
    <t>88.761 Diagnostyka ultrasonograficzna brzucha i przestrzeni zaotrzewnowej (skan B i/ lub w czasie rzeczywistym)</t>
  </si>
  <si>
    <t>88.769 Diagnostyka ultrasonograficzna brzucha i przestrzeni zaotrzewnowej - inne</t>
  </si>
  <si>
    <t>88.792 USG macicy nieciężarnej</t>
  </si>
  <si>
    <t>88.901 RM głowy bez kontrastu i z kontrastem</t>
  </si>
  <si>
    <t>88.912 RM mózgu i pnia mózgu bez kontrastu i z kontrastem</t>
  </si>
  <si>
    <t>99.123 Podanie szczepionki na jady owadów - dawka podtrzymująca</t>
  </si>
  <si>
    <t>wymagane wskazanie procedury z listy procedur T02, rozpoznania zasadniczego z listy rozpoznań T07 oraz rozpoznania współistniejącego z list dodatkowych T1-T8; czas pobytu &gt; 7 dni lub tryb wypisu 9 - zgon pacjenta</t>
  </si>
  <si>
    <t>B25 Wszczepy wtórne soczewki</t>
  </si>
  <si>
    <t>B31 Duże rekonstrukcje na aparacie ochronnym oka</t>
  </si>
  <si>
    <t>11.399 Inne wycięcie skrzydlika</t>
  </si>
  <si>
    <t>11.391 Przeszczep lamelarny spojówki</t>
  </si>
  <si>
    <t xml:space="preserve">wymagane wskazanie procedury z listy procedur B03, procedury z listy dodatkowej B1 oraz rozpoznania zasadniczego z listy rozpoznań B03 </t>
  </si>
  <si>
    <t>B18G Usunięcie zaćmy - kategoria I</t>
  </si>
  <si>
    <t>B19G Usunięcie zaćmy - kategoria II</t>
  </si>
  <si>
    <t>wymagane wskazanie procedury z listy procedur B25</t>
  </si>
  <si>
    <t xml:space="preserve">G51.0 "Obwodowe" porażenie nerwu twarzowego [porażenie Bella] </t>
  </si>
  <si>
    <t xml:space="preserve">Q10.2 Wrodzone podwinięcie powieki (entropion) </t>
  </si>
  <si>
    <t>H06.2 Wytrzeszcz w zaburzeniach czynności tarczycy (E05.-+) z powikłaniami powiekowymi</t>
  </si>
  <si>
    <t>wymagane wskazanie procedury z listy procedur B31 oraz rozpoznania zasadniczego z listy rozpoznań B31</t>
  </si>
  <si>
    <t>B83 Średnie zabiegi witreoretinalne</t>
  </si>
  <si>
    <t>90.41 Badanie mikroskopowe materiału z tchawicy, opłucnej, płuc i innych tkanek klatki piersiowej oraz plwociny - rozmaz bakterii</t>
  </si>
  <si>
    <t xml:space="preserve">90.42 Badanie mikroskopowe materiału z tchawicy, opłucnej, płuc i innych tkanek klatki piersiowej oraz plwociny - posiew </t>
  </si>
  <si>
    <t>P33 Cukrzyca powikłana śpiączką / kwasicą ketonową</t>
  </si>
  <si>
    <t>P32 Alergie - odczulanie</t>
  </si>
  <si>
    <t>P31 Alergie - ostre stany alergiczne</t>
  </si>
  <si>
    <t>P34 Cukrzyca niepowikłana śpiączką/ kwasicą ketonową</t>
  </si>
  <si>
    <t>P99 Inne choroby dzieci</t>
  </si>
  <si>
    <t xml:space="preserve">wymagane wskazanie rozpoznania zasadniczego listy rozpoznań P99; wiek &lt; 18 r.ż. </t>
  </si>
  <si>
    <t xml:space="preserve">wymagane wskazanie rozpoznania zasadniczego z listy rozpoznań P33; wiek &lt; 18 r.ż. </t>
  </si>
  <si>
    <t xml:space="preserve">wymagane wskazanie rozpoznania zasadniczego listy rozpoznań P34; wiek &lt; 18 r.ż. </t>
  </si>
  <si>
    <t>H25.8 Inne postacie zaćmy starczej</t>
  </si>
  <si>
    <t>H25.9 Zaćma starcza, nieokreślona</t>
  </si>
  <si>
    <t>H26.0 Zaćma dziecięca, młodzieńcza i przedstarcza</t>
  </si>
  <si>
    <t>H26.1 Zaćma urazowa</t>
  </si>
  <si>
    <t>H26.2 Zaćma wikłająca</t>
  </si>
  <si>
    <t>H26.3 Zaćma polekowa</t>
  </si>
  <si>
    <t>H26.8 Inne określone postacie zaćmy</t>
  </si>
  <si>
    <t>H26.9 Zaćma, nieokreślona</t>
  </si>
  <si>
    <t>H27.1 Przemieszczenie soczewki</t>
  </si>
  <si>
    <t>H27.8 Inne określone zaburzenia soczewki</t>
  </si>
  <si>
    <t>H27.9 Zaburzenia soczewki, nieokreślone</t>
  </si>
  <si>
    <t>H28.0 Zaćma cukrzycowa (E10-E14+ z wspólną czwartą częścią .3)</t>
  </si>
  <si>
    <t>H28.1 Zaćma w innych endokrynnych, pokarmowych i metabolicznych zaburzeniach</t>
  </si>
  <si>
    <t>H28.2 Zaćma w innych chorobach sklasyfikowanych gdzie indziej</t>
  </si>
  <si>
    <t>H28.8 Inne zaburzenia soczewki w chorobach sklasyfikowanych gdzie indziej</t>
  </si>
  <si>
    <t>Q12.0 Wrodzona zaćma</t>
  </si>
  <si>
    <t>wymagane wskazanie procedury z listy procedur B18G, procedury z listy dodatkowej B2 oraz rozpoznania zasadnicznego z listy rozpoznań B18G</t>
  </si>
  <si>
    <t>wymagane wskazanie procedury z listy procedur B19G, procedury z listy dodatkowej B2 oraz wymagane wskazanie rozpoznania zasadniczego z listy rozpoznań B19G</t>
  </si>
  <si>
    <t xml:space="preserve">wymagane wskazanie rozpoznania zasadniczego z listy rozpoznań P30; wiek &lt; 18 r.ż. </t>
  </si>
  <si>
    <t xml:space="preserve">wymagane wskazanie rozpoznania zasadniczego z listy rozpoznań P31; wiek &lt; 18 r.ż. </t>
  </si>
  <si>
    <t xml:space="preserve">wymagane wskazanie rozpoznania zasadniczego z listy rozpoznań P32  oraz wymagane wskazanie procedury z listy procedur P32; wiek &lt; 18 r.ż. </t>
  </si>
  <si>
    <t>wymagane wskazanie rozpoznania zasadniczego z listy rozpoznań B98A; wiek &gt;17 r.ż.</t>
  </si>
  <si>
    <t>wymagane wskazanie rozpoznania zasadniczego z listy rozpoznań B98B; wiek &lt; 18 r.ż.</t>
  </si>
  <si>
    <t>wymagane wskazanie procedury z listy procedur G31</t>
  </si>
  <si>
    <t>B03 Leczenie werteporfiną przy zastosowaniu terapii fotodynamicznej</t>
  </si>
  <si>
    <t>13.713 Wszczepienie innej soczewki przy usunięciu zaćmy (jednoetapowe)</t>
  </si>
  <si>
    <t>Q99.9 Aberracja chromosomowa, nie określona</t>
  </si>
  <si>
    <t>B24</t>
  </si>
  <si>
    <t>B34</t>
  </si>
  <si>
    <t>B43</t>
  </si>
  <si>
    <t>B44</t>
  </si>
  <si>
    <t>B53</t>
  </si>
  <si>
    <t>B74</t>
  </si>
  <si>
    <t>B82</t>
  </si>
  <si>
    <t>B84</t>
  </si>
  <si>
    <t>wymagane wskazanie rozpoznania zasadniczego z listy rozpoznań A31</t>
  </si>
  <si>
    <t>wymagane wskazanie rozpoznania zasadniczego z listy rozpoznań A32E; wiek &gt; 65r.ż.</t>
  </si>
  <si>
    <t>wymagane wskazanie rozpoznania zasadniczego z listy rozpoznań A36</t>
  </si>
  <si>
    <t>wymagane wskazanie rozpoznania zasadniczego z listy rozpoznań A45</t>
  </si>
  <si>
    <t>wymagane wskazanie rozpoznania zasadniczego z listy rozpoznań A46</t>
  </si>
  <si>
    <t>wymagane wskazanie rozpoznania zasadniczego z listy rozpoznań A50</t>
  </si>
  <si>
    <t>wymagane wskazanie rozpoznania zasadniczego z listy rozpoznań A56</t>
  </si>
  <si>
    <r>
      <t xml:space="preserve">wymagane wskazanie rozpoznania zasadniczego z listy rozpoznań </t>
    </r>
    <r>
      <rPr>
        <b/>
        <i/>
        <strike/>
        <sz val="10"/>
        <rFont val="Arial Narrow"/>
        <family val="2"/>
        <charset val="238"/>
      </rPr>
      <t>grupy</t>
    </r>
    <r>
      <rPr>
        <b/>
        <i/>
        <sz val="10"/>
        <rFont val="Arial Narrow"/>
        <family val="2"/>
        <charset val="238"/>
      </rPr>
      <t xml:space="preserve"> A57</t>
    </r>
  </si>
  <si>
    <t>wymagane wskazanie rozpoznania zasadniczego z listy rozpoznań A59</t>
  </si>
  <si>
    <t>wymagane wskazanie rozpoznania zasadniczego z listy rozpoznań A66</t>
  </si>
  <si>
    <t>wymagane wskazanie rozpoznania zasadniczego z listy rozpoznań A76</t>
  </si>
  <si>
    <t>wymagane wskazanie rozpoznania zasadniczego z listy rozpoznań A77</t>
  </si>
  <si>
    <t>wymagane wskazanie rozpoznania zasadniczego z listy rozpoznań A86</t>
  </si>
  <si>
    <t>wymagane wskazanie rozpoznania zasadniczego z listy rozpoznań A87A; wiek &gt; 17 r.ż.</t>
  </si>
  <si>
    <t>wymagane wskazanie rozpoznania zasadniczego z listy rozpoznań C57</t>
  </si>
  <si>
    <t>wymagane wskazanie rozpoznania zasadniczego z listy rozpoznań D10E; wiek &gt; 65 r.ż.</t>
  </si>
  <si>
    <t>wymagane wskazanie rozpoznania zasadniczego z listy rozpoznań D16</t>
  </si>
  <si>
    <t>wymagane wskazanie rozpoznania zasadniczego z listy rozpoznań D17</t>
  </si>
  <si>
    <t>wymagane wskazanie rozpoznania zasadniczego z listy rozpoznań D18</t>
  </si>
  <si>
    <t>wymagane wskazanie rozpoznania zasadniczego z listy rozpoznań D19</t>
  </si>
  <si>
    <t>wymagane wskazanie rozpoznania zasadniczego z listy rozpoznań D20</t>
  </si>
  <si>
    <t>wymagane wskazanie rozpoznania zasadniczego z listy rozpoznań D21</t>
  </si>
  <si>
    <t>wymagane wskazanie rozpoznania zasadniczego z listy rozpoznań D26</t>
  </si>
  <si>
    <t>wymagane wskazanie rozpoznania zasadniczego z listy rozpoznań D28</t>
  </si>
  <si>
    <t>wymagane wskazanie rozpoznania zasadniczego z listy rozpoznań D37E; wiek &gt; 65 r.ż.</t>
  </si>
  <si>
    <t>wymagane wskazanie rozpoznania zasadniczego z listy rozpoznań D38</t>
  </si>
  <si>
    <t>wymagane wskazanie rozpoznania zasadniczego z listy rozpoznań D46</t>
  </si>
  <si>
    <t>wymagane wskazanie rozpoznania zasadniczego z listy rozpoznań D48</t>
  </si>
  <si>
    <t>wymagane wskazanie rozpoznania zasadniczego z listy rozpoznań D49</t>
  </si>
  <si>
    <t>wymagane wskazanie rozpoznania zasadniczego z listy rozpoznań D50</t>
  </si>
  <si>
    <t>wymagane wskazanie rozpoznania zasadniczego z listy rozpoznań D51</t>
  </si>
  <si>
    <t>wymagane wskazanie rozpoznania zasadniczego z listy rozpoznań D52</t>
  </si>
  <si>
    <t>wymagane wskazanie rozpoznania zasadniczego z listy rozpoznań D53; wiek &gt; 17 r.ż.</t>
  </si>
  <si>
    <t>wymagane wskazanie rozpoznania zasadniczego z listy rozpoznań D54</t>
  </si>
  <si>
    <t>wymagane wskazanie rozpoznania zasadniczego z listy rozpoznań D55</t>
  </si>
  <si>
    <t>wymagane wskazanie rozpoznania zasadniczego z listy rozpoznań D56; wiek &lt; 18 r.ż.</t>
  </si>
  <si>
    <t xml:space="preserve">wymagane wskazanie procedury z listy procedur E06 oraz procedury z listy procedur E12G </t>
  </si>
  <si>
    <t>wymagane wskazanie rozpoznania zasadniczego z listy rozpoznań E17G; wiek &lt; 70 r.ż.</t>
  </si>
  <si>
    <t>wymagane wskazanie rozpoznania zasadniczego z listy rozpoznań E51</t>
  </si>
  <si>
    <t>wymagane wskazanie rozpoznania zasadniczego z listy rozpoznań E53G</t>
  </si>
  <si>
    <t>wymagane wskazanie rozpoznania zasadniczego z listy rozpoznań E55</t>
  </si>
  <si>
    <t>wymagane wskazanie rozpoznania zasadniczego z listy rozpoznan E57; wiek &gt; 17 r.ż. &lt; 70 r.ż.</t>
  </si>
  <si>
    <t>wymagane wskazanie rozpoznania zasadniczego z listy rozpoznań E59</t>
  </si>
  <si>
    <t>wymagane wskazanie rozpoznania zasadniczego z listy rozpoznań E64; wiek &gt; 0 r.ż. &lt; 18 r.ż.</t>
  </si>
  <si>
    <t>wymagane wskazanie rozpoznania zasadniczego z listy rozpoznań E71</t>
  </si>
  <si>
    <t>wymagane wskazanie rozpoznania zasadniczego z listy rozpoznań E72; wiek &gt;17 r.ż.</t>
  </si>
  <si>
    <t>wymagane wskazanie rozpoznania zasadniczego z listy rozpoznań E73; wiek &gt; 17 r.ż.</t>
  </si>
  <si>
    <t>wymagane wskazanie rozpoznania zasadniczego z listy rozpoznań E76; wiek &gt; 0 r.ż. &lt; 18 r.ż.</t>
  </si>
  <si>
    <t>wymagane wskazanie rozpoznania zasadniczego z listy rozpoznań E77; wiek &gt; 17 r.ż.</t>
  </si>
  <si>
    <t>wymagane wskazanie rozpoznania zasadniczego z listy rozpoznań E79; wiek &gt; 0 r.ż. &lt; 18 r.ż.</t>
  </si>
  <si>
    <t>wymagane wskazanie rozpoznania zasadniczego z listy rozpoznań E88; wiek &gt; 17 r.ż.</t>
  </si>
  <si>
    <t>wymagane wskazanie rozpoznania zasadniczego z listy rozpoznań F07E; wiek &gt; 65 r.ż.</t>
  </si>
  <si>
    <t>wymagane wskazanie rozpoznania zasadniczego z listy rozpoznań F07E; wiek &lt; 66 r.ż.</t>
  </si>
  <si>
    <t>wymagane wskazanie rozpoznania zasadniczego z listy rozpoznań F16E; wiek &gt; 65r.ż.</t>
  </si>
  <si>
    <t>wymagane wskazanie rozpoznania zasadniczego z listy rozpoznań F16E; wiek &lt; 66r.ż.</t>
  </si>
  <si>
    <t>wymagane wskazanie rozpoznania zasadniczego z listy rozpoznań F26E; wiek &gt;65r.ż.</t>
  </si>
  <si>
    <t>wymagane wskazanie rozpoznania zasadniczego z listy rozpoznań F36</t>
  </si>
  <si>
    <t>wymagane wskazanie rozpoznania zasadniczego z listy rozpoznań F46</t>
  </si>
  <si>
    <t>wymagane wskazanie rozpoznania zasadniczego z listy rozpoznań F47E; wiek &gt; 65 r.ż.</t>
  </si>
  <si>
    <t>wymagane wskazanie rozpoznania zasadniczego z listy rozpoznań F47E; wiek &lt; 66 r.ż.</t>
  </si>
  <si>
    <t>wymagane wskazanie rozpoznania zasadniczego z listy rozpoznań F58E; wiek &gt; 65 r.ż.</t>
  </si>
  <si>
    <t>wymagane wskazanie rozpoznania zasadniczego z listy rozpoznań F58E; wiek &lt; 66r.ż.</t>
  </si>
  <si>
    <t>wymagane wskazanie rozpoznania zasadniczego z listy rozpoznań F86E; wiek &gt; 65r.ż.</t>
  </si>
  <si>
    <t>wymagane wskazanie rozpoznania zasadniczego z listy rozpoznań F86E; wiek &lt; 66r.ż.</t>
  </si>
  <si>
    <t>wymagane wskazanie rozpoznania zasadniczego z listy rozpoznań F96</t>
  </si>
  <si>
    <t>wymagane wskazanie rozpoznania zasadniczego z listy rozpoznań G16</t>
  </si>
  <si>
    <t>wymagane wskazanie rozpoznania zasadniczego z listy rozpoznań G26E; wiek &gt;65r.ż.</t>
  </si>
  <si>
    <t>wymagane wskazanie rozpoznania zasadniczego z listy rozoznań G26E; wiek &lt; 66r.ż.</t>
  </si>
  <si>
    <t>wymagane wskazanie rozpoznania zasadniczego z listy rozpoznań G28</t>
  </si>
  <si>
    <t>wymagane wskazanie rozpoznania zasadniczego z listy rozpoznań G37</t>
  </si>
  <si>
    <t>wymagane wskazanie rozpoznania zasadniczego z listy rozpoznań G38</t>
  </si>
  <si>
    <t>wymagane wskazanie rozpoznania zasadniczego z listy rozpoznań H56D; czas pobytu &lt; 4 dni</t>
  </si>
  <si>
    <t>wymagane wskazanie rozpoznania zasadniczego z listy rozpoznań H56D; czas pobytu &gt; 3 dni</t>
  </si>
  <si>
    <t>wymagane wskazanie rozpoznania zasadniczego z listy rozpoznań H85E; wiek &gt; 65 r.ż.</t>
  </si>
  <si>
    <t>wymagane wskazanie rozpoznania zasadniczego z listy rozpoznań H85E; wiek &gt; 17 r.ż. i &lt; 66 r.ż.</t>
  </si>
  <si>
    <t>wymagane wskazanie rozpoznania zasadniczego z listy rozpoznań H86</t>
  </si>
  <si>
    <t>wymagane wskazanie rozpoznania zasadniczego z listy rozpoznań H87D; czas pobytu &lt; 4 dni</t>
  </si>
  <si>
    <t>wymagane wskazanie rozpoznania zasadniczego z listy rozpoznań H87D; czas pobytu &gt; 3 dni</t>
  </si>
  <si>
    <t>wymagane wskazanie rozpoznania zasadniczego z listy rozpoznań H88</t>
  </si>
  <si>
    <t>wymagane wskazanie rozpoznania zasadniczego z listy rozpoznań H89D; czas pobytu &gt; 3 dni</t>
  </si>
  <si>
    <t>wymagane wskazanie rozpoznania zasadniczego z listy rozpoznań H98</t>
  </si>
  <si>
    <t>wymagane wskazanie rozpoznania zasadniczego z listy rozpoznań J07</t>
  </si>
  <si>
    <t>wymagane wskazanie rozpoznania zasadniczego z listy rozpoznań J08</t>
  </si>
  <si>
    <t>wymagane wskazanie rozpoznania zasadniczego z listy rozpoznań J35; wiek &lt; 18 r.ż.</t>
  </si>
  <si>
    <t>wymagane wskazanie rozpoznania zasadniczego z listy rozpoznań J37</t>
  </si>
  <si>
    <t>wymagane wskazanie rozpoznania zasadniczego z listy rozpoznań J38</t>
  </si>
  <si>
    <t>wymagane wskazanie rozpoznania zasadniczego z listy rozpoznań J39</t>
  </si>
  <si>
    <t>wymagane wskazanie rozpoznania zasadniczego z listy rozpoznań J46</t>
  </si>
  <si>
    <t>wymagane wskazanie rozpoznania zasadniczego z listy rozpoznanń J47</t>
  </si>
  <si>
    <t>wymagane wskazanie rozpoznania zasadniczego z listy rozpoznań J49</t>
  </si>
  <si>
    <r>
      <t xml:space="preserve">wymagane wskazanie rozpoznania zasadniczego z </t>
    </r>
    <r>
      <rPr>
        <b/>
        <i/>
        <sz val="10"/>
        <rFont val="Arial Narrow"/>
        <family val="2"/>
        <charset val="238"/>
      </rPr>
      <t xml:space="preserve">listy rozpoznań </t>
    </r>
    <r>
      <rPr>
        <b/>
        <i/>
        <sz val="10"/>
        <rFont val="Arial Narrow"/>
        <family val="2"/>
      </rPr>
      <t>K16</t>
    </r>
  </si>
  <si>
    <r>
      <t>wymagane wskazanie rozpoznania zasadniczego z</t>
    </r>
    <r>
      <rPr>
        <b/>
        <i/>
        <sz val="10"/>
        <rFont val="Arial Narrow"/>
        <family val="2"/>
        <charset val="238"/>
      </rPr>
      <t xml:space="preserve"> listy rozpoznań</t>
    </r>
    <r>
      <rPr>
        <b/>
        <i/>
        <sz val="10"/>
        <rFont val="Arial Narrow"/>
        <family val="2"/>
      </rPr>
      <t xml:space="preserve"> K26</t>
    </r>
  </si>
  <si>
    <r>
      <t xml:space="preserve">wymagane wskazanie rozpoznania zasadniczego z </t>
    </r>
    <r>
      <rPr>
        <b/>
        <i/>
        <sz val="10"/>
        <rFont val="Arial Narrow"/>
        <family val="2"/>
        <charset val="238"/>
      </rPr>
      <t xml:space="preserve">listy rozpoznań </t>
    </r>
    <r>
      <rPr>
        <b/>
        <i/>
        <sz val="10"/>
        <rFont val="Arial Narrow"/>
        <family val="2"/>
      </rPr>
      <t>K28E; wiek &gt;65r.ż</t>
    </r>
  </si>
  <si>
    <r>
      <t xml:space="preserve">wymagane wskazanie rozpoznania zasadniczego z </t>
    </r>
    <r>
      <rPr>
        <b/>
        <i/>
        <sz val="10"/>
        <rFont val="Arial Narrow"/>
        <family val="2"/>
        <charset val="238"/>
      </rPr>
      <t xml:space="preserve">listy rozpoznań </t>
    </r>
    <r>
      <rPr>
        <b/>
        <i/>
        <sz val="10"/>
        <rFont val="Arial Narrow"/>
        <family val="2"/>
      </rPr>
      <t>K28E; wiek &lt;66r.ż</t>
    </r>
  </si>
  <si>
    <r>
      <t xml:space="preserve">wymagane wskazanie rozpoznania zasadniczego z listy </t>
    </r>
    <r>
      <rPr>
        <b/>
        <i/>
        <sz val="10"/>
        <rFont val="Arial Narrow"/>
        <family val="2"/>
        <charset val="238"/>
      </rPr>
      <t xml:space="preserve">rozpoznań </t>
    </r>
    <r>
      <rPr>
        <b/>
        <i/>
        <sz val="10"/>
        <rFont val="Arial Narrow"/>
        <family val="2"/>
      </rPr>
      <t>K35 oraz rozpoznania współistniejącego z Listy Ogólnej</t>
    </r>
  </si>
  <si>
    <r>
      <t xml:space="preserve">wymagane wskazanie rozpoznania zasadniczego z </t>
    </r>
    <r>
      <rPr>
        <b/>
        <i/>
        <sz val="10"/>
        <rFont val="Arial Narrow"/>
        <family val="2"/>
        <charset val="238"/>
      </rPr>
      <t xml:space="preserve">listy rozpoznań </t>
    </r>
    <r>
      <rPr>
        <b/>
        <i/>
        <sz val="10"/>
        <rFont val="Arial Narrow"/>
        <family val="2"/>
      </rPr>
      <t>K37</t>
    </r>
  </si>
  <si>
    <r>
      <t xml:space="preserve">wymagane wskazanie rozpoznania zasadniczego z </t>
    </r>
    <r>
      <rPr>
        <b/>
        <i/>
        <sz val="10"/>
        <rFont val="Arial Narrow"/>
        <family val="2"/>
        <charset val="238"/>
      </rPr>
      <t xml:space="preserve">listy rozpoznań </t>
    </r>
    <r>
      <rPr>
        <b/>
        <i/>
        <sz val="10"/>
        <rFont val="Arial Narrow"/>
        <family val="2"/>
      </rPr>
      <t>K47</t>
    </r>
  </si>
  <si>
    <r>
      <t xml:space="preserve">wymagane wskazanie rozpoznania zasadniczego z </t>
    </r>
    <r>
      <rPr>
        <b/>
        <i/>
        <sz val="10"/>
        <rFont val="Arial Narrow"/>
        <family val="2"/>
        <charset val="238"/>
      </rPr>
      <t xml:space="preserve">listy rozpoznań </t>
    </r>
    <r>
      <rPr>
        <b/>
        <i/>
        <sz val="10"/>
        <rFont val="Arial Narrow"/>
        <family val="2"/>
      </rPr>
      <t>K58</t>
    </r>
  </si>
  <si>
    <r>
      <t xml:space="preserve">wymagane wskazanie rozpoznania zasadniczego z </t>
    </r>
    <r>
      <rPr>
        <b/>
        <i/>
        <sz val="10"/>
        <rFont val="Arial Narrow"/>
        <family val="2"/>
        <charset val="238"/>
      </rPr>
      <t xml:space="preserve">listy rozpoznań </t>
    </r>
    <r>
      <rPr>
        <b/>
        <i/>
        <sz val="10"/>
        <rFont val="Arial Narrow"/>
        <family val="2"/>
      </rPr>
      <t>K59</t>
    </r>
  </si>
  <si>
    <t>wymagane wskazanie rozpoznania zasadniczego z listy rozpoznań L07</t>
  </si>
  <si>
    <t>wymagane wskazanie rozpoznania zasadniczego z listy rozpoznań L08</t>
  </si>
  <si>
    <t>wymagane wskazanie rozpoznania zasadniczego z listy rozpoznań L27</t>
  </si>
  <si>
    <t>wymagane wskazanie rozpoznania zasadniczego z listy rozpoznań L29</t>
  </si>
  <si>
    <t>wymagane wskazanie rozpoznania zasadniczego z listy rozpoznań L46</t>
  </si>
  <si>
    <t>wymagane wskazanie rozpoznania zasadniczego z listy rozpoznań L69</t>
  </si>
  <si>
    <t>wymagane wskazanie rozpoznania zasadniczego z listy rozpoznań L82</t>
  </si>
  <si>
    <t>wymagane wskazanie rozpoznania zasadniczego z listy rozpoznań L83</t>
  </si>
  <si>
    <t>wymagane wskazanie rozpoznania zasadniczego z listy rozpoznań L84E; wiek &gt;65 r.ż</t>
  </si>
  <si>
    <t>wymagane wskazanie rozpoznania zasadniczego z listy rozpoznań L84E; wiek &lt;66r.ż</t>
  </si>
  <si>
    <t>wymagane wskazanie rozpoznania zasadniczego z listy rozpoznań L85</t>
  </si>
  <si>
    <t>wymagane wskazanie rozpoznania zasadniczego z listy rozpoznań L86</t>
  </si>
  <si>
    <t>wymagane wskazanie rozpoznania zasadniczego z listy rozpoznań M16</t>
  </si>
  <si>
    <t>wymagane wskazanie rozpoznania zasadniczego z listy rozpoznań M18</t>
  </si>
  <si>
    <t>wymagane wskazanie rozpoznania zasadniczego z listy rozpoznań M19</t>
  </si>
  <si>
    <t>wymagane wskazanie rozpoznania zasadniczego z listy rozpoznań M26</t>
  </si>
  <si>
    <t>wymagane wskazanie rozpoznania zasadniczego z listy rozpoznań M27</t>
  </si>
  <si>
    <t>wymagane wskazanie rozpoznania zasadniczego z listy rozpoznań M29</t>
  </si>
  <si>
    <t>wymagane wskazanie rozpoznania zasadniczego z listy rozpoznań M30</t>
  </si>
  <si>
    <t>wymagane wskazanie rozpoznania zasadniczego z listy rozpoznań M31</t>
  </si>
  <si>
    <t>wymagane wskazanie rozpoznania zasadniczego z listy rozpoznań N12; czas pobytu &lt; 12 dni</t>
  </si>
  <si>
    <t>wymagane wskazanie rozpoznania zasadniczego z listy rozpoznań N20; wiek &lt; 26 tyg. ż.</t>
  </si>
  <si>
    <t xml:space="preserve">wymagane wskazanie rozpoznania zasadniczego z listy rozpoznań P01 oraz wymagane wskazanie co najmniej dwóch procedur z listy procedur P01; wiek &lt; 18 r.ż. </t>
  </si>
  <si>
    <t xml:space="preserve">wymagane wskazanie rozpoznania zasadniczego z listy rozpoznań P03; wiek &lt; 18 r.ż. </t>
  </si>
  <si>
    <t xml:space="preserve">wymagane wskazanie rozpoznania zasadniczego z listy rozpoznań P04 oraz wymagane wskazanie procedury z listy procedur P04; wiek &lt; 18 r.ż. </t>
  </si>
  <si>
    <t>P05 Duże infekcje (w tym choroby immunologiczne)</t>
  </si>
  <si>
    <t xml:space="preserve">wymagane wskazanie rozpoznania zasadniczego z listy rozpoznań P05 oraz wymagane wskazanie co najmniej jednej procedury z listy procedur P05; wiek &lt; 18 r.ż. </t>
  </si>
  <si>
    <t>wymagane wskazanie rozpoznania zasadniczego z Listy Ogólnej oraz rozpoznania współistniejącego z poniższej listy oraz wymagane wskazanie co najmniej jednej procedury z listy procedur P05</t>
  </si>
  <si>
    <t>P06 Małe infekcje (w tym choroby immunologiczne)</t>
  </si>
  <si>
    <t xml:space="preserve">wymagane wskazanie rozpoznania zasadniczego z listy rozpoznań P06; wiek &lt; 18 r.ż. </t>
  </si>
  <si>
    <t xml:space="preserve">wymagane wskazanie rozpoznania zasadniczego z listy rozpoznań P07; wiek &lt; 18 r.ż. </t>
  </si>
  <si>
    <t xml:space="preserve">wymagane wskazanie rozpoznania zasadniczego z listy rozpoznań P08; wiek &lt; 18 r.ż. </t>
  </si>
  <si>
    <t xml:space="preserve">wymagane wskazanie rozpoznania zasadniczego z listy rozpoznań P09; wiek &lt; 18 r.ż. </t>
  </si>
  <si>
    <t xml:space="preserve">wymagane wskazanie rozpoznania zasadniczego z listy rozpoznań P10 oraz wymagane wskazanie co najmniej dwóch procedur z listy procedur P10; wiek &lt; 18 r.ż. </t>
  </si>
  <si>
    <t>wymagane wskazanie rozpoznania zasadniczego z Listy Ogólnej oraz rozpoznania współistniejącego z poniższej listy oraz wymagane wskazanie co najmniej dwóch procedur z listy procedur P10</t>
  </si>
  <si>
    <t xml:space="preserve">wymagane wskazanie rozpoznania zasadniczego z listy rozpoznań P11; wiek &lt; 18 r.ż. </t>
  </si>
  <si>
    <t xml:space="preserve">wymagane wskazanie rozpoznania zasadniczego z listy rozpoznań P12; wiek &lt; 18 r.ż. </t>
  </si>
  <si>
    <r>
      <t>wymagane wskazanie rozpoznania zasadniczego z listy rozpoznań</t>
    </r>
    <r>
      <rPr>
        <b/>
        <i/>
        <strike/>
        <sz val="10"/>
        <rFont val="Arial Narrow"/>
        <family val="2"/>
        <charset val="238"/>
      </rPr>
      <t xml:space="preserve"> </t>
    </r>
    <r>
      <rPr>
        <b/>
        <i/>
        <sz val="10"/>
        <rFont val="Arial Narrow"/>
        <family val="2"/>
        <charset val="238"/>
      </rPr>
      <t xml:space="preserve">P14; wiek &lt; 18 r.ż. </t>
    </r>
  </si>
  <si>
    <r>
      <t xml:space="preserve">wymagane wskazanie rozpoznania zasadniczego z listy rozpoznań </t>
    </r>
    <r>
      <rPr>
        <b/>
        <i/>
        <strike/>
        <sz val="10"/>
        <rFont val="Arial Narrow"/>
        <family val="2"/>
        <charset val="238"/>
      </rPr>
      <t xml:space="preserve">grupy </t>
    </r>
    <r>
      <rPr>
        <b/>
        <i/>
        <sz val="10"/>
        <rFont val="Arial Narrow"/>
        <family val="2"/>
        <charset val="238"/>
      </rPr>
      <t xml:space="preserve">P15; wiek &lt; 18 r.ż. </t>
    </r>
  </si>
  <si>
    <t xml:space="preserve">wymagane wskazanie rozpoznania zasadniczego z listy rozpoznań P16; wiek &lt; 18 r.ż. </t>
  </si>
  <si>
    <t xml:space="preserve">wymagane wskazanie rozpoznania zasadniczego z listy rozpoznań P17; wiek &lt; 18 r.ż. </t>
  </si>
  <si>
    <t xml:space="preserve">wymagane wskazanie rozpoznania zasadniczego z listy rozpoznań P18; wiek &lt; 18 r.ż. </t>
  </si>
  <si>
    <t xml:space="preserve">wymagane wskazanie rozpoznania zasadniczego z listy rozpoznań P19; wiek &lt; 18 r.ż. </t>
  </si>
  <si>
    <r>
      <t xml:space="preserve">wymagane wskazanie rozpoznania zasadniczego z listy rozpoznań </t>
    </r>
    <r>
      <rPr>
        <b/>
        <i/>
        <strike/>
        <sz val="10"/>
        <rFont val="Arial Narrow"/>
        <family val="2"/>
        <charset val="238"/>
      </rPr>
      <t xml:space="preserve">grupy </t>
    </r>
    <r>
      <rPr>
        <b/>
        <i/>
        <sz val="10"/>
        <rFont val="Arial Narrow"/>
        <family val="2"/>
        <charset val="238"/>
      </rPr>
      <t xml:space="preserve">P20; wiek &lt; 18 r.ż. </t>
    </r>
  </si>
  <si>
    <t xml:space="preserve">wymagane wskazanie rozpoznania zasadniczego z listy rozpoznań P21; wiek &lt; 18 r.ż. </t>
  </si>
  <si>
    <t xml:space="preserve">wymagane wskazanie rozpoznania zasadniczego z listy rozpoznań P22; wiek &lt; 18 r.ż. </t>
  </si>
  <si>
    <t xml:space="preserve">wymagane wskazanie rozpoznania zasadniczego z listy rozpoznań P23; wiek &lt; 18 r.ż. </t>
  </si>
  <si>
    <t xml:space="preserve">wymagane wskazanie rozpoznania zasadniczego z listy rozpoznań P25; wiek &lt; 18 r.ż. </t>
  </si>
  <si>
    <t xml:space="preserve">wymagane wskazanie rozpoznania zasadniczego z listy rozpoznań P27; wiek &lt; 18 r.ż. </t>
  </si>
  <si>
    <t xml:space="preserve">wymagane wskazanie rozpoznania zasadniczego z listy rozpoznań P28; wiek &lt; 18 r.ż. </t>
  </si>
  <si>
    <t>wymagane wskazanie procedury z listy procedur Q16E; wiek &lt; 66 r.ż.</t>
  </si>
  <si>
    <t>wymagane wskazanie rozpoznania zasadniczego z listy rozpoznań Q66</t>
  </si>
  <si>
    <t>wymagane wskazanie rozpoznania zasadniczego z listy rozpoznań S04; czas pobytu &lt; 2 dni</t>
  </si>
  <si>
    <t>wymagane wskazanie rozpoznania zasadniczego z listy rozpoznań S07; czas pobytu &lt; 2 dni</t>
  </si>
  <si>
    <t>wymagane wskazanie rozpoznania zasadniczego z listy rozpoznań S43</t>
  </si>
  <si>
    <t>wymagane wskazanie rozpoznania zasadniczego z listy rozpoznań S44</t>
  </si>
  <si>
    <t>wymagane wskazanie rozpoznania zasadniczego z listy rozpoznań S51</t>
  </si>
  <si>
    <t>wymagane wskazanie rozpoznania zasadniczego z listy rozpoznań S52</t>
  </si>
  <si>
    <t>wymagane wskazanie rozpoznania zasadniczego z listy rozpoznań S55E; wiek &gt;65r.ż.</t>
  </si>
  <si>
    <t>wymagane wskazanie rozpoznania zasadniczego z listy rozpoznań S55E; wiek &lt;66 r.ż.</t>
  </si>
  <si>
    <t>wymagane wskazanie procedury z listy procedur T02, rozpoznania zasadniczego z listy rozpoznań T07 oraz rozpoznania współistniejącego z list dodatkowych T1-T8 oraz rozpoznania współistniejącego z listy Tpw (powikłania i choroby współistniejące); czas pobytu &gt; 7 dni lub tryb wypisu 9 - zgon pacjenta</t>
  </si>
  <si>
    <t>wymagane wskazanie rozpoznania zasadniczego z listy rozpoznań T07</t>
  </si>
  <si>
    <t>08.01 Nacięcie brzegu powieki</t>
  </si>
  <si>
    <t>08.09 Nacięcie powieki oka - inne</t>
  </si>
  <si>
    <t>08.11 Biopsja powieki</t>
  </si>
  <si>
    <t>08.22 Wycięcie innej małej zmiany powieki</t>
  </si>
  <si>
    <t>08.25 Zniszczenie zmiany powieki</t>
  </si>
  <si>
    <t>09.41 Zgłębnikowanie otworu łzowego</t>
  </si>
  <si>
    <t>09.42 Zgłębnikowanie kanalika łzowego</t>
  </si>
  <si>
    <t>09.43 Zgłębnikowanie przewodu nosowo-łzowego</t>
  </si>
  <si>
    <t>09.51 Nacięcie otworu łzowego</t>
  </si>
  <si>
    <t>09.52 Nacięcie kanalika łzowego</t>
  </si>
  <si>
    <t>09.53 Nacięcie woreczka łzowego</t>
  </si>
  <si>
    <t>09.91 Obliteracja otworu łzowego</t>
  </si>
  <si>
    <t>10.0 Usunięcie ciała obcego ze spojówki</t>
  </si>
  <si>
    <t>10.1 Inne nacięcia spojówki</t>
  </si>
  <si>
    <t>10.21 Biopsja spojówki</t>
  </si>
  <si>
    <t>10.91 Iniekcja podspojówkowa</t>
  </si>
  <si>
    <t>11.21 Skrobanie rogówki na rozmaz lub posiew</t>
  </si>
  <si>
    <t>98.21 Usunięcie powierzchownego ciała obcego z oka bez nacięcia</t>
  </si>
  <si>
    <t>98.221 Usunięcie ciała obcego wbitego w powiekę lub spojówkę bez nacięcia</t>
  </si>
  <si>
    <t>13.712 Wszczepienie soczewki torycznej</t>
  </si>
  <si>
    <t>09.12 Biopsja woreczka łzowego</t>
  </si>
  <si>
    <t>13.711 Wszczepienie pierścienia i soczewki anirydalnej</t>
  </si>
</sst>
</file>

<file path=xl/styles.xml><?xml version="1.0" encoding="utf-8"?>
<styleSheet xmlns="http://schemas.openxmlformats.org/spreadsheetml/2006/main" xmlns:mc="http://schemas.openxmlformats.org/markup-compatibility/2006" xmlns:x14ac="http://schemas.microsoft.com/office/spreadsheetml/2009/9/ac" mc:Ignorable="x14ac">
  <fonts count="26">
    <font>
      <sz val="10"/>
      <name val="Arial"/>
      <charset val="238"/>
    </font>
    <font>
      <sz val="11"/>
      <color theme="1"/>
      <name val="Calibri"/>
      <family val="2"/>
      <charset val="238"/>
      <scheme val="minor"/>
    </font>
    <font>
      <sz val="11"/>
      <color theme="1"/>
      <name val="Calibri"/>
      <family val="2"/>
      <charset val="238"/>
      <scheme val="minor"/>
    </font>
    <font>
      <sz val="10"/>
      <name val="Arial"/>
      <family val="2"/>
      <charset val="238"/>
    </font>
    <font>
      <sz val="8"/>
      <name val="Arial"/>
      <family val="2"/>
      <charset val="238"/>
    </font>
    <font>
      <sz val="10"/>
      <name val="Arial"/>
      <family val="2"/>
      <charset val="238"/>
    </font>
    <font>
      <sz val="10"/>
      <name val="Arial Narrow"/>
      <family val="2"/>
      <charset val="238"/>
    </font>
    <font>
      <b/>
      <sz val="10"/>
      <name val="Arial Narrow"/>
      <family val="2"/>
      <charset val="238"/>
    </font>
    <font>
      <b/>
      <i/>
      <sz val="10"/>
      <name val="Arial Narrow"/>
      <family val="2"/>
      <charset val="238"/>
    </font>
    <font>
      <b/>
      <sz val="12"/>
      <name val="Arial Narrow"/>
      <family val="2"/>
      <charset val="238"/>
    </font>
    <font>
      <strike/>
      <sz val="10"/>
      <name val="Cambria"/>
      <family val="1"/>
      <charset val="238"/>
    </font>
    <font>
      <i/>
      <sz val="10"/>
      <name val="Arial Narrow"/>
      <family val="2"/>
      <charset val="238"/>
    </font>
    <font>
      <sz val="10"/>
      <name val="Arial Narrow"/>
      <family val="2"/>
    </font>
    <font>
      <b/>
      <sz val="10"/>
      <name val="Arial"/>
      <family val="2"/>
      <charset val="238"/>
    </font>
    <font>
      <b/>
      <sz val="12"/>
      <name val="Arial Narrow"/>
      <family val="2"/>
    </font>
    <font>
      <b/>
      <sz val="10"/>
      <name val="Arial Narrow"/>
      <family val="2"/>
    </font>
    <font>
      <sz val="10"/>
      <name val="Arial"/>
      <family val="2"/>
    </font>
    <font>
      <b/>
      <i/>
      <sz val="10"/>
      <name val="Arial Narrow"/>
      <family val="2"/>
    </font>
    <font>
      <strike/>
      <sz val="10"/>
      <name val="Arial Narrow"/>
      <family val="2"/>
      <charset val="238"/>
    </font>
    <font>
      <b/>
      <i/>
      <strike/>
      <sz val="10"/>
      <name val="Arial Narrow"/>
      <family val="2"/>
      <charset val="238"/>
    </font>
    <font>
      <sz val="10"/>
      <name val="Times New Roman CE"/>
      <family val="1"/>
      <charset val="238"/>
    </font>
    <font>
      <sz val="11"/>
      <name val="Arial Narrow"/>
      <family val="2"/>
      <charset val="238"/>
    </font>
    <font>
      <sz val="11"/>
      <color theme="1"/>
      <name val="Czcionka tekstu podstawowego"/>
      <family val="2"/>
      <charset val="238"/>
    </font>
    <font>
      <b/>
      <i/>
      <sz val="11"/>
      <name val="Calibri"/>
      <family val="2"/>
      <charset val="238"/>
      <scheme val="minor"/>
    </font>
    <font>
      <sz val="10"/>
      <color rgb="FFFF0000"/>
      <name val="Arial Narrow"/>
      <family val="2"/>
      <charset val="238"/>
    </font>
    <font>
      <sz val="10"/>
      <name val="Cambria"/>
      <family val="1"/>
      <charset val="238"/>
    </font>
  </fonts>
  <fills count="6">
    <fill>
      <patternFill patternType="none"/>
    </fill>
    <fill>
      <patternFill patternType="gray125"/>
    </fill>
    <fill>
      <patternFill patternType="solid">
        <fgColor indexed="43"/>
        <bgColor indexed="64"/>
      </patternFill>
    </fill>
    <fill>
      <patternFill patternType="solid">
        <fgColor indexed="22"/>
        <bgColor indexed="64"/>
      </patternFill>
    </fill>
    <fill>
      <patternFill patternType="solid">
        <fgColor indexed="9"/>
        <bgColor indexed="64"/>
      </patternFill>
    </fill>
    <fill>
      <patternFill patternType="solid">
        <fgColor indexed="43"/>
        <bgColor indexed="26"/>
      </patternFill>
    </fill>
  </fills>
  <borders count="1">
    <border>
      <left/>
      <right/>
      <top/>
      <bottom/>
      <diagonal/>
    </border>
  </borders>
  <cellStyleXfs count="163">
    <xf numFmtId="0" fontId="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0" borderId="0"/>
    <xf numFmtId="0" fontId="22" fillId="0" borderId="0"/>
    <xf numFmtId="0" fontId="3" fillId="0" borderId="0"/>
    <xf numFmtId="0" fontId="5" fillId="0" borderId="0"/>
    <xf numFmtId="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2" fillId="0" borderId="0"/>
    <xf numFmtId="0" fontId="1" fillId="0" borderId="0"/>
    <xf numFmtId="0" fontId="3" fillId="0" borderId="0"/>
    <xf numFmtId="0" fontId="3" fillId="0" borderId="0"/>
    <xf numFmtId="0" fontId="1" fillId="0" borderId="0"/>
  </cellStyleXfs>
  <cellXfs count="247">
    <xf numFmtId="0" fontId="0" fillId="0" borderId="0" xfId="0"/>
    <xf numFmtId="0" fontId="3" fillId="0" borderId="0" xfId="0" applyFont="1" applyAlignment="1">
      <alignment vertical="center" wrapText="1"/>
    </xf>
    <xf numFmtId="0" fontId="3" fillId="0" borderId="0" xfId="0" applyFont="1" applyFill="1" applyBorder="1" applyAlignment="1">
      <alignment horizontal="center" vertical="center" wrapText="1"/>
    </xf>
    <xf numFmtId="0" fontId="6" fillId="0" borderId="0" xfId="0" applyFont="1" applyAlignment="1">
      <alignment vertical="center" wrapText="1"/>
    </xf>
    <xf numFmtId="0" fontId="6" fillId="0" borderId="0" xfId="0" applyFont="1" applyFill="1" applyBorder="1" applyAlignment="1">
      <alignment vertical="center" wrapText="1"/>
    </xf>
    <xf numFmtId="0" fontId="3" fillId="0" borderId="0" xfId="0" applyFont="1" applyAlignment="1">
      <alignment vertical="center"/>
    </xf>
    <xf numFmtId="0" fontId="3" fillId="0" borderId="0" xfId="0" applyFont="1" applyFill="1" applyAlignment="1">
      <alignment vertical="center"/>
    </xf>
    <xf numFmtId="0" fontId="3" fillId="0" borderId="0" xfId="0" applyFont="1" applyFill="1" applyAlignment="1">
      <alignment vertical="center" wrapText="1"/>
    </xf>
    <xf numFmtId="0" fontId="7" fillId="2" borderId="0" xfId="0" applyFont="1" applyFill="1" applyAlignment="1">
      <alignment vertical="center" wrapText="1"/>
    </xf>
    <xf numFmtId="0" fontId="8" fillId="0" borderId="0" xfId="0" applyFont="1" applyAlignment="1">
      <alignment vertical="center" wrapText="1"/>
    </xf>
    <xf numFmtId="0" fontId="7" fillId="0" borderId="0" xfId="0" applyFont="1" applyAlignment="1">
      <alignment vertical="center" wrapText="1"/>
    </xf>
    <xf numFmtId="0" fontId="6" fillId="0" borderId="0" xfId="0" applyFont="1" applyFill="1" applyBorder="1" applyAlignment="1" applyProtection="1">
      <alignment horizontal="left" vertical="center" wrapText="1"/>
      <protection locked="0"/>
    </xf>
    <xf numFmtId="0" fontId="6" fillId="0" borderId="0" xfId="0" applyFont="1" applyFill="1" applyAlignment="1">
      <alignment vertical="center" wrapText="1"/>
    </xf>
    <xf numFmtId="0" fontId="7" fillId="0" borderId="0" xfId="0" applyFont="1" applyFill="1" applyAlignment="1">
      <alignment vertical="center" wrapText="1"/>
    </xf>
    <xf numFmtId="0" fontId="3" fillId="0" borderId="0" xfId="0" applyFont="1" applyFill="1" applyBorder="1" applyAlignment="1">
      <alignment vertical="center" wrapText="1"/>
    </xf>
    <xf numFmtId="0" fontId="8" fillId="0" borderId="0" xfId="0" applyFont="1" applyFill="1" applyAlignment="1">
      <alignment vertical="center" wrapText="1"/>
    </xf>
    <xf numFmtId="0" fontId="6" fillId="0" borderId="0" xfId="0" applyFont="1" applyFill="1" applyBorder="1" applyAlignment="1">
      <alignment wrapText="1"/>
    </xf>
    <xf numFmtId="0" fontId="9" fillId="3" borderId="0" xfId="0" applyFont="1" applyFill="1" applyBorder="1" applyAlignment="1">
      <alignment vertical="center" wrapText="1"/>
    </xf>
    <xf numFmtId="0" fontId="8" fillId="0" borderId="0" xfId="115" applyFont="1" applyAlignment="1">
      <alignment vertical="center" wrapText="1"/>
    </xf>
    <xf numFmtId="0" fontId="8" fillId="0" borderId="0" xfId="119" applyFont="1" applyAlignment="1">
      <alignment vertical="center" wrapText="1"/>
    </xf>
    <xf numFmtId="0" fontId="6" fillId="0" borderId="0" xfId="62" applyFont="1" applyFill="1" applyBorder="1" applyAlignment="1">
      <alignment vertical="center" wrapText="1"/>
    </xf>
    <xf numFmtId="0" fontId="7" fillId="3" borderId="0" xfId="0" applyFont="1" applyFill="1" applyAlignment="1">
      <alignment vertical="center" wrapText="1"/>
    </xf>
    <xf numFmtId="0" fontId="7" fillId="2" borderId="0" xfId="0" applyFont="1" applyFill="1" applyAlignment="1">
      <alignment wrapText="1"/>
    </xf>
    <xf numFmtId="0" fontId="6" fillId="0" borderId="0" xfId="0" applyFont="1" applyFill="1" applyAlignment="1">
      <alignment wrapText="1"/>
    </xf>
    <xf numFmtId="0" fontId="7" fillId="0" borderId="0" xfId="0" applyFont="1" applyFill="1" applyAlignment="1">
      <alignment wrapText="1"/>
    </xf>
    <xf numFmtId="0" fontId="9" fillId="3" borderId="0" xfId="0" applyFont="1" applyFill="1" applyAlignment="1">
      <alignment vertical="center" wrapText="1"/>
    </xf>
    <xf numFmtId="0" fontId="6" fillId="0" borderId="0" xfId="0" applyFont="1" applyBorder="1" applyAlignment="1">
      <alignment vertical="center" wrapText="1"/>
    </xf>
    <xf numFmtId="0" fontId="6" fillId="0" borderId="0" xfId="0" applyFont="1" applyFill="1" applyBorder="1" applyAlignment="1">
      <alignment horizontal="left" vertical="center" wrapText="1"/>
    </xf>
    <xf numFmtId="0" fontId="8" fillId="0" borderId="0" xfId="0" applyFont="1" applyFill="1" applyBorder="1" applyAlignment="1">
      <alignment vertical="center" wrapText="1"/>
    </xf>
    <xf numFmtId="0" fontId="6" fillId="0" borderId="0" xfId="0" applyFont="1" applyFill="1" applyBorder="1" applyAlignment="1">
      <alignment vertical="center"/>
    </xf>
    <xf numFmtId="0" fontId="10" fillId="0" borderId="0" xfId="0" applyFont="1" applyFill="1" applyBorder="1" applyAlignment="1">
      <alignment vertical="center" wrapText="1"/>
    </xf>
    <xf numFmtId="0" fontId="11" fillId="0" borderId="0" xfId="0" applyFont="1" applyAlignment="1">
      <alignment vertical="center" wrapText="1"/>
    </xf>
    <xf numFmtId="0" fontId="12" fillId="0" borderId="0" xfId="0" applyFont="1" applyFill="1" applyBorder="1" applyAlignment="1">
      <alignment wrapText="1"/>
    </xf>
    <xf numFmtId="0" fontId="12" fillId="0" borderId="0" xfId="0" applyFont="1" applyFill="1" applyAlignment="1">
      <alignment wrapText="1"/>
    </xf>
    <xf numFmtId="0" fontId="6" fillId="0" borderId="0" xfId="62" applyFont="1" applyAlignment="1">
      <alignment vertical="center" wrapText="1"/>
    </xf>
    <xf numFmtId="0" fontId="23" fillId="0" borderId="0" xfId="0" applyFont="1" applyAlignment="1">
      <alignment wrapText="1"/>
    </xf>
    <xf numFmtId="0" fontId="13" fillId="0" borderId="0" xfId="0" applyFont="1" applyAlignment="1">
      <alignment vertical="center" wrapText="1"/>
    </xf>
    <xf numFmtId="0" fontId="7" fillId="2" borderId="0" xfId="62" applyFont="1" applyFill="1" applyAlignment="1">
      <alignment vertical="center" wrapText="1"/>
    </xf>
    <xf numFmtId="0" fontId="7" fillId="0" borderId="0" xfId="62" applyFont="1" applyFill="1" applyAlignment="1">
      <alignment vertical="center" wrapText="1"/>
    </xf>
    <xf numFmtId="0" fontId="6" fillId="0" borderId="0" xfId="0" applyFont="1" applyAlignment="1">
      <alignment horizontal="left" vertical="center" wrapText="1"/>
    </xf>
    <xf numFmtId="0" fontId="6" fillId="0" borderId="0" xfId="62" applyFont="1" applyFill="1" applyAlignment="1">
      <alignment vertical="center" wrapText="1"/>
    </xf>
    <xf numFmtId="0" fontId="6" fillId="0" borderId="0" xfId="0" applyFont="1" applyAlignment="1">
      <alignment wrapText="1"/>
    </xf>
    <xf numFmtId="0" fontId="6" fillId="0" borderId="0" xfId="0" applyFont="1" applyBorder="1" applyAlignment="1">
      <alignment horizontal="left" vertical="center" wrapText="1"/>
    </xf>
    <xf numFmtId="0" fontId="6" fillId="0" borderId="0" xfId="0" applyFont="1" applyFill="1" applyAlignment="1" applyProtection="1">
      <alignment horizontal="left" vertical="center" wrapText="1"/>
      <protection locked="0"/>
    </xf>
    <xf numFmtId="0" fontId="7" fillId="0" borderId="0" xfId="0" applyFont="1" applyAlignment="1">
      <alignment vertical="center"/>
    </xf>
    <xf numFmtId="0" fontId="6" fillId="0" borderId="0" xfId="0" applyFont="1" applyAlignment="1">
      <alignment vertical="center"/>
    </xf>
    <xf numFmtId="0" fontId="14" fillId="3" borderId="0" xfId="0" applyFont="1" applyFill="1" applyAlignment="1">
      <alignment vertical="center" wrapText="1"/>
    </xf>
    <xf numFmtId="0" fontId="12" fillId="0" borderId="0" xfId="0" applyFont="1" applyAlignment="1">
      <alignment vertical="center" wrapText="1"/>
    </xf>
    <xf numFmtId="0" fontId="6" fillId="0" borderId="0" xfId="0" applyFont="1" applyFill="1" applyAlignment="1">
      <alignment horizontal="left" vertical="center" wrapText="1"/>
    </xf>
    <xf numFmtId="0" fontId="12" fillId="0" borderId="0" xfId="0" applyFont="1" applyAlignment="1">
      <alignment wrapText="1"/>
    </xf>
    <xf numFmtId="0" fontId="15" fillId="3" borderId="0" xfId="0" applyFont="1" applyFill="1" applyAlignment="1">
      <alignment wrapText="1"/>
    </xf>
    <xf numFmtId="0" fontId="15" fillId="2" borderId="0" xfId="0" applyFont="1" applyFill="1" applyAlignment="1">
      <alignment vertical="center" wrapText="1"/>
    </xf>
    <xf numFmtId="0" fontId="15" fillId="0" borderId="0" xfId="0" applyFont="1" applyFill="1" applyAlignment="1">
      <alignment vertical="center" wrapText="1"/>
    </xf>
    <xf numFmtId="0" fontId="15" fillId="0" borderId="0" xfId="0" applyFont="1" applyAlignment="1">
      <alignment vertical="center" wrapText="1"/>
    </xf>
    <xf numFmtId="0" fontId="6" fillId="0" borderId="0" xfId="0" applyFont="1" applyFill="1" applyBorder="1" applyAlignment="1" applyProtection="1">
      <alignment vertical="center" wrapText="1"/>
      <protection locked="0"/>
    </xf>
    <xf numFmtId="0" fontId="12" fillId="0" borderId="0" xfId="0" applyFont="1" applyFill="1" applyBorder="1" applyAlignment="1" applyProtection="1">
      <alignment horizontal="left" vertical="center" wrapText="1"/>
      <protection locked="0"/>
    </xf>
    <xf numFmtId="0" fontId="12" fillId="0" borderId="0" xfId="0" applyFont="1" applyBorder="1" applyAlignment="1">
      <alignment vertical="center" wrapText="1"/>
    </xf>
    <xf numFmtId="0" fontId="15" fillId="2" borderId="0" xfId="0" applyFont="1" applyFill="1" applyBorder="1" applyAlignment="1">
      <alignment vertical="center" wrapText="1"/>
    </xf>
    <xf numFmtId="0" fontId="15" fillId="0" borderId="0" xfId="0" applyFont="1" applyBorder="1" applyAlignment="1">
      <alignment vertical="center" wrapText="1"/>
    </xf>
    <xf numFmtId="0" fontId="15" fillId="2" borderId="0" xfId="0" applyFont="1" applyFill="1" applyAlignment="1">
      <alignment wrapText="1"/>
    </xf>
    <xf numFmtId="0" fontId="15" fillId="0" borderId="0" xfId="0" applyFont="1" applyAlignment="1">
      <alignment wrapText="1"/>
    </xf>
    <xf numFmtId="0" fontId="12" fillId="0" borderId="0" xfId="0" applyFont="1" applyFill="1" applyAlignment="1">
      <alignment vertical="center" wrapText="1"/>
    </xf>
    <xf numFmtId="0" fontId="17" fillId="0" borderId="0" xfId="0" applyFont="1" applyFill="1" applyAlignment="1">
      <alignment vertical="center" wrapText="1"/>
    </xf>
    <xf numFmtId="0" fontId="17" fillId="0" borderId="0" xfId="0" applyFont="1" applyAlignment="1">
      <alignment vertical="center" wrapText="1"/>
    </xf>
    <xf numFmtId="0" fontId="12" fillId="0" borderId="0" xfId="62" applyFont="1" applyFill="1" applyAlignment="1">
      <alignment vertical="center" wrapText="1"/>
    </xf>
    <xf numFmtId="0" fontId="15" fillId="3" borderId="0" xfId="0" applyFont="1" applyFill="1" applyAlignment="1">
      <alignment vertical="center" wrapText="1"/>
    </xf>
    <xf numFmtId="0" fontId="9" fillId="0" borderId="0" xfId="0" applyFont="1" applyFill="1" applyAlignment="1">
      <alignment vertical="center" wrapText="1"/>
    </xf>
    <xf numFmtId="0" fontId="7" fillId="0" borderId="0" xfId="0" applyFont="1" applyFill="1" applyBorder="1" applyAlignment="1">
      <alignment vertical="center" wrapText="1"/>
    </xf>
    <xf numFmtId="0" fontId="9" fillId="0" borderId="0" xfId="0" applyFont="1" applyAlignment="1">
      <alignment vertical="center" wrapText="1"/>
    </xf>
    <xf numFmtId="0" fontId="7" fillId="2" borderId="0" xfId="0" applyFont="1" applyFill="1" applyBorder="1" applyAlignment="1">
      <alignment vertical="center" wrapText="1"/>
    </xf>
    <xf numFmtId="0" fontId="7" fillId="2" borderId="0" xfId="0" applyFont="1" applyFill="1" applyBorder="1" applyAlignment="1">
      <alignment horizontal="left" vertical="center" wrapText="1"/>
    </xf>
    <xf numFmtId="0" fontId="7" fillId="0" borderId="0" xfId="0" applyFont="1" applyBorder="1" applyAlignment="1">
      <alignment vertical="center" wrapText="1"/>
    </xf>
    <xf numFmtId="0" fontId="7" fillId="0" borderId="0" xfId="0" applyFont="1" applyBorder="1" applyAlignment="1">
      <alignment horizontal="left" vertical="center" wrapText="1"/>
    </xf>
    <xf numFmtId="0" fontId="6" fillId="0" borderId="0" xfId="0" applyFont="1" applyBorder="1" applyAlignment="1">
      <alignment wrapText="1"/>
    </xf>
    <xf numFmtId="0" fontId="18" fillId="0" borderId="0" xfId="0" applyFont="1" applyFill="1" applyAlignment="1">
      <alignment vertical="center" wrapText="1"/>
    </xf>
    <xf numFmtId="0" fontId="19" fillId="0" borderId="0" xfId="0" applyFont="1" applyFill="1" applyAlignment="1">
      <alignment vertical="center" wrapText="1"/>
    </xf>
    <xf numFmtId="0" fontId="6" fillId="4" borderId="0" xfId="0" applyFont="1" applyFill="1" applyBorder="1" applyAlignment="1">
      <alignment vertical="center" wrapText="1"/>
    </xf>
    <xf numFmtId="0" fontId="7" fillId="2" borderId="0" xfId="119" applyFont="1" applyFill="1" applyAlignment="1">
      <alignment vertical="center" wrapText="1"/>
    </xf>
    <xf numFmtId="0" fontId="8" fillId="0" borderId="0" xfId="119" applyFont="1" applyAlignment="1">
      <alignment wrapText="1"/>
    </xf>
    <xf numFmtId="0" fontId="6" fillId="0" borderId="0" xfId="119" applyFont="1" applyAlignment="1">
      <alignment wrapText="1"/>
    </xf>
    <xf numFmtId="0" fontId="7" fillId="0" borderId="0" xfId="119" applyFont="1" applyAlignment="1">
      <alignment wrapText="1"/>
    </xf>
    <xf numFmtId="0" fontId="7" fillId="5" borderId="0" xfId="0" applyFont="1" applyFill="1" applyAlignment="1">
      <alignment vertical="center" wrapText="1"/>
    </xf>
    <xf numFmtId="0" fontId="6" fillId="0" borderId="0" xfId="123" applyFont="1" applyFill="1" applyAlignment="1" applyProtection="1">
      <alignment horizontal="left" vertical="center" wrapText="1"/>
      <protection locked="0"/>
    </xf>
    <xf numFmtId="0" fontId="6" fillId="0" borderId="0" xfId="129" applyFont="1" applyFill="1" applyAlignment="1" applyProtection="1">
      <alignment horizontal="left" vertical="center" wrapText="1"/>
      <protection locked="0"/>
    </xf>
    <xf numFmtId="0" fontId="6" fillId="0" borderId="0" xfId="148" applyFont="1" applyFill="1" applyAlignment="1" applyProtection="1">
      <alignment horizontal="left" vertical="center" wrapText="1"/>
      <protection locked="0"/>
    </xf>
    <xf numFmtId="0" fontId="6" fillId="0" borderId="0" xfId="45" applyFont="1" applyFill="1" applyAlignment="1" applyProtection="1">
      <alignment horizontal="left" vertical="center" wrapText="1"/>
      <protection locked="0"/>
    </xf>
    <xf numFmtId="0" fontId="6" fillId="0" borderId="0" xfId="46" applyFont="1" applyFill="1" applyAlignment="1" applyProtection="1">
      <alignment horizontal="left" vertical="center" wrapText="1"/>
      <protection locked="0"/>
    </xf>
    <xf numFmtId="0" fontId="6" fillId="0" borderId="0" xfId="71" applyFont="1" applyFill="1" applyAlignment="1" applyProtection="1">
      <alignment horizontal="left" vertical="center" wrapText="1"/>
      <protection locked="0"/>
    </xf>
    <xf numFmtId="0" fontId="6" fillId="0" borderId="0" xfId="90" applyFont="1" applyFill="1" applyAlignment="1" applyProtection="1">
      <alignment horizontal="left" vertical="center" wrapText="1"/>
      <protection locked="0"/>
    </xf>
    <xf numFmtId="0" fontId="6" fillId="0" borderId="0" xfId="124" applyFont="1" applyFill="1" applyAlignment="1" applyProtection="1">
      <alignment horizontal="left" vertical="center" wrapText="1"/>
      <protection locked="0"/>
    </xf>
    <xf numFmtId="0" fontId="6" fillId="0" borderId="0" xfId="125" applyFont="1" applyFill="1" applyAlignment="1" applyProtection="1">
      <alignment horizontal="left" vertical="center" wrapText="1"/>
      <protection locked="0"/>
    </xf>
    <xf numFmtId="0" fontId="6" fillId="0" borderId="0" xfId="126" applyFont="1" applyFill="1" applyAlignment="1" applyProtection="1">
      <alignment horizontal="left" vertical="center" wrapText="1"/>
      <protection locked="0"/>
    </xf>
    <xf numFmtId="0" fontId="6" fillId="0" borderId="0" xfId="127" applyFont="1" applyFill="1" applyAlignment="1" applyProtection="1">
      <alignment horizontal="left" vertical="center" wrapText="1"/>
      <protection locked="0"/>
    </xf>
    <xf numFmtId="0" fontId="6" fillId="0" borderId="0" xfId="128" applyFont="1" applyFill="1" applyAlignment="1" applyProtection="1">
      <alignment horizontal="left" vertical="center" wrapText="1"/>
      <protection locked="0"/>
    </xf>
    <xf numFmtId="0" fontId="6" fillId="0" borderId="0" xfId="130" applyFont="1" applyFill="1" applyAlignment="1" applyProtection="1">
      <alignment horizontal="left" vertical="center" wrapText="1"/>
      <protection locked="0"/>
    </xf>
    <xf numFmtId="0" fontId="6" fillId="0" borderId="0" xfId="131" applyFont="1" applyFill="1" applyAlignment="1" applyProtection="1">
      <alignment horizontal="left" vertical="center" wrapText="1"/>
      <protection locked="0"/>
    </xf>
    <xf numFmtId="0" fontId="6" fillId="0" borderId="0" xfId="132" applyFont="1" applyFill="1" applyAlignment="1" applyProtection="1">
      <alignment horizontal="left" vertical="center" wrapText="1"/>
      <protection locked="0"/>
    </xf>
    <xf numFmtId="0" fontId="6" fillId="0" borderId="0" xfId="133" applyFont="1" applyFill="1" applyAlignment="1" applyProtection="1">
      <alignment horizontal="left" vertical="center" wrapText="1"/>
      <protection locked="0"/>
    </xf>
    <xf numFmtId="0" fontId="6" fillId="0" borderId="0" xfId="25" applyFont="1" applyFill="1" applyAlignment="1" applyProtection="1">
      <alignment horizontal="left" vertical="center" wrapText="1"/>
      <protection locked="0"/>
    </xf>
    <xf numFmtId="0" fontId="6" fillId="0" borderId="0" xfId="26" applyFont="1" applyFill="1" applyAlignment="1" applyProtection="1">
      <alignment horizontal="left" vertical="center" wrapText="1"/>
      <protection locked="0"/>
    </xf>
    <xf numFmtId="0" fontId="6" fillId="0" borderId="0" xfId="28" applyFont="1" applyFill="1" applyAlignment="1" applyProtection="1">
      <alignment horizontal="left" vertical="center" wrapText="1"/>
      <protection locked="0"/>
    </xf>
    <xf numFmtId="0" fontId="6" fillId="0" borderId="0" xfId="30" applyFont="1" applyFill="1" applyAlignment="1" applyProtection="1">
      <alignment horizontal="left" vertical="center" wrapText="1"/>
      <protection locked="0"/>
    </xf>
    <xf numFmtId="0" fontId="6" fillId="0" borderId="0" xfId="31" applyFont="1" applyFill="1" applyAlignment="1" applyProtection="1">
      <alignment horizontal="left" vertical="center" wrapText="1"/>
      <protection locked="0"/>
    </xf>
    <xf numFmtId="0" fontId="6" fillId="0" borderId="0" xfId="32" applyFont="1" applyFill="1" applyAlignment="1" applyProtection="1">
      <alignment horizontal="left" vertical="center" wrapText="1"/>
      <protection locked="0"/>
    </xf>
    <xf numFmtId="0" fontId="6" fillId="0" borderId="0" xfId="33" applyFont="1" applyFill="1" applyAlignment="1" applyProtection="1">
      <alignment horizontal="left" vertical="center" wrapText="1"/>
      <protection locked="0"/>
    </xf>
    <xf numFmtId="0" fontId="6" fillId="0" borderId="0" xfId="34" applyFont="1" applyFill="1" applyAlignment="1" applyProtection="1">
      <alignment horizontal="left" vertical="center" wrapText="1"/>
      <protection locked="0"/>
    </xf>
    <xf numFmtId="0" fontId="6" fillId="0" borderId="0" xfId="35" applyFont="1" applyFill="1" applyAlignment="1" applyProtection="1">
      <alignment horizontal="left" vertical="center" wrapText="1"/>
      <protection locked="0"/>
    </xf>
    <xf numFmtId="0" fontId="6" fillId="0" borderId="0" xfId="37" applyFont="1" applyFill="1" applyAlignment="1" applyProtection="1">
      <alignment horizontal="left" vertical="center" wrapText="1"/>
      <protection locked="0"/>
    </xf>
    <xf numFmtId="0" fontId="6" fillId="0" borderId="0" xfId="38" applyFont="1" applyFill="1" applyAlignment="1" applyProtection="1">
      <alignment horizontal="left" vertical="center" wrapText="1"/>
      <protection locked="0"/>
    </xf>
    <xf numFmtId="0" fontId="6" fillId="0" borderId="0" xfId="39" applyFont="1" applyFill="1" applyAlignment="1" applyProtection="1">
      <alignment horizontal="left" vertical="center" wrapText="1"/>
      <protection locked="0"/>
    </xf>
    <xf numFmtId="0" fontId="6" fillId="0" borderId="0" xfId="40" applyFont="1" applyFill="1" applyAlignment="1" applyProtection="1">
      <alignment horizontal="left" vertical="center" wrapText="1"/>
      <protection locked="0"/>
    </xf>
    <xf numFmtId="0" fontId="6" fillId="0" borderId="0" xfId="41" applyFont="1" applyFill="1" applyAlignment="1" applyProtection="1">
      <alignment horizontal="left" vertical="center" wrapText="1"/>
      <protection locked="0"/>
    </xf>
    <xf numFmtId="0" fontId="6" fillId="0" borderId="0" xfId="42" applyFont="1" applyFill="1" applyAlignment="1" applyProtection="1">
      <alignment horizontal="left" vertical="center" wrapText="1"/>
      <protection locked="0"/>
    </xf>
    <xf numFmtId="0" fontId="6" fillId="0" borderId="0" xfId="43" applyFont="1" applyFill="1" applyAlignment="1" applyProtection="1">
      <alignment horizontal="left" vertical="center" wrapText="1"/>
      <protection locked="0"/>
    </xf>
    <xf numFmtId="0" fontId="6" fillId="0" borderId="0" xfId="44" applyFont="1" applyFill="1" applyAlignment="1" applyProtection="1">
      <alignment horizontal="left" vertical="center" wrapText="1"/>
      <protection locked="0"/>
    </xf>
    <xf numFmtId="0" fontId="6" fillId="0" borderId="0" xfId="47" applyFont="1" applyFill="1" applyAlignment="1" applyProtection="1">
      <alignment horizontal="left" vertical="center" wrapText="1"/>
      <protection locked="0"/>
    </xf>
    <xf numFmtId="0" fontId="6" fillId="0" borderId="0" xfId="48" applyFont="1" applyFill="1" applyAlignment="1" applyProtection="1">
      <alignment horizontal="left" vertical="center" wrapText="1"/>
      <protection locked="0"/>
    </xf>
    <xf numFmtId="0" fontId="6" fillId="0" borderId="0" xfId="50" applyFont="1" applyFill="1" applyAlignment="1" applyProtection="1">
      <alignment horizontal="left" vertical="center" wrapText="1"/>
      <protection locked="0"/>
    </xf>
    <xf numFmtId="0" fontId="6" fillId="0" borderId="0" xfId="51" applyFont="1" applyFill="1" applyAlignment="1" applyProtection="1">
      <alignment horizontal="left" vertical="center" wrapText="1"/>
      <protection locked="0"/>
    </xf>
    <xf numFmtId="0" fontId="6" fillId="0" borderId="0" xfId="52" applyFont="1" applyFill="1" applyAlignment="1" applyProtection="1">
      <alignment horizontal="left" vertical="center" wrapText="1"/>
      <protection locked="0"/>
    </xf>
    <xf numFmtId="0" fontId="6" fillId="0" borderId="0" xfId="53" applyFont="1" applyFill="1" applyAlignment="1" applyProtection="1">
      <alignment horizontal="left" vertical="center" wrapText="1"/>
      <protection locked="0"/>
    </xf>
    <xf numFmtId="0" fontId="6" fillId="0" borderId="0" xfId="54" applyFont="1" applyFill="1" applyAlignment="1" applyProtection="1">
      <alignment horizontal="left" vertical="center" wrapText="1"/>
      <protection locked="0"/>
    </xf>
    <xf numFmtId="0" fontId="6" fillId="0" borderId="0" xfId="55" applyFont="1" applyFill="1" applyAlignment="1" applyProtection="1">
      <alignment horizontal="left" vertical="center" wrapText="1"/>
      <protection locked="0"/>
    </xf>
    <xf numFmtId="0" fontId="6" fillId="0" borderId="0" xfId="56" applyFont="1" applyFill="1" applyAlignment="1" applyProtection="1">
      <alignment horizontal="left" vertical="center" wrapText="1"/>
      <protection locked="0"/>
    </xf>
    <xf numFmtId="0" fontId="6" fillId="0" borderId="0" xfId="57" applyFont="1" applyFill="1" applyAlignment="1" applyProtection="1">
      <alignment horizontal="left" vertical="center" wrapText="1"/>
      <protection locked="0"/>
    </xf>
    <xf numFmtId="0" fontId="6" fillId="0" borderId="0" xfId="58" applyFont="1" applyFill="1" applyAlignment="1" applyProtection="1">
      <alignment horizontal="left" vertical="center" wrapText="1"/>
      <protection locked="0"/>
    </xf>
    <xf numFmtId="0" fontId="6" fillId="0" borderId="0" xfId="59" applyFont="1" applyFill="1" applyAlignment="1" applyProtection="1">
      <alignment horizontal="left" vertical="center" wrapText="1"/>
      <protection locked="0"/>
    </xf>
    <xf numFmtId="0" fontId="6" fillId="0" borderId="0" xfId="60" applyFont="1" applyFill="1" applyAlignment="1" applyProtection="1">
      <alignment horizontal="left" vertical="center" wrapText="1"/>
      <protection locked="0"/>
    </xf>
    <xf numFmtId="0" fontId="6" fillId="0" borderId="0" xfId="61" applyFont="1" applyFill="1" applyAlignment="1" applyProtection="1">
      <alignment horizontal="left" vertical="center" wrapText="1"/>
      <protection locked="0"/>
    </xf>
    <xf numFmtId="0" fontId="6" fillId="0" borderId="0" xfId="64" applyFont="1" applyFill="1" applyAlignment="1" applyProtection="1">
      <alignment horizontal="left" vertical="center" wrapText="1"/>
      <protection locked="0"/>
    </xf>
    <xf numFmtId="0" fontId="6" fillId="0" borderId="0" xfId="65" applyFont="1" applyFill="1" applyAlignment="1" applyProtection="1">
      <alignment horizontal="left" vertical="center" wrapText="1"/>
      <protection locked="0"/>
    </xf>
    <xf numFmtId="0" fontId="6" fillId="0" borderId="0" xfId="66" applyFont="1" applyFill="1" applyAlignment="1" applyProtection="1">
      <alignment horizontal="left" vertical="center" wrapText="1"/>
      <protection locked="0"/>
    </xf>
    <xf numFmtId="0" fontId="6" fillId="0" borderId="0" xfId="67" applyFont="1" applyFill="1" applyAlignment="1" applyProtection="1">
      <alignment horizontal="left" vertical="center" wrapText="1"/>
      <protection locked="0"/>
    </xf>
    <xf numFmtId="0" fontId="6" fillId="0" borderId="0" xfId="68" applyFont="1" applyFill="1" applyAlignment="1" applyProtection="1">
      <alignment horizontal="left" vertical="center" wrapText="1"/>
      <protection locked="0"/>
    </xf>
    <xf numFmtId="0" fontId="6" fillId="0" borderId="0" xfId="70" applyFont="1" applyFill="1" applyAlignment="1" applyProtection="1">
      <alignment horizontal="left" vertical="center" wrapText="1"/>
      <protection locked="0"/>
    </xf>
    <xf numFmtId="0" fontId="6" fillId="0" borderId="0" xfId="29" applyFont="1" applyFill="1" applyAlignment="1" applyProtection="1">
      <alignment horizontal="left" vertical="center" wrapText="1"/>
      <protection locked="0"/>
    </xf>
    <xf numFmtId="0" fontId="6" fillId="0" borderId="0" xfId="36" applyFont="1" applyFill="1" applyAlignment="1" applyProtection="1">
      <alignment horizontal="left" vertical="center" wrapText="1"/>
      <protection locked="0"/>
    </xf>
    <xf numFmtId="0" fontId="6" fillId="0" borderId="0" xfId="121" applyFont="1" applyFill="1" applyAlignment="1" applyProtection="1">
      <alignment horizontal="left" vertical="center" wrapText="1"/>
      <protection locked="0"/>
    </xf>
    <xf numFmtId="0" fontId="6" fillId="0" borderId="0" xfId="134" applyFont="1" applyFill="1" applyAlignment="1" applyProtection="1">
      <alignment horizontal="left" vertical="center" wrapText="1"/>
      <protection locked="0"/>
    </xf>
    <xf numFmtId="0" fontId="6" fillId="0" borderId="0" xfId="135" applyFont="1" applyFill="1" applyAlignment="1" applyProtection="1">
      <alignment horizontal="left" vertical="center" wrapText="1"/>
      <protection locked="0"/>
    </xf>
    <xf numFmtId="0" fontId="6" fillId="0" borderId="0" xfId="136" applyFont="1" applyFill="1" applyAlignment="1" applyProtection="1">
      <alignment horizontal="left" vertical="center" wrapText="1"/>
      <protection locked="0"/>
    </xf>
    <xf numFmtId="0" fontId="6" fillId="0" borderId="0" xfId="137" applyFont="1" applyFill="1" applyAlignment="1" applyProtection="1">
      <alignment horizontal="left" vertical="center" wrapText="1"/>
      <protection locked="0"/>
    </xf>
    <xf numFmtId="0" fontId="6" fillId="0" borderId="0" xfId="138" applyFont="1" applyFill="1" applyAlignment="1" applyProtection="1">
      <alignment horizontal="left" vertical="center" wrapText="1"/>
      <protection locked="0"/>
    </xf>
    <xf numFmtId="0" fontId="6" fillId="0" borderId="0" xfId="139" applyFont="1" applyFill="1" applyAlignment="1" applyProtection="1">
      <alignment horizontal="left" vertical="center" wrapText="1"/>
      <protection locked="0"/>
    </xf>
    <xf numFmtId="0" fontId="6" fillId="0" borderId="0" xfId="140" applyFont="1" applyFill="1" applyAlignment="1" applyProtection="1">
      <alignment horizontal="left" vertical="center" wrapText="1"/>
      <protection locked="0"/>
    </xf>
    <xf numFmtId="0" fontId="6" fillId="0" borderId="0" xfId="141" applyFont="1" applyFill="1" applyAlignment="1" applyProtection="1">
      <alignment horizontal="left" vertical="center" wrapText="1"/>
      <protection locked="0"/>
    </xf>
    <xf numFmtId="0" fontId="6" fillId="0" borderId="0" xfId="142" applyFont="1" applyFill="1" applyAlignment="1" applyProtection="1">
      <alignment horizontal="left" vertical="center" wrapText="1"/>
      <protection locked="0"/>
    </xf>
    <xf numFmtId="0" fontId="6" fillId="0" borderId="0" xfId="143" applyFont="1" applyFill="1" applyAlignment="1" applyProtection="1">
      <alignment horizontal="left" vertical="center" wrapText="1"/>
      <protection locked="0"/>
    </xf>
    <xf numFmtId="0" fontId="6" fillId="0" borderId="0" xfId="145" applyFont="1" applyFill="1" applyAlignment="1" applyProtection="1">
      <alignment horizontal="left" vertical="center" wrapText="1"/>
      <protection locked="0"/>
    </xf>
    <xf numFmtId="0" fontId="6" fillId="0" borderId="0" xfId="146" applyFont="1" applyFill="1" applyAlignment="1" applyProtection="1">
      <alignment horizontal="left" vertical="center" wrapText="1"/>
      <protection locked="0"/>
    </xf>
    <xf numFmtId="0" fontId="6" fillId="0" borderId="0" xfId="147" applyFont="1" applyFill="1" applyAlignment="1" applyProtection="1">
      <alignment horizontal="left" vertical="center" wrapText="1"/>
      <protection locked="0"/>
    </xf>
    <xf numFmtId="0" fontId="6" fillId="0" borderId="0" xfId="149" applyFont="1" applyFill="1" applyAlignment="1" applyProtection="1">
      <alignment horizontal="left" vertical="center" wrapText="1"/>
      <protection locked="0"/>
    </xf>
    <xf numFmtId="0" fontId="6" fillId="0" borderId="0" xfId="150" applyFont="1" applyFill="1" applyAlignment="1" applyProtection="1">
      <alignment horizontal="left" vertical="center" wrapText="1"/>
      <protection locked="0"/>
    </xf>
    <xf numFmtId="0" fontId="6" fillId="0" borderId="0" xfId="151" applyFont="1" applyFill="1" applyAlignment="1" applyProtection="1">
      <alignment horizontal="left" vertical="center" wrapText="1"/>
      <protection locked="0"/>
    </xf>
    <xf numFmtId="0" fontId="6" fillId="0" borderId="0" xfId="152" applyFont="1" applyFill="1" applyAlignment="1" applyProtection="1">
      <alignment horizontal="left" vertical="center" wrapText="1"/>
      <protection locked="0"/>
    </xf>
    <xf numFmtId="0" fontId="6" fillId="0" borderId="0" xfId="153" applyFont="1" applyFill="1" applyAlignment="1" applyProtection="1">
      <alignment horizontal="left" vertical="center" wrapText="1"/>
      <protection locked="0"/>
    </xf>
    <xf numFmtId="0" fontId="6" fillId="0" borderId="0" xfId="154" applyFont="1" applyFill="1" applyAlignment="1" applyProtection="1">
      <alignment horizontal="left" vertical="center" wrapText="1"/>
      <protection locked="0"/>
    </xf>
    <xf numFmtId="0" fontId="6" fillId="0" borderId="0" xfId="155" applyFont="1" applyFill="1" applyAlignment="1" applyProtection="1">
      <alignment horizontal="left" vertical="center" wrapText="1"/>
      <protection locked="0"/>
    </xf>
    <xf numFmtId="0" fontId="6" fillId="0" borderId="0" xfId="1" applyFont="1" applyFill="1" applyAlignment="1" applyProtection="1">
      <alignment horizontal="left" vertical="center" wrapText="1"/>
      <protection locked="0"/>
    </xf>
    <xf numFmtId="0" fontId="6" fillId="0" borderId="0" xfId="2" applyFont="1" applyFill="1" applyAlignment="1" applyProtection="1">
      <alignment horizontal="left" vertical="center" wrapText="1"/>
      <protection locked="0"/>
    </xf>
    <xf numFmtId="0" fontId="6" fillId="0" borderId="0" xfId="3" applyFont="1" applyFill="1" applyAlignment="1" applyProtection="1">
      <alignment horizontal="left" vertical="center" wrapText="1"/>
      <protection locked="0"/>
    </xf>
    <xf numFmtId="0" fontId="6" fillId="0" borderId="0" xfId="5" applyFont="1" applyFill="1" applyAlignment="1" applyProtection="1">
      <alignment horizontal="left" vertical="center" wrapText="1"/>
      <protection locked="0"/>
    </xf>
    <xf numFmtId="0" fontId="6" fillId="0" borderId="0" xfId="6" applyFont="1" applyFill="1" applyAlignment="1" applyProtection="1">
      <alignment horizontal="left" vertical="center" wrapText="1"/>
      <protection locked="0"/>
    </xf>
    <xf numFmtId="0" fontId="6" fillId="0" borderId="0" xfId="7" applyFont="1" applyFill="1" applyAlignment="1" applyProtection="1">
      <alignment horizontal="left" vertical="center" wrapText="1"/>
      <protection locked="0"/>
    </xf>
    <xf numFmtId="0" fontId="6" fillId="0" borderId="0" xfId="8" applyFont="1" applyFill="1" applyAlignment="1" applyProtection="1">
      <alignment horizontal="left" vertical="center" wrapText="1"/>
      <protection locked="0"/>
    </xf>
    <xf numFmtId="0" fontId="6" fillId="0" borderId="0" xfId="9" applyFont="1" applyFill="1" applyAlignment="1" applyProtection="1">
      <alignment horizontal="left" vertical="center" wrapText="1"/>
      <protection locked="0"/>
    </xf>
    <xf numFmtId="0" fontId="6" fillId="0" borderId="0" xfId="10" applyFont="1" applyFill="1" applyAlignment="1" applyProtection="1">
      <alignment horizontal="left" vertical="center" wrapText="1"/>
      <protection locked="0"/>
    </xf>
    <xf numFmtId="0" fontId="6" fillId="0" borderId="0" xfId="12" applyFont="1" applyFill="1" applyAlignment="1" applyProtection="1">
      <alignment horizontal="left" vertical="center" wrapText="1"/>
      <protection locked="0"/>
    </xf>
    <xf numFmtId="0" fontId="6" fillId="0" borderId="0" xfId="13" applyFont="1" applyFill="1" applyAlignment="1" applyProtection="1">
      <alignment horizontal="left" vertical="center" wrapText="1"/>
      <protection locked="0"/>
    </xf>
    <xf numFmtId="0" fontId="6" fillId="0" borderId="0" xfId="14" applyFont="1" applyFill="1" applyAlignment="1" applyProtection="1">
      <alignment horizontal="left" vertical="center" wrapText="1"/>
      <protection locked="0"/>
    </xf>
    <xf numFmtId="0" fontId="6" fillId="0" borderId="0" xfId="15" applyFont="1" applyFill="1" applyAlignment="1" applyProtection="1">
      <alignment horizontal="left" vertical="center" wrapText="1"/>
      <protection locked="0"/>
    </xf>
    <xf numFmtId="0" fontId="6" fillId="0" borderId="0" xfId="16" applyFont="1" applyFill="1" applyAlignment="1" applyProtection="1">
      <alignment horizontal="left" vertical="center" wrapText="1"/>
      <protection locked="0"/>
    </xf>
    <xf numFmtId="0" fontId="6" fillId="0" borderId="0" xfId="17" applyFont="1" applyFill="1" applyAlignment="1" applyProtection="1">
      <alignment horizontal="left" vertical="center" wrapText="1"/>
      <protection locked="0"/>
    </xf>
    <xf numFmtId="0" fontId="6" fillId="0" borderId="0" xfId="18" applyFont="1" applyFill="1" applyAlignment="1" applyProtection="1">
      <alignment horizontal="left" vertical="center" wrapText="1"/>
      <protection locked="0"/>
    </xf>
    <xf numFmtId="0" fontId="6" fillId="0" borderId="0" xfId="19" applyFont="1" applyFill="1" applyAlignment="1" applyProtection="1">
      <alignment horizontal="left" vertical="center" wrapText="1"/>
      <protection locked="0"/>
    </xf>
    <xf numFmtId="0" fontId="6" fillId="0" borderId="0" xfId="20" applyFont="1" applyFill="1" applyAlignment="1" applyProtection="1">
      <alignment horizontal="left" vertical="center" wrapText="1"/>
      <protection locked="0"/>
    </xf>
    <xf numFmtId="0" fontId="6" fillId="0" borderId="0" xfId="21" applyFont="1" applyFill="1" applyAlignment="1" applyProtection="1">
      <alignment horizontal="left" vertical="center" wrapText="1"/>
      <protection locked="0"/>
    </xf>
    <xf numFmtId="0" fontId="6" fillId="0" borderId="0" xfId="24" applyFont="1" applyFill="1" applyAlignment="1" applyProtection="1">
      <alignment horizontal="left" vertical="center" wrapText="1"/>
      <protection locked="0"/>
    </xf>
    <xf numFmtId="0" fontId="6" fillId="0" borderId="0" xfId="75" applyFont="1" applyFill="1" applyAlignment="1" applyProtection="1">
      <alignment horizontal="left" vertical="center" wrapText="1"/>
      <protection locked="0"/>
    </xf>
    <xf numFmtId="0" fontId="6" fillId="0" borderId="0" xfId="76" applyFont="1" applyFill="1" applyAlignment="1" applyProtection="1">
      <alignment horizontal="left" vertical="center" wrapText="1"/>
      <protection locked="0"/>
    </xf>
    <xf numFmtId="0" fontId="6" fillId="0" borderId="0" xfId="77" applyFont="1" applyFill="1" applyAlignment="1" applyProtection="1">
      <alignment horizontal="left" vertical="center" wrapText="1"/>
      <protection locked="0"/>
    </xf>
    <xf numFmtId="0" fontId="6" fillId="0" borderId="0" xfId="78" applyFont="1" applyFill="1" applyAlignment="1" applyProtection="1">
      <alignment horizontal="left" vertical="center" wrapText="1"/>
      <protection locked="0"/>
    </xf>
    <xf numFmtId="0" fontId="6" fillId="0" borderId="0" xfId="79" applyFont="1" applyFill="1" applyAlignment="1" applyProtection="1">
      <alignment horizontal="left" vertical="center" wrapText="1"/>
      <protection locked="0"/>
    </xf>
    <xf numFmtId="0" fontId="6" fillId="0" borderId="0" xfId="80" applyFont="1" applyFill="1" applyAlignment="1" applyProtection="1">
      <alignment horizontal="left" vertical="center" wrapText="1"/>
      <protection locked="0"/>
    </xf>
    <xf numFmtId="0" fontId="6" fillId="0" borderId="0" xfId="81" applyFont="1" applyFill="1" applyAlignment="1" applyProtection="1">
      <alignment horizontal="left" vertical="center" wrapText="1"/>
      <protection locked="0"/>
    </xf>
    <xf numFmtId="0" fontId="6" fillId="0" borderId="0" xfId="82" applyFont="1" applyFill="1" applyAlignment="1" applyProtection="1">
      <alignment horizontal="left" vertical="center" wrapText="1"/>
      <protection locked="0"/>
    </xf>
    <xf numFmtId="0" fontId="6" fillId="0" borderId="0" xfId="83" applyFont="1" applyFill="1" applyAlignment="1" applyProtection="1">
      <alignment horizontal="left" vertical="center" wrapText="1"/>
      <protection locked="0"/>
    </xf>
    <xf numFmtId="0" fontId="6" fillId="0" borderId="0" xfId="85" applyFont="1" applyFill="1" applyAlignment="1" applyProtection="1">
      <alignment horizontal="left" vertical="center" wrapText="1"/>
      <protection locked="0"/>
    </xf>
    <xf numFmtId="0" fontId="6" fillId="0" borderId="0" xfId="86" applyFont="1" applyFill="1" applyAlignment="1" applyProtection="1">
      <alignment horizontal="left" vertical="center" wrapText="1"/>
      <protection locked="0"/>
    </xf>
    <xf numFmtId="0" fontId="6" fillId="0" borderId="0" xfId="87" applyFont="1" applyFill="1" applyAlignment="1" applyProtection="1">
      <alignment horizontal="left" vertical="center" wrapText="1"/>
      <protection locked="0"/>
    </xf>
    <xf numFmtId="0" fontId="6" fillId="0" borderId="0" xfId="88" applyFont="1" applyFill="1" applyAlignment="1" applyProtection="1">
      <alignment horizontal="left" vertical="center" wrapText="1"/>
      <protection locked="0"/>
    </xf>
    <xf numFmtId="0" fontId="6" fillId="0" borderId="0" xfId="89" applyFont="1" applyFill="1" applyAlignment="1" applyProtection="1">
      <alignment horizontal="left" vertical="center" wrapText="1"/>
      <protection locked="0"/>
    </xf>
    <xf numFmtId="0" fontId="6" fillId="0" borderId="0" xfId="91" applyFont="1" applyFill="1" applyAlignment="1" applyProtection="1">
      <alignment horizontal="left" vertical="center" wrapText="1"/>
      <protection locked="0"/>
    </xf>
    <xf numFmtId="0" fontId="6" fillId="0" borderId="0" xfId="92" applyFont="1" applyFill="1" applyAlignment="1" applyProtection="1">
      <alignment horizontal="left" vertical="center" wrapText="1"/>
      <protection locked="0"/>
    </xf>
    <xf numFmtId="0" fontId="6" fillId="0" borderId="0" xfId="93" applyFont="1" applyFill="1" applyAlignment="1" applyProtection="1">
      <alignment horizontal="left" vertical="center" wrapText="1"/>
      <protection locked="0"/>
    </xf>
    <xf numFmtId="0" fontId="6" fillId="0" borderId="0" xfId="94" applyFont="1" applyFill="1" applyAlignment="1" applyProtection="1">
      <alignment horizontal="left" vertical="center" wrapText="1"/>
      <protection locked="0"/>
    </xf>
    <xf numFmtId="0" fontId="6" fillId="0" borderId="0" xfId="96" applyFont="1" applyFill="1" applyAlignment="1" applyProtection="1">
      <alignment horizontal="left" vertical="center" wrapText="1"/>
      <protection locked="0"/>
    </xf>
    <xf numFmtId="0" fontId="6" fillId="0" borderId="0" xfId="97" applyFont="1" applyFill="1" applyAlignment="1" applyProtection="1">
      <alignment horizontal="left" vertical="center" wrapText="1"/>
      <protection locked="0"/>
    </xf>
    <xf numFmtId="0" fontId="6" fillId="0" borderId="0" xfId="98" applyFont="1" applyFill="1" applyAlignment="1" applyProtection="1">
      <alignment horizontal="left" vertical="center" wrapText="1"/>
      <protection locked="0"/>
    </xf>
    <xf numFmtId="0" fontId="6" fillId="0" borderId="0" xfId="99" applyFont="1" applyFill="1" applyAlignment="1" applyProtection="1">
      <alignment horizontal="left" vertical="center" wrapText="1"/>
      <protection locked="0"/>
    </xf>
    <xf numFmtId="0" fontId="6" fillId="0" borderId="0" xfId="100" applyFont="1" applyFill="1" applyAlignment="1" applyProtection="1">
      <alignment horizontal="left" vertical="center" wrapText="1"/>
      <protection locked="0"/>
    </xf>
    <xf numFmtId="0" fontId="6" fillId="0" borderId="0" xfId="101" applyFont="1" applyFill="1" applyAlignment="1" applyProtection="1">
      <alignment horizontal="left" vertical="center" wrapText="1"/>
      <protection locked="0"/>
    </xf>
    <xf numFmtId="0" fontId="6" fillId="0" borderId="0" xfId="103" applyFont="1" applyFill="1" applyAlignment="1" applyProtection="1">
      <alignment horizontal="left" vertical="center" wrapText="1"/>
      <protection locked="0"/>
    </xf>
    <xf numFmtId="0" fontId="6" fillId="0" borderId="0" xfId="104" applyFont="1" applyFill="1" applyAlignment="1" applyProtection="1">
      <alignment horizontal="left" vertical="center" wrapText="1"/>
      <protection locked="0"/>
    </xf>
    <xf numFmtId="0" fontId="6" fillId="0" borderId="0" xfId="105" applyFont="1" applyFill="1" applyAlignment="1" applyProtection="1">
      <alignment horizontal="left" vertical="center" wrapText="1"/>
      <protection locked="0"/>
    </xf>
    <xf numFmtId="0" fontId="6" fillId="0" borderId="0" xfId="107" applyFont="1" applyFill="1" applyAlignment="1" applyProtection="1">
      <alignment horizontal="left" vertical="center" wrapText="1"/>
      <protection locked="0"/>
    </xf>
    <xf numFmtId="0" fontId="6" fillId="0" borderId="0" xfId="108" applyFont="1" applyFill="1" applyAlignment="1" applyProtection="1">
      <alignment horizontal="left" vertical="center" wrapText="1"/>
      <protection locked="0"/>
    </xf>
    <xf numFmtId="0" fontId="6" fillId="0" borderId="0" xfId="109" applyFont="1" applyFill="1" applyAlignment="1" applyProtection="1">
      <alignment horizontal="left" vertical="center" wrapText="1"/>
      <protection locked="0"/>
    </xf>
    <xf numFmtId="0" fontId="6" fillId="0" borderId="0" xfId="110" applyFont="1" applyFill="1" applyAlignment="1" applyProtection="1">
      <alignment horizontal="left" vertical="center" wrapText="1"/>
      <protection locked="0"/>
    </xf>
    <xf numFmtId="0" fontId="6" fillId="0" borderId="0" xfId="111" applyFont="1" applyFill="1" applyAlignment="1" applyProtection="1">
      <alignment horizontal="left" vertical="center" wrapText="1"/>
      <protection locked="0"/>
    </xf>
    <xf numFmtId="0" fontId="6" fillId="0" borderId="0" xfId="112" applyFont="1" applyFill="1" applyAlignment="1" applyProtection="1">
      <alignment horizontal="left" vertical="center" wrapText="1"/>
      <protection locked="0"/>
    </xf>
    <xf numFmtId="0" fontId="6" fillId="0" borderId="0" xfId="113" applyFont="1" applyFill="1" applyAlignment="1" applyProtection="1">
      <alignment horizontal="left" vertical="center" wrapText="1"/>
      <protection locked="0"/>
    </xf>
    <xf numFmtId="0" fontId="6" fillId="0" borderId="0" xfId="114" applyFont="1" applyFill="1" applyAlignment="1" applyProtection="1">
      <alignment horizontal="left" vertical="center" wrapText="1"/>
      <protection locked="0"/>
    </xf>
    <xf numFmtId="0" fontId="7" fillId="0" borderId="0" xfId="72" applyFont="1" applyAlignment="1">
      <alignment vertical="center" wrapText="1"/>
    </xf>
    <xf numFmtId="0" fontId="6" fillId="0" borderId="0" xfId="122" applyFont="1" applyAlignment="1">
      <alignment vertical="center" wrapText="1"/>
    </xf>
    <xf numFmtId="0" fontId="6" fillId="0" borderId="0" xfId="72" applyFont="1" applyAlignment="1">
      <alignment vertical="center" wrapText="1"/>
    </xf>
    <xf numFmtId="0" fontId="7" fillId="2" borderId="0" xfId="73" applyFont="1" applyFill="1" applyAlignment="1">
      <alignment vertical="center" wrapText="1"/>
    </xf>
    <xf numFmtId="0" fontId="8" fillId="0" borderId="0" xfId="0" applyFont="1" applyBorder="1" applyAlignment="1">
      <alignment horizontal="left" vertical="center" wrapText="1"/>
    </xf>
    <xf numFmtId="0" fontId="8" fillId="0" borderId="0" xfId="0" applyFont="1" applyAlignment="1">
      <alignment wrapText="1"/>
    </xf>
    <xf numFmtId="0" fontId="12" fillId="0" borderId="0" xfId="156" applyFont="1" applyFill="1" applyAlignment="1">
      <alignment vertical="top" wrapText="1"/>
    </xf>
    <xf numFmtId="0" fontId="18" fillId="0" borderId="0" xfId="0" applyFont="1" applyFill="1" applyBorder="1" applyAlignment="1">
      <alignment vertical="center" wrapText="1"/>
    </xf>
    <xf numFmtId="0" fontId="0" fillId="0" borderId="0" xfId="0" applyAlignment="1">
      <alignment vertical="center"/>
    </xf>
    <xf numFmtId="0" fontId="6" fillId="0" borderId="0" xfId="73" applyFont="1" applyAlignment="1">
      <alignment wrapText="1"/>
    </xf>
    <xf numFmtId="0" fontId="3" fillId="0" borderId="0" xfId="0" applyFont="1" applyFill="1" applyBorder="1" applyAlignment="1">
      <alignment horizontal="center" vertical="center"/>
    </xf>
    <xf numFmtId="0" fontId="3" fillId="0" borderId="0" xfId="0" applyFont="1" applyBorder="1" applyAlignment="1">
      <alignment vertical="center"/>
    </xf>
    <xf numFmtId="0" fontId="3" fillId="0" borderId="0" xfId="0" applyFont="1" applyAlignment="1"/>
    <xf numFmtId="0" fontId="3" fillId="0" borderId="0" xfId="0" applyFont="1" applyAlignment="1">
      <alignment wrapText="1"/>
    </xf>
    <xf numFmtId="0" fontId="6" fillId="0" borderId="0" xfId="0" applyFont="1" applyAlignment="1">
      <alignment horizontal="justify" vertical="center" wrapText="1"/>
    </xf>
    <xf numFmtId="0" fontId="21" fillId="0" borderId="0" xfId="0" applyFont="1" applyBorder="1" applyAlignment="1">
      <alignment horizontal="left" wrapText="1"/>
    </xf>
    <xf numFmtId="0" fontId="7" fillId="0" borderId="0" xfId="0" applyFont="1" applyAlignment="1">
      <alignment wrapText="1"/>
    </xf>
    <xf numFmtId="0" fontId="6" fillId="0" borderId="0" xfId="0" applyNumberFormat="1" applyFont="1" applyFill="1" applyBorder="1" applyAlignment="1" applyProtection="1">
      <alignment vertical="top" wrapText="1"/>
    </xf>
    <xf numFmtId="0" fontId="16" fillId="0" borderId="0" xfId="0" applyFont="1" applyAlignment="1">
      <alignment wrapText="1"/>
    </xf>
    <xf numFmtId="0" fontId="20" fillId="0" borderId="0" xfId="116" applyFont="1" applyAlignment="1">
      <alignment wrapText="1"/>
    </xf>
    <xf numFmtId="0" fontId="15" fillId="0" borderId="0" xfId="0" applyFont="1" applyFill="1" applyAlignment="1">
      <alignment wrapText="1"/>
    </xf>
    <xf numFmtId="0" fontId="8" fillId="0" borderId="0" xfId="73" applyFont="1" applyAlignment="1">
      <alignment vertical="center" wrapText="1"/>
    </xf>
    <xf numFmtId="0" fontId="7" fillId="0" borderId="0" xfId="73" applyFont="1" applyAlignment="1">
      <alignment vertical="center" wrapText="1"/>
    </xf>
    <xf numFmtId="0" fontId="25" fillId="0" borderId="0" xfId="0" applyFont="1" applyAlignment="1">
      <alignment vertical="center"/>
    </xf>
    <xf numFmtId="0" fontId="1" fillId="0" borderId="0" xfId="159"/>
    <xf numFmtId="0" fontId="24" fillId="0" borderId="0" xfId="160" applyFont="1" applyAlignment="1">
      <alignment vertical="center" wrapText="1"/>
    </xf>
    <xf numFmtId="0" fontId="24" fillId="0" borderId="0" xfId="160" applyFont="1" applyFill="1" applyBorder="1" applyAlignment="1">
      <alignment vertical="center" wrapText="1"/>
    </xf>
    <xf numFmtId="0" fontId="24" fillId="0" borderId="0" xfId="160" applyFont="1" applyFill="1" applyAlignment="1">
      <alignment vertical="center" wrapText="1"/>
    </xf>
    <xf numFmtId="0" fontId="3" fillId="0" borderId="0" xfId="0" applyFont="1" applyAlignment="1">
      <alignment horizontal="left" vertical="center" wrapText="1"/>
    </xf>
    <xf numFmtId="0" fontId="6" fillId="0" borderId="0" xfId="0" applyFont="1" applyFill="1" applyBorder="1" applyAlignment="1"/>
    <xf numFmtId="0" fontId="0" fillId="0" borderId="0" xfId="0" applyFont="1" applyAlignment="1"/>
    <xf numFmtId="0" fontId="7" fillId="2" borderId="0" xfId="0" applyFont="1" applyFill="1" applyAlignment="1">
      <alignment vertical="center"/>
    </xf>
    <xf numFmtId="0" fontId="8" fillId="0" borderId="0" xfId="0" applyFont="1" applyAlignment="1">
      <alignment vertical="center"/>
    </xf>
    <xf numFmtId="0" fontId="13" fillId="0" borderId="0" xfId="0" applyFont="1" applyAlignment="1">
      <alignment vertical="center"/>
    </xf>
  </cellXfs>
  <cellStyles count="163">
    <cellStyle name="Normalny" xfId="0" builtinId="0"/>
    <cellStyle name="Normalny 10" xfId="159"/>
    <cellStyle name="Normalny 100" xfId="1"/>
    <cellStyle name="Normalny 101" xfId="2"/>
    <cellStyle name="Normalny 102" xfId="3"/>
    <cellStyle name="Normalny 103" xfId="4"/>
    <cellStyle name="Normalny 104" xfId="5"/>
    <cellStyle name="Normalny 105" xfId="6"/>
    <cellStyle name="Normalny 106" xfId="7"/>
    <cellStyle name="Normalny 107" xfId="8"/>
    <cellStyle name="Normalny 108" xfId="9"/>
    <cellStyle name="Normalny 109" xfId="10"/>
    <cellStyle name="Normalny 110" xfId="11"/>
    <cellStyle name="Normalny 111" xfId="12"/>
    <cellStyle name="Normalny 114" xfId="13"/>
    <cellStyle name="Normalny 115" xfId="14"/>
    <cellStyle name="Normalny 116" xfId="15"/>
    <cellStyle name="Normalny 117" xfId="16"/>
    <cellStyle name="Normalny 118" xfId="17"/>
    <cellStyle name="Normalny 119" xfId="18"/>
    <cellStyle name="Normalny 120" xfId="19"/>
    <cellStyle name="Normalny 121" xfId="20"/>
    <cellStyle name="Normalny 122" xfId="21"/>
    <cellStyle name="Normalny 123" xfId="22"/>
    <cellStyle name="Normalny 125" xfId="23"/>
    <cellStyle name="Normalny 126" xfId="24"/>
    <cellStyle name="Normalny 133" xfId="25"/>
    <cellStyle name="Normalny 137" xfId="26"/>
    <cellStyle name="Normalny 138" xfId="27"/>
    <cellStyle name="Normalny 139" xfId="28"/>
    <cellStyle name="Normalny 14" xfId="29"/>
    <cellStyle name="Normalny 140" xfId="30"/>
    <cellStyle name="Normalny 141" xfId="31"/>
    <cellStyle name="Normalny 142" xfId="32"/>
    <cellStyle name="Normalny 143" xfId="33"/>
    <cellStyle name="Normalny 145" xfId="34"/>
    <cellStyle name="Normalny 149" xfId="35"/>
    <cellStyle name="Normalny 15" xfId="36"/>
    <cellStyle name="Normalny 151" xfId="37"/>
    <cellStyle name="Normalny 152" xfId="38"/>
    <cellStyle name="Normalny 153" xfId="39"/>
    <cellStyle name="Normalny 154" xfId="40"/>
    <cellStyle name="Normalny 155" xfId="41"/>
    <cellStyle name="Normalny 157" xfId="42"/>
    <cellStyle name="Normalny 158" xfId="43"/>
    <cellStyle name="Normalny 159" xfId="44"/>
    <cellStyle name="Normalny 16" xfId="45"/>
    <cellStyle name="Normalny 17" xfId="46"/>
    <cellStyle name="Normalny 176" xfId="47"/>
    <cellStyle name="Normalny 178" xfId="48"/>
    <cellStyle name="Normalny 18" xfId="49"/>
    <cellStyle name="Normalny 185" xfId="50"/>
    <cellStyle name="Normalny 186" xfId="51"/>
    <cellStyle name="Normalny 187" xfId="52"/>
    <cellStyle name="Normalny 189" xfId="53"/>
    <cellStyle name="Normalny 190" xfId="54"/>
    <cellStyle name="Normalny 191" xfId="55"/>
    <cellStyle name="Normalny 192" xfId="56"/>
    <cellStyle name="Normalny 193" xfId="57"/>
    <cellStyle name="Normalny 195" xfId="58"/>
    <cellStyle name="Normalny 196" xfId="59"/>
    <cellStyle name="Normalny 198" xfId="60"/>
    <cellStyle name="Normalny 199" xfId="61"/>
    <cellStyle name="Normalny 2" xfId="62"/>
    <cellStyle name="Normalny 2 2" xfId="63"/>
    <cellStyle name="Normalny 200" xfId="64"/>
    <cellStyle name="Normalny 201" xfId="65"/>
    <cellStyle name="Normalny 202" xfId="66"/>
    <cellStyle name="Normalny 203" xfId="67"/>
    <cellStyle name="Normalny 205" xfId="68"/>
    <cellStyle name="Normalny 206" xfId="69"/>
    <cellStyle name="Normalny 207" xfId="70"/>
    <cellStyle name="Normalny 21" xfId="71"/>
    <cellStyle name="Normalny 211" xfId="72"/>
    <cellStyle name="Normalny 212" xfId="73"/>
    <cellStyle name="Normalny 213" xfId="74"/>
    <cellStyle name="Normalny 214" xfId="75"/>
    <cellStyle name="Normalny 215" xfId="76"/>
    <cellStyle name="Normalny 216" xfId="77"/>
    <cellStyle name="Normalny 218" xfId="78"/>
    <cellStyle name="Normalny 219" xfId="79"/>
    <cellStyle name="Normalny 220" xfId="80"/>
    <cellStyle name="Normalny 221" xfId="81"/>
    <cellStyle name="Normalny 222" xfId="82"/>
    <cellStyle name="Normalny 223" xfId="83"/>
    <cellStyle name="Normalny 224" xfId="84"/>
    <cellStyle name="Normalny 225" xfId="85"/>
    <cellStyle name="Normalny 226" xfId="86"/>
    <cellStyle name="Normalny 227" xfId="87"/>
    <cellStyle name="Normalny 228" xfId="88"/>
    <cellStyle name="Normalny 229" xfId="89"/>
    <cellStyle name="Normalny 23" xfId="90"/>
    <cellStyle name="Normalny 230" xfId="91"/>
    <cellStyle name="Normalny 231" xfId="92"/>
    <cellStyle name="Normalny 232" xfId="93"/>
    <cellStyle name="Normalny 233" xfId="94"/>
    <cellStyle name="Normalny 234" xfId="95"/>
    <cellStyle name="Normalny 235" xfId="96"/>
    <cellStyle name="Normalny 237" xfId="97"/>
    <cellStyle name="Normalny 239" xfId="98"/>
    <cellStyle name="Normalny 240" xfId="99"/>
    <cellStyle name="Normalny 241" xfId="100"/>
    <cellStyle name="Normalny 242" xfId="101"/>
    <cellStyle name="Normalny 243" xfId="102"/>
    <cellStyle name="Normalny 244" xfId="103"/>
    <cellStyle name="Normalny 245" xfId="104"/>
    <cellStyle name="Normalny 246" xfId="105"/>
    <cellStyle name="Normalny 247" xfId="106"/>
    <cellStyle name="Normalny 248" xfId="107"/>
    <cellStyle name="Normalny 249" xfId="108"/>
    <cellStyle name="Normalny 250" xfId="109"/>
    <cellStyle name="Normalny 251" xfId="110"/>
    <cellStyle name="Normalny 252" xfId="111"/>
    <cellStyle name="Normalny 253" xfId="112"/>
    <cellStyle name="Normalny 254" xfId="113"/>
    <cellStyle name="Normalny 255" xfId="114"/>
    <cellStyle name="Normalny 263" xfId="158"/>
    <cellStyle name="Normalny 3" xfId="115"/>
    <cellStyle name="Normalny 3 174" xfId="116"/>
    <cellStyle name="Normalny 3 174 2" xfId="117"/>
    <cellStyle name="Normalny 3 2" xfId="118"/>
    <cellStyle name="Normalny 3 3" xfId="119"/>
    <cellStyle name="Normalny 3 3 2" xfId="161"/>
    <cellStyle name="Normalny 4" xfId="120"/>
    <cellStyle name="Normalny 41" xfId="121"/>
    <cellStyle name="Normalny 44" xfId="122"/>
    <cellStyle name="Normalny 5" xfId="123"/>
    <cellStyle name="Normalny 51" xfId="124"/>
    <cellStyle name="Normalny 53" xfId="125"/>
    <cellStyle name="Normalny 54" xfId="126"/>
    <cellStyle name="Normalny 55" xfId="127"/>
    <cellStyle name="Normalny 58" xfId="128"/>
    <cellStyle name="Normalny 6" xfId="129"/>
    <cellStyle name="Normalny 60" xfId="130"/>
    <cellStyle name="Normalny 61" xfId="131"/>
    <cellStyle name="Normalny 62" xfId="132"/>
    <cellStyle name="Normalny 63" xfId="133"/>
    <cellStyle name="Normalny 7" xfId="157"/>
    <cellStyle name="Normalny 7 2" xfId="162"/>
    <cellStyle name="Normalny 73" xfId="134"/>
    <cellStyle name="Normalny 74" xfId="135"/>
    <cellStyle name="Normalny 75" xfId="136"/>
    <cellStyle name="Normalny 76" xfId="137"/>
    <cellStyle name="Normalny 77" xfId="138"/>
    <cellStyle name="Normalny 78" xfId="139"/>
    <cellStyle name="Normalny 79" xfId="140"/>
    <cellStyle name="Normalny 8" xfId="160"/>
    <cellStyle name="Normalny 80" xfId="141"/>
    <cellStyle name="Normalny 81" xfId="142"/>
    <cellStyle name="Normalny 82" xfId="143"/>
    <cellStyle name="Normalny 83" xfId="144"/>
    <cellStyle name="Normalny 84" xfId="145"/>
    <cellStyle name="Normalny 85" xfId="146"/>
    <cellStyle name="Normalny 86" xfId="147"/>
    <cellStyle name="Normalny 9" xfId="148"/>
    <cellStyle name="Normalny 91" xfId="149"/>
    <cellStyle name="Normalny 92" xfId="150"/>
    <cellStyle name="Normalny 95" xfId="151"/>
    <cellStyle name="Normalny 96" xfId="152"/>
    <cellStyle name="Normalny 97" xfId="153"/>
    <cellStyle name="Normalny 98" xfId="154"/>
    <cellStyle name="Normalny 99" xfId="155"/>
    <cellStyle name="Normalny_Arkusz1" xfId="15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usernames" Target="revisions/userNames.xml"/><Relationship Id="rId3" Type="http://schemas.openxmlformats.org/officeDocument/2006/relationships/theme" Target="theme/theme1.xml"/><Relationship Id="rId7" Type="http://schemas.openxmlformats.org/officeDocument/2006/relationships/revisionHeaders" Target="revisions/revisionHeader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revisions/_rels/revisionHeaders.xml.rels><?xml version="1.0" encoding="UTF-8" standalone="yes"?>
<Relationships xmlns="http://schemas.openxmlformats.org/package/2006/relationships"><Relationship Id="rId176" Type="http://schemas.openxmlformats.org/officeDocument/2006/relationships/revisionLog" Target="revisionLog3.xml"/><Relationship Id="rId184" Type="http://schemas.openxmlformats.org/officeDocument/2006/relationships/revisionLog" Target="revisionLog11.xml"/><Relationship Id="rId189" Type="http://schemas.openxmlformats.org/officeDocument/2006/relationships/revisionLog" Target="revisionLog16.xml"/><Relationship Id="rId192" Type="http://schemas.openxmlformats.org/officeDocument/2006/relationships/revisionLog" Target="revisionLog19.xml"/><Relationship Id="rId197" Type="http://schemas.openxmlformats.org/officeDocument/2006/relationships/revisionLog" Target="revisionLog24.xml"/><Relationship Id="rId206" Type="http://schemas.openxmlformats.org/officeDocument/2006/relationships/revisionLog" Target="revisionLog33.xml"/><Relationship Id="rId175" Type="http://schemas.openxmlformats.org/officeDocument/2006/relationships/revisionLog" Target="revisionLog2.xml"/><Relationship Id="rId188" Type="http://schemas.openxmlformats.org/officeDocument/2006/relationships/revisionLog" Target="revisionLog15.xml"/><Relationship Id="rId201" Type="http://schemas.openxmlformats.org/officeDocument/2006/relationships/revisionLog" Target="revisionLog28.xml"/><Relationship Id="rId183" Type="http://schemas.openxmlformats.org/officeDocument/2006/relationships/revisionLog" Target="revisionLog10.xml"/><Relationship Id="rId191" Type="http://schemas.openxmlformats.org/officeDocument/2006/relationships/revisionLog" Target="revisionLog18.xml"/><Relationship Id="rId196" Type="http://schemas.openxmlformats.org/officeDocument/2006/relationships/revisionLog" Target="revisionLog23.xml"/><Relationship Id="rId200" Type="http://schemas.openxmlformats.org/officeDocument/2006/relationships/revisionLog" Target="revisionLog27.xml"/><Relationship Id="rId205" Type="http://schemas.openxmlformats.org/officeDocument/2006/relationships/revisionLog" Target="revisionLog32.xml"/><Relationship Id="rId174" Type="http://schemas.openxmlformats.org/officeDocument/2006/relationships/revisionLog" Target="revisionLog1.xml"/><Relationship Id="rId179" Type="http://schemas.openxmlformats.org/officeDocument/2006/relationships/revisionLog" Target="revisionLog6.xml"/><Relationship Id="rId182" Type="http://schemas.openxmlformats.org/officeDocument/2006/relationships/revisionLog" Target="revisionLog9.xml"/><Relationship Id="rId187" Type="http://schemas.openxmlformats.org/officeDocument/2006/relationships/revisionLog" Target="revisionLog14.xml"/><Relationship Id="rId195" Type="http://schemas.openxmlformats.org/officeDocument/2006/relationships/revisionLog" Target="revisionLog22.xml"/><Relationship Id="rId178" Type="http://schemas.openxmlformats.org/officeDocument/2006/relationships/revisionLog" Target="revisionLog5.xml"/><Relationship Id="rId190" Type="http://schemas.openxmlformats.org/officeDocument/2006/relationships/revisionLog" Target="revisionLog17.xml"/><Relationship Id="rId204" Type="http://schemas.openxmlformats.org/officeDocument/2006/relationships/revisionLog" Target="revisionLog31.xml"/><Relationship Id="rId181" Type="http://schemas.openxmlformats.org/officeDocument/2006/relationships/revisionLog" Target="revisionLog8.xml"/><Relationship Id="rId186" Type="http://schemas.openxmlformats.org/officeDocument/2006/relationships/revisionLog" Target="revisionLog13.xml"/><Relationship Id="rId194" Type="http://schemas.openxmlformats.org/officeDocument/2006/relationships/revisionLog" Target="revisionLog21.xml"/><Relationship Id="rId199" Type="http://schemas.openxmlformats.org/officeDocument/2006/relationships/revisionLog" Target="revisionLog26.xml"/><Relationship Id="rId203" Type="http://schemas.openxmlformats.org/officeDocument/2006/relationships/revisionLog" Target="revisionLog30.xml"/><Relationship Id="rId177" Type="http://schemas.openxmlformats.org/officeDocument/2006/relationships/revisionLog" Target="revisionLog4.xml"/><Relationship Id="rId185" Type="http://schemas.openxmlformats.org/officeDocument/2006/relationships/revisionLog" Target="revisionLog12.xml"/><Relationship Id="rId198" Type="http://schemas.openxmlformats.org/officeDocument/2006/relationships/revisionLog" Target="revisionLog25.xml"/><Relationship Id="rId180" Type="http://schemas.openxmlformats.org/officeDocument/2006/relationships/revisionLog" Target="revisionLog7.xml"/><Relationship Id="rId193" Type="http://schemas.openxmlformats.org/officeDocument/2006/relationships/revisionLog" Target="revisionLog20.xml"/><Relationship Id="rId202" Type="http://schemas.openxmlformats.org/officeDocument/2006/relationships/revisionLog" Target="revisionLog29.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D08795B0-35A0-4C49-A29F-BD22CDD5AC83}" diskRevisions="1" revisionId="108172" version="5" protected="1">
  <header guid="{D8546B0D-DB66-474F-A479-7B5BF7AA38D2}" dateTime="2018-06-12T14:04:44" maxSheetId="3" userName="Czyżewski Marcin" r:id="rId174" minRId="105125" maxRId="105126">
    <sheetIdMap count="2">
      <sheetId val="1"/>
      <sheetId val="2"/>
    </sheetIdMap>
  </header>
  <header guid="{1A08A9FF-5E14-4288-8C5C-EC4ABEE3EA58}" dateTime="2018-06-13T12:04:34" maxSheetId="3" userName="Czyżewski Marcin" r:id="rId175" minRId="105128" maxRId="105130">
    <sheetIdMap count="2">
      <sheetId val="1"/>
      <sheetId val="2"/>
    </sheetIdMap>
  </header>
  <header guid="{66CB0970-C7A5-463B-A3E4-17B9E158EF6A}" dateTime="2018-06-13T12:07:27" maxSheetId="3" userName="Czyżewski Marcin" r:id="rId176" minRId="105131" maxRId="105184">
    <sheetIdMap count="2">
      <sheetId val="1"/>
      <sheetId val="2"/>
    </sheetIdMap>
  </header>
  <header guid="{71974640-AB0A-415D-94CB-1594CA86B34C}" dateTime="2018-06-14T09:45:36" maxSheetId="3" userName="Czyżewski Marcin" r:id="rId177" minRId="105185" maxRId="105197">
    <sheetIdMap count="2">
      <sheetId val="1"/>
      <sheetId val="2"/>
    </sheetIdMap>
  </header>
  <header guid="{0AF7CCBF-E035-4AE8-936F-27ADD96EAC33}" dateTime="2018-06-18T12:08:46" maxSheetId="3" userName="Czyżewski Marcin" r:id="rId178" minRId="105199" maxRId="105231">
    <sheetIdMap count="2">
      <sheetId val="1"/>
      <sheetId val="2"/>
    </sheetIdMap>
  </header>
  <header guid="{DE25DC54-7D61-4A4A-81FF-E4D2E846B29C}" dateTime="2018-06-18T12:11:44" maxSheetId="3" userName="Czyżewski Marcin" r:id="rId179" minRId="105232" maxRId="105308">
    <sheetIdMap count="2">
      <sheetId val="1"/>
      <sheetId val="2"/>
    </sheetIdMap>
  </header>
  <header guid="{5E396E36-C14B-4926-8DE6-D4E7527CED3F}" dateTime="2018-06-18T12:15:22" maxSheetId="3" userName="Czyżewski Marcin" r:id="rId180" minRId="105309" maxRId="105435">
    <sheetIdMap count="2">
      <sheetId val="1"/>
      <sheetId val="2"/>
    </sheetIdMap>
  </header>
  <header guid="{B47EAC19-1322-44A2-B46B-ADFF4D6D40C6}" dateTime="2018-06-18T12:28:37" maxSheetId="3" userName="Rutkowski Daniel" r:id="rId181" minRId="105436">
    <sheetIdMap count="2">
      <sheetId val="1"/>
      <sheetId val="2"/>
    </sheetIdMap>
  </header>
  <header guid="{96F8729E-4E7B-4A6C-84FB-C7A23CD6F3DB}" dateTime="2018-06-18T12:29:21" maxSheetId="3" userName="Rutkowski Daniel" r:id="rId182" minRId="105438">
    <sheetIdMap count="2">
      <sheetId val="1"/>
      <sheetId val="2"/>
    </sheetIdMap>
  </header>
  <header guid="{01F95BD2-CAB5-42FF-B9AA-6288DED13331}" dateTime="2018-06-18T12:46:25" maxSheetId="3" userName="Rutkowski Daniel" r:id="rId183" minRId="105439" maxRId="105440">
    <sheetIdMap count="2">
      <sheetId val="1"/>
      <sheetId val="2"/>
    </sheetIdMap>
  </header>
  <header guid="{94A5DDAD-A439-40E6-AEA0-8C5F1A367242}" dateTime="2018-06-18T12:51:10" maxSheetId="3" userName="Rutkowski Daniel" r:id="rId184" minRId="105442" maxRId="105445">
    <sheetIdMap count="2">
      <sheetId val="1"/>
      <sheetId val="2"/>
    </sheetIdMap>
  </header>
  <header guid="{AC0F09A6-7E9E-4CB7-AAEE-C43652A35BD2}" dateTime="2018-06-18T12:55:24" maxSheetId="3" userName="Rutkowski Daniel" r:id="rId185" minRId="105446" maxRId="105449">
    <sheetIdMap count="2">
      <sheetId val="1"/>
      <sheetId val="2"/>
    </sheetIdMap>
  </header>
  <header guid="{56CA72C3-06C1-4194-8758-3EC1162C3D01}" dateTime="2018-06-18T12:57:56" maxSheetId="3" userName="Rutkowski Daniel" r:id="rId186" minRId="105450" maxRId="105478">
    <sheetIdMap count="2">
      <sheetId val="1"/>
      <sheetId val="2"/>
    </sheetIdMap>
  </header>
  <header guid="{FF830789-FC6F-49ED-99D8-A0818CE2FAE0}" dateTime="2018-06-18T13:11:25" maxSheetId="3" userName="Rutkowski Daniel" r:id="rId187" minRId="105480" maxRId="105481">
    <sheetIdMap count="2">
      <sheetId val="1"/>
      <sheetId val="2"/>
    </sheetIdMap>
  </header>
  <header guid="{96E1834D-CDB0-4C5C-A9AA-2D0006E3CBE2}" dateTime="2018-06-18T13:22:31" maxSheetId="3" userName="Rutkowski Daniel" r:id="rId188" minRId="105483" maxRId="105494">
    <sheetIdMap count="2">
      <sheetId val="1"/>
      <sheetId val="2"/>
    </sheetIdMap>
  </header>
  <header guid="{D7F08B81-3A6D-4B88-8E00-B7B2D83A8DAB}" dateTime="2018-06-18T13:44:08" maxSheetId="3" userName="Rutkowski Daniel" r:id="rId189" minRId="105495" maxRId="105691">
    <sheetIdMap count="2">
      <sheetId val="1"/>
      <sheetId val="2"/>
    </sheetIdMap>
  </header>
  <header guid="{DA6070BD-35C5-41D4-AC9F-6F1998E4C682}" dateTime="2018-06-18T13:47:00" maxSheetId="3" userName="Rutkowski Daniel" r:id="rId190">
    <sheetIdMap count="2">
      <sheetId val="1"/>
      <sheetId val="2"/>
    </sheetIdMap>
  </header>
  <header guid="{F45F6579-F12F-477B-B266-174D744514B2}" dateTime="2018-06-18T14:30:26" maxSheetId="3" userName="Rutkowski Daniel" r:id="rId191" minRId="105696" maxRId="105707">
    <sheetIdMap count="2">
      <sheetId val="1"/>
      <sheetId val="2"/>
    </sheetIdMap>
  </header>
  <header guid="{036EE22A-3D7D-47D1-B2CD-0E2DC5E393D6}" dateTime="2018-06-18T14:34:47" maxSheetId="3" userName="Rutkowski Daniel" r:id="rId192" minRId="105708" maxRId="105751">
    <sheetIdMap count="2">
      <sheetId val="1"/>
      <sheetId val="2"/>
    </sheetIdMap>
  </header>
  <header guid="{A08C5606-30A5-406D-898F-85A3EB543AE8}" dateTime="2018-06-19T07:57:48" maxSheetId="3" userName="Czyżewski Marcin" r:id="rId193" minRId="105754" maxRId="106003">
    <sheetIdMap count="2">
      <sheetId val="1"/>
      <sheetId val="2"/>
    </sheetIdMap>
  </header>
  <header guid="{B845CEC6-8F8A-4C54-BE8E-01EA0D9F1C77}" dateTime="2018-06-19T08:03:41" maxSheetId="3" userName="Czyżewski Marcin" r:id="rId194" minRId="106006">
    <sheetIdMap count="2">
      <sheetId val="1"/>
      <sheetId val="2"/>
    </sheetIdMap>
  </header>
  <header guid="{0D2C0BF4-3A97-4793-B034-6FDC3617F1EB}" dateTime="2018-06-19T14:59:31" maxSheetId="3" userName="Czyżewski Marcin" r:id="rId195" minRId="106007" maxRId="107889">
    <sheetIdMap count="2">
      <sheetId val="1"/>
      <sheetId val="2"/>
    </sheetIdMap>
  </header>
  <header guid="{9E29D01B-DC62-42BA-B1EC-18641E4B7E65}" dateTime="2018-06-20T07:46:20" maxSheetId="3" userName="Czyżewski Marcin" r:id="rId196" minRId="107892" maxRId="107910">
    <sheetIdMap count="2">
      <sheetId val="1"/>
      <sheetId val="2"/>
    </sheetIdMap>
  </header>
  <header guid="{4BDD1FD6-2195-4147-9F63-48C1F0C9AB86}" dateTime="2018-06-20T07:58:41" maxSheetId="3" userName="Czyżewski Marcin" r:id="rId197" minRId="107911" maxRId="107912">
    <sheetIdMap count="2">
      <sheetId val="1"/>
      <sheetId val="2"/>
    </sheetIdMap>
  </header>
  <header guid="{BDD7239C-85F8-44C6-B8DF-75F3DD9C8CA6}" dateTime="2018-06-20T08:21:06" maxSheetId="3" userName="Czyżewski Marcin" r:id="rId198" minRId="107915">
    <sheetIdMap count="2">
      <sheetId val="1"/>
      <sheetId val="2"/>
    </sheetIdMap>
  </header>
  <header guid="{AFAEEF2F-8910-42E9-B024-BDD0521000AB}" dateTime="2018-06-20T09:11:41" maxSheetId="3" userName="Czyżewski Marcin" r:id="rId199" minRId="107918" maxRId="108155">
    <sheetIdMap count="2">
      <sheetId val="1"/>
      <sheetId val="2"/>
    </sheetIdMap>
  </header>
  <header guid="{95320ED9-E1BB-49E2-A974-6B2A1A620A28}" dateTime="2018-06-20T09:18:03" maxSheetId="3" userName="Czyżewski Marcin" r:id="rId200" minRId="108158" maxRId="108160">
    <sheetIdMap count="2">
      <sheetId val="1"/>
      <sheetId val="2"/>
    </sheetIdMap>
  </header>
  <header guid="{161D3DAD-2A7C-4FF9-B5A3-BA10D21BD337}" dateTime="2018-06-20T09:49:47" maxSheetId="3" userName="Czyżewski Marcin" r:id="rId201" minRId="108161">
    <sheetIdMap count="2">
      <sheetId val="1"/>
      <sheetId val="2"/>
    </sheetIdMap>
  </header>
  <header guid="{A1057676-DE49-46E7-A8AC-4E3B52683544}" dateTime="2018-06-20T10:06:52" maxSheetId="3" userName="Czyżewski Marcin" r:id="rId202" minRId="108162">
    <sheetIdMap count="2">
      <sheetId val="1"/>
      <sheetId val="2"/>
    </sheetIdMap>
  </header>
  <header guid="{80CBCEA7-9529-4577-80EC-04DCADF5E8FF}" dateTime="2018-06-29T09:17:20" maxSheetId="3" userName="Rutkowski Daniel" r:id="rId203" minRId="108163" maxRId="108164">
    <sheetIdMap count="2">
      <sheetId val="1"/>
      <sheetId val="2"/>
    </sheetIdMap>
  </header>
  <header guid="{695BE96A-1C6E-40C4-A3CD-7612043C7894}" dateTime="2018-06-29T09:17:53" maxSheetId="3" userName="Rutkowski Daniel" r:id="rId204">
    <sheetIdMap count="2">
      <sheetId val="1"/>
      <sheetId val="2"/>
    </sheetIdMap>
  </header>
  <header guid="{4DA4F46F-8EAB-4700-B2FC-97D8C8563CB7}" dateTime="2018-06-29T09:19:32" maxSheetId="3" userName="Rutkowski Daniel" r:id="rId205" minRId="108169">
    <sheetIdMap count="2">
      <sheetId val="1"/>
      <sheetId val="2"/>
    </sheetIdMap>
  </header>
  <header guid="{D08795B0-35A0-4C49-A29F-BD22CDD5AC83}" dateTime="2018-06-29T14:07:26" maxSheetId="3" userName="Wieczorek Damian" r:id="rId206">
    <sheetIdMap count="2">
      <sheetId val="1"/>
      <sheetId val="2"/>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125" sId="1">
    <nc r="C11918" t="inlineStr">
      <is>
        <t>do wyjaśnienia</t>
      </is>
    </nc>
  </rcc>
  <rcc rId="105126" sId="1">
    <nc r="C12043" t="inlineStr">
      <is>
        <t>do wyjaśnienia</t>
      </is>
    </nc>
  </rcc>
  <rdn rId="0" localSheetId="1" customView="1" name="Z_793C02E8_0093_4D52_A071_22EBBC7F104F_.wvu.FilterData" hidden="1" oldHidden="1">
    <formula>'charakterystyka JGP'!$A$2:$C$36034</formula>
  </rdn>
  <rcv guid="{793C02E8-0093-4D52-A071-22EBBC7F104F}"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128" sId="1">
    <oc r="A30137" t="inlineStr">
      <is>
        <r>
          <t xml:space="preserve">wymagane wskazanie procedury z listy procedur E06, procedury z listy procedur E11 </t>
        </r>
        <r>
          <rPr>
            <b/>
            <i/>
            <strike/>
            <sz val="10"/>
            <color rgb="FFFF0000"/>
            <rFont val="Arial Narrow"/>
            <family val="2"/>
            <charset val="238"/>
          </rPr>
          <t>oraz rozpoznania zasadniczego z listy rozpoznań E12G</t>
        </r>
      </is>
    </oc>
    <nc r="A30137" t="inlineStr">
      <is>
        <t xml:space="preserve">wymagane wskazanie procedury z listy procedur E06, procedury z listy procedur E12G </t>
      </is>
    </nc>
  </rcc>
  <rcc rId="105129" sId="1">
    <oc r="C30136" t="inlineStr">
      <is>
        <t>zmiana</t>
      </is>
    </oc>
    <nc r="C30136"/>
  </rcc>
  <rcc rId="105130" sId="1">
    <oc r="C30137" t="inlineStr">
      <is>
        <t>zmiana</t>
      </is>
    </oc>
    <nc r="C30137"/>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131" sId="1">
    <oc r="A1805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D52</t>
        </r>
      </is>
    </oc>
    <nc r="A1805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D52</t>
        </r>
      </is>
    </nc>
  </rcc>
  <rcc rId="105132" sId="1">
    <oc r="A1803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D53; wiek &gt; 17 r.ż.</t>
        </r>
      </is>
    </oc>
    <nc r="A1803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D53; wiek &gt; 17 r.ż.</t>
        </r>
      </is>
    </nc>
  </rcc>
  <rcc rId="105133" sId="1">
    <oc r="A18323"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D54</t>
        </r>
      </is>
    </oc>
    <nc r="A18323"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D54</t>
        </r>
      </is>
    </nc>
  </rcc>
  <rcc rId="105134" sId="1">
    <oc r="A1938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D55</t>
        </r>
      </is>
    </oc>
    <nc r="A1938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D55</t>
        </r>
      </is>
    </nc>
  </rcc>
  <rcc rId="105135" sId="1">
    <oc r="C31519" t="inlineStr">
      <is>
        <t>zmiana</t>
      </is>
    </oc>
    <nc r="C31519"/>
  </rcc>
  <rcc rId="105136" sId="1">
    <oc r="C18055" t="inlineStr">
      <is>
        <t>zmiana</t>
      </is>
    </oc>
    <nc r="C18055"/>
  </rcc>
  <rcc rId="105137" sId="1">
    <oc r="C18037" t="inlineStr">
      <is>
        <t>zmiana</t>
      </is>
    </oc>
    <nc r="C18037"/>
  </rcc>
  <rcc rId="105138" sId="1">
    <oc r="C18038" t="inlineStr">
      <is>
        <t>zmiana</t>
      </is>
    </oc>
    <nc r="C18038"/>
  </rcc>
  <rcc rId="105139" sId="1">
    <oc r="C18322" t="inlineStr">
      <is>
        <t>zmiana</t>
      </is>
    </oc>
    <nc r="C18322"/>
  </rcc>
  <rcc rId="105140" sId="1">
    <oc r="C18323" t="inlineStr">
      <is>
        <t>zmiana</t>
      </is>
    </oc>
    <nc r="C18323"/>
  </rcc>
  <rcc rId="105141" sId="1">
    <oc r="C18275" t="inlineStr">
      <is>
        <t>zmiana</t>
      </is>
    </oc>
    <nc r="C18275"/>
  </rcc>
  <rcc rId="105142" sId="1">
    <oc r="C19388" t="inlineStr">
      <is>
        <t>zmiana</t>
      </is>
    </oc>
    <nc r="C19388"/>
  </rcc>
  <rcc rId="105143" sId="1">
    <oc r="A3151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D51</t>
        </r>
      </is>
    </oc>
    <nc r="A3151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D51</t>
        </r>
      </is>
    </nc>
  </rcc>
  <rcc rId="105144" sId="1">
    <oc r="C30079" t="inlineStr">
      <is>
        <t>zmiana</t>
      </is>
    </oc>
    <nc r="C30079"/>
  </rcc>
  <rcc rId="105145" sId="1">
    <oc r="C31515" t="inlineStr">
      <is>
        <t>zmiana</t>
      </is>
    </oc>
    <nc r="C31515"/>
  </rcc>
  <rcc rId="105146" sId="1">
    <oc r="A511" t="inlineStr">
      <is>
        <r>
          <t>wymagane wskazanie rozpoznania zasadniczego</t>
        </r>
        <r>
          <rPr>
            <b/>
            <i/>
            <sz val="10"/>
            <color rgb="FFFF0000"/>
            <rFont val="Arial Narrow"/>
            <family val="2"/>
            <charset val="238"/>
          </rPr>
          <t xml:space="preserve"> z listy rozpoznań</t>
        </r>
        <r>
          <rPr>
            <b/>
            <i/>
            <sz val="10"/>
            <rFont val="Arial Narrow"/>
            <family val="2"/>
            <charset val="238"/>
          </rPr>
          <t xml:space="preserve"> </t>
        </r>
        <r>
          <rPr>
            <b/>
            <i/>
            <strike/>
            <sz val="10"/>
            <color rgb="FFFF0000"/>
            <rFont val="Arial Narrow"/>
            <family val="2"/>
            <charset val="238"/>
          </rPr>
          <t xml:space="preserve">grupy </t>
        </r>
        <r>
          <rPr>
            <b/>
            <i/>
            <sz val="10"/>
            <rFont val="Arial Narrow"/>
            <family val="2"/>
            <charset val="238"/>
          </rPr>
          <t>A31</t>
        </r>
      </is>
    </oc>
    <nc r="A511" t="inlineStr">
      <is>
        <r>
          <t>wymagane wskazanie rozpoznania zasadniczego</t>
        </r>
        <r>
          <rPr>
            <b/>
            <i/>
            <sz val="10"/>
            <color rgb="FFFF0000"/>
            <rFont val="Arial Narrow"/>
            <family val="2"/>
            <charset val="238"/>
          </rPr>
          <t xml:space="preserve"> z listy rozpoznań</t>
        </r>
        <r>
          <rPr>
            <b/>
            <i/>
            <sz val="10"/>
            <rFont val="Arial Narrow"/>
            <family val="2"/>
            <charset val="238"/>
          </rPr>
          <t xml:space="preserve"> </t>
        </r>
        <r>
          <rPr>
            <b/>
            <i/>
            <sz val="10"/>
            <rFont val="Arial Narrow"/>
            <family val="2"/>
            <charset val="238"/>
          </rPr>
          <t>A31</t>
        </r>
      </is>
    </nc>
  </rcc>
  <rcc rId="105147" sId="1">
    <oc r="A14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A32E; wiek &gt; 65r.ż.</t>
        </r>
      </is>
    </oc>
    <nc r="A14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A32E; wiek &gt; 65r.ż.</t>
        </r>
      </is>
    </nc>
  </rcc>
  <rcc rId="105148" sId="1">
    <oc r="A2240"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grupy</t>
        </r>
        <r>
          <rPr>
            <b/>
            <i/>
            <sz val="10"/>
            <rFont val="Arial Narrow"/>
            <family val="2"/>
            <charset val="238"/>
          </rPr>
          <t xml:space="preserve"> A36</t>
        </r>
      </is>
    </oc>
    <nc r="A2240"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A36</t>
        </r>
      </is>
    </nc>
  </rcc>
  <rcc rId="105149" sId="1">
    <oc r="A29422"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A45</t>
        </r>
      </is>
    </oc>
    <nc r="A29422"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z val="10"/>
            <rFont val="Arial Narrow"/>
            <family val="2"/>
            <charset val="238"/>
          </rPr>
          <t>A45</t>
        </r>
      </is>
    </nc>
  </rcc>
  <rcc rId="105150" sId="1">
    <oc r="A31074" t="inlineStr">
      <is>
        <r>
          <t xml:space="preserve">wymagane wskazanie rozpoznania zasadniczego z listy rozpoznań </t>
        </r>
        <r>
          <rPr>
            <b/>
            <i/>
            <strike/>
            <sz val="10"/>
            <color rgb="FFFF0000"/>
            <rFont val="Arial Narrow"/>
            <family val="2"/>
            <charset val="238"/>
          </rPr>
          <t>grupy</t>
        </r>
        <r>
          <rPr>
            <b/>
            <i/>
            <sz val="10"/>
            <rFont val="Arial Narrow"/>
            <family val="2"/>
            <charset val="238"/>
          </rPr>
          <t xml:space="preserve"> A46</t>
        </r>
      </is>
    </oc>
    <nc r="A31074" t="inlineStr">
      <is>
        <r>
          <t xml:space="preserve">wymagane wskazanie rozpoznania zasadniczego z listy rozpoznań </t>
        </r>
        <r>
          <rPr>
            <b/>
            <i/>
            <sz val="10"/>
            <rFont val="Arial Narrow"/>
            <family val="2"/>
            <charset val="238"/>
          </rPr>
          <t>A46</t>
        </r>
      </is>
    </nc>
  </rcc>
  <rcc rId="105151" sId="1">
    <oc r="A3130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A50</t>
        </r>
      </is>
    </oc>
    <nc r="A3130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A50</t>
        </r>
      </is>
    </nc>
  </rcc>
  <rcc rId="105152" sId="1">
    <oc r="A29447" t="inlineStr">
      <is>
        <r>
          <t xml:space="preserve">wymagane wskazanie rozpoznania zasadniczego z listy rozpoznań </t>
        </r>
        <r>
          <rPr>
            <b/>
            <i/>
            <strike/>
            <sz val="10"/>
            <color rgb="FFFF0000"/>
            <rFont val="Arial Narrow"/>
            <family val="2"/>
            <charset val="238"/>
          </rPr>
          <t>grupy</t>
        </r>
        <r>
          <rPr>
            <b/>
            <i/>
            <sz val="10"/>
            <rFont val="Arial Narrow"/>
            <family val="2"/>
            <charset val="238"/>
          </rPr>
          <t xml:space="preserve"> A56</t>
        </r>
      </is>
    </oc>
    <nc r="A29447" t="inlineStr">
      <is>
        <r>
          <t xml:space="preserve">wymagane wskazanie rozpoznania zasadniczego z listy rozpoznań </t>
        </r>
        <r>
          <rPr>
            <b/>
            <i/>
            <sz val="10"/>
            <rFont val="Arial Narrow"/>
            <family val="2"/>
            <charset val="238"/>
          </rPr>
          <t>A56</t>
        </r>
      </is>
    </nc>
  </rcc>
  <rcc rId="105153" sId="1">
    <oc r="A3655"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grupy</t>
        </r>
        <r>
          <rPr>
            <b/>
            <i/>
            <strike/>
            <sz val="10"/>
            <rFont val="Arial Narrow"/>
            <family val="2"/>
            <charset val="238"/>
          </rPr>
          <t xml:space="preserve"> </t>
        </r>
        <r>
          <rPr>
            <b/>
            <i/>
            <sz val="10"/>
            <rFont val="Arial Narrow"/>
            <family val="2"/>
            <charset val="238"/>
          </rPr>
          <t>A59</t>
        </r>
      </is>
    </oc>
    <nc r="A3655"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A59</t>
        </r>
      </is>
    </nc>
  </rcc>
  <rcc rId="105154" sId="1">
    <oc r="A31316"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A66</t>
        </r>
      </is>
    </oc>
    <nc r="A31316"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A66</t>
        </r>
      </is>
    </nc>
  </rcc>
  <rcc rId="105155" sId="1">
    <oc r="A4230"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A76</t>
        </r>
      </is>
    </oc>
    <nc r="A4230"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A76</t>
        </r>
      </is>
    </nc>
  </rcc>
  <rcc rId="105156" sId="1">
    <oc r="A3132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A77</t>
        </r>
      </is>
    </oc>
    <nc r="A3132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A77</t>
        </r>
      </is>
    </nc>
  </rcc>
  <rcc rId="105157" sId="1">
    <oc r="A4313"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A86</t>
        </r>
      </is>
    </oc>
    <nc r="A4313"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A86</t>
        </r>
      </is>
    </nc>
  </rcc>
  <rcc rId="105158" sId="1">
    <oc r="A4215"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A87A; wiek &gt; 17 r.ż.</t>
        </r>
      </is>
    </oc>
    <nc r="A4215"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z val="10"/>
            <rFont val="Arial Narrow"/>
            <family val="2"/>
            <charset val="238"/>
          </rPr>
          <t>A87A; wiek &gt; 17 r.ż.</t>
        </r>
      </is>
    </nc>
  </rcc>
  <rcc rId="105159" sId="1">
    <oc r="C31282" t="inlineStr">
      <is>
        <t>zmiana</t>
      </is>
    </oc>
    <nc r="C31282"/>
  </rcc>
  <rcc rId="105160" sId="1">
    <oc r="C511" t="inlineStr">
      <is>
        <t>zmiana</t>
      </is>
    </oc>
    <nc r="C511"/>
  </rcc>
  <rcc rId="105161" sId="1">
    <oc r="C367" t="inlineStr">
      <is>
        <t>zmiana</t>
      </is>
    </oc>
    <nc r="C367"/>
  </rcc>
  <rcc rId="105162" sId="1">
    <oc r="C141" t="inlineStr">
      <is>
        <t>zmiana</t>
      </is>
    </oc>
    <nc r="C141"/>
  </rcc>
  <rcc rId="105163" sId="1">
    <oc r="C29419" t="inlineStr">
      <is>
        <t>zmiana</t>
      </is>
    </oc>
    <nc r="C29419"/>
  </rcc>
  <rcc rId="105164" sId="1">
    <oc r="C2240" t="inlineStr">
      <is>
        <t>zmiana</t>
      </is>
    </oc>
    <nc r="C2240"/>
  </rcc>
  <rcc rId="105165" sId="1">
    <oc r="C2162" t="inlineStr">
      <is>
        <t>zmiana</t>
      </is>
    </oc>
    <nc r="C2162"/>
  </rcc>
  <rcc rId="105166" sId="1">
    <oc r="C29422" t="inlineStr">
      <is>
        <t>zmiana</t>
      </is>
    </oc>
    <nc r="C29422"/>
  </rcc>
  <rcc rId="105167" sId="1">
    <oc r="C29426" t="inlineStr">
      <is>
        <t>zmiana</t>
      </is>
    </oc>
    <nc r="C29426"/>
  </rcc>
  <rcc rId="105168" sId="1">
    <oc r="C31074" t="inlineStr">
      <is>
        <t>zmiana</t>
      </is>
    </oc>
    <nc r="C31074"/>
  </rcc>
  <rcc rId="105169" sId="1">
    <oc r="C29436" t="inlineStr">
      <is>
        <t>zmiana</t>
      </is>
    </oc>
    <nc r="C29436"/>
  </rcc>
  <rcc rId="105170" sId="1">
    <oc r="C31301" t="inlineStr">
      <is>
        <t>zmiana</t>
      </is>
    </oc>
    <nc r="C31301"/>
  </rcc>
  <rcc rId="105171" sId="1">
    <oc r="C2101" t="inlineStr">
      <is>
        <t>zmiana</t>
      </is>
    </oc>
    <nc r="C2101"/>
  </rcc>
  <rcc rId="105172" sId="1">
    <oc r="C29447" t="inlineStr">
      <is>
        <t>zmiana</t>
      </is>
    </oc>
    <nc r="C29447"/>
  </rcc>
  <rcc rId="105173" sId="1">
    <oc r="C3649" t="inlineStr">
      <is>
        <t>zmiana</t>
      </is>
    </oc>
    <nc r="C3649"/>
  </rcc>
  <rcc rId="105174" sId="1">
    <oc r="C3655" t="inlineStr">
      <is>
        <t>zmiana</t>
      </is>
    </oc>
    <nc r="C3655"/>
  </rcc>
  <rcc rId="105175" sId="1">
    <oc r="C29471" t="inlineStr">
      <is>
        <t>zmiana</t>
      </is>
    </oc>
    <nc r="C29471"/>
  </rcc>
  <rcc rId="105176" sId="1">
    <oc r="C31316" t="inlineStr">
      <is>
        <t>zmiana</t>
      </is>
    </oc>
    <nc r="C31316"/>
  </rcc>
  <rcc rId="105177" sId="1">
    <oc r="C4229" t="inlineStr">
      <is>
        <t>zmiana</t>
      </is>
    </oc>
    <nc r="C4229"/>
  </rcc>
  <rcc rId="105178" sId="1">
    <oc r="C4230" t="inlineStr">
      <is>
        <t>zmiana</t>
      </is>
    </oc>
    <nc r="C4230"/>
  </rcc>
  <rcc rId="105179" sId="1">
    <oc r="C29482" t="inlineStr">
      <is>
        <t>zmiana</t>
      </is>
    </oc>
    <nc r="C29482"/>
  </rcc>
  <rcc rId="105180" sId="1">
    <oc r="C31324" t="inlineStr">
      <is>
        <t>zmiana</t>
      </is>
    </oc>
    <nc r="C31324"/>
  </rcc>
  <rcc rId="105181" sId="1">
    <oc r="C4260" t="inlineStr">
      <is>
        <t>zmiana</t>
      </is>
    </oc>
    <nc r="C4260"/>
  </rcc>
  <rcc rId="105182" sId="1">
    <oc r="C4313" t="inlineStr">
      <is>
        <t>zmiana</t>
      </is>
    </oc>
    <nc r="C4313"/>
  </rcc>
  <rcc rId="105183" sId="1">
    <oc r="C4214" t="inlineStr">
      <is>
        <t>zmiana</t>
      </is>
    </oc>
    <nc r="C4214"/>
  </rcc>
  <rcc rId="105184" sId="1">
    <oc r="C4215" t="inlineStr">
      <is>
        <t>zmiana</t>
      </is>
    </oc>
    <nc r="C4215"/>
  </rcc>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185" sId="1">
    <nc r="C7671" t="inlineStr">
      <is>
        <t>zmiana</t>
      </is>
    </nc>
  </rcc>
  <rcc rId="105186" sId="1">
    <nc r="C7674" t="inlineStr">
      <is>
        <t>usunięcie</t>
      </is>
    </nc>
  </rcc>
  <rrc rId="105187" sId="1" ref="A3258:XFD3258" action="insertRow">
    <undo index="0" exp="area" ref3D="1" dr="$A$28477:$XFD$28557" dn="Z_C1A7B5C5_C654_4E9A_9F84_236C7BA46136_.wvu.Rows" sId="1"/>
  </rrc>
  <rrc rId="105188" sId="1" ref="A3258:XFD3259" action="insertRow">
    <undo index="0" exp="area" ref3D="1" dr="$A$28478:$XFD$28558" dn="Z_C1A7B5C5_C654_4E9A_9F84_236C7BA46136_.wvu.Rows" sId="1"/>
  </rrc>
  <rcc rId="105189" sId="1">
    <nc r="B3258">
      <v>1</v>
    </nc>
  </rcc>
  <rcc rId="105190" sId="1">
    <nc r="B3259">
      <v>1</v>
    </nc>
  </rcc>
  <rcc rId="105191" sId="1">
    <nc r="B3260">
      <v>1</v>
    </nc>
  </rcc>
  <rcc rId="105192" sId="1">
    <nc r="C3258" t="inlineStr">
      <is>
        <t>dodanie</t>
      </is>
    </nc>
  </rcc>
  <rcc rId="105193" sId="1">
    <nc r="C3259" t="inlineStr">
      <is>
        <t>dodanie</t>
      </is>
    </nc>
  </rcc>
  <rcc rId="105194" sId="1">
    <nc r="A3260" t="inlineStr">
      <is>
        <t>13.719 Wszczepienie soczewki przy usunięciu zaćmy (jednoetapowe) - inne</t>
      </is>
    </nc>
  </rcc>
  <rfmt sheetId="1" sqref="A7677" start="0" length="2147483647">
    <dxf>
      <font>
        <color rgb="FFFF0000"/>
      </font>
    </dxf>
  </rfmt>
  <rfmt sheetId="1" sqref="A7677" start="0" length="2147483647">
    <dxf>
      <font>
        <strike/>
      </font>
    </dxf>
  </rfmt>
  <rcc rId="105195" sId="1">
    <nc r="A3258" t="inlineStr">
      <is>
        <t>13.711 Wszczepienie pierścieni i soczewek anirydalnych</t>
      </is>
    </nc>
  </rcc>
  <rcc rId="105196" sId="1">
    <nc r="C3260" t="inlineStr">
      <is>
        <t>dodanie</t>
      </is>
    </nc>
  </rcc>
  <rfmt sheetId="1" sqref="A3258:A3260" start="0" length="2147483647">
    <dxf>
      <font>
        <color rgb="FFFF0000"/>
      </font>
    </dxf>
  </rfmt>
  <rcc rId="105197" sId="1">
    <nc r="A3259" t="inlineStr">
      <is>
        <t>13.712 Wszczepienie soczewek torycznych</t>
      </is>
    </nc>
  </rcc>
  <rcv guid="{793C02E8-0093-4D52-A071-22EBBC7F104F}" action="delete"/>
  <rdn rId="0" localSheetId="1" customView="1" name="Z_793C02E8_0093_4D52_A071_22EBBC7F104F_.wvu.FilterData" hidden="1" oldHidden="1">
    <formula>'charakterystyka JGP'!$A$2:$C$36037</formula>
    <oldFormula>'charakterystyka JGP'!$A$2:$C$36037</oldFormula>
  </rdn>
  <rcv guid="{793C02E8-0093-4D52-A071-22EBBC7F104F}"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199" sId="1">
    <oc r="A827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D16</t>
        </r>
      </is>
    </oc>
    <nc r="A827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D16</t>
        </r>
      </is>
    </nc>
  </rcc>
  <rcc rId="105200" sId="1">
    <oc r="A827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D17</t>
        </r>
      </is>
    </oc>
    <nc r="A827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D17</t>
        </r>
      </is>
    </nc>
  </rcc>
  <rcc rId="105201" sId="1">
    <oc r="A22559"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D18</t>
        </r>
      </is>
    </oc>
    <nc r="A22559"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z val="10"/>
            <rFont val="Arial Narrow"/>
            <family val="2"/>
            <charset val="238"/>
          </rPr>
          <t>D18</t>
        </r>
      </is>
    </nc>
  </rcc>
  <rcc rId="105202" sId="1">
    <oc r="C8274" t="inlineStr">
      <is>
        <t>zmiana</t>
      </is>
    </oc>
    <nc r="C8274"/>
  </rcc>
  <rcc rId="105203" sId="1">
    <oc r="C31189" t="inlineStr">
      <is>
        <t>zmiana</t>
      </is>
    </oc>
    <nc r="C31189"/>
  </rcc>
  <rcc rId="105204" sId="1">
    <oc r="C8276" t="inlineStr">
      <is>
        <t>zmiana</t>
      </is>
    </oc>
    <nc r="C8276"/>
  </rcc>
  <rcc rId="105205" sId="1">
    <oc r="A31032" t="inlineStr">
      <is>
        <r>
          <t xml:space="preserve">wymagane wskazanie rozpoznania zasadniczego z listy rozpoznań </t>
        </r>
        <r>
          <rPr>
            <b/>
            <i/>
            <strike/>
            <sz val="10"/>
            <color rgb="FFFF0000"/>
            <rFont val="Arial Narrow"/>
            <family val="2"/>
            <charset val="238"/>
          </rPr>
          <t>grupy</t>
        </r>
        <r>
          <rPr>
            <b/>
            <i/>
            <sz val="10"/>
            <rFont val="Arial Narrow"/>
            <family val="2"/>
            <charset val="238"/>
          </rPr>
          <t xml:space="preserve"> D10E; wiek &gt; 65 r.ż.</t>
        </r>
      </is>
    </oc>
    <nc r="A31032" t="inlineStr">
      <is>
        <r>
          <t xml:space="preserve">wymagane wskazanie rozpoznania zasadniczego z listy rozpoznań </t>
        </r>
        <r>
          <rPr>
            <b/>
            <i/>
            <sz val="10"/>
            <rFont val="Arial Narrow"/>
            <family val="2"/>
            <charset val="238"/>
          </rPr>
          <t>D10E; wiek &gt; 65 r.ż.</t>
        </r>
      </is>
    </nc>
  </rcc>
  <rcc rId="105206" sId="1">
    <oc r="C30000" t="inlineStr">
      <is>
        <t>zmiana</t>
      </is>
    </oc>
    <nc r="C30000"/>
  </rcc>
  <rcc rId="105207" sId="1">
    <oc r="C31032" t="inlineStr">
      <is>
        <t>zmiana</t>
      </is>
    </oc>
    <nc r="C31032"/>
  </rcc>
  <rcc rId="105208" sId="1">
    <oc r="A3002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D19</t>
        </r>
      </is>
    </oc>
    <nc r="A3002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D19</t>
        </r>
      </is>
    </nc>
  </rcc>
  <rcc rId="105209" sId="1">
    <oc r="A828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D20</t>
        </r>
      </is>
    </oc>
    <nc r="A828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D20</t>
        </r>
      </is>
    </nc>
  </rcc>
  <rcc rId="105210" sId="1">
    <oc r="C8283" t="inlineStr">
      <is>
        <t>zmiana</t>
      </is>
    </oc>
    <nc r="C8283"/>
  </rcc>
  <rcc rId="105211" sId="1">
    <oc r="C30022" t="inlineStr">
      <is>
        <t>zmiana</t>
      </is>
    </oc>
    <nc r="C30022"/>
  </rcc>
  <rcc rId="105212" sId="1">
    <oc r="C30024" t="inlineStr">
      <is>
        <t>zmiana</t>
      </is>
    </oc>
    <nc r="C30024"/>
  </rcc>
  <rcc rId="105213" sId="1">
    <oc r="C8286" t="inlineStr">
      <is>
        <t>zmiana</t>
      </is>
    </oc>
    <nc r="C8286"/>
  </rcc>
  <rcc rId="105214" sId="1">
    <oc r="A1800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D21</t>
        </r>
      </is>
    </oc>
    <nc r="A1800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D21</t>
        </r>
      </is>
    </nc>
  </rcc>
  <rcc rId="105215" sId="1">
    <oc r="A1791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D26</t>
        </r>
      </is>
    </oc>
    <nc r="A1791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D26</t>
        </r>
      </is>
    </nc>
  </rcc>
  <rcc rId="105216" sId="1">
    <oc r="A1786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D28</t>
        </r>
      </is>
    </oc>
    <nc r="A1786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D28</t>
        </r>
      </is>
    </nc>
  </rcc>
  <rcc rId="105217" sId="1">
    <oc r="C22597" t="inlineStr">
      <is>
        <t>zmiana</t>
      </is>
    </oc>
    <nc r="C22597"/>
  </rcc>
  <rcc rId="105218" sId="1">
    <oc r="C18007" t="inlineStr">
      <is>
        <t>zmiana</t>
      </is>
    </oc>
    <nc r="C18007"/>
  </rcc>
  <rcc rId="105219" sId="1">
    <oc r="C17911" t="inlineStr">
      <is>
        <t>zmiana</t>
      </is>
    </oc>
    <nc r="C17911"/>
  </rcc>
  <rcc rId="105220" sId="1">
    <oc r="C17912" t="inlineStr">
      <is>
        <t>zmiana</t>
      </is>
    </oc>
    <nc r="C17912"/>
  </rcc>
  <rcc rId="105221" sId="1">
    <oc r="C17867" t="inlineStr">
      <is>
        <t>zmiana</t>
      </is>
    </oc>
    <nc r="C17867"/>
  </rcc>
  <rcc rId="105222" sId="1">
    <oc r="C17868" t="inlineStr">
      <is>
        <t>zmiana</t>
      </is>
    </oc>
    <nc r="C17868"/>
  </rcc>
  <rcc rId="105223" sId="1">
    <oc r="A1776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D37E; wiek &gt; 65 r.ż.</t>
        </r>
      </is>
    </oc>
    <nc r="A1776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D37E; wiek &gt; 65 r.ż.</t>
        </r>
      </is>
    </nc>
  </rcc>
  <rcc rId="105224" sId="1">
    <oc r="C30043" t="inlineStr">
      <is>
        <t>zmiana</t>
      </is>
    </oc>
    <nc r="C30043"/>
  </rcc>
  <rcc rId="105225" sId="1">
    <oc r="C17764" t="inlineStr">
      <is>
        <t>zmiana</t>
      </is>
    </oc>
    <nc r="C17764"/>
  </rcc>
  <rcc rId="105226" sId="1">
    <oc r="A1789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D38</t>
        </r>
      </is>
    </oc>
    <nc r="A1789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D38</t>
        </r>
      </is>
    </nc>
  </rcc>
  <rcc rId="105227" sId="1">
    <oc r="A1778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D46</t>
        </r>
      </is>
    </oc>
    <nc r="A1778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D46</t>
        </r>
      </is>
    </nc>
  </rcc>
  <rcc rId="105228" sId="1">
    <oc r="C17854" t="inlineStr">
      <is>
        <t>zmiana</t>
      </is>
    </oc>
    <nc r="C17854"/>
  </rcc>
  <rcc rId="105229" sId="1">
    <oc r="C17896" t="inlineStr">
      <is>
        <t>zmiana</t>
      </is>
    </oc>
    <nc r="C17896"/>
  </rcc>
  <rcc rId="105230" sId="1">
    <oc r="C31506" t="inlineStr">
      <is>
        <t>zmiana</t>
      </is>
    </oc>
    <nc r="C31506"/>
  </rcc>
  <rcc rId="105231" sId="1">
    <oc r="C17787" t="inlineStr">
      <is>
        <t>zmiana</t>
      </is>
    </oc>
    <nc r="C17787"/>
  </rcc>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232" sId="1">
    <oc r="A3007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D48</t>
        </r>
      </is>
    </oc>
    <nc r="A3007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D48</t>
        </r>
      </is>
    </nc>
  </rcc>
  <rcc rId="105233" sId="1">
    <oc r="A1811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D49</t>
        </r>
      </is>
    </oc>
    <nc r="A1811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D49</t>
        </r>
      </is>
    </nc>
  </rcc>
  <rcc rId="105234" sId="1">
    <oc r="A1803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D50</t>
        </r>
      </is>
    </oc>
    <nc r="A1803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D50</t>
        </r>
      </is>
    </nc>
  </rcc>
  <rcc rId="105235" sId="1">
    <oc r="C18095" t="inlineStr">
      <is>
        <t>zmiana</t>
      </is>
    </oc>
    <nc r="C18095"/>
  </rcc>
  <rcc rId="105236" sId="1">
    <oc r="C30070" t="inlineStr">
      <is>
        <t>zmiana</t>
      </is>
    </oc>
    <nc r="C30070"/>
  </rcc>
  <rcc rId="105237" sId="1">
    <oc r="C18118" t="inlineStr">
      <is>
        <t>zmiana</t>
      </is>
    </oc>
    <nc r="C18118"/>
  </rcc>
  <rcc rId="105238" sId="1">
    <oc r="C18119" t="inlineStr">
      <is>
        <t>zmiana</t>
      </is>
    </oc>
    <nc r="C18119"/>
  </rcc>
  <rcc rId="105239" sId="1">
    <oc r="C30072" t="inlineStr">
      <is>
        <t>zmiana</t>
      </is>
    </oc>
    <nc r="C30072"/>
  </rcc>
  <rcc rId="105240" sId="1">
    <oc r="C18034" t="inlineStr">
      <is>
        <t>zmiana</t>
      </is>
    </oc>
    <nc r="C18034"/>
  </rcc>
  <rcc rId="105241" sId="1">
    <oc r="A1804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D56; wiek &lt; 18 r.ż.</t>
        </r>
      </is>
    </oc>
    <nc r="A1804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D56; wiek &lt; 18 r.ż.</t>
        </r>
      </is>
    </nc>
  </rcc>
  <rcc rId="105242" sId="1">
    <oc r="C31527" t="inlineStr">
      <is>
        <t>zmiana</t>
      </is>
    </oc>
    <nc r="C31527"/>
  </rcc>
  <rcc rId="105243" sId="1">
    <oc r="C18048" t="inlineStr">
      <is>
        <t>zmiana</t>
      </is>
    </oc>
    <nc r="C18048"/>
  </rcc>
  <rcc rId="105244" sId="1">
    <oc r="A1846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E17G; wiek &lt; 70 r.ż.</t>
        </r>
      </is>
    </oc>
    <nc r="A1846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E17G; wiek &lt; 70 r.ż.</t>
        </r>
      </is>
    </nc>
  </rcc>
  <rcc rId="105245" sId="1">
    <oc r="C18481" t="inlineStr">
      <is>
        <t>zmiana</t>
      </is>
    </oc>
    <nc r="C18481"/>
  </rcc>
  <rcc rId="105246" sId="1">
    <oc r="C18467" t="inlineStr">
      <is>
        <t>zmiana</t>
      </is>
    </oc>
    <nc r="C18467"/>
  </rcc>
  <rcc rId="105247" sId="1">
    <oc r="A1943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E51</t>
        </r>
      </is>
    </oc>
    <nc r="A1943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E51</t>
        </r>
      </is>
    </nc>
  </rcc>
  <rcc rId="105248" sId="1">
    <oc r="A19484" t="inlineStr">
      <is>
        <r>
          <t xml:space="preserve">wymagane wskazanie rozpoznania zasadniczego z </t>
        </r>
        <r>
          <rPr>
            <b/>
            <sz val="10"/>
            <color rgb="FFFF0000"/>
            <rFont val="Arial Narrow"/>
            <family val="2"/>
            <charset val="238"/>
          </rPr>
          <t xml:space="preserve">listy rozpoznań </t>
        </r>
        <r>
          <rPr>
            <b/>
            <strike/>
            <sz val="10"/>
            <color rgb="FFFF0000"/>
            <rFont val="Arial Narrow"/>
            <family val="2"/>
            <charset val="238"/>
          </rPr>
          <t>grupy</t>
        </r>
        <r>
          <rPr>
            <b/>
            <sz val="10"/>
            <rFont val="Arial Narrow"/>
            <family val="2"/>
            <charset val="238"/>
          </rPr>
          <t xml:space="preserve"> E53G</t>
        </r>
      </is>
    </oc>
    <nc r="A19484" t="inlineStr">
      <is>
        <r>
          <t xml:space="preserve">wymagane wskazanie rozpoznania zasadniczego z </t>
        </r>
        <r>
          <rPr>
            <b/>
            <sz val="10"/>
            <color rgb="FFFF0000"/>
            <rFont val="Arial Narrow"/>
            <family val="2"/>
            <charset val="238"/>
          </rPr>
          <t xml:space="preserve">listy rozpoznań </t>
        </r>
        <r>
          <rPr>
            <b/>
            <sz val="10"/>
            <rFont val="Arial Narrow"/>
            <family val="2"/>
            <charset val="238"/>
          </rPr>
          <t>E53G</t>
        </r>
      </is>
    </nc>
  </rcc>
  <rcc rId="105249" sId="1">
    <oc r="C19431" t="inlineStr">
      <is>
        <t>zmiana</t>
      </is>
    </oc>
    <nc r="C19431"/>
  </rcc>
  <rcc rId="105250" sId="1">
    <oc r="C19432" t="inlineStr">
      <is>
        <t>zmiana</t>
      </is>
    </oc>
    <nc r="C19432"/>
  </rcc>
  <rcc rId="105251" sId="1">
    <oc r="C19442" t="inlineStr">
      <is>
        <t>zmiana</t>
      </is>
    </oc>
    <nc r="C19442"/>
  </rcc>
  <rcc rId="105252" sId="1">
    <oc r="C19484" t="inlineStr">
      <is>
        <t>zmiana</t>
      </is>
    </oc>
    <nc r="C19484"/>
  </rcc>
  <rcc rId="105253" sId="1">
    <oc r="A1946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E55</t>
        </r>
      </is>
    </oc>
    <nc r="A1946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E55</t>
        </r>
      </is>
    </nc>
  </rcc>
  <rcc rId="105254" sId="1">
    <oc r="A20665" t="inlineStr">
      <is>
        <r>
          <t xml:space="preserve">wymagane wskazanie rozpoznania zasadniczego z </t>
        </r>
        <r>
          <rPr>
            <b/>
            <sz val="10"/>
            <color rgb="FFFF0000"/>
            <rFont val="Arial Narrow"/>
            <family val="2"/>
            <charset val="238"/>
          </rPr>
          <t xml:space="preserve">listy rozpoznan </t>
        </r>
        <r>
          <rPr>
            <b/>
            <strike/>
            <sz val="10"/>
            <color rgb="FFFF0000"/>
            <rFont val="Arial Narrow"/>
            <family val="2"/>
            <charset val="238"/>
          </rPr>
          <t>grupy</t>
        </r>
        <r>
          <rPr>
            <b/>
            <sz val="10"/>
            <rFont val="Arial Narrow"/>
            <family val="2"/>
            <charset val="238"/>
          </rPr>
          <t xml:space="preserve"> E57; wiek &gt; 17 r.ż. &lt; 70 r.ż.</t>
        </r>
      </is>
    </oc>
    <nc r="A20665" t="inlineStr">
      <is>
        <r>
          <t xml:space="preserve">wymagane wskazanie rozpoznania zasadniczego z </t>
        </r>
        <r>
          <rPr>
            <b/>
            <sz val="10"/>
            <color rgb="FFFF0000"/>
            <rFont val="Arial Narrow"/>
            <family val="2"/>
            <charset val="238"/>
          </rPr>
          <t xml:space="preserve">listy rozpoznan </t>
        </r>
        <r>
          <rPr>
            <b/>
            <sz val="10"/>
            <rFont val="Arial Narrow"/>
            <family val="2"/>
            <charset val="238"/>
          </rPr>
          <t>E57; wiek &gt; 17 r.ż. &lt; 70 r.ż.</t>
        </r>
      </is>
    </nc>
  </rcc>
  <rcc rId="105255" sId="1">
    <oc r="A23493"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E59</t>
        </r>
      </is>
    </oc>
    <nc r="A23493"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E59</t>
        </r>
      </is>
    </nc>
  </rcc>
  <rcc rId="105256" sId="1">
    <oc r="C19444" t="inlineStr">
      <is>
        <t>zmiana</t>
      </is>
    </oc>
    <nc r="C19444"/>
  </rcc>
  <rcc rId="105257" sId="1">
    <oc r="C19460" t="inlineStr">
      <is>
        <t>zmiana</t>
      </is>
    </oc>
    <nc r="C19460"/>
  </rcc>
  <rcc rId="105258" sId="1">
    <oc r="C20664" t="inlineStr">
      <is>
        <t>zmiana</t>
      </is>
    </oc>
    <nc r="C20664"/>
  </rcc>
  <rcc rId="105259" sId="1">
    <oc r="C20665" t="inlineStr">
      <is>
        <t>zmiana</t>
      </is>
    </oc>
    <nc r="C20665"/>
  </rcc>
  <rcc rId="105260" sId="1">
    <oc r="C23420" t="inlineStr">
      <is>
        <t>zmiana</t>
      </is>
    </oc>
    <nc r="C23420"/>
  </rcc>
  <rcc rId="105261" sId="1">
    <oc r="C23493" t="inlineStr">
      <is>
        <t>zmiana</t>
      </is>
    </oc>
    <nc r="C23493"/>
  </rcc>
  <rcc rId="105262" sId="1">
    <oc r="A2110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E64; wiek &gt; 0 r.ż. &lt; 18 r.ż.</t>
        </r>
      </is>
    </oc>
    <nc r="A2110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E64; wiek &gt; 0 r.ż. &lt; 18 r.ż.</t>
        </r>
      </is>
    </nc>
  </rcc>
  <rcc rId="105263" sId="1">
    <oc r="C21108" t="inlineStr">
      <is>
        <t>zmiana</t>
      </is>
    </oc>
    <nc r="C21108"/>
  </rcc>
  <rcc rId="105264" sId="1">
    <oc r="C21109" t="inlineStr">
      <is>
        <t>zmiana</t>
      </is>
    </oc>
    <nc r="C21109"/>
  </rcc>
  <rcc rId="105265" sId="1">
    <oc r="A385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E71</t>
        </r>
      </is>
    </oc>
    <nc r="A385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E71</t>
        </r>
      </is>
    </nc>
  </rcc>
  <rcc rId="105266" sId="1">
    <oc r="A383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E73; wiek &gt; 17 r.ż.</t>
        </r>
      </is>
    </oc>
    <nc r="A383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E73; wiek &gt; 17 r.ż.</t>
        </r>
      </is>
    </nc>
  </rcc>
  <rcc rId="105267" sId="1">
    <oc r="C3921" t="inlineStr">
      <is>
        <t>zmiana</t>
      </is>
    </oc>
    <nc r="C3921"/>
  </rcc>
  <rcc rId="105268" sId="1">
    <oc r="C3859" t="inlineStr">
      <is>
        <t>zmiana</t>
      </is>
    </oc>
    <nc r="C3859"/>
  </rcc>
  <rcc rId="105269" sId="1">
    <oc r="C3832" t="inlineStr">
      <is>
        <t>zmiana</t>
      </is>
    </oc>
    <nc r="C3832"/>
  </rcc>
  <rcc rId="105270" sId="1">
    <oc r="C30205" t="inlineStr">
      <is>
        <t>zmiana</t>
      </is>
    </oc>
    <nc r="C30205"/>
  </rcc>
  <rcc rId="105271" sId="1">
    <oc r="C30208" t="inlineStr">
      <is>
        <t>zmiana</t>
      </is>
    </oc>
    <nc r="C30208"/>
  </rcc>
  <rcc rId="105272" sId="1">
    <oc r="C3834" t="inlineStr">
      <is>
        <t>zmiana</t>
      </is>
    </oc>
    <nc r="C3834"/>
  </rcc>
  <rcc rId="105273" sId="1">
    <oc r="A1236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E76; wiek &gt; 0 r.ż. &lt; 18 r.ż.</t>
        </r>
      </is>
    </oc>
    <nc r="A1236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E76; wiek &gt; 0 r.ż. &lt; 18 r.ż.</t>
        </r>
      </is>
    </nc>
  </rcc>
  <rcc rId="105274" sId="1">
    <oc r="C12364" t="inlineStr">
      <is>
        <t>zmiana</t>
      </is>
    </oc>
    <nc r="C12364"/>
  </rcc>
  <rcc rId="105275" sId="1">
    <oc r="C12365" t="inlineStr">
      <is>
        <t>zmiana</t>
      </is>
    </oc>
    <nc r="C12365"/>
  </rcc>
  <rcc rId="105276" sId="1">
    <oc r="A1238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E77; wiek &gt; 17 r.ż.</t>
        </r>
      </is>
    </oc>
    <nc r="A1238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E77; wiek &gt; 17 r.ż.</t>
        </r>
      </is>
    </nc>
  </rcc>
  <rcc rId="105277" sId="1">
    <oc r="C11462" t="inlineStr">
      <is>
        <t>zmiana</t>
      </is>
    </oc>
    <nc r="C11462"/>
  </rcc>
  <rcc rId="105278" sId="1">
    <oc r="C12381" t="inlineStr">
      <is>
        <t>zmiana</t>
      </is>
    </oc>
    <nc r="C12381"/>
  </rcc>
  <rcc rId="105279" sId="1">
    <oc r="A1393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E79; wiek &gt; 0 r.ż. &lt; 18 r.ż.</t>
        </r>
      </is>
    </oc>
    <nc r="A1393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E79; wiek &gt; 0 r.ż. &lt; 18 r.ż.</t>
        </r>
      </is>
    </nc>
  </rcc>
  <rcc rId="105280" sId="1">
    <oc r="C14041" t="inlineStr">
      <is>
        <t>zmiana</t>
      </is>
    </oc>
    <nc r="C14041"/>
  </rcc>
  <rcc rId="105281" sId="1">
    <oc r="C13938" t="inlineStr">
      <is>
        <t>zmiana</t>
      </is>
    </oc>
    <nc r="C13938"/>
  </rcc>
  <rcc rId="105282" sId="1">
    <oc r="A1135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E88; wiek &gt; 17 r.ż.</t>
        </r>
      </is>
    </oc>
    <nc r="A1135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E88; wiek &gt; 17 r.ż.</t>
        </r>
      </is>
    </nc>
  </rcc>
  <rcc rId="105283" sId="1">
    <oc r="C11541" t="inlineStr">
      <is>
        <t>zmiana</t>
      </is>
    </oc>
    <nc r="C11541"/>
  </rcc>
  <rcc rId="105284" sId="1">
    <oc r="C11356" t="inlineStr">
      <is>
        <t>zmiana</t>
      </is>
    </oc>
    <nc r="C11356"/>
  </rcc>
  <rcc rId="105285" sId="1">
    <oc r="A1075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F07E; wiek &gt; 65 r.ż.</t>
        </r>
      </is>
    </oc>
    <nc r="A1075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F07E; wiek &gt; 65 r.ż.</t>
        </r>
      </is>
    </nc>
  </rcc>
  <rcc rId="105286" sId="1">
    <oc r="C10902" t="inlineStr">
      <is>
        <t>zmiana</t>
      </is>
    </oc>
    <nc r="C10902"/>
  </rcc>
  <rcc rId="105287" sId="1">
    <oc r="C10756" t="inlineStr">
      <is>
        <t>zmiana</t>
      </is>
    </oc>
    <nc r="C10756"/>
  </rcc>
  <rcc rId="105288" sId="1">
    <oc r="A3169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F07E; wiek &lt; 66 r.ż.</t>
        </r>
      </is>
    </oc>
    <nc r="A3169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F07E; wiek &lt; 66 r.ż.</t>
        </r>
      </is>
    </nc>
  </rcc>
  <rcc rId="105289" sId="1">
    <oc r="C30360" t="inlineStr">
      <is>
        <t>zmiana</t>
      </is>
    </oc>
    <nc r="C30360"/>
  </rcc>
  <rcc rId="105290" sId="1">
    <oc r="C31694" t="inlineStr">
      <is>
        <t>zmiana</t>
      </is>
    </oc>
    <nc r="C31694"/>
  </rcc>
  <rcc rId="105291" sId="1">
    <oc r="A1267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F16E; wiek &gt; 65r.ż.</t>
        </r>
      </is>
    </oc>
    <nc r="A1267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F16E; wiek &gt; 65r.ż.</t>
        </r>
      </is>
    </nc>
  </rcc>
  <rcc rId="105292" sId="1">
    <oc r="C11552" t="inlineStr">
      <is>
        <t>zmiana</t>
      </is>
    </oc>
    <nc r="C11552"/>
  </rcc>
  <rcc rId="105293" sId="1">
    <oc r="C12670" t="inlineStr">
      <is>
        <t>zmiana</t>
      </is>
    </oc>
    <nc r="C12670"/>
  </rcc>
  <rcc rId="105294" sId="1">
    <oc r="A2160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F16E; wiek &lt; 66r.ż.</t>
        </r>
      </is>
    </oc>
    <nc r="A2160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F16E; wiek &lt; 66r.ż.</t>
        </r>
      </is>
    </nc>
  </rcc>
  <rcc rId="105295" sId="1">
    <oc r="C31257" t="inlineStr">
      <is>
        <t>zmiana</t>
      </is>
    </oc>
    <nc r="C31257"/>
  </rcc>
  <rcc rId="105296" sId="1">
    <oc r="C21606" t="inlineStr">
      <is>
        <t>zmiana</t>
      </is>
    </oc>
    <nc r="C21606"/>
  </rcc>
  <rcc rId="105297" sId="1">
    <oc r="A3039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F26E; wiek &gt;65r.ż.</t>
        </r>
      </is>
    </oc>
    <nc r="A3039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F26E; wiek &gt;65r.ż.</t>
        </r>
      </is>
    </nc>
  </rcc>
  <rcc rId="105298" sId="1">
    <oc r="C12321" t="inlineStr">
      <is>
        <t>zmiana</t>
      </is>
    </oc>
    <nc r="C12321"/>
  </rcc>
  <rcc rId="105299" sId="1">
    <oc r="C30397" t="inlineStr">
      <is>
        <t>zmiana</t>
      </is>
    </oc>
    <nc r="C30397"/>
  </rcc>
  <rcc rId="105300" sId="1">
    <oc r="A1537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F36</t>
        </r>
      </is>
    </oc>
    <nc r="A1537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F36</t>
        </r>
      </is>
    </nc>
  </rcc>
  <rcc rId="105301" sId="1">
    <oc r="C15394" t="inlineStr">
      <is>
        <t>zmiana</t>
      </is>
    </oc>
    <nc r="C15394"/>
  </rcc>
  <rcc rId="105302" sId="1">
    <oc r="C15377" t="inlineStr">
      <is>
        <t>zmiana</t>
      </is>
    </oc>
    <nc r="C15377"/>
  </rcc>
  <rcc rId="105303" sId="1">
    <oc r="A2351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F46</t>
        </r>
      </is>
    </oc>
    <nc r="A2351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F46</t>
        </r>
      </is>
    </nc>
  </rcc>
  <rcc rId="105304" sId="1">
    <oc r="C23433" t="inlineStr">
      <is>
        <t>zmiana</t>
      </is>
    </oc>
    <nc r="C23433"/>
  </rcc>
  <rcc rId="105305" sId="1">
    <oc r="C23510" t="inlineStr">
      <is>
        <t>zmiana</t>
      </is>
    </oc>
    <nc r="C23510"/>
  </rcc>
  <rcc rId="105306" sId="1">
    <oc r="A2730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F47E; wiek &gt; 65 r.ż.</t>
        </r>
      </is>
    </oc>
    <nc r="A2730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F47E; wiek &gt; 65 r.ż.</t>
        </r>
      </is>
    </nc>
  </rcc>
  <rcc rId="105307" sId="1">
    <oc r="C13798" t="inlineStr">
      <is>
        <t>zmiana</t>
      </is>
    </oc>
    <nc r="C13798"/>
  </rcc>
  <rcc rId="105308" sId="1">
    <oc r="C27308" t="inlineStr">
      <is>
        <t>zmiana</t>
      </is>
    </oc>
    <nc r="C27308"/>
  </rcc>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309" sId="1">
    <oc r="A2826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F47E; wiek &lt; 66 r.ż.</t>
        </r>
      </is>
    </oc>
    <nc r="A2826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F47E; wiek &lt; 66 r.ż.</t>
        </r>
      </is>
    </nc>
  </rcc>
  <rcc rId="105310" sId="1">
    <oc r="C28029" t="inlineStr">
      <is>
        <t>zmiana</t>
      </is>
    </oc>
    <nc r="C28029"/>
  </rcc>
  <rcc rId="105311" sId="1">
    <oc r="C28260" t="inlineStr">
      <is>
        <t>zmiana</t>
      </is>
    </oc>
    <nc r="C28260"/>
  </rcc>
  <rcc rId="105312" sId="1">
    <oc r="A1381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F58E; wiek &gt; 65 r.ż.</t>
        </r>
      </is>
    </oc>
    <nc r="A1381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F58E; wiek &gt; 65 r.ż.</t>
        </r>
      </is>
    </nc>
  </rcc>
  <rcc rId="105313" sId="1">
    <oc r="C13812" t="inlineStr">
      <is>
        <t>zmiana</t>
      </is>
    </oc>
    <nc r="C13812"/>
  </rcc>
  <rcc rId="105314" sId="1">
    <oc r="C33182" t="inlineStr">
      <is>
        <t>zmiana</t>
      </is>
    </oc>
    <nc r="C33182"/>
  </rcc>
  <rcc rId="105315" sId="1">
    <oc r="A109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F58E; wiek &lt; 66r.ż.</t>
        </r>
      </is>
    </oc>
    <nc r="A109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F58E; wiek &lt; 66r.ż.</t>
        </r>
      </is>
    </nc>
  </rcc>
  <rcc rId="105316" sId="1">
    <oc r="C925" t="inlineStr">
      <is>
        <t>zmiana</t>
      </is>
    </oc>
    <nc r="C925"/>
  </rcc>
  <rcc rId="105317" sId="1">
    <oc r="C1094" t="inlineStr">
      <is>
        <t>zmiana</t>
      </is>
    </oc>
    <nc r="C1094"/>
  </rcc>
  <rcc rId="105318" sId="1">
    <oc r="A2273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F86E; wiek &gt; 65r.ż.</t>
        </r>
      </is>
    </oc>
    <nc r="A2273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F86E; wiek &gt; 65r.ż.</t>
        </r>
      </is>
    </nc>
  </rcc>
  <rcc rId="105319" sId="1">
    <oc r="A168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F86E; wiek &lt; 66r.ż.</t>
        </r>
      </is>
    </oc>
    <nc r="A168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F86E; wiek &lt; 66r.ż.</t>
        </r>
      </is>
    </nc>
  </rcc>
  <rcc rId="105320" sId="1">
    <oc r="C23481" t="inlineStr">
      <is>
        <t>zmiana</t>
      </is>
    </oc>
    <nc r="C23481"/>
  </rcc>
  <rcc rId="105321" sId="1">
    <oc r="C22735" t="inlineStr">
      <is>
        <t>zmiana</t>
      </is>
    </oc>
    <nc r="C22735"/>
  </rcc>
  <rcc rId="105322" sId="1">
    <oc r="C24495" t="inlineStr">
      <is>
        <t>zmiana</t>
      </is>
    </oc>
    <nc r="C24495"/>
  </rcc>
  <rcc rId="105323" sId="1">
    <oc r="C1685" t="inlineStr">
      <is>
        <t>zmiana</t>
      </is>
    </oc>
    <nc r="C1685"/>
  </rcc>
  <rcc rId="105324" sId="1">
    <oc r="A136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F96</t>
        </r>
      </is>
    </oc>
    <nc r="A136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F96</t>
        </r>
      </is>
    </nc>
  </rcc>
  <rcc rId="105325" sId="1">
    <oc r="C21414" t="inlineStr">
      <is>
        <t>zmiana</t>
      </is>
    </oc>
    <nc r="C21414"/>
  </rcc>
  <rcc rId="105326" sId="1">
    <oc r="C1362" t="inlineStr">
      <is>
        <t>zmiana</t>
      </is>
    </oc>
    <nc r="C1362"/>
  </rcc>
  <rcc rId="105327" sId="1">
    <oc r="A2886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G16</t>
        </r>
      </is>
    </oc>
    <nc r="A2886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G16</t>
        </r>
      </is>
    </nc>
  </rcc>
  <rcc rId="105328" sId="1">
    <oc r="C33486" t="inlineStr">
      <is>
        <t>zmiana</t>
      </is>
    </oc>
    <nc r="C33486"/>
  </rcc>
  <rcc rId="105329" sId="1">
    <oc r="C28861" t="inlineStr">
      <is>
        <t>zmiana</t>
      </is>
    </oc>
    <nc r="C28861"/>
  </rcc>
  <rcc rId="105330" sId="1">
    <oc r="A3356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G26E; wiek &gt;65r.ż.</t>
        </r>
      </is>
    </oc>
    <nc r="A3356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G26E; wiek &gt;65r.ż.</t>
        </r>
      </is>
    </nc>
  </rcc>
  <rcc rId="105331" sId="1">
    <oc r="A5021" t="inlineStr">
      <is>
        <r>
          <t xml:space="preserve">wymagane wskazanie rozpoznania zasadniczego z </t>
        </r>
        <r>
          <rPr>
            <b/>
            <i/>
            <sz val="10"/>
            <color rgb="FFFF0000"/>
            <rFont val="Arial Narrow"/>
            <family val="2"/>
            <charset val="238"/>
          </rPr>
          <t xml:space="preserve">listy rozoznań </t>
        </r>
        <r>
          <rPr>
            <b/>
            <i/>
            <strike/>
            <sz val="10"/>
            <color rgb="FFFF0000"/>
            <rFont val="Arial Narrow"/>
            <family val="2"/>
            <charset val="238"/>
          </rPr>
          <t>grupy</t>
        </r>
        <r>
          <rPr>
            <b/>
            <i/>
            <sz val="10"/>
            <rFont val="Arial Narrow"/>
            <family val="2"/>
            <charset val="238"/>
          </rPr>
          <t xml:space="preserve"> G26E; wiek &lt; 66r.ż.</t>
        </r>
      </is>
    </oc>
    <nc r="A5021" t="inlineStr">
      <is>
        <r>
          <t xml:space="preserve">wymagane wskazanie rozpoznania zasadniczego z </t>
        </r>
        <r>
          <rPr>
            <b/>
            <i/>
            <sz val="10"/>
            <color rgb="FFFF0000"/>
            <rFont val="Arial Narrow"/>
            <family val="2"/>
            <charset val="238"/>
          </rPr>
          <t xml:space="preserve">listy rozoznań </t>
        </r>
        <r>
          <rPr>
            <b/>
            <i/>
            <sz val="10"/>
            <rFont val="Arial Narrow"/>
            <family val="2"/>
            <charset val="238"/>
          </rPr>
          <t>G26E; wiek &lt; 66r.ż.</t>
        </r>
      </is>
    </nc>
  </rcc>
  <rcc rId="105332" sId="1">
    <oc r="C28918" t="inlineStr">
      <is>
        <t>zmiana</t>
      </is>
    </oc>
    <nc r="C28918"/>
  </rcc>
  <rcc rId="105333" sId="1">
    <oc r="C33564" t="inlineStr">
      <is>
        <t>zmiana</t>
      </is>
    </oc>
    <nc r="C33564"/>
  </rcc>
  <rcc rId="105334" sId="1">
    <oc r="C1726" t="inlineStr">
      <is>
        <t>zmiana</t>
      </is>
    </oc>
    <nc r="C1726"/>
  </rcc>
  <rcc rId="105335" sId="1">
    <oc r="C5021" t="inlineStr">
      <is>
        <t>zmiana</t>
      </is>
    </oc>
    <nc r="C5021"/>
  </rcc>
  <rcc rId="105336" sId="1">
    <oc r="A238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G28</t>
        </r>
      </is>
    </oc>
    <nc r="A238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G28</t>
        </r>
      </is>
    </nc>
  </rcc>
  <rcc rId="105337" sId="1">
    <oc r="C33587" t="inlineStr">
      <is>
        <t>zmiana</t>
      </is>
    </oc>
    <nc r="C33587"/>
  </rcc>
  <rcc rId="105338" sId="1">
    <oc r="C2386" t="inlineStr">
      <is>
        <t>zmiana</t>
      </is>
    </oc>
    <nc r="C2386"/>
  </rcc>
  <rcc rId="105339" sId="1">
    <oc r="A129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G37</t>
        </r>
      </is>
    </oc>
    <nc r="A129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G37</t>
        </r>
      </is>
    </nc>
  </rcc>
  <rcc rId="105340" sId="1">
    <oc r="A3364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G38</t>
        </r>
      </is>
    </oc>
    <nc r="A3364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G38</t>
        </r>
      </is>
    </nc>
  </rcc>
  <rcc rId="105341" sId="1">
    <oc r="C1456" t="inlineStr">
      <is>
        <t>zmiana</t>
      </is>
    </oc>
    <nc r="C1456"/>
  </rcc>
  <rcc rId="105342" sId="1">
    <oc r="C1294" t="inlineStr">
      <is>
        <t>zmiana</t>
      </is>
    </oc>
    <nc r="C1294"/>
  </rcc>
  <rcc rId="105343" sId="1">
    <oc r="C1297" t="inlineStr">
      <is>
        <t>zmiana</t>
      </is>
    </oc>
    <nc r="C1297"/>
  </rcc>
  <rcc rId="105344" sId="1">
    <oc r="C33642" t="inlineStr">
      <is>
        <t>zmiana</t>
      </is>
    </oc>
    <nc r="C33642"/>
  </rcc>
  <rcc rId="105345" sId="1">
    <oc r="C8414" t="inlineStr">
      <is>
        <t>zmiana</t>
      </is>
    </oc>
    <nc r="C8414"/>
  </rcc>
  <rcc rId="105346" sId="1">
    <oc r="C17471" t="inlineStr">
      <is>
        <t>zmiana</t>
      </is>
    </oc>
    <nc r="C17471"/>
  </rcc>
  <rcc rId="105347" sId="1">
    <oc r="C34120" t="inlineStr">
      <is>
        <t>zmiana</t>
      </is>
    </oc>
    <nc r="C34120"/>
  </rcc>
  <rcc rId="105348" sId="1">
    <oc r="C32656" t="inlineStr">
      <is>
        <t>zmiana</t>
      </is>
    </oc>
    <nc r="C32656"/>
  </rcc>
  <rcc rId="105349" sId="1">
    <oc r="A1533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H85E; wiek &gt; 65 r.ż.</t>
        </r>
      </is>
    </oc>
    <nc r="A1533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H85E; wiek &gt; 65 r.ż.</t>
        </r>
      </is>
    </nc>
  </rcc>
  <rcc rId="105350" sId="1">
    <oc r="C32797" t="inlineStr">
      <is>
        <t>zmiana</t>
      </is>
    </oc>
    <nc r="C32797"/>
  </rcc>
  <rcc rId="105351" sId="1">
    <oc r="C15339" t="inlineStr">
      <is>
        <t>zmiana</t>
      </is>
    </oc>
    <nc r="C15339"/>
  </rcc>
  <rcc rId="105352" sId="1">
    <oc r="A2000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H85E; wiek &gt; 17 r.ż. i &lt; 66 r.ż.</t>
        </r>
      </is>
    </oc>
    <nc r="A2000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H85E; wiek &gt; 17 r.ż. i &lt; 66 r.ż.</t>
        </r>
      </is>
    </nc>
  </rcc>
  <rcc rId="105353" sId="1">
    <oc r="A1545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H86</t>
        </r>
      </is>
    </oc>
    <nc r="A1545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H86</t>
        </r>
      </is>
    </nc>
  </rcc>
  <rcc rId="105354" sId="1">
    <oc r="C15825" t="inlineStr">
      <is>
        <t>zmiana</t>
      </is>
    </oc>
    <nc r="C15825"/>
  </rcc>
  <rcc rId="105355" sId="1">
    <oc r="C20009" t="inlineStr">
      <is>
        <t>zmiana</t>
      </is>
    </oc>
    <nc r="C20009"/>
  </rcc>
  <rcc rId="105356" sId="1">
    <oc r="C15345" t="inlineStr">
      <is>
        <t>zmiana</t>
      </is>
    </oc>
    <nc r="C15345"/>
  </rcc>
  <rcc rId="105357" sId="1">
    <oc r="C15455" t="inlineStr">
      <is>
        <t>zmiana</t>
      </is>
    </oc>
    <nc r="C15455"/>
  </rcc>
  <rcc rId="105358" sId="1">
    <oc r="C19570" t="inlineStr">
      <is>
        <t>zmiana</t>
      </is>
    </oc>
    <nc r="C19570"/>
  </rcc>
  <rcc rId="105359" sId="1">
    <oc r="C19911" t="inlineStr">
      <is>
        <t>zmiana</t>
      </is>
    </oc>
    <nc r="C19911"/>
  </rcc>
  <rcc rId="105360" sId="1">
    <oc r="C10606" t="inlineStr">
      <is>
        <t>zmiana</t>
      </is>
    </oc>
    <nc r="C10606"/>
  </rcc>
  <rcc rId="105361" sId="1">
    <oc r="C17482" t="inlineStr">
      <is>
        <t>zmiana</t>
      </is>
    </oc>
    <nc r="C17482"/>
  </rcc>
  <rcc rId="105362" sId="1">
    <oc r="A1060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H88</t>
        </r>
      </is>
    </oc>
    <nc r="A1060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H88</t>
        </r>
      </is>
    </nc>
  </rcc>
  <rcc rId="105363" sId="1">
    <oc r="C9712" t="inlineStr">
      <is>
        <t>zmiana</t>
      </is>
    </oc>
    <nc r="C9712"/>
  </rcc>
  <rcc rId="105364" sId="1">
    <oc r="C10607" t="inlineStr">
      <is>
        <t>zmiana</t>
      </is>
    </oc>
    <nc r="C10607"/>
  </rcc>
  <rcc rId="105365" sId="1">
    <oc r="A5553"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H89D; czas pobytu &gt; 3 dni</t>
        </r>
      </is>
    </oc>
    <nc r="A5553"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H89D; czas pobytu &gt; 3 dni</t>
        </r>
      </is>
    </nc>
  </rcc>
  <rcc rId="105366" sId="1">
    <oc r="C4748" t="inlineStr">
      <is>
        <t>zmiana</t>
      </is>
    </oc>
    <nc r="C4748"/>
  </rcc>
  <rcc rId="105367" sId="1">
    <oc r="C5553" t="inlineStr">
      <is>
        <t>zmiana</t>
      </is>
    </oc>
    <nc r="C5553"/>
  </rcc>
  <rcc rId="105368" sId="1">
    <oc r="A5571"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H98</t>
        </r>
      </is>
    </oc>
    <nc r="A5571"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z val="10"/>
            <rFont val="Arial Narrow"/>
            <family val="2"/>
            <charset val="238"/>
          </rPr>
          <t>H98</t>
        </r>
      </is>
    </nc>
  </rcc>
  <rcc rId="105369" sId="1">
    <oc r="C34435" t="inlineStr">
      <is>
        <t>zmiana</t>
      </is>
    </oc>
    <nc r="C34435"/>
  </rcc>
  <rcc rId="105370" sId="1">
    <oc r="C5571" t="inlineStr">
      <is>
        <t>zmiana</t>
      </is>
    </oc>
    <nc r="C5571"/>
  </rcc>
  <rcc rId="105371" sId="1">
    <oc r="A3482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J07</t>
        </r>
      </is>
    </oc>
    <nc r="A3482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J07</t>
        </r>
      </is>
    </nc>
  </rcc>
  <rcc rId="105372" sId="1">
    <oc r="A3229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J08</t>
        </r>
      </is>
    </oc>
    <nc r="A3229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J08</t>
        </r>
      </is>
    </nc>
  </rcc>
  <rcc rId="105373" sId="1">
    <oc r="C27777" t="inlineStr">
      <is>
        <t>zmiana</t>
      </is>
    </oc>
    <nc r="C27777"/>
  </rcc>
  <rcc rId="105374" sId="1">
    <oc r="C34822" t="inlineStr">
      <is>
        <t>zmiana</t>
      </is>
    </oc>
    <nc r="C34822"/>
  </rcc>
  <rcc rId="105375" sId="1">
    <oc r="C27783" t="inlineStr">
      <is>
        <t>zmiana</t>
      </is>
    </oc>
    <nc r="C27783"/>
  </rcc>
  <rcc rId="105376" sId="1">
    <oc r="C32296" t="inlineStr">
      <is>
        <t>zmiana</t>
      </is>
    </oc>
    <nc r="C32296"/>
  </rcc>
  <rcc rId="105377" sId="1">
    <oc r="A34894" t="inlineStr">
      <is>
        <r>
          <t xml:space="preserve">wymagane wskazanie rozpoznania zasadniczego z </t>
        </r>
        <r>
          <rPr>
            <b/>
            <sz val="10"/>
            <color rgb="FFFF0000"/>
            <rFont val="Arial Narrow"/>
            <family val="2"/>
            <charset val="238"/>
          </rPr>
          <t xml:space="preserve">listy rozpoznań </t>
        </r>
        <r>
          <rPr>
            <b/>
            <strike/>
            <sz val="10"/>
            <color rgb="FFFF0000"/>
            <rFont val="Arial Narrow"/>
            <family val="2"/>
            <charset val="238"/>
          </rPr>
          <t>grupy</t>
        </r>
        <r>
          <rPr>
            <b/>
            <sz val="10"/>
            <rFont val="Arial Narrow"/>
            <family val="2"/>
            <charset val="238"/>
          </rPr>
          <t xml:space="preserve"> J35; wiek &lt; 18 r.ż.</t>
        </r>
      </is>
    </oc>
    <nc r="A34894" t="inlineStr">
      <is>
        <r>
          <t xml:space="preserve">wymagane wskazanie rozpoznania zasadniczego z </t>
        </r>
        <r>
          <rPr>
            <b/>
            <sz val="10"/>
            <color rgb="FFFF0000"/>
            <rFont val="Arial Narrow"/>
            <family val="2"/>
            <charset val="238"/>
          </rPr>
          <t xml:space="preserve">listy rozpoznań </t>
        </r>
        <r>
          <rPr>
            <b/>
            <sz val="10"/>
            <rFont val="Arial Narrow"/>
            <family val="2"/>
            <charset val="238"/>
          </rPr>
          <t>J35; wiek &lt; 18 r.ż.</t>
        </r>
      </is>
    </nc>
  </rcc>
  <rcc rId="105378" sId="1">
    <oc r="A3489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J37</t>
        </r>
      </is>
    </oc>
    <nc r="A3489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J37</t>
        </r>
      </is>
    </nc>
  </rcc>
  <rcc rId="105379" sId="1">
    <oc r="A723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J38</t>
        </r>
      </is>
    </oc>
    <nc r="A723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J38</t>
        </r>
      </is>
    </nc>
  </rcc>
  <rcc rId="105380" sId="1">
    <oc r="C26239" t="inlineStr">
      <is>
        <t>zmiana</t>
      </is>
    </oc>
    <nc r="C26239"/>
  </rcc>
  <rcc rId="105381" sId="1">
    <oc r="C34894" t="inlineStr">
      <is>
        <t>zmiana</t>
      </is>
    </oc>
    <nc r="C34894"/>
  </rcc>
  <rcc rId="105382" sId="1">
    <oc r="C26240" t="inlineStr">
      <is>
        <t>zmiana</t>
      </is>
    </oc>
    <nc r="C26240"/>
  </rcc>
  <rcc rId="105383" sId="1">
    <oc r="C34895" t="inlineStr">
      <is>
        <t>zmiana</t>
      </is>
    </oc>
    <nc r="C34895"/>
  </rcc>
  <rcc rId="105384" sId="1">
    <oc r="C34896" t="inlineStr">
      <is>
        <t>zmiana</t>
      </is>
    </oc>
    <nc r="C34896"/>
  </rcc>
  <rcc rId="105385" sId="1">
    <oc r="C7236" t="inlineStr">
      <is>
        <t>zmiana</t>
      </is>
    </oc>
    <nc r="C7236"/>
  </rcc>
  <rcc rId="105386" sId="1">
    <oc r="A2424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J39</t>
        </r>
      </is>
    </oc>
    <nc r="A2424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J39</t>
        </r>
      </is>
    </nc>
  </rcc>
  <rcc rId="105387" sId="1">
    <oc r="C20407" t="inlineStr">
      <is>
        <t>zmiana</t>
      </is>
    </oc>
    <nc r="C20407"/>
  </rcc>
  <rcc rId="105388" sId="1">
    <oc r="C24246" t="inlineStr">
      <is>
        <t>zmiana</t>
      </is>
    </oc>
    <nc r="C24246"/>
  </rcc>
  <rcc rId="105389" sId="1">
    <oc r="A944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J46</t>
        </r>
      </is>
    </oc>
    <nc r="A944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J46</t>
        </r>
      </is>
    </nc>
  </rcc>
  <rcc rId="105390" sId="1">
    <oc r="A17262" t="inlineStr">
      <is>
        <r>
          <t xml:space="preserve">wymagane wskazanie rozpoznania zasadniczego z </t>
        </r>
        <r>
          <rPr>
            <b/>
            <i/>
            <sz val="10"/>
            <color rgb="FFFF0000"/>
            <rFont val="Arial Narrow"/>
            <family val="2"/>
            <charset val="238"/>
          </rPr>
          <t xml:space="preserve">listy rozpoznanń </t>
        </r>
        <r>
          <rPr>
            <b/>
            <i/>
            <strike/>
            <sz val="10"/>
            <color rgb="FFFF0000"/>
            <rFont val="Arial Narrow"/>
            <family val="2"/>
            <charset val="238"/>
          </rPr>
          <t>grupy</t>
        </r>
        <r>
          <rPr>
            <b/>
            <i/>
            <sz val="10"/>
            <rFont val="Arial Narrow"/>
            <family val="2"/>
            <charset val="238"/>
          </rPr>
          <t xml:space="preserve"> J47</t>
        </r>
      </is>
    </oc>
    <nc r="A17262" t="inlineStr">
      <is>
        <r>
          <t xml:space="preserve">wymagane wskazanie rozpoznania zasadniczego z </t>
        </r>
        <r>
          <rPr>
            <b/>
            <i/>
            <sz val="10"/>
            <color rgb="FFFF0000"/>
            <rFont val="Arial Narrow"/>
            <family val="2"/>
            <charset val="238"/>
          </rPr>
          <t xml:space="preserve">listy rozpoznanń </t>
        </r>
        <r>
          <rPr>
            <b/>
            <i/>
            <sz val="10"/>
            <rFont val="Arial Narrow"/>
            <family val="2"/>
            <charset val="238"/>
          </rPr>
          <t>J47</t>
        </r>
      </is>
    </nc>
  </rcc>
  <rcc rId="105391" sId="1">
    <oc r="C34927" t="inlineStr">
      <is>
        <t>zmiana</t>
      </is>
    </oc>
    <nc r="C34927"/>
  </rcc>
  <rcc rId="105392" sId="1">
    <oc r="C9449" t="inlineStr">
      <is>
        <t>zmiana</t>
      </is>
    </oc>
    <nc r="C9449"/>
  </rcc>
  <rcc rId="105393" sId="1">
    <oc r="C17235" t="inlineStr">
      <is>
        <t>zmiana</t>
      </is>
    </oc>
    <nc r="C17235"/>
  </rcc>
  <rcc rId="105394" sId="1">
    <oc r="C17262" t="inlineStr">
      <is>
        <t>zmiana</t>
      </is>
    </oc>
    <nc r="C17262"/>
  </rcc>
  <rcc rId="105395" sId="1">
    <oc r="A2628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J49</t>
        </r>
      </is>
    </oc>
    <nc r="A2628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J49</t>
        </r>
      </is>
    </nc>
  </rcc>
  <rcc rId="105396" sId="1">
    <oc r="C16591" t="inlineStr">
      <is>
        <t>zmiana</t>
      </is>
    </oc>
    <nc r="C16591"/>
  </rcc>
  <rcc rId="105397" sId="1">
    <oc r="C26281" t="inlineStr">
      <is>
        <t>zmiana</t>
      </is>
    </oc>
    <nc r="C26281"/>
  </rcc>
  <rcc rId="105398" sId="1">
    <oc r="A3515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K16</t>
        </r>
      </is>
    </oc>
    <nc r="A35158" t="inlineStr">
      <is>
        <r>
          <t xml:space="preserve">wymagane wskazanie rozpoznania zasadniczego z </t>
        </r>
        <r>
          <rPr>
            <b/>
            <i/>
            <sz val="10"/>
            <color rgb="FFFF0000"/>
            <rFont val="Arial Narrow"/>
            <family val="2"/>
            <charset val="238"/>
          </rPr>
          <t xml:space="preserve">listy rozpoznań </t>
        </r>
        <r>
          <rPr>
            <b/>
            <i/>
            <sz val="10"/>
            <rFont val="Arial Narrow"/>
            <family val="2"/>
          </rPr>
          <t>K16</t>
        </r>
      </is>
    </nc>
  </rcc>
  <rcc rId="105399" sId="1">
    <oc r="A6864" t="inlineStr">
      <is>
        <r>
          <t>wymagane wskazanie rozpoznania zasadniczego z</t>
        </r>
        <r>
          <rPr>
            <b/>
            <i/>
            <sz val="10"/>
            <color rgb="FFFF0000"/>
            <rFont val="Arial Narrow"/>
            <family val="2"/>
            <charset val="238"/>
          </rPr>
          <t xml:space="preserve"> listy rozpoznań</t>
        </r>
        <r>
          <rPr>
            <b/>
            <i/>
            <sz val="10"/>
            <rFont val="Arial Narrow"/>
            <family val="2"/>
          </rPr>
          <t xml:space="preserve"> </t>
        </r>
        <r>
          <rPr>
            <b/>
            <i/>
            <strike/>
            <sz val="10"/>
            <color rgb="FFFF0000"/>
            <rFont val="Arial Narrow"/>
            <family val="2"/>
            <charset val="238"/>
          </rPr>
          <t>grupy</t>
        </r>
        <r>
          <rPr>
            <b/>
            <i/>
            <sz val="10"/>
            <rFont val="Arial Narrow"/>
            <family val="2"/>
          </rPr>
          <t xml:space="preserve"> K26</t>
        </r>
      </is>
    </oc>
    <nc r="A6864" t="inlineStr">
      <is>
        <r>
          <t>wymagane wskazanie rozpoznania zasadniczego z</t>
        </r>
        <r>
          <rPr>
            <b/>
            <i/>
            <sz val="10"/>
            <color rgb="FFFF0000"/>
            <rFont val="Arial Narrow"/>
            <family val="2"/>
            <charset val="238"/>
          </rPr>
          <t xml:space="preserve"> listy rozpoznań</t>
        </r>
        <r>
          <rPr>
            <b/>
            <i/>
            <sz val="10"/>
            <rFont val="Arial Narrow"/>
            <family val="2"/>
          </rPr>
          <t xml:space="preserve"> </t>
        </r>
        <r>
          <rPr>
            <b/>
            <i/>
            <sz val="10"/>
            <rFont val="Arial Narrow"/>
            <family val="2"/>
          </rPr>
          <t>K26</t>
        </r>
      </is>
    </nc>
  </rcc>
  <rcc rId="105400" sId="1">
    <oc r="C25026" t="inlineStr">
      <is>
        <t>zmiana</t>
      </is>
    </oc>
    <nc r="C25026"/>
  </rcc>
  <rcc rId="105401" sId="1">
    <oc r="C35158" t="inlineStr">
      <is>
        <t>zmiana</t>
      </is>
    </oc>
    <nc r="C35158"/>
  </rcc>
  <rcc rId="105402" sId="1">
    <oc r="C35162" t="inlineStr">
      <is>
        <t>zmiana</t>
      </is>
    </oc>
    <nc r="C35162"/>
  </rcc>
  <rcc rId="105403" sId="1">
    <oc r="C6864" t="inlineStr">
      <is>
        <t>zmiana</t>
      </is>
    </oc>
    <nc r="C6864"/>
  </rcc>
  <rcc rId="105404" sId="1">
    <oc r="A2853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K28E; wiek &gt;65r.ż</t>
        </r>
      </is>
    </oc>
    <nc r="A28537" t="inlineStr">
      <is>
        <r>
          <t xml:space="preserve">wymagane wskazanie rozpoznania zasadniczego z </t>
        </r>
        <r>
          <rPr>
            <b/>
            <i/>
            <sz val="10"/>
            <color rgb="FFFF0000"/>
            <rFont val="Arial Narrow"/>
            <family val="2"/>
            <charset val="238"/>
          </rPr>
          <t xml:space="preserve">listy rozpoznań </t>
        </r>
        <r>
          <rPr>
            <b/>
            <i/>
            <sz val="10"/>
            <rFont val="Arial Narrow"/>
            <family val="2"/>
          </rPr>
          <t>K28E; wiek &gt;65r.ż</t>
        </r>
      </is>
    </nc>
  </rcc>
  <rcc rId="105405" sId="1">
    <oc r="C28536" t="inlineStr">
      <is>
        <t>zmiana</t>
      </is>
    </oc>
    <nc r="C28536"/>
  </rcc>
  <rcc rId="105406" sId="1">
    <oc r="C28537" t="inlineStr">
      <is>
        <t>zmiana</t>
      </is>
    </oc>
    <nc r="C28537"/>
  </rcc>
  <rcc rId="105407" sId="1">
    <oc r="A2536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K28E; wiek &lt;66r.ż</t>
        </r>
      </is>
    </oc>
    <nc r="A25368" t="inlineStr">
      <is>
        <r>
          <t xml:space="preserve">wymagane wskazanie rozpoznania zasadniczego z </t>
        </r>
        <r>
          <rPr>
            <b/>
            <i/>
            <sz val="10"/>
            <color rgb="FFFF0000"/>
            <rFont val="Arial Narrow"/>
            <family val="2"/>
            <charset val="238"/>
          </rPr>
          <t xml:space="preserve">listy rozpoznań </t>
        </r>
        <r>
          <rPr>
            <b/>
            <i/>
            <sz val="10"/>
            <rFont val="Arial Narrow"/>
            <family val="2"/>
          </rPr>
          <t>K28E; wiek &lt;66r.ż</t>
        </r>
      </is>
    </nc>
  </rcc>
  <rcc rId="105408" sId="1">
    <oc r="C25367" t="inlineStr">
      <is>
        <t>zmiana</t>
      </is>
    </oc>
    <nc r="C25367"/>
  </rcc>
  <rcc rId="105409" sId="1">
    <oc r="C25368" t="inlineStr">
      <is>
        <t>zmiana</t>
      </is>
    </oc>
    <nc r="C25368"/>
  </rcc>
  <rcc rId="105410" sId="1">
    <oc r="C25370" t="inlineStr">
      <is>
        <t>zmiana</t>
      </is>
    </oc>
    <nc r="C25370"/>
  </rcc>
  <rcc rId="105411" sId="1">
    <oc r="C25371" t="inlineStr">
      <is>
        <t>zmiana</t>
      </is>
    </oc>
    <nc r="C25371"/>
  </rcc>
  <rcc rId="105412" sId="1">
    <oc r="C25376" t="inlineStr">
      <is>
        <t>zmiana</t>
      </is>
    </oc>
    <nc r="C25376"/>
  </rcc>
  <rcc rId="105413" sId="1">
    <oc r="C25377" t="inlineStr">
      <is>
        <t>zmiana</t>
      </is>
    </oc>
    <nc r="C25377"/>
  </rcc>
  <rcc rId="105414" sId="1">
    <oc r="A2537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K37</t>
        </r>
      </is>
    </oc>
    <nc r="A25377" t="inlineStr">
      <is>
        <r>
          <t xml:space="preserve">wymagane wskazanie rozpoznania zasadniczego z </t>
        </r>
        <r>
          <rPr>
            <b/>
            <i/>
            <sz val="10"/>
            <color rgb="FFFF0000"/>
            <rFont val="Arial Narrow"/>
            <family val="2"/>
            <charset val="238"/>
          </rPr>
          <t xml:space="preserve">listy rozpoznań </t>
        </r>
        <r>
          <rPr>
            <b/>
            <i/>
            <sz val="10"/>
            <rFont val="Arial Narrow"/>
            <family val="2"/>
          </rPr>
          <t>K37</t>
        </r>
      </is>
    </nc>
  </rcc>
  <rcc rId="105415" sId="1">
    <oc r="A132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K47</t>
        </r>
      </is>
    </oc>
    <nc r="A1321" t="inlineStr">
      <is>
        <r>
          <t xml:space="preserve">wymagane wskazanie rozpoznania zasadniczego z </t>
        </r>
        <r>
          <rPr>
            <b/>
            <i/>
            <sz val="10"/>
            <color rgb="FFFF0000"/>
            <rFont val="Arial Narrow"/>
            <family val="2"/>
            <charset val="238"/>
          </rPr>
          <t xml:space="preserve">listy rozpoznań </t>
        </r>
        <r>
          <rPr>
            <b/>
            <i/>
            <sz val="10"/>
            <rFont val="Arial Narrow"/>
            <family val="2"/>
          </rPr>
          <t>K47</t>
        </r>
      </is>
    </nc>
  </rcc>
  <rcc rId="105416" sId="1">
    <oc r="C23625" t="inlineStr">
      <is>
        <t>zmiana</t>
      </is>
    </oc>
    <nc r="C23625"/>
  </rcc>
  <rcc rId="105417" sId="1">
    <oc r="C1321" t="inlineStr">
      <is>
        <t>zmiana</t>
      </is>
    </oc>
    <nc r="C1321"/>
  </rcc>
  <rcc rId="105418" sId="1">
    <oc r="A97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K58</t>
        </r>
      </is>
    </oc>
    <nc r="A977" t="inlineStr">
      <is>
        <r>
          <t xml:space="preserve">wymagane wskazanie rozpoznania zasadniczego z </t>
        </r>
        <r>
          <rPr>
            <b/>
            <i/>
            <sz val="10"/>
            <color rgb="FFFF0000"/>
            <rFont val="Arial Narrow"/>
            <family val="2"/>
            <charset val="238"/>
          </rPr>
          <t xml:space="preserve">listy rozpoznań </t>
        </r>
        <r>
          <rPr>
            <b/>
            <i/>
            <sz val="10"/>
            <rFont val="Arial Narrow"/>
            <family val="2"/>
          </rPr>
          <t>K58</t>
        </r>
      </is>
    </nc>
  </rcc>
  <rcc rId="105419" sId="1">
    <oc r="C9803" t="inlineStr">
      <is>
        <t>zmiana</t>
      </is>
    </oc>
    <nc r="C9803"/>
  </rcc>
  <rcc rId="105420" sId="1">
    <oc r="C977" t="inlineStr">
      <is>
        <t>zmiana</t>
      </is>
    </oc>
    <nc r="C977"/>
  </rcc>
  <rcc rId="105421" sId="1">
    <oc r="C16623" t="inlineStr">
      <is>
        <t>zmiana</t>
      </is>
    </oc>
    <nc r="C16623"/>
  </rcc>
  <rcc rId="105422" sId="1">
    <oc r="C24470" t="inlineStr">
      <is>
        <t>zmiana</t>
      </is>
    </oc>
    <nc r="C24470"/>
  </rcc>
  <rcc rId="105423" sId="1">
    <oc r="A2447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rPr>
          <t xml:space="preserve"> K59</t>
        </r>
      </is>
    </oc>
    <nc r="A24470" t="inlineStr">
      <is>
        <r>
          <t xml:space="preserve">wymagane wskazanie rozpoznania zasadniczego z </t>
        </r>
        <r>
          <rPr>
            <b/>
            <i/>
            <sz val="10"/>
            <color rgb="FFFF0000"/>
            <rFont val="Arial Narrow"/>
            <family val="2"/>
            <charset val="238"/>
          </rPr>
          <t xml:space="preserve">listy rozpoznań </t>
        </r>
        <r>
          <rPr>
            <b/>
            <i/>
            <sz val="10"/>
            <rFont val="Arial Narrow"/>
            <family val="2"/>
          </rPr>
          <t>K59</t>
        </r>
      </is>
    </nc>
  </rcc>
  <rcc rId="105424" sId="1">
    <oc r="A24778" t="inlineStr">
      <is>
        <r>
          <t>wymagane wskazanie rozpoznania zasadniczego z</t>
        </r>
        <r>
          <rPr>
            <b/>
            <i/>
            <sz val="10"/>
            <color rgb="FFFF0000"/>
            <rFont val="Arial Narrow"/>
            <family val="2"/>
            <charset val="238"/>
          </rPr>
          <t xml:space="preserve"> listy rozpoznań </t>
        </r>
        <r>
          <rPr>
            <b/>
            <i/>
            <strike/>
            <sz val="10"/>
            <color rgb="FFFF0000"/>
            <rFont val="Arial Narrow"/>
            <family val="2"/>
            <charset val="238"/>
          </rPr>
          <t>grupy</t>
        </r>
        <r>
          <rPr>
            <b/>
            <i/>
            <sz val="10"/>
            <rFont val="Arial Narrow"/>
            <family val="2"/>
            <charset val="238"/>
          </rPr>
          <t xml:space="preserve"> L07</t>
        </r>
      </is>
    </oc>
    <nc r="A24778" t="inlineStr">
      <is>
        <r>
          <t>wymagane wskazanie rozpoznania zasadniczego z</t>
        </r>
        <r>
          <rPr>
            <b/>
            <i/>
            <sz val="10"/>
            <color rgb="FFFF0000"/>
            <rFont val="Arial Narrow"/>
            <family val="2"/>
            <charset val="238"/>
          </rPr>
          <t xml:space="preserve"> listy rozpoznań </t>
        </r>
        <r>
          <rPr>
            <b/>
            <i/>
            <sz val="10"/>
            <rFont val="Arial Narrow"/>
            <family val="2"/>
            <charset val="238"/>
          </rPr>
          <t>L07</t>
        </r>
      </is>
    </nc>
  </rcc>
  <rcc rId="105425" sId="1">
    <oc r="A1521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L08</t>
        </r>
      </is>
    </oc>
    <nc r="A1521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L08</t>
        </r>
      </is>
    </nc>
  </rcc>
  <rcc rId="105426" sId="1">
    <oc r="C13562" t="inlineStr">
      <is>
        <t>zmiana</t>
      </is>
    </oc>
    <nc r="C13562"/>
  </rcc>
  <rcc rId="105427" sId="1">
    <oc r="C24778" t="inlineStr">
      <is>
        <t>zmiana</t>
      </is>
    </oc>
    <nc r="C24778"/>
  </rcc>
  <rcc rId="105428" sId="1">
    <oc r="C9820" t="inlineStr">
      <is>
        <t>zmiana</t>
      </is>
    </oc>
    <nc r="C9820"/>
  </rcc>
  <rcc rId="105429" sId="1">
    <oc r="C15215" t="inlineStr">
      <is>
        <t>zmiana</t>
      </is>
    </oc>
    <nc r="C15215"/>
  </rcc>
  <rcc rId="105430" sId="1">
    <oc r="A250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L27</t>
        </r>
      </is>
    </oc>
    <nc r="A250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L27</t>
        </r>
      </is>
    </nc>
  </rcc>
  <rcc rId="105431" sId="1">
    <oc r="A185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L29</t>
        </r>
      </is>
    </oc>
    <nc r="A185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L29</t>
        </r>
      </is>
    </nc>
  </rcc>
  <rcc rId="105432" sId="1">
    <oc r="C1904" t="inlineStr">
      <is>
        <t>zmiana</t>
      </is>
    </oc>
    <nc r="C1904"/>
  </rcc>
  <rcc rId="105433" sId="1">
    <oc r="C2504" t="inlineStr">
      <is>
        <t>zmiana</t>
      </is>
    </oc>
    <nc r="C2504"/>
  </rcc>
  <rcc rId="105434" sId="1">
    <oc r="C2876" t="inlineStr">
      <is>
        <t>zmiana</t>
      </is>
    </oc>
    <nc r="C2876"/>
  </rcc>
  <rcc rId="105435" sId="1">
    <oc r="C1850" t="inlineStr">
      <is>
        <t>zmiana</t>
      </is>
    </oc>
    <nc r="C1850"/>
  </rcc>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6454" start="0" length="2147483647">
    <dxf>
      <font>
        <strike/>
      </font>
    </dxf>
  </rfmt>
  <rfmt sheetId="1" sqref="A26454" start="0" length="2147483647">
    <dxf>
      <font>
        <color rgb="FF00B0F0"/>
      </font>
    </dxf>
  </rfmt>
  <rcc rId="105436" sId="1">
    <oc r="C26454" t="inlineStr">
      <is>
        <t>dodanie</t>
      </is>
    </oc>
    <nc r="C26454" t="inlineStr">
      <is>
        <t>usunięcie</t>
      </is>
    </nc>
  </rcc>
  <rdn rId="0" localSheetId="1" customView="1" name="Z_8FE81330_3812_4945_A1B0_E3D93520E8E2_.wvu.FilterData" hidden="1" oldHidden="1">
    <formula>'charakterystyka JGP'!$A$2:$C$36037</formula>
  </rdn>
  <rcv guid="{8FE81330-3812-4945-A1B0-E3D93520E8E2}" action="add"/>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893" start="0" length="2147483647">
    <dxf>
      <font>
        <color rgb="FF00B0F0"/>
      </font>
    </dxf>
  </rfmt>
  <rfmt sheetId="1" sqref="A12893" start="0" length="2147483647">
    <dxf>
      <font>
        <strike val="0"/>
      </font>
    </dxf>
  </rfmt>
  <rcc rId="105438" sId="1">
    <oc r="C12893" t="inlineStr">
      <is>
        <t>usunięcie</t>
      </is>
    </oc>
    <nc r="C12893"/>
  </rcc>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439" sId="1">
    <oc r="A3260" t="inlineStr">
      <is>
        <t>13.719 Wszczepienie soczewki przy usunięciu zaćmy (jednoetapowe) - inne</t>
      </is>
    </oc>
    <nc r="A3260" t="inlineStr">
      <is>
        <t>13.713 Wszczepienie innej soczewki przy usunięciu zaćmy (jednoetapowe)</t>
      </is>
    </nc>
  </rcc>
  <rfmt sheetId="1" sqref="A1943" start="0" length="2147483647">
    <dxf>
      <font>
        <strike/>
        <color rgb="FF00B0F0"/>
      </font>
    </dxf>
  </rfmt>
  <rcc rId="105440" sId="1">
    <oc r="C1943" t="inlineStr">
      <is>
        <t>dodanie</t>
      </is>
    </oc>
    <nc r="C1943" t="inlineStr">
      <is>
        <t xml:space="preserve">usunięcie </t>
      </is>
    </nc>
  </rcc>
  <rcv guid="{8FE81330-3812-4945-A1B0-E3D93520E8E2}" action="delete"/>
  <rdn rId="0" localSheetId="1" customView="1" name="Z_8FE81330_3812_4945_A1B0_E3D93520E8E2_.wvu.FilterData" hidden="1" oldHidden="1">
    <formula>'charakterystyka JGP'!$A$2:$C$36037</formula>
    <oldFormula>'charakterystyka JGP'!$A$2:$C$36037</oldFormula>
  </rdn>
  <rcv guid="{8FE81330-3812-4945-A1B0-E3D93520E8E2}" action="add"/>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5442" sId="1" ref="A12256:XFD12256" action="insertRow">
    <undo index="0" exp="area" ref3D="1" dr="$A$28480:$XFD$28560" dn="Z_C1A7B5C5_C654_4E9A_9F84_236C7BA46136_.wvu.Rows" sId="1"/>
  </rrc>
  <rcc rId="105443" sId="1">
    <nc r="A12256" t="inlineStr">
      <is>
        <t>M75.0 Zapalenie zarostowe torebki stawu ramiennego</t>
      </is>
    </nc>
  </rcc>
  <rfmt sheetId="1" sqref="A12256" start="0" length="2147483647">
    <dxf>
      <font>
        <color rgb="FF00B0F0"/>
      </font>
    </dxf>
  </rfmt>
  <rcc rId="105444" sId="1">
    <nc r="B12256">
      <v>1</v>
    </nc>
  </rcc>
  <rcc rId="105445" sId="1">
    <nc r="C12256" t="inlineStr">
      <is>
        <t>dodanie</t>
      </is>
    </nc>
  </rcc>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446" sId="1">
    <oc r="A30141" t="inlineStr">
      <is>
        <t xml:space="preserve">wymagane wskazanie procedury z listy procedur E06, procedury z listy procedur E12G </t>
      </is>
    </oc>
    <nc r="A30141" t="inlineStr">
      <is>
        <r>
          <t xml:space="preserve">wymagane wskazanie procedury z listy procedur E06 </t>
        </r>
        <r>
          <rPr>
            <b/>
            <i/>
            <sz val="10"/>
            <color rgb="FF00B0F0"/>
            <rFont val="Arial Narrow"/>
            <family val="2"/>
            <charset val="238"/>
          </rPr>
          <t xml:space="preserve">oraz procedury z listy procedur E12G </t>
        </r>
      </is>
    </nc>
  </rcc>
  <rcc rId="105447" sId="1">
    <oc r="A12046" t="inlineStr">
      <is>
        <t>Q99.8 Inne określone aberracje chromosomowe</t>
      </is>
    </oc>
    <nc r="A12046" t="inlineStr">
      <is>
        <t>Q99.9 Aberracja chromosomowa, nie określona</t>
      </is>
    </nc>
  </rcc>
  <rfmt sheetId="1" sqref="A12046" start="0" length="2147483647">
    <dxf>
      <font>
        <color rgb="FF00B0F0"/>
      </font>
    </dxf>
  </rfmt>
  <rcc rId="105448" sId="1">
    <oc r="C12046" t="inlineStr">
      <is>
        <t>do wyjaśnienia</t>
      </is>
    </oc>
    <nc r="C12046" t="inlineStr">
      <is>
        <t>dodanie</t>
      </is>
    </nc>
  </rcc>
  <rcc rId="105449" sId="1">
    <oc r="C11921" t="inlineStr">
      <is>
        <t>do wyjaśnienia</t>
      </is>
    </oc>
    <nc r="C11921"/>
  </rcc>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0654 A20762 A20860 A21184 A22794 A23122 A6964 A22795 A23123 A22796 A23124 A22797 A22798 A23125 A22799 A23126 A22800 A20262 A22801 A23127 A24193 A22802 A23128 A22803 A23129 A22804 A23130 A22805 A23131" start="0" length="2147483647">
    <dxf>
      <font>
        <strike val="0"/>
        <color rgb="FF00B0F0"/>
      </font>
    </dxf>
  </rfmt>
  <rcc rId="105450" sId="1">
    <oc r="C20654" t="inlineStr">
      <is>
        <t>usunięcie</t>
      </is>
    </oc>
    <nc r="C20654"/>
  </rcc>
  <rcc rId="105451" sId="1">
    <oc r="C20762" t="inlineStr">
      <is>
        <t>usunięcie</t>
      </is>
    </oc>
    <nc r="C20762"/>
  </rcc>
  <rcc rId="105452" sId="1">
    <oc r="C20860" t="inlineStr">
      <is>
        <t>usunięcie</t>
      </is>
    </oc>
    <nc r="C20860"/>
  </rcc>
  <rcc rId="105453" sId="1">
    <oc r="C21184" t="inlineStr">
      <is>
        <t>usunięcie</t>
      </is>
    </oc>
    <nc r="C21184"/>
  </rcc>
  <rcc rId="105454" sId="1">
    <oc r="C22794" t="inlineStr">
      <is>
        <t>usunięcie</t>
      </is>
    </oc>
    <nc r="C22794"/>
  </rcc>
  <rcc rId="105455" sId="1">
    <oc r="C23122" t="inlineStr">
      <is>
        <t>usunięcie</t>
      </is>
    </oc>
    <nc r="C23122"/>
  </rcc>
  <rcc rId="105456" sId="1">
    <oc r="C6964" t="inlineStr">
      <is>
        <t>usunięcie</t>
      </is>
    </oc>
    <nc r="C6964"/>
  </rcc>
  <rcc rId="105457" sId="1">
    <oc r="C22795" t="inlineStr">
      <is>
        <t>usunięcie</t>
      </is>
    </oc>
    <nc r="C22795"/>
  </rcc>
  <rcc rId="105458" sId="1">
    <oc r="C23123" t="inlineStr">
      <is>
        <t>usunięcie</t>
      </is>
    </oc>
    <nc r="C23123"/>
  </rcc>
  <rcc rId="105459" sId="1">
    <oc r="C22796" t="inlineStr">
      <is>
        <t>usunięcie</t>
      </is>
    </oc>
    <nc r="C22796"/>
  </rcc>
  <rcc rId="105460" sId="1">
    <oc r="C23124" t="inlineStr">
      <is>
        <t>usunięcie</t>
      </is>
    </oc>
    <nc r="C23124"/>
  </rcc>
  <rcc rId="105461" sId="1">
    <oc r="C22797" t="inlineStr">
      <is>
        <t>usunięcie</t>
      </is>
    </oc>
    <nc r="C22797"/>
  </rcc>
  <rcc rId="105462" sId="1">
    <oc r="C22798" t="inlineStr">
      <is>
        <t>usunięcie</t>
      </is>
    </oc>
    <nc r="C22798"/>
  </rcc>
  <rcc rId="105463" sId="1">
    <oc r="C23125" t="inlineStr">
      <is>
        <t>usunięcie</t>
      </is>
    </oc>
    <nc r="C23125"/>
  </rcc>
  <rcc rId="105464" sId="1">
    <oc r="C22799" t="inlineStr">
      <is>
        <t>usunięcie</t>
      </is>
    </oc>
    <nc r="C22799"/>
  </rcc>
  <rcc rId="105465" sId="1">
    <oc r="C23126" t="inlineStr">
      <is>
        <t>usunięcie</t>
      </is>
    </oc>
    <nc r="C23126"/>
  </rcc>
  <rcc rId="105466" sId="1">
    <oc r="C22800" t="inlineStr">
      <is>
        <t>usunięcie</t>
      </is>
    </oc>
    <nc r="C22800"/>
  </rcc>
  <rcc rId="105467" sId="1">
    <oc r="C20262" t="inlineStr">
      <is>
        <t>usunięcie</t>
      </is>
    </oc>
    <nc r="C20262"/>
  </rcc>
  <rcc rId="105468" sId="1">
    <oc r="C22801" t="inlineStr">
      <is>
        <t>usunięcie</t>
      </is>
    </oc>
    <nc r="C22801"/>
  </rcc>
  <rcc rId="105469" sId="1">
    <oc r="C23127" t="inlineStr">
      <is>
        <t>usunięcie</t>
      </is>
    </oc>
    <nc r="C23127"/>
  </rcc>
  <rcc rId="105470" sId="1">
    <oc r="C24193" t="inlineStr">
      <is>
        <t>usunięcie</t>
      </is>
    </oc>
    <nc r="C24193"/>
  </rcc>
  <rcc rId="105471" sId="1">
    <oc r="C22802" t="inlineStr">
      <is>
        <t>usunięcie</t>
      </is>
    </oc>
    <nc r="C22802"/>
  </rcc>
  <rcc rId="105472" sId="1">
    <oc r="C23128" t="inlineStr">
      <is>
        <t>usunięcie</t>
      </is>
    </oc>
    <nc r="C23128"/>
  </rcc>
  <rcc rId="105473" sId="1">
    <oc r="C22803" t="inlineStr">
      <is>
        <t>usunięcie</t>
      </is>
    </oc>
    <nc r="C22803"/>
  </rcc>
  <rcc rId="105474" sId="1">
    <oc r="C23129" t="inlineStr">
      <is>
        <t>usunięcie</t>
      </is>
    </oc>
    <nc r="C23129"/>
  </rcc>
  <rcc rId="105475" sId="1">
    <oc r="C22804" t="inlineStr">
      <is>
        <t>usunięcie</t>
      </is>
    </oc>
    <nc r="C22804"/>
  </rcc>
  <rcc rId="105476" sId="1">
    <oc r="C23130" t="inlineStr">
      <is>
        <t>usunięcie</t>
      </is>
    </oc>
    <nc r="C23130"/>
  </rcc>
  <rcc rId="105477" sId="1">
    <oc r="C22805" t="inlineStr">
      <is>
        <t>usunięcie</t>
      </is>
    </oc>
    <nc r="C22805"/>
  </rcc>
  <rcc rId="105478" sId="1">
    <oc r="C23131" t="inlineStr">
      <is>
        <t>usunięcie</t>
      </is>
    </oc>
    <nc r="C23131"/>
  </rcc>
  <rcv guid="{8FE81330-3812-4945-A1B0-E3D93520E8E2}" action="delete"/>
  <rdn rId="0" localSheetId="1" customView="1" name="Z_8FE81330_3812_4945_A1B0_E3D93520E8E2_.wvu.FilterData" hidden="1" oldHidden="1">
    <formula>'charakterystyka JGP'!$A$2:$C$36038</formula>
    <oldFormula>'charakterystyka JGP'!$A$2:$C$36038</oldFormula>
  </rdn>
  <rcv guid="{8FE81330-3812-4945-A1B0-E3D93520E8E2}" action="add"/>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35600" start="0" length="2147483647">
    <dxf>
      <font>
        <strike val="0"/>
        <color rgb="FF00B0F0"/>
      </font>
    </dxf>
  </rfmt>
  <rfmt sheetId="1" sqref="A35601" start="0" length="0">
    <dxf>
      <font>
        <strike val="0"/>
        <color rgb="FF00B0F0"/>
        <name val="Arial Narrow"/>
        <scheme val="none"/>
      </font>
    </dxf>
  </rfmt>
  <rcc rId="105480" sId="1">
    <oc r="C35600" t="inlineStr">
      <is>
        <t>usunięcie</t>
      </is>
    </oc>
    <nc r="C35600"/>
  </rcc>
  <rcc rId="105481" sId="1">
    <oc r="C35601" t="inlineStr">
      <is>
        <t>usunięcie</t>
      </is>
    </oc>
    <nc r="C35601"/>
  </rcc>
  <rcv guid="{8FE81330-3812-4945-A1B0-E3D93520E8E2}" action="delete"/>
  <rdn rId="0" localSheetId="1" customView="1" name="Z_8FE81330_3812_4945_A1B0_E3D93520E8E2_.wvu.FilterData" hidden="1" oldHidden="1">
    <formula>'charakterystyka JGP'!$A$2:$C$36038</formula>
    <oldFormula>'charakterystyka JGP'!$A$2:$C$36038</oldFormula>
  </rdn>
  <rcv guid="{8FE81330-3812-4945-A1B0-E3D93520E8E2}" action="add"/>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892" start="0" length="0">
    <dxf>
      <font>
        <strike/>
        <color rgb="FFFF0000"/>
        <name val="Arial Narrow"/>
        <scheme val="none"/>
      </font>
    </dxf>
  </rfmt>
  <rfmt sheetId="1" sqref="A35602" start="0" length="0">
    <dxf>
      <font>
        <strike/>
        <color rgb="FFFF0000"/>
        <name val="Arial Narrow"/>
        <scheme val="none"/>
      </font>
    </dxf>
  </rfmt>
  <rfmt sheetId="1" sqref="A12893" start="0" length="0">
    <dxf>
      <font>
        <strike/>
        <color rgb="FFFF0000"/>
        <name val="Arial Narrow"/>
        <scheme val="none"/>
      </font>
    </dxf>
  </rfmt>
  <rfmt sheetId="1" sqref="A14370" start="0" length="0">
    <dxf>
      <font>
        <strike/>
        <color rgb="FFFF0000"/>
        <name val="Arial Narrow"/>
        <scheme val="none"/>
      </font>
    </dxf>
  </rfmt>
  <rfmt sheetId="1" sqref="A35603" start="0" length="0">
    <dxf>
      <font>
        <strike/>
        <color rgb="FFFF0000"/>
        <name val="Arial Narrow"/>
        <scheme val="none"/>
      </font>
    </dxf>
  </rfmt>
  <rcc rId="105483" sId="1">
    <nc r="C12892" t="inlineStr">
      <is>
        <t>usunięcie</t>
      </is>
    </nc>
  </rcc>
  <rcc rId="105484" sId="1">
    <nc r="C35603" t="inlineStr">
      <is>
        <t>usunięcie</t>
      </is>
    </nc>
  </rcc>
  <rcc rId="105485" sId="1">
    <nc r="C14370" t="inlineStr">
      <is>
        <t>usunięcie</t>
      </is>
    </nc>
  </rcc>
  <rcc rId="105486" sId="1">
    <nc r="C12893" t="inlineStr">
      <is>
        <t>usunięcie</t>
      </is>
    </nc>
  </rcc>
  <rcc rId="105487" sId="1">
    <nc r="C35602" t="inlineStr">
      <is>
        <t>usunięcie</t>
      </is>
    </nc>
  </rcc>
  <rfmt sheetId="1" sqref="A14371" start="0" length="0">
    <dxf>
      <font>
        <strike/>
        <color rgb="FFFF0000"/>
        <name val="Arial Narrow"/>
        <scheme val="none"/>
      </font>
    </dxf>
  </rfmt>
  <rfmt sheetId="1" sqref="A35604" start="0" length="0">
    <dxf>
      <font>
        <strike/>
        <color rgb="FFFF0000"/>
        <name val="Arial Narrow"/>
        <scheme val="none"/>
      </font>
    </dxf>
  </rfmt>
  <rcc rId="105488" sId="1">
    <nc r="C14371" t="inlineStr">
      <is>
        <t>usunięcie</t>
      </is>
    </nc>
  </rcc>
  <rcc rId="105489" sId="1">
    <nc r="C35604" t="inlineStr">
      <is>
        <t>usunięcie</t>
      </is>
    </nc>
  </rcc>
  <rfmt sheetId="1" sqref="A26452" start="0" length="0">
    <dxf>
      <font>
        <strike/>
        <color rgb="FF00B0F0"/>
        <name val="Arial Narrow"/>
        <scheme val="none"/>
      </font>
      <alignment vertical="center" readingOrder="0"/>
    </dxf>
  </rfmt>
  <rfmt sheetId="1" sqref="A26453" start="0" length="0">
    <dxf>
      <font>
        <strike/>
        <color rgb="FF00B0F0"/>
        <name val="Arial Narrow"/>
        <scheme val="none"/>
      </font>
      <alignment vertical="center" readingOrder="0"/>
    </dxf>
  </rfmt>
  <rfmt sheetId="1" sqref="A26454" start="0" length="0">
    <dxf>
      <font>
        <strike/>
        <color rgb="FF00B0F0"/>
        <name val="Arial Narrow"/>
        <scheme val="none"/>
      </font>
    </dxf>
  </rfmt>
  <rcc rId="105490" sId="1">
    <oc r="C26452" t="inlineStr">
      <is>
        <t>dodanie</t>
      </is>
    </oc>
    <nc r="C26452" t="inlineStr">
      <is>
        <t>usunięcie</t>
      </is>
    </nc>
  </rcc>
  <rcc rId="105491" sId="1">
    <oc r="C26453" t="inlineStr">
      <is>
        <t>dodanie</t>
      </is>
    </oc>
    <nc r="C26453" t="inlineStr">
      <is>
        <t>usunięcie</t>
      </is>
    </nc>
  </rcc>
  <rcc rId="105492" sId="1">
    <oc r="C26454" t="inlineStr">
      <is>
        <t>dodanie</t>
      </is>
    </oc>
    <nc r="C26454" t="inlineStr">
      <is>
        <t>usunięcie</t>
      </is>
    </nc>
  </rcc>
  <rcc rId="105493" sId="1">
    <oc r="A14365" t="inlineStr">
      <is>
        <r>
          <t>wymagane wskazanie rozpoznania zasadniczego</t>
        </r>
        <r>
          <rPr>
            <b/>
            <i/>
            <sz val="10"/>
            <color rgb="FFFF0000"/>
            <rFont val="Arial Narrow"/>
            <family val="2"/>
            <charset val="238"/>
          </rPr>
          <t xml:space="preserve"> z 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P04 </t>
        </r>
        <r>
          <rPr>
            <b/>
            <i/>
            <sz val="10"/>
            <color rgb="FFFF0000"/>
            <rFont val="Arial Narrow"/>
            <family val="2"/>
            <charset val="238"/>
          </rPr>
          <t>oraz wymagane wskazanie procedury z listy procedur P04</t>
        </r>
        <r>
          <rPr>
            <b/>
            <i/>
            <sz val="10"/>
            <rFont val="Arial Narrow"/>
            <family val="2"/>
            <charset val="238"/>
          </rPr>
          <t xml:space="preserve">; wiek &lt; 18 r.ż. </t>
        </r>
      </is>
    </oc>
    <nc r="A14365" t="inlineStr">
      <is>
        <r>
          <t>wymagane wskazanie rozpoznania zasadniczego</t>
        </r>
        <r>
          <rPr>
            <b/>
            <i/>
            <sz val="10"/>
            <color rgb="FFFF0000"/>
            <rFont val="Arial Narrow"/>
            <family val="2"/>
            <charset val="238"/>
          </rPr>
          <t xml:space="preserve"> z listy rozpoznań</t>
        </r>
        <r>
          <rPr>
            <b/>
            <i/>
            <sz val="10"/>
            <rFont val="Arial Narrow"/>
            <family val="2"/>
            <charset val="238"/>
          </rPr>
          <t xml:space="preserve"> </t>
        </r>
        <r>
          <rPr>
            <b/>
            <i/>
            <sz val="10"/>
            <rFont val="Arial Narrow"/>
            <family val="2"/>
            <charset val="238"/>
          </rPr>
          <t xml:space="preserve">P04 </t>
        </r>
        <r>
          <rPr>
            <b/>
            <i/>
            <sz val="10"/>
            <color rgb="FFFF0000"/>
            <rFont val="Arial Narrow"/>
            <family val="2"/>
            <charset val="238"/>
          </rPr>
          <t>oraz wymagane wskazanie procedury z listy procedur P04</t>
        </r>
        <r>
          <rPr>
            <b/>
            <i/>
            <sz val="10"/>
            <rFont val="Arial Narrow"/>
            <family val="2"/>
            <charset val="238"/>
          </rPr>
          <t xml:space="preserve">; wiek &lt; 18 r.ż. </t>
        </r>
      </is>
    </nc>
  </rcc>
  <rcc rId="105494" sId="1">
    <oc r="A14376"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trike/>
            <sz val="10"/>
            <color rgb="FFFF0000"/>
            <rFont val="Arial Narrow"/>
            <family val="2"/>
            <charset val="238"/>
          </rPr>
          <t xml:space="preserve">grupy </t>
        </r>
        <r>
          <rPr>
            <b/>
            <i/>
            <sz val="10"/>
            <rFont val="Arial Narrow"/>
            <family val="2"/>
            <charset val="238"/>
          </rPr>
          <t>P05</t>
        </r>
        <r>
          <rPr>
            <b/>
            <i/>
            <sz val="10"/>
            <color rgb="FFFF0000"/>
            <rFont val="Arial Narrow"/>
            <family val="2"/>
            <charset val="238"/>
          </rPr>
          <t xml:space="preserve"> oraz wymagane wskazanie co najmniej jednej procedury z listy procedur P0</t>
        </r>
        <r>
          <rPr>
            <b/>
            <i/>
            <sz val="10"/>
            <rFont val="Arial Narrow"/>
            <family val="2"/>
            <charset val="238"/>
          </rPr>
          <t xml:space="preserve">5; wiek &lt; 18 r.ż. </t>
        </r>
      </is>
    </oc>
    <nc r="A14376"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z val="10"/>
            <rFont val="Arial Narrow"/>
            <family val="2"/>
            <charset val="238"/>
          </rPr>
          <t>P05</t>
        </r>
        <r>
          <rPr>
            <b/>
            <i/>
            <sz val="10"/>
            <color rgb="FFFF0000"/>
            <rFont val="Arial Narrow"/>
            <family val="2"/>
            <charset val="238"/>
          </rPr>
          <t xml:space="preserve"> oraz wymagane wskazanie co najmniej jednej procedury z listy procedur P0</t>
        </r>
        <r>
          <rPr>
            <b/>
            <i/>
            <sz val="10"/>
            <rFont val="Arial Narrow"/>
            <family val="2"/>
            <charset val="238"/>
          </rPr>
          <t xml:space="preserve">5; wiek &lt; 18 r.ż. </t>
        </r>
      </is>
    </nc>
  </rcc>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31110" start="0" length="2147483647">
    <dxf>
      <font>
        <color rgb="FF00B0F0"/>
      </font>
    </dxf>
  </rfmt>
  <rfmt sheetId="1" sqref="A31110" start="0" length="2147483647">
    <dxf>
      <font>
        <strike val="0"/>
      </font>
    </dxf>
  </rfmt>
  <rcc rId="105495" sId="1">
    <oc r="C31110" t="inlineStr">
      <is>
        <t xml:space="preserve">usunięcie </t>
      </is>
    </oc>
    <nc r="C31110"/>
  </rcc>
  <rcc rId="105496" sId="2" xfDxf="1" s="1" dxf="1">
    <nc r="B12" t="inlineStr">
      <is>
        <t>13.01 Usunięcie ciała obcego z soczewki (magnesem)</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497" sId="2" xfDxf="1" s="1" dxf="1">
    <nc r="C12"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498" sId="2" xfDxf="1" s="1" dxf="1">
    <nc r="B13" t="inlineStr">
      <is>
        <t>13.02 Usunięcie ciała obcego z soczewki (bez magnesu)</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499" sId="2" xfDxf="1" s="1" dxf="1">
    <nc r="C13"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00" sId="2" xfDxf="1" s="1" dxf="1">
    <nc r="B14" t="inlineStr">
      <is>
        <t>13.09 Usunięcie ciała obcego z soczewki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01" sId="2" xfDxf="1" s="1" dxf="1">
    <nc r="C14"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02" sId="2" xfDxf="1" s="1" dxf="1">
    <nc r="B15" t="inlineStr">
      <is>
        <t>13.64 Przecięcie wtórnej błony (po zaćmie)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03" sId="2" xfDxf="1" s="1" dxf="1">
    <nc r="C15"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04" sId="2" xfDxf="1" s="1" dxf="1">
    <nc r="B16" t="inlineStr">
      <is>
        <t>13.65 Wycięcie wtórnej błony (po zaćmie)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05" sId="2" xfDxf="1" s="1" dxf="1">
    <nc r="C16"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06" sId="2" xfDxf="1" s="1" dxf="1">
    <nc r="B17" t="inlineStr">
      <is>
        <t>13.66 Rozdrobnienie wtórnej błony po zaćmie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07" sId="2" xfDxf="1" s="1" dxf="1">
    <nc r="C17"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08" sId="2" xfDxf="1" s="1" dxf="1">
    <nc r="B18" t="inlineStr">
      <is>
        <t>13.8 Usunięcie wszczepionej soczewki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09" sId="2" xfDxf="1" s="1" dxf="1">
    <nc r="C18"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10" sId="2" xfDxf="1" s="1" dxf="1">
    <nc r="B19" t="inlineStr">
      <is>
        <t>13.9 Inne operacje soczewki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11" sId="2" xfDxf="1" s="1" dxf="1">
    <nc r="C19" t="inlineStr">
      <is>
        <t>B24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12" sId="2" xfDxf="1" s="1" dxf="1">
    <nc r="B20" t="inlineStr">
      <is>
        <t>08.201 Inne usunięcie gruczołu tarczkowego</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13" sId="2" xfDxf="1" s="1" dxf="1">
    <nc r="C20"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14" sId="2" xfDxf="1" s="1" dxf="1">
    <nc r="B21" t="inlineStr">
      <is>
        <t>08.21 Wycięcie gradówki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15" sId="2" xfDxf="1" s="1" dxf="1">
    <nc r="C21"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16" sId="2" xfDxf="1" s="1" dxf="1">
    <nc r="B22" t="inlineStr">
      <is>
        <t>08.38 Korekcja przykurczu powiek</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17" sId="2" xfDxf="1" s="1" dxf="1">
    <nc r="C22"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18" sId="2" xfDxf="1" s="1" dxf="1">
    <nc r="B23" t="inlineStr">
      <is>
        <t>08.41 Termokauteryzacja podwiniętej/ wywiniętej powieki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19" sId="2" xfDxf="1" s="1" dxf="1">
    <nc r="C23"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20" sId="2" xfDxf="1" s="1" dxf="1">
    <nc r="B24" t="inlineStr">
      <is>
        <t>08.42 Podszycie podwiniętej/ wywiniętej powieki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21" sId="2" xfDxf="1" s="1" dxf="1">
    <nc r="C24"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22" sId="2" xfDxf="1" s="1" dxf="1">
    <nc r="B25" t="inlineStr">
      <is>
        <t>08.511 Powiększenie szczeliny powiek</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23" sId="2" xfDxf="1" s="1" dxf="1">
    <nc r="C25"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24" sId="2" xfDxf="1" s="1" dxf="1">
    <nc r="B26" t="inlineStr">
      <is>
        <t>08.521 Zszycie kąta szpary powiekowej</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25" sId="2" xfDxf="1" s="1" dxf="1">
    <nc r="C26"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26" sId="2" xfDxf="1" s="1" dxf="1">
    <nc r="B27" t="inlineStr">
      <is>
        <t>08.522 Zszycie tarczki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27" sId="2" xfDxf="1" s="1" dxf="1">
    <nc r="C27"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28" sId="2" xfDxf="1" s="1" dxf="1">
    <nc r="B28" t="inlineStr">
      <is>
        <t>08.71 Rekonstrukcja brzegu powieki niepełnej grubości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29" sId="2" xfDxf="1" s="1" dxf="1">
    <nc r="C28"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30" sId="2" xfDxf="1" s="1" dxf="1">
    <nc r="B29" t="inlineStr">
      <is>
        <t>08.81 Zszycie linijnej rany powieki/ brwi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31" sId="2" xfDxf="1" s="1" dxf="1">
    <nc r="C29"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32" sId="2" xfDxf="1" s="1" dxf="1">
    <nc r="B30" t="inlineStr">
      <is>
        <t>10.31 Wycięcie zmiany ze spojówki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33" sId="2" xfDxf="1" s="1" dxf="1">
    <nc r="C30"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34" sId="2" xfDxf="1" s="1" dxf="1">
    <nc r="B31" t="inlineStr">
      <is>
        <t>10.32 Zniszczenie zmiany na spojówce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35" sId="2" xfDxf="1" s="1" dxf="1">
    <nc r="C31"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36" sId="2" xfDxf="1" s="1" dxf="1">
    <nc r="B32" t="inlineStr">
      <is>
        <t>10.331 Usunięcie ziarniny jagliczej</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37" sId="2" xfDxf="1" s="1" dxf="1">
    <nc r="C32"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38" sId="2" xfDxf="1" s="1" dxf="1">
    <nc r="B33" t="inlineStr">
      <is>
        <t>10.6 Operacja naprawcza skaleczenia spojówki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39" sId="2" xfDxf="1" s="1" dxf="1">
    <nc r="C33"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40" sId="2" xfDxf="1" s="1" dxf="1">
    <nc r="B34" t="inlineStr">
      <is>
        <t>10.99 Inne zabiegi na spojówce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41" sId="2" xfDxf="1" s="1" dxf="1">
    <nc r="C34" t="inlineStr">
      <is>
        <t>B34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42" sId="2" xfDxf="1" s="1" dxf="1">
    <nc r="B35" t="inlineStr">
      <is>
        <t>09.22 Częściowe wycięcie gruczołu łzowego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43" sId="2" xfDxf="1" s="1" dxf="1">
    <nc r="C35" t="inlineStr">
      <is>
        <t>B43</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44" sId="2" xfDxf="1" s="1" dxf="1">
    <nc r="B36" t="inlineStr">
      <is>
        <t>09.0 Nacięcie gruczołu łzowego</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45" sId="2" xfDxf="1" s="1" dxf="1">
    <nc r="C36"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46" sId="2" xfDxf="1" s="1" dxf="1">
    <nc r="B37" t="inlineStr">
      <is>
        <t>09.11 Biopsja gruczołu łzowego</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47" sId="2" xfDxf="1" s="1" dxf="1">
    <nc r="C37"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48" sId="2" xfDxf="1" s="1" dxf="1">
    <nc r="B38" t="inlineStr">
      <is>
        <t>09.49 Przywrócenie drożności dróg łzowych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49" sId="2" xfDxf="1" s="1" dxf="1">
    <nc r="C38"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50" sId="2" xfDxf="1" s="1" dxf="1">
    <nc r="B39" t="inlineStr">
      <is>
        <t>09.591 Nacięcie i drenaż przewodu nosowo-łzowego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51" sId="2" xfDxf="1" s="1" dxf="1">
    <nc r="C39"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52" sId="2" xfDxf="1" s="1" dxf="1">
    <nc r="B40" t="inlineStr">
      <is>
        <t>09.72 Operacje otworu łzowego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53" sId="2" xfDxf="1" s="1" dxf="1">
    <nc r="C40"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54" sId="2" xfDxf="1" s="1" dxf="1">
    <nc r="B41" t="inlineStr">
      <is>
        <t>09.99 Operacje aparatu łzowego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55" sId="2" xfDxf="1" s="1" dxf="1">
    <nc r="C41"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56" sId="2" xfDxf="1" s="1" dxf="1">
    <nc r="B42" t="inlineStr">
      <is>
        <t>16.22 Diagnostyczna aspiracja oczodołu</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57" sId="2" xfDxf="1" s="1" dxf="1">
    <nc r="C42"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58" sId="2" xfDxf="1" s="1" dxf="1">
    <nc r="B43" t="inlineStr">
      <is>
        <t>16.93 Wycięcie zmiany oka - inne struktury</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59" sId="2" xfDxf="1" s="1" dxf="1">
    <nc r="C43"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60" sId="2" xfDxf="1" s="1" dxf="1">
    <nc r="B44" t="inlineStr">
      <is>
        <t>16.98 Operacje oczodołu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61" sId="2" xfDxf="1" s="1" dxf="1">
    <nc r="C44" t="inlineStr">
      <is>
        <t>B44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62" sId="2" xfDxf="1" s="1" dxf="1">
    <nc r="B45" t="inlineStr">
      <is>
        <t>11.42 Przyżeganie uszkodzenia rogówki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63" sId="2" xfDxf="1" s="1" dxf="1">
    <nc r="C45" t="inlineStr">
      <is>
        <t>B53</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64" sId="2" xfDxf="1" s="1" dxf="1">
    <nc r="B46" t="inlineStr">
      <is>
        <t>11.43 Krioterapia uszkodzeń rogówki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65" sId="2" xfDxf="1" s="1" dxf="1">
    <nc r="C46" t="inlineStr">
      <is>
        <t>B53</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66" sId="2" xfDxf="1" s="1" dxf="1">
    <nc r="B47" t="inlineStr">
      <is>
        <t>11.74 Termokeratoplastyka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67" sId="2" xfDxf="1" s="1" dxf="1">
    <nc r="C47" t="inlineStr">
      <is>
        <t>B53</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68" sId="2" xfDxf="1" s="1" dxf="1">
    <nc r="B48" t="inlineStr">
      <is>
        <t>12.54 Przecięcie twardówki z zewnątrz</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69" sId="2" xfDxf="1" s="1" dxf="1">
    <nc r="C48" t="inlineStr">
      <is>
        <t>B53</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70" sId="2" xfDxf="1" s="1" dxf="1">
    <nc r="B49" t="inlineStr">
      <is>
        <t>12.01 Usunięcie magnesem ciała obcego z przedniej części oka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71" sId="2" xfDxf="1" s="1" dxf="1">
    <nc r="C49"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72" sId="2" xfDxf="1" s="1" dxf="1">
    <nc r="B50" t="inlineStr">
      <is>
        <t>12.02 Usunięcie ciała obcego z przedniej części gałki (bez magnesu)</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73" sId="2" xfDxf="1" s="1" dxf="1">
    <nc r="C50"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74" sId="2" xfDxf="1" s="1" dxf="1">
    <nc r="B51" t="inlineStr">
      <is>
        <t>12.09 Usunięcie ciała obcego z przedniego segmentu oka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75" sId="2" xfDxf="1" s="1" dxf="1">
    <nc r="C51"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76" sId="2" xfDxf="1" s="1" dxf="1">
    <nc r="B52" t="inlineStr">
      <is>
        <t>12.11 Nacięcie tęczówki z przekłuciem</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77" sId="2" xfDxf="1" s="1" dxf="1">
    <nc r="C52"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78" sId="2" xfDxf="1" s="1" dxf="1">
    <nc r="B53" t="inlineStr">
      <is>
        <t>12.121 Częściowe wycięcie tęczówki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79" sId="2" xfDxf="1" s="1" dxf="1">
    <nc r="C53"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80" sId="2" xfDxf="1" s="1" dxf="1">
    <nc r="B54" t="inlineStr">
      <is>
        <t>12.122 Nacięcie tęczówki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81" sId="2" xfDxf="1" s="1" dxf="1">
    <nc r="C54"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82" sId="2" xfDxf="1" s="1" dxf="1">
    <nc r="B55" t="inlineStr">
      <is>
        <t>12.124 Nacięcie tęczówki z użyciem lasera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83" sId="2" xfDxf="1" s="1" dxf="1">
    <nc r="C55"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84" sId="2" xfDxf="1" s="1" dxf="1">
    <nc r="B56" t="inlineStr">
      <is>
        <t>12.19 Wycięcie tęczówki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85" sId="2" xfDxf="1" s="1" dxf="1">
    <nc r="C56"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86" sId="2" xfDxf="1" s="1" dxf="1">
    <nc r="B57" t="inlineStr">
      <is>
        <t>12.21 Diagnostyczna aspiracja treści z przedniej komory oka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87" sId="2" xfDxf="1" s="1" dxf="1">
    <nc r="C57"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88" sId="2" xfDxf="1" s="1" dxf="1">
    <nc r="B58" t="inlineStr">
      <is>
        <t>12.22 Biopsja tęczówki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89" sId="2" xfDxf="1" s="1" dxf="1">
    <nc r="C58"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90" sId="2" xfDxf="1" s="1" dxf="1">
    <nc r="B59" t="inlineStr">
      <is>
        <t>12.35 Nakłucie tęczówki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91" sId="2" xfDxf="1" s="1" dxf="1">
    <nc r="C59"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92" sId="2" xfDxf="1" s="1" dxf="1">
    <nc r="B60" t="inlineStr">
      <is>
        <t>12.413 Zniszczenie zmiany tęczówki przez fotokoagulację</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93" sId="2" xfDxf="1" s="1" dxf="1">
    <nc r="C60"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94" sId="2" xfDxf="1" s="1" dxf="1">
    <nc r="B61" t="inlineStr">
      <is>
        <t>12.51 Nakłucie kąta przesącza bez nacięcia kąta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95" sId="2" xfDxf="1" s="1" dxf="1">
    <nc r="C61"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96" sId="2" xfDxf="1" s="1" dxf="1">
    <nc r="B62" t="inlineStr">
      <is>
        <t>12.72 Cyklokrioterapia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97" sId="2" xfDxf="1" s="1" dxf="1">
    <nc r="C62" t="inlineStr">
      <is>
        <t>B74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598" sId="2" xfDxf="1" s="1" dxf="1">
    <nc r="B63" t="inlineStr">
      <is>
        <t>14.711 Technika „open sky”</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599" sId="2" xfDxf="1" s="1" dxf="1">
    <nc r="C63" t="inlineStr">
      <is>
        <t>B82</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00" sId="2" xfDxf="1" s="1" dxf="1">
    <nc r="B64" t="inlineStr">
      <is>
        <t>14.712 Usunięcie ciała szklistego z dostępu przedniego z wymianą</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01" sId="2" xfDxf="1" s="1" dxf="1">
    <nc r="C64" t="inlineStr">
      <is>
        <t>B82</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02" sId="2" xfDxf="1" s="1" dxf="1">
    <nc r="B65" t="inlineStr">
      <is>
        <t>14.721 Aspiracja ciała szklistego przez tylne nacięcie twardówki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03" sId="2" xfDxf="1" s="1" dxf="1">
    <nc r="C65" t="inlineStr">
      <is>
        <t>B82</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04" sId="2" xfDxf="1" s="1" dxf="1">
    <nc r="B66" t="inlineStr">
      <is>
        <t>14.22 Zniszczenie zmiany naczyniówki/ siatkówki - krioterapia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05" sId="2" xfDxf="1" s="1" dxf="1">
    <nc r="C66"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06" sId="2" xfDxf="1" s="1" dxf="1">
    <nc r="B67" t="inlineStr">
      <is>
        <t>14.24 Fotokoagulacja (laser) zmiany naczyniówki/ siatkówki</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07" sId="2" xfDxf="1" s="1" dxf="1">
    <nc r="C67"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08" sId="2" xfDxf="1" s="1" dxf="1">
    <nc r="B68" t="inlineStr">
      <is>
        <t>14.25 Fotokoagulacja zmiany naczyniówki/ siatkówki - inna</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09" sId="2" xfDxf="1" s="1" dxf="1">
    <nc r="C68"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10" sId="2" xfDxf="1" s="1" dxf="1">
    <nc r="B69" t="inlineStr">
      <is>
        <t>14.31 Rozerwanie siatkówki - leczenie diatermią</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11" sId="2" xfDxf="1" s="1" dxf="1">
    <nc r="C69"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12" sId="2" xfDxf="1" s="1" dxf="1">
    <nc r="B70" t="inlineStr">
      <is>
        <t>14.32 Rozerwanie siatkówki - leczenie krioterapią</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13" sId="2" xfDxf="1" s="1" dxf="1">
    <nc r="C70"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14" sId="2" xfDxf="1" s="1" dxf="1">
    <nc r="B71" t="inlineStr">
      <is>
        <t>14.34 Rozerwanie siatkówki - leczenie fotokoagulacją (laser)</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15" sId="2" xfDxf="1" s="1" dxf="1">
    <nc r="C71"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16" sId="2" xfDxf="1" s="1" dxf="1">
    <nc r="B72" t="inlineStr">
      <is>
        <t>14.35 Rozerwanie siatkówki - leczenie fotokoagulacją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17" sId="2" xfDxf="1" s="1" dxf="1">
    <nc r="C72"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18" sId="2" xfDxf="1" s="1" dxf="1">
    <nc r="B73" t="inlineStr">
      <is>
        <t>14.54 Odwarstwienie siatkówki - leczenie fotokoagulacją (laser)</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19" sId="2" xfDxf="1" s="1" dxf="1">
    <nc r="C73"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20" sId="2" xfDxf="1" s="1" dxf="1">
    <nc r="B74" t="inlineStr">
      <is>
        <t>14.55 Odwarstwienie siatkówki - leczenie fotokoagulacją - inne</t>
      </is>
    </nc>
    <ndxf>
      <font>
        <b val="0"/>
        <i val="0"/>
        <strike val="0"/>
        <condense val="0"/>
        <extend val="0"/>
        <outline val="0"/>
        <shadow val="0"/>
        <u val="none"/>
        <vertAlign val="baseline"/>
        <sz val="10"/>
        <color rgb="FFFF000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ndxf>
  </rcc>
  <rcc rId="105621" sId="2" xfDxf="1" s="1" dxf="1">
    <nc r="C74" t="inlineStr">
      <is>
        <t>B84</t>
      </is>
    </nc>
    <n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ndxf>
  </rcc>
  <rcc rId="105622" sId="2">
    <nc r="D12">
      <f>VLOOKUP(B12,'charakterystyka JGP'!$A$2335:$A$2379,1,FALSE)</f>
    </nc>
  </rcc>
  <rcc rId="105623" sId="2">
    <nc r="D13">
      <f>VLOOKUP(B13,'charakterystyka JGP'!$A$2335:$A$2379,1,FALSE)</f>
    </nc>
  </rcc>
  <rcc rId="105624" sId="2">
    <nc r="D14">
      <f>VLOOKUP(B14,'charakterystyka JGP'!$A$2335:$A$2379,1,FALSE)</f>
    </nc>
  </rcc>
  <rcc rId="105625" sId="2">
    <nc r="D15">
      <f>VLOOKUP(B15,'charakterystyka JGP'!$A$2335:$A$2379,1,FALSE)</f>
    </nc>
  </rcc>
  <rcc rId="105626" sId="2">
    <nc r="D16">
      <f>VLOOKUP(B16,'charakterystyka JGP'!$A$2335:$A$2379,1,FALSE)</f>
    </nc>
  </rcc>
  <rcc rId="105627" sId="2">
    <nc r="D17">
      <f>VLOOKUP(B17,'charakterystyka JGP'!$A$2335:$A$2379,1,FALSE)</f>
    </nc>
  </rcc>
  <rcc rId="105628" sId="2">
    <nc r="D18">
      <f>VLOOKUP(B18,'charakterystyka JGP'!$A$2335:$A$2379,1,FALSE)</f>
    </nc>
  </rcc>
  <rcc rId="105629" sId="2">
    <nc r="D19">
      <f>VLOOKUP(B19,'charakterystyka JGP'!$A$2335:$A$2379,1,FALSE)</f>
    </nc>
  </rcc>
  <rcc rId="105630" sId="2">
    <nc r="D20">
      <f>VLOOKUP(B20,'charakterystyka JGP'!$A$2335:$A$2379,1,FALSE)</f>
    </nc>
  </rcc>
  <rcc rId="105631" sId="2">
    <nc r="D21">
      <f>VLOOKUP(B21,'charakterystyka JGP'!$A$2335:$A$2379,1,FALSE)</f>
    </nc>
  </rcc>
  <rcc rId="105632" sId="2">
    <nc r="D22">
      <f>VLOOKUP(B22,'charakterystyka JGP'!$A$2335:$A$2379,1,FALSE)</f>
    </nc>
  </rcc>
  <rcc rId="105633" sId="2">
    <nc r="D23">
      <f>VLOOKUP(B23,'charakterystyka JGP'!$A$2335:$A$2379,1,FALSE)</f>
    </nc>
  </rcc>
  <rcc rId="105634" sId="2">
    <nc r="D24">
      <f>VLOOKUP(B24,'charakterystyka JGP'!$A$2335:$A$2379,1,FALSE)</f>
    </nc>
  </rcc>
  <rcc rId="105635" sId="2">
    <nc r="D25">
      <f>VLOOKUP(B25,'charakterystyka JGP'!$A$2335:$A$2379,1,FALSE)</f>
    </nc>
  </rcc>
  <rcc rId="105636" sId="2">
    <nc r="D26">
      <f>VLOOKUP(B26,'charakterystyka JGP'!$A$2335:$A$2379,1,FALSE)</f>
    </nc>
  </rcc>
  <rcc rId="105637" sId="2">
    <nc r="D27">
      <f>VLOOKUP(B27,'charakterystyka JGP'!$A$2335:$A$2379,1,FALSE)</f>
    </nc>
  </rcc>
  <rcc rId="105638" sId="2">
    <nc r="D28">
      <f>VLOOKUP(B28,'charakterystyka JGP'!$A$2335:$A$2379,1,FALSE)</f>
    </nc>
  </rcc>
  <rcc rId="105639" sId="2">
    <nc r="D29">
      <f>VLOOKUP(B29,'charakterystyka JGP'!$A$2335:$A$2379,1,FALSE)</f>
    </nc>
  </rcc>
  <rcc rId="105640" sId="2">
    <nc r="D30">
      <f>VLOOKUP(B30,'charakterystyka JGP'!$A$2335:$A$2379,1,FALSE)</f>
    </nc>
  </rcc>
  <rcc rId="105641" sId="2">
    <nc r="D31">
      <f>VLOOKUP(B31,'charakterystyka JGP'!$A$2335:$A$2379,1,FALSE)</f>
    </nc>
  </rcc>
  <rcc rId="105642" sId="2">
    <nc r="D32">
      <f>VLOOKUP(B32,'charakterystyka JGP'!$A$2335:$A$2379,1,FALSE)</f>
    </nc>
  </rcc>
  <rcc rId="105643" sId="2">
    <nc r="D33">
      <f>VLOOKUP(B33,'charakterystyka JGP'!$A$2335:$A$2379,1,FALSE)</f>
    </nc>
  </rcc>
  <rcc rId="105644" sId="2">
    <nc r="D34">
      <f>VLOOKUP(B34,'charakterystyka JGP'!$A$2335:$A$2379,1,FALSE)</f>
    </nc>
  </rcc>
  <rcc rId="105645" sId="2">
    <nc r="D35">
      <f>VLOOKUP(B35,'charakterystyka JGP'!$A$2335:$A$2379,1,FALSE)</f>
    </nc>
  </rcc>
  <rcc rId="105646" sId="2">
    <nc r="D36">
      <f>VLOOKUP(B36,'charakterystyka JGP'!$A$2335:$A$2379,1,FALSE)</f>
    </nc>
  </rcc>
  <rcc rId="105647" sId="2">
    <nc r="D37">
      <f>VLOOKUP(B37,'charakterystyka JGP'!$A$2335:$A$2379,1,FALSE)</f>
    </nc>
  </rcc>
  <rcc rId="105648" sId="2">
    <nc r="D38">
      <f>VLOOKUP(B38,'charakterystyka JGP'!$A$2335:$A$2379,1,FALSE)</f>
    </nc>
  </rcc>
  <rcc rId="105649" sId="2">
    <nc r="D39">
      <f>VLOOKUP(B39,'charakterystyka JGP'!$A$2335:$A$2379,1,FALSE)</f>
    </nc>
  </rcc>
  <rcc rId="105650" sId="2">
    <nc r="D40">
      <f>VLOOKUP(B40,'charakterystyka JGP'!$A$2335:$A$2379,1,FALSE)</f>
    </nc>
  </rcc>
  <rcc rId="105651" sId="2">
    <nc r="D41">
      <f>VLOOKUP(B41,'charakterystyka JGP'!$A$2335:$A$2379,1,FALSE)</f>
    </nc>
  </rcc>
  <rcc rId="105652" sId="2">
    <nc r="D42">
      <f>VLOOKUP(B42,'charakterystyka JGP'!$A$2335:$A$2379,1,FALSE)</f>
    </nc>
  </rcc>
  <rcc rId="105653" sId="2">
    <nc r="D43">
      <f>VLOOKUP(B43,'charakterystyka JGP'!$A$2335:$A$2379,1,FALSE)</f>
    </nc>
  </rcc>
  <rcc rId="105654" sId="2">
    <nc r="D44">
      <f>VLOOKUP(B44,'charakterystyka JGP'!$A$2335:$A$2379,1,FALSE)</f>
    </nc>
  </rcc>
  <rcc rId="105655" sId="2">
    <nc r="D45">
      <f>VLOOKUP(B45,'charakterystyka JGP'!$A$2335:$A$2379,1,FALSE)</f>
    </nc>
  </rcc>
  <rcc rId="105656" sId="2">
    <nc r="D46">
      <f>VLOOKUP(B46,'charakterystyka JGP'!$A$2335:$A$2379,1,FALSE)</f>
    </nc>
  </rcc>
  <rcc rId="105657" sId="2">
    <nc r="D47">
      <f>VLOOKUP(B47,'charakterystyka JGP'!$A$2335:$A$2379,1,FALSE)</f>
    </nc>
  </rcc>
  <rcc rId="105658" sId="2">
    <nc r="D48">
      <f>VLOOKUP(B48,'charakterystyka JGP'!$A$2335:$A$2379,1,FALSE)</f>
    </nc>
  </rcc>
  <rcc rId="105659" sId="2">
    <nc r="D49">
      <f>VLOOKUP(B49,'charakterystyka JGP'!$A$2335:$A$2379,1,FALSE)</f>
    </nc>
  </rcc>
  <rcc rId="105660" sId="2">
    <nc r="D50">
      <f>VLOOKUP(B50,'charakterystyka JGP'!$A$2335:$A$2379,1,FALSE)</f>
    </nc>
  </rcc>
  <rcc rId="105661" sId="2">
    <nc r="D51">
      <f>VLOOKUP(B51,'charakterystyka JGP'!$A$2335:$A$2379,1,FALSE)</f>
    </nc>
  </rcc>
  <rcc rId="105662" sId="2">
    <nc r="D52">
      <f>VLOOKUP(B52,'charakterystyka JGP'!$A$2335:$A$2379,1,FALSE)</f>
    </nc>
  </rcc>
  <rcc rId="105663" sId="2">
    <nc r="D53">
      <f>VLOOKUP(B53,'charakterystyka JGP'!$A$2335:$A$2379,1,FALSE)</f>
    </nc>
  </rcc>
  <rcc rId="105664" sId="2">
    <nc r="D54">
      <f>VLOOKUP(B54,'charakterystyka JGP'!$A$2335:$A$2379,1,FALSE)</f>
    </nc>
  </rcc>
  <rcc rId="105665" sId="2">
    <nc r="D55">
      <f>VLOOKUP(B55,'charakterystyka JGP'!$A$2335:$A$2379,1,FALSE)</f>
    </nc>
  </rcc>
  <rcc rId="105666" sId="2">
    <nc r="D56">
      <f>VLOOKUP(B56,'charakterystyka JGP'!$A$2335:$A$2379,1,FALSE)</f>
    </nc>
  </rcc>
  <rcc rId="105667" sId="2">
    <nc r="D57">
      <f>VLOOKUP(B57,'charakterystyka JGP'!$A$2335:$A$2379,1,FALSE)</f>
    </nc>
  </rcc>
  <rcc rId="105668" sId="2">
    <nc r="D58">
      <f>VLOOKUP(B58,'charakterystyka JGP'!$A$2335:$A$2379,1,FALSE)</f>
    </nc>
  </rcc>
  <rcc rId="105669" sId="2">
    <nc r="D59">
      <f>VLOOKUP(B59,'charakterystyka JGP'!$A$2335:$A$2379,1,FALSE)</f>
    </nc>
  </rcc>
  <rcc rId="105670" sId="2">
    <nc r="D60">
      <f>VLOOKUP(B60,'charakterystyka JGP'!$A$2335:$A$2379,1,FALSE)</f>
    </nc>
  </rcc>
  <rcc rId="105671" sId="2">
    <nc r="D61">
      <f>VLOOKUP(B61,'charakterystyka JGP'!$A$2335:$A$2379,1,FALSE)</f>
    </nc>
  </rcc>
  <rcc rId="105672" sId="2">
    <nc r="D62">
      <f>VLOOKUP(B62,'charakterystyka JGP'!$A$2335:$A$2379,1,FALSE)</f>
    </nc>
  </rcc>
  <rcc rId="105673" sId="2">
    <nc r="D63">
      <f>VLOOKUP(B63,'charakterystyka JGP'!$A$2335:$A$2379,1,FALSE)</f>
    </nc>
  </rcc>
  <rcc rId="105674" sId="2">
    <nc r="D64">
      <f>VLOOKUP(B64,'charakterystyka JGP'!$A$2335:$A$2379,1,FALSE)</f>
    </nc>
  </rcc>
  <rcc rId="105675" sId="2">
    <nc r="D65">
      <f>VLOOKUP(B65,'charakterystyka JGP'!$A$2335:$A$2379,1,FALSE)</f>
    </nc>
  </rcc>
  <rcc rId="105676" sId="2">
    <nc r="D66">
      <f>VLOOKUP(B66,'charakterystyka JGP'!$A$2335:$A$2379,1,FALSE)</f>
    </nc>
  </rcc>
  <rcc rId="105677" sId="2">
    <nc r="D67">
      <f>VLOOKUP(B67,'charakterystyka JGP'!$A$2335:$A$2379,1,FALSE)</f>
    </nc>
  </rcc>
  <rcc rId="105678" sId="2">
    <nc r="D68">
      <f>VLOOKUP(B68,'charakterystyka JGP'!$A$2335:$A$2379,1,FALSE)</f>
    </nc>
  </rcc>
  <rcc rId="105679" sId="2">
    <nc r="D69">
      <f>VLOOKUP(B69,'charakterystyka JGP'!$A$2335:$A$2379,1,FALSE)</f>
    </nc>
  </rcc>
  <rcc rId="105680" sId="2">
    <nc r="D70">
      <f>VLOOKUP(B70,'charakterystyka JGP'!$A$2335:$A$2379,1,FALSE)</f>
    </nc>
  </rcc>
  <rcc rId="105681" sId="2">
    <nc r="D71">
      <f>VLOOKUP(B71,'charakterystyka JGP'!$A$2335:$A$2379,1,FALSE)</f>
    </nc>
  </rcc>
  <rcc rId="105682" sId="2">
    <nc r="D72">
      <f>VLOOKUP(B72,'charakterystyka JGP'!$A$2335:$A$2379,1,FALSE)</f>
    </nc>
  </rcc>
  <rcc rId="105683" sId="2">
    <nc r="D73">
      <f>VLOOKUP(B73,'charakterystyka JGP'!$A$2335:$A$2379,1,FALSE)</f>
    </nc>
  </rcc>
  <rcc rId="105684" sId="2">
    <nc r="D74">
      <f>VLOOKUP(B74,'charakterystyka JGP'!$A$2335:$A$2379,1,FALSE)</f>
    </nc>
  </rcc>
  <rcc rId="105685" sId="2">
    <nc r="B11">
      <v>1</v>
    </nc>
  </rcc>
  <rcc rId="105686" sId="2">
    <nc r="C11">
      <v>2</v>
    </nc>
  </rcc>
  <rcc rId="105687" sId="2">
    <nc r="D11">
      <v>3</v>
    </nc>
  </rcc>
  <rrc rId="105688" sId="1" ref="A2373:XFD2373" action="insertRow">
    <undo index="0" exp="area" ref3D="1" dr="$A$28481:$XFD$28561" dn="Z_C1A7B5C5_C654_4E9A_9F84_236C7BA46136_.wvu.Rows" sId="1"/>
  </rrc>
  <rcc rId="105689" sId="1" odxf="1" dxf="1">
    <nc r="A2373" t="inlineStr">
      <is>
        <t>13.64 Przecięcie wtórnej błony (po zaćmie)</t>
      </is>
    </nc>
    <odxf>
      <font>
        <strike val="0"/>
        <color rgb="FFFF0000"/>
        <name val="Arial Narrow"/>
        <scheme val="none"/>
      </font>
    </odxf>
    <ndxf>
      <font>
        <strike/>
        <color rgb="FFFF0000"/>
        <name val="Arial Narrow"/>
        <scheme val="none"/>
      </font>
    </ndxf>
  </rcc>
  <rcc rId="105690" sId="1">
    <nc r="B2373">
      <v>1</v>
    </nc>
  </rcc>
  <rfmt sheetId="1" sqref="A2373" start="0" length="2147483647">
    <dxf>
      <font>
        <color rgb="FF00B0F0"/>
      </font>
    </dxf>
  </rfmt>
  <rfmt sheetId="1" sqref="A2373" start="0" length="2147483647">
    <dxf>
      <font>
        <strike val="0"/>
      </font>
    </dxf>
  </rfmt>
  <rcc rId="105691" sId="1">
    <nc r="C2373" t="inlineStr">
      <is>
        <t>dodanie</t>
      </is>
    </nc>
  </rcc>
  <rcv guid="{8FE81330-3812-4945-A1B0-E3D93520E8E2}" action="delete"/>
  <rdn rId="0" localSheetId="1" customView="1" name="Z_8FE81330_3812_4945_A1B0_E3D93520E8E2_.wvu.FilterData" hidden="1" oldHidden="1">
    <formula>'charakterystyka JGP'!$A$2:$C$36039</formula>
    <oldFormula>'charakterystyka JGP'!$A$2:$C$36039</oldFormula>
  </rdn>
  <rdn rId="0" localSheetId="2" customView="1" name="Z_8FE81330_3812_4945_A1B0_E3D93520E8E2_.wvu.FilterData" hidden="1" oldHidden="1">
    <formula>'  Arkusz'!$B$11:$D$74</formula>
  </rdn>
  <rcv guid="{8FE81330-3812-4945-A1B0-E3D93520E8E2}" action="add"/>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8FE81330-3812-4945-A1B0-E3D93520E8E2}" action="delete"/>
  <rdn rId="0" localSheetId="1" customView="1" name="Z_8FE81330_3812_4945_A1B0_E3D93520E8E2_.wvu.FilterData" hidden="1" oldHidden="1">
    <formula>'charakterystyka JGP'!$A$2:$C$36039</formula>
    <oldFormula>'charakterystyka JGP'!$A$2:$C$36039</oldFormula>
  </rdn>
  <rdn rId="0" localSheetId="2" customView="1" name="Z_8FE81330_3812_4945_A1B0_E3D93520E8E2_.wvu.FilterData" hidden="1" oldHidden="1">
    <formula>'  Arkusz'!$B$11:$D$74</formula>
    <oldFormula>'  Arkusz'!$B$11:$D$74</oldFormula>
  </rdn>
  <rcv guid="{8FE81330-3812-4945-A1B0-E3D93520E8E2}" action="add"/>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5696" sId="1" ref="A2374:XFD2374" action="insertRow">
    <undo index="0" exp="area" ref3D="1" dr="$A$28482:$XFD$28562" dn="Z_C1A7B5C5_C654_4E9A_9F84_236C7BA46136_.wvu.Rows" sId="1"/>
  </rrc>
  <rrc rId="105697" sId="1" ref="A2374:XFD2374" action="insertRow">
    <undo index="0" exp="area" ref3D="1" dr="$A$28483:$XFD$28563" dn="Z_C1A7B5C5_C654_4E9A_9F84_236C7BA46136_.wvu.Rows" sId="1"/>
  </rrc>
  <rfmt sheetId="1" s="1" sqref="A2374" start="0" length="0">
    <dxf>
      <font>
        <sz val="10"/>
        <color rgb="FFFF0000"/>
        <name val="Arial Narrow"/>
        <scheme val="none"/>
      </font>
    </dxf>
  </rfmt>
  <rfmt sheetId="1" s="1" sqref="A2375" start="0" length="0">
    <dxf>
      <font>
        <sz val="10"/>
        <color rgb="FFFF0000"/>
        <name val="Arial Narrow"/>
        <scheme val="none"/>
      </font>
    </dxf>
  </rfmt>
  <rcc rId="105698" sId="1" odxf="1" s="1" dxf="1">
    <nc r="A2374" t="inlineStr">
      <is>
        <t>13.65 Wycięcie wtórnej błony (po zaćmie)</t>
      </is>
    </nc>
    <ndxf>
      <font>
        <sz val="10"/>
        <color rgb="FF00B0F0"/>
        <name val="Arial Narrow"/>
        <scheme val="none"/>
      </font>
    </ndxf>
  </rcc>
  <rcc rId="105699" sId="1" odxf="1" s="1" dxf="1">
    <nc r="A2375" t="inlineStr">
      <is>
        <t>13.66 Rozdrobnienie wtórnej błony po zaćmie</t>
      </is>
    </nc>
    <ndxf>
      <font>
        <sz val="10"/>
        <color rgb="FF00B0F0"/>
        <name val="Arial Narrow"/>
        <scheme val="none"/>
      </font>
    </ndxf>
  </rcc>
  <rcc rId="105700" sId="1">
    <nc r="B2374">
      <v>1</v>
    </nc>
  </rcc>
  <rcc rId="105701" sId="1">
    <nc r="B2375">
      <v>1</v>
    </nc>
  </rcc>
  <rcc rId="105702" sId="1">
    <nc r="C2374" t="inlineStr">
      <is>
        <t>dodanie</t>
      </is>
    </nc>
  </rcc>
  <rcc rId="105703" sId="1">
    <nc r="C2375" t="inlineStr">
      <is>
        <t>dodanie</t>
      </is>
    </nc>
  </rcc>
  <rrc rId="105704" sId="2" ref="A18:XFD18" action="deleteRow">
    <rfmt sheetId="2" xfDxf="1" sqref="A18:XFD18" start="0" length="0"/>
    <rcc rId="0" sId="2" s="1" dxf="1">
      <nc r="B18" t="inlineStr">
        <is>
          <t>13.8 Usunięcie wszczepionej soczewki</t>
        </is>
      </nc>
      <ndxf>
        <font>
          <sz val="10"/>
          <color rgb="FFFF0000"/>
          <name val="Arial Narrow"/>
          <scheme val="none"/>
        </font>
        <alignment vertical="center" wrapText="1" readingOrder="0"/>
      </ndxf>
    </rcc>
    <rcc rId="0" sId="2" s="1" dxf="1">
      <nc r="C18" t="inlineStr">
        <is>
          <t>B24</t>
        </is>
      </nc>
      <ndxf>
        <font>
          <sz val="11"/>
          <color theme="1"/>
          <name val="Calibri"/>
          <scheme val="minor"/>
        </font>
      </ndxf>
    </rcc>
    <rcc rId="0" sId="2">
      <nc r="D18">
        <f>VLOOKUP(B18,'charakterystyka JGP'!$A$2335:$A$2382,1,FALSE)</f>
      </nc>
    </rcc>
  </rrc>
  <rrc rId="105705" sId="1" ref="A2341:XFD2341" action="insertRow">
    <undo index="0" exp="area" ref3D="1" dr="$A$28484:$XFD$28564" dn="Z_C1A7B5C5_C654_4E9A_9F84_236C7BA46136_.wvu.Rows" sId="1"/>
  </rrc>
  <rcc rId="105706" sId="1">
    <nc r="A2341" t="inlineStr">
      <is>
        <t>08.201 Inne usunięcie gruczołu tarczkowego</t>
      </is>
    </nc>
  </rcc>
  <rfmt sheetId="1" sqref="A2341" start="0" length="2147483647">
    <dxf>
      <font>
        <color rgb="FF00B0F0"/>
      </font>
    </dxf>
  </rfmt>
  <rfmt sheetId="1" sqref="A2341" start="0" length="2147483647">
    <dxf>
      <font>
        <strike val="0"/>
      </font>
    </dxf>
  </rfmt>
  <rcc rId="105707" sId="1">
    <nc r="C2341" t="inlineStr">
      <is>
        <t>dodanie</t>
      </is>
    </nc>
  </rcc>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5708" sId="1" ref="A2335:XFD2335" action="insertRow">
    <undo index="0" exp="area" ref3D="1" dr="$A$28485:$XFD$28565" dn="Z_C1A7B5C5_C654_4E9A_9F84_236C7BA46136_.wvu.Rows" sId="1"/>
  </rrc>
  <rcc rId="105709" sId="1" odxf="1" dxf="1">
    <nc r="A2335" t="inlineStr">
      <is>
        <t>08.21 Wycięcie gradówki</t>
      </is>
    </nc>
    <ndxf>
      <font>
        <b val="0"/>
        <color rgb="FF00B0F0"/>
        <name val="Arial Narrow"/>
        <scheme val="none"/>
      </font>
    </ndxf>
  </rcc>
  <rcc rId="105710" sId="1">
    <nc r="B2335">
      <v>1</v>
    </nc>
  </rcc>
  <rcc rId="105711" sId="1">
    <nc r="C2335" t="inlineStr">
      <is>
        <t>dodanie</t>
      </is>
    </nc>
  </rcc>
  <rcc rId="105712" sId="2">
    <oc r="D20">
      <f>VLOOKUP(B20,'charakterystyka JGP'!$A$2336:$A$2384,1,FALSE)</f>
    </oc>
    <nc r="D20">
      <f>VLOOKUP(B20,'charakterystyka JGP'!$A$2335:$A$2384,1,FALSE)</f>
    </nc>
  </rcc>
  <rcc rId="105713" sId="2">
    <oc r="D21">
      <f>VLOOKUP(B21,'charakterystyka JGP'!$A$2336:$A$2384,1,FALSE)</f>
    </oc>
    <nc r="D21">
      <f>VLOOKUP(B21,'charakterystyka JGP'!$A$2335:$A$2384,1,FALSE)</f>
    </nc>
  </rcc>
  <rcc rId="105714" sId="2">
    <oc r="D22">
      <f>VLOOKUP(B22,'charakterystyka JGP'!$A$2336:$A$2384,1,FALSE)</f>
    </oc>
    <nc r="D22">
      <f>VLOOKUP(B22,'charakterystyka JGP'!$A$2335:$A$2384,1,FALSE)</f>
    </nc>
  </rcc>
  <rcc rId="105715" sId="2">
    <oc r="D23">
      <f>VLOOKUP(B23,'charakterystyka JGP'!$A$2336:$A$2384,1,FALSE)</f>
    </oc>
    <nc r="D23">
      <f>VLOOKUP(B23,'charakterystyka JGP'!$A$2335:$A$2384,1,FALSE)</f>
    </nc>
  </rcc>
  <rcc rId="105716" sId="2">
    <oc r="D24">
      <f>VLOOKUP(B24,'charakterystyka JGP'!$A$2336:$A$2384,1,FALSE)</f>
    </oc>
    <nc r="D24">
      <f>VLOOKUP(B24,'charakterystyka JGP'!$A$2335:$A$2384,1,FALSE)</f>
    </nc>
  </rcc>
  <rcc rId="105717" sId="2">
    <oc r="D25">
      <f>VLOOKUP(B25,'charakterystyka JGP'!$A$2336:$A$2384,1,FALSE)</f>
    </oc>
    <nc r="D25">
      <f>VLOOKUP(B25,'charakterystyka JGP'!$A$2335:$A$2384,1,FALSE)</f>
    </nc>
  </rcc>
  <rcc rId="105718" sId="2">
    <oc r="D26">
      <f>VLOOKUP(B26,'charakterystyka JGP'!$A$2336:$A$2384,1,FALSE)</f>
    </oc>
    <nc r="D26">
      <f>VLOOKUP(B26,'charakterystyka JGP'!$A$2335:$A$2384,1,FALSE)</f>
    </nc>
  </rcc>
  <rcc rId="105719" sId="2">
    <oc r="D27">
      <f>VLOOKUP(B27,'charakterystyka JGP'!$A$2336:$A$2384,1,FALSE)</f>
    </oc>
    <nc r="D27">
      <f>VLOOKUP(B27,'charakterystyka JGP'!$A$2335:$A$2384,1,FALSE)</f>
    </nc>
  </rcc>
  <rcc rId="105720" sId="2">
    <oc r="D28">
      <f>VLOOKUP(B28,'charakterystyka JGP'!$A$2336:$A$2384,1,FALSE)</f>
    </oc>
    <nc r="D28">
      <f>VLOOKUP(B28,'charakterystyka JGP'!$A$2335:$A$2384,1,FALSE)</f>
    </nc>
  </rcc>
  <rcc rId="105721" sId="2">
    <oc r="D29">
      <f>VLOOKUP(B29,'charakterystyka JGP'!$A$2336:$A$2384,1,FALSE)</f>
    </oc>
    <nc r="D29">
      <f>VLOOKUP(B29,'charakterystyka JGP'!$A$2335:$A$2384,1,FALSE)</f>
    </nc>
  </rcc>
  <rcc rId="105722" sId="2">
    <oc r="D30">
      <f>VLOOKUP(B30,'charakterystyka JGP'!$A$2336:$A$2384,1,FALSE)</f>
    </oc>
    <nc r="D30">
      <f>VLOOKUP(B30,'charakterystyka JGP'!$A$2335:$A$2384,1,FALSE)</f>
    </nc>
  </rcc>
  <rcc rId="105723" sId="2">
    <oc r="D31">
      <f>VLOOKUP(B31,'charakterystyka JGP'!$A$2336:$A$2384,1,FALSE)</f>
    </oc>
    <nc r="D31">
      <f>VLOOKUP(B31,'charakterystyka JGP'!$A$2335:$A$2384,1,FALSE)</f>
    </nc>
  </rcc>
  <rcc rId="105724" sId="2">
    <oc r="D32">
      <f>VLOOKUP(B32,'charakterystyka JGP'!$A$2336:$A$2384,1,FALSE)</f>
    </oc>
    <nc r="D32">
      <f>VLOOKUP(B32,'charakterystyka JGP'!$A$2335:$A$2384,1,FALSE)</f>
    </nc>
  </rcc>
  <rcc rId="105725" sId="2">
    <oc r="D35">
      <f>VLOOKUP(B35,'charakterystyka JGP'!$A$2336:$A$2384,1,FALSE)</f>
    </oc>
    <nc r="D35">
      <f>VLOOKUP(B35,'charakterystyka JGP'!$A$2335:$A$2384,1,FALSE)</f>
    </nc>
  </rcc>
  <rcc rId="105726" sId="2">
    <oc r="D36">
      <f>VLOOKUP(B36,'charakterystyka JGP'!$A$2336:$A$2384,1,FALSE)</f>
    </oc>
    <nc r="D36">
      <f>VLOOKUP(B36,'charakterystyka JGP'!$A$2335:$A$2384,1,FALSE)</f>
    </nc>
  </rcc>
  <rcc rId="105727" sId="2">
    <oc r="D38">
      <f>VLOOKUP(B38,'charakterystyka JGP'!$A$2336:$A$2384,1,FALSE)</f>
    </oc>
    <nc r="D38">
      <f>VLOOKUP(B38,'charakterystyka JGP'!$A$2335:$A$2384,1,FALSE)</f>
    </nc>
  </rcc>
  <rcc rId="105728" sId="2">
    <oc r="D39">
      <f>VLOOKUP(B39,'charakterystyka JGP'!$A$2336:$A$2384,1,FALSE)</f>
    </oc>
    <nc r="D39">
      <f>VLOOKUP(B39,'charakterystyka JGP'!$A$2335:$A$2384,1,FALSE)</f>
    </nc>
  </rcc>
  <rcc rId="105729" sId="2">
    <oc r="D41">
      <f>VLOOKUP(B41,'charakterystyka JGP'!$A$2336:$A$2384,1,FALSE)</f>
    </oc>
    <nc r="D41">
      <f>VLOOKUP(B41,'charakterystyka JGP'!$A$2335:$A$2384,1,FALSE)</f>
    </nc>
  </rcc>
  <rcc rId="105730" sId="2">
    <oc r="D46">
      <f>VLOOKUP(B46,'charakterystyka JGP'!$A$2336:$A$2384,1,FALSE)</f>
    </oc>
    <nc r="D46">
      <f>VLOOKUP(B46,'charakterystyka JGP'!$A$2335:$A$2384,1,FALSE)</f>
    </nc>
  </rcc>
  <rcc rId="105731" sId="2">
    <oc r="D53">
      <f>VLOOKUP(B53,'charakterystyka JGP'!$A$2336:$A$2384,1,FALSE)</f>
    </oc>
    <nc r="D53">
      <f>VLOOKUP(B53,'charakterystyka JGP'!$A$2335:$A$2384,1,FALSE)</f>
    </nc>
  </rcc>
  <rcc rId="105732" sId="2">
    <oc r="D54">
      <f>VLOOKUP(B54,'charakterystyka JGP'!$A$2336:$A$2384,1,FALSE)</f>
    </oc>
    <nc r="D54">
      <f>VLOOKUP(B54,'charakterystyka JGP'!$A$2335:$A$2384,1,FALSE)</f>
    </nc>
  </rcc>
  <rcc rId="105733" sId="2">
    <oc r="D55">
      <f>VLOOKUP(B55,'charakterystyka JGP'!$A$2336:$A$2384,1,FALSE)</f>
    </oc>
    <nc r="D55">
      <f>VLOOKUP(B55,'charakterystyka JGP'!$A$2335:$A$2384,1,FALSE)</f>
    </nc>
  </rcc>
  <rcc rId="105734" sId="2">
    <oc r="D59">
      <f>VLOOKUP(B59,'charakterystyka JGP'!$A$2336:$A$2384,1,FALSE)</f>
    </oc>
    <nc r="D59">
      <f>VLOOKUP(B59,'charakterystyka JGP'!$A$2335:$A$2384,1,FALSE)</f>
    </nc>
  </rcc>
  <rcc rId="105735" sId="2">
    <oc r="D60">
      <f>VLOOKUP(B60,'charakterystyka JGP'!$A$2336:$A$2384,1,FALSE)</f>
    </oc>
    <nc r="D60">
      <f>VLOOKUP(B60,'charakterystyka JGP'!$A$2335:$A$2384,1,FALSE)</f>
    </nc>
  </rcc>
  <rcc rId="105736" sId="2">
    <oc r="D61">
      <f>VLOOKUP(B61,'charakterystyka JGP'!$A$2336:$A$2384,1,FALSE)</f>
    </oc>
    <nc r="D61">
      <f>VLOOKUP(B61,'charakterystyka JGP'!$A$2335:$A$2384,1,FALSE)</f>
    </nc>
  </rcc>
  <rcc rId="105737" sId="2">
    <oc r="D62">
      <f>VLOOKUP(B62,'charakterystyka JGP'!$A$2336:$A$2384,1,FALSE)</f>
    </oc>
    <nc r="D62">
      <f>VLOOKUP(B62,'charakterystyka JGP'!$A$2335:$A$2384,1,FALSE)</f>
    </nc>
  </rcc>
  <rcc rId="105738" sId="2">
    <oc r="D63">
      <f>VLOOKUP(B63,'charakterystyka JGP'!$A$2336:$A$2384,1,FALSE)</f>
    </oc>
    <nc r="D63">
      <f>VLOOKUP(B63,'charakterystyka JGP'!$A$2335:$A$2384,1,FALSE)</f>
    </nc>
  </rcc>
  <rcc rId="105739" sId="2">
    <oc r="D64">
      <f>VLOOKUP(B64,'charakterystyka JGP'!$A$2336:$A$2384,1,FALSE)</f>
    </oc>
    <nc r="D64">
      <f>VLOOKUP(B64,'charakterystyka JGP'!$A$2335:$A$2384,1,FALSE)</f>
    </nc>
  </rcc>
  <rcc rId="105740" sId="2">
    <oc r="D65">
      <f>VLOOKUP(B65,'charakterystyka JGP'!$A$2336:$A$2384,1,FALSE)</f>
    </oc>
    <nc r="D65">
      <f>VLOOKUP(B65,'charakterystyka JGP'!$A$2335:$A$2384,1,FALSE)</f>
    </nc>
  </rcc>
  <rcc rId="105741" sId="2">
    <oc r="D66">
      <f>VLOOKUP(B66,'charakterystyka JGP'!$A$2336:$A$2384,1,FALSE)</f>
    </oc>
    <nc r="D66">
      <f>VLOOKUP(B66,'charakterystyka JGP'!$A$2335:$A$2384,1,FALSE)</f>
    </nc>
  </rcc>
  <rcc rId="105742" sId="2">
    <oc r="D67">
      <f>VLOOKUP(B67,'charakterystyka JGP'!$A$2336:$A$2384,1,FALSE)</f>
    </oc>
    <nc r="D67">
      <f>VLOOKUP(B67,'charakterystyka JGP'!$A$2335:$A$2384,1,FALSE)</f>
    </nc>
  </rcc>
  <rcc rId="105743" sId="2">
    <oc r="D70">
      <f>VLOOKUP(B70,'charakterystyka JGP'!$A$2336:$A$2384,1,FALSE)</f>
    </oc>
    <nc r="D70">
      <f>VLOOKUP(B70,'charakterystyka JGP'!$A$2335:$A$2384,1,FALSE)</f>
    </nc>
  </rcc>
  <rcc rId="105744" sId="2">
    <oc r="D71">
      <f>VLOOKUP(B71,'charakterystyka JGP'!$A$2336:$A$2384,1,FALSE)</f>
    </oc>
    <nc r="D71">
      <f>VLOOKUP(B71,'charakterystyka JGP'!$A$2335:$A$2384,1,FALSE)</f>
    </nc>
  </rcc>
  <rcc rId="105745" sId="2">
    <oc r="D72">
      <f>VLOOKUP(B72,'charakterystyka JGP'!$A$2336:$A$2384,1,FALSE)</f>
    </oc>
    <nc r="D72">
      <f>VLOOKUP(B72,'charakterystyka JGP'!$A$2335:$A$2384,1,FALSE)</f>
    </nc>
  </rcc>
  <rcc rId="105746" sId="2">
    <oc r="D73">
      <f>VLOOKUP(B73,'charakterystyka JGP'!$A$2336:$A$2384,1,FALSE)</f>
    </oc>
    <nc r="D73">
      <f>VLOOKUP(B73,'charakterystyka JGP'!$A$2335:$A$2384,1,FALSE)</f>
    </nc>
  </rcc>
  <rrc rId="105747" sId="2" ref="A21:XFD21" action="deleteRow">
    <rfmt sheetId="2" xfDxf="1" sqref="A21:XFD21" start="0" length="0"/>
    <rcc rId="0" sId="2" s="1" dxf="1">
      <nc r="B21" t="inlineStr">
        <is>
          <t>08.38 Korekcja przykurczu powiek</t>
        </is>
      </nc>
      <ndxf>
        <font>
          <sz val="10"/>
          <color rgb="FFFF0000"/>
          <name val="Arial Narrow"/>
          <scheme val="none"/>
        </font>
        <alignment vertical="center" wrapText="1" readingOrder="0"/>
      </ndxf>
    </rcc>
    <rcc rId="0" sId="2" s="1" dxf="1">
      <nc r="C21" t="inlineStr">
        <is>
          <t>B34</t>
        </is>
      </nc>
      <ndxf>
        <font>
          <sz val="11"/>
          <color theme="1"/>
          <name val="Calibri"/>
          <scheme val="minor"/>
        </font>
      </ndxf>
    </rcc>
    <rcc rId="0" sId="2">
      <nc r="D21">
        <f>VLOOKUP(B21,'charakterystyka JGP'!$A$2335:$A$2384,1,FALSE)</f>
      </nc>
    </rcc>
  </rrc>
  <rrc rId="105748" sId="1" ref="A2345:XFD2345" action="insertRow">
    <undo index="0" exp="area" ref3D="1" dr="$A$28486:$XFD$28566" dn="Z_C1A7B5C5_C654_4E9A_9F84_236C7BA46136_.wvu.Rows" sId="1"/>
  </rrc>
  <rcc rId="105749" sId="1" odxf="1" dxf="1">
    <nc r="A2345" t="inlineStr">
      <is>
        <t>08.41 Termokauteryzacja podwiniętej/ wywiniętej powieki</t>
      </is>
    </nc>
    <ndxf>
      <font>
        <strike val="0"/>
        <color rgb="FF00B0F0"/>
        <name val="Arial Narrow"/>
        <scheme val="none"/>
      </font>
    </ndxf>
  </rcc>
  <rcc rId="105750" sId="1">
    <nc r="C2345" t="inlineStr">
      <is>
        <t>dodanie</t>
      </is>
    </nc>
  </rcc>
  <rcc rId="105751" sId="1">
    <nc r="B2345">
      <v>1</v>
    </nc>
  </rcc>
  <rcv guid="{8FE81330-3812-4945-A1B0-E3D93520E8E2}" action="delete"/>
  <rdn rId="0" localSheetId="1" customView="1" name="Z_8FE81330_3812_4945_A1B0_E3D93520E8E2_.wvu.FilterData" hidden="1" oldHidden="1">
    <formula>'charakterystyka JGP'!$A$2:$C$36044</formula>
    <oldFormula>'charakterystyka JGP'!$A$2:$C$36044</oldFormula>
  </rdn>
  <rdn rId="0" localSheetId="2" customView="1" name="Z_8FE81330_3812_4945_A1B0_E3D93520E8E2_.wvu.FilterData" hidden="1" oldHidden="1">
    <formula>'  Arkusz'!$B$11:$D$72</formula>
    <oldFormula>'  Arkusz'!$B$11:$D$72</oldFormula>
  </rdn>
  <rcv guid="{8FE81330-3812-4945-A1B0-E3D93520E8E2}" action="add"/>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5754" sId="2" ref="A1:A1048576" action="deleteCol">
    <rfmt sheetId="2" xfDxf="1" sqref="A1:A1048576" start="0" length="0"/>
  </rrc>
  <rrc rId="105755" sId="1" ref="A2346:XFD2346" action="insertRow">
    <undo index="0" exp="area" ref3D="1" dr="$A$28487:$XFD$28567" dn="Z_C1A7B5C5_C654_4E9A_9F84_236C7BA46136_.wvu.Rows" sId="1"/>
  </rrc>
  <rfmt sheetId="1" s="1" sqref="A2346" start="0" length="0">
    <dxf>
      <font>
        <sz val="10"/>
        <color rgb="FFFF0000"/>
        <name val="Arial Narrow"/>
        <scheme val="none"/>
      </font>
    </dxf>
  </rfmt>
  <rcc rId="105756" sId="1">
    <nc r="B2346">
      <v>1</v>
    </nc>
  </rcc>
  <rcc rId="105757" sId="1">
    <nc r="C2346" t="inlineStr">
      <is>
        <t>dodanie</t>
      </is>
    </nc>
  </rcc>
  <rrc rId="105758" sId="1" ref="A2347:XFD2347" action="insertRow">
    <undo index="0" exp="area" ref3D="1" dr="$A$28488:$XFD$28568" dn="Z_C1A7B5C5_C654_4E9A_9F84_236C7BA46136_.wvu.Rows" sId="1"/>
  </rrc>
  <rrc rId="105759" sId="1" ref="A2347:XFD2347" action="insertRow">
    <undo index="0" exp="area" ref3D="1" dr="$A$28489:$XFD$28569" dn="Z_C1A7B5C5_C654_4E9A_9F84_236C7BA46136_.wvu.Rows" sId="1"/>
  </rrc>
  <rrc rId="105760" sId="1" ref="A2348:XFD2348" action="insertRow">
    <undo index="0" exp="area" ref3D="1" dr="$A$28490:$XFD$28570" dn="Z_C1A7B5C5_C654_4E9A_9F84_236C7BA46136_.wvu.Rows" sId="1"/>
  </rrc>
  <rrc rId="105761" sId="1" ref="A2362:XFD2362" action="insertRow">
    <undo index="0" exp="area" ref3D="1" dr="$A$28491:$XFD$28571" dn="Z_C1A7B5C5_C654_4E9A_9F84_236C7BA46136_.wvu.Rows" sId="1"/>
  </rrc>
  <rrc rId="105762" sId="1" ref="A2362:XFD2362" action="insertRow">
    <undo index="0" exp="area" ref3D="1" dr="$A$28492:$XFD$28572" dn="Z_C1A7B5C5_C654_4E9A_9F84_236C7BA46136_.wvu.Rows" sId="1"/>
  </rrc>
  <rrc rId="105763" sId="1" ref="A2348:XFD2348" action="insertRow">
    <undo index="0" exp="area" ref3D="1" dr="$A$28493:$XFD$28573" dn="Z_C1A7B5C5_C654_4E9A_9F84_236C7BA46136_.wvu.Rows" sId="1"/>
  </rrc>
  <rfmt sheetId="1" s="1" sqref="A26930" start="0" length="0">
    <dxf>
      <font>
        <strike val="0"/>
        <sz val="10"/>
        <color rgb="FFFF0000"/>
        <name val="Arial Narrow"/>
        <scheme val="none"/>
      </font>
    </dxf>
  </rfmt>
  <rcc rId="105764" sId="1">
    <nc r="B2347">
      <v>1</v>
    </nc>
  </rcc>
  <rcc rId="105765" sId="1">
    <nc r="C2347" t="inlineStr">
      <is>
        <t>dodanie</t>
      </is>
    </nc>
  </rcc>
  <rcc rId="105766" sId="1">
    <nc r="B2348">
      <v>1</v>
    </nc>
  </rcc>
  <rcc rId="105767" sId="1">
    <nc r="C2348" t="inlineStr">
      <is>
        <t>dodanie</t>
      </is>
    </nc>
  </rcc>
  <rcc rId="105768" sId="1">
    <nc r="B2349">
      <v>1</v>
    </nc>
  </rcc>
  <rcc rId="105769" sId="1">
    <nc r="C2349" t="inlineStr">
      <is>
        <t>dodanie</t>
      </is>
    </nc>
  </rcc>
  <rcc rId="105770" sId="1">
    <nc r="B2350">
      <v>1</v>
    </nc>
  </rcc>
  <rcc rId="105771" sId="1">
    <nc r="C2350" t="inlineStr">
      <is>
        <t>dodanie</t>
      </is>
    </nc>
  </rcc>
  <rrc rId="105772" sId="1" ref="A2363:XFD2364" action="insertRow">
    <undo index="0" exp="area" ref3D="1" dr="$A$28494:$XFD$28574" dn="Z_C1A7B5C5_C654_4E9A_9F84_236C7BA46136_.wvu.Rows" sId="1"/>
  </rrc>
  <rfmt sheetId="1" s="1" sqref="A2363" start="0" length="0">
    <dxf>
      <font>
        <strike val="0"/>
        <sz val="10"/>
        <color rgb="FFFF0000"/>
        <name val="Arial Narrow"/>
        <scheme val="none"/>
      </font>
    </dxf>
  </rfmt>
  <rfmt sheetId="1" s="1" sqref="A2364" start="0" length="0">
    <dxf>
      <font>
        <strike val="0"/>
        <sz val="10"/>
        <color rgb="FFFF0000"/>
        <name val="Arial Narrow"/>
        <scheme val="none"/>
      </font>
    </dxf>
  </rfmt>
  <rfmt sheetId="1" s="1" sqref="A2365" start="0" length="0">
    <dxf>
      <font>
        <strike val="0"/>
        <sz val="10"/>
        <color rgb="FFFF0000"/>
        <name val="Arial Narrow"/>
        <scheme val="none"/>
      </font>
    </dxf>
  </rfmt>
  <rfmt sheetId="1" s="1" sqref="A2366" start="0" length="0">
    <dxf>
      <font>
        <strike val="0"/>
        <sz val="10"/>
        <color rgb="FFFF0000"/>
        <name val="Arial Narrow"/>
        <scheme val="none"/>
      </font>
    </dxf>
  </rfmt>
  <rcc rId="105773" sId="1">
    <nc r="B2363">
      <v>1</v>
    </nc>
  </rcc>
  <rcc rId="105774" sId="1">
    <nc r="C2363" t="inlineStr">
      <is>
        <t>dodanie</t>
      </is>
    </nc>
  </rcc>
  <rcc rId="105775" sId="1">
    <nc r="B2364">
      <v>1</v>
    </nc>
  </rcc>
  <rcc rId="105776" sId="1">
    <nc r="C2364" t="inlineStr">
      <is>
        <t>dodanie</t>
      </is>
    </nc>
  </rcc>
  <rcc rId="105777" sId="1">
    <nc r="B2365">
      <v>1</v>
    </nc>
  </rcc>
  <rcc rId="105778" sId="1">
    <nc r="C2365" t="inlineStr">
      <is>
        <t>dodanie</t>
      </is>
    </nc>
  </rcc>
  <rcc rId="105779" sId="1">
    <nc r="B2366">
      <v>1</v>
    </nc>
  </rcc>
  <rcc rId="105780" sId="1">
    <nc r="C2366" t="inlineStr">
      <is>
        <t>dodanie</t>
      </is>
    </nc>
  </rcc>
  <rrc rId="105781" sId="1" ref="A2352:XFD2352" action="insertRow">
    <undo index="0" exp="area" ref3D="1" dr="$A$28496:$XFD$28576" dn="Z_C1A7B5C5_C654_4E9A_9F84_236C7BA46136_.wvu.Rows" sId="1"/>
  </rrc>
  <rrc rId="105782" sId="1" ref="A2352:XFD2352" action="insertRow">
    <undo index="0" exp="area" ref3D="1" dr="$A$28497:$XFD$28577" dn="Z_C1A7B5C5_C654_4E9A_9F84_236C7BA46136_.wvu.Rows" sId="1"/>
  </rrc>
  <rrc rId="105783" sId="1" ref="A2352:XFD2353" action="insertRow">
    <undo index="0" exp="area" ref3D="1" dr="$A$28498:$XFD$28578" dn="Z_C1A7B5C5_C654_4E9A_9F84_236C7BA46136_.wvu.Rows" sId="1"/>
  </rrc>
  <rrc rId="105784" sId="1" ref="A2395:XFD2395" action="insertRow">
    <undo index="0" exp="area" ref3D="1" dr="$A$28500:$XFD$28580" dn="Z_C1A7B5C5_C654_4E9A_9F84_236C7BA46136_.wvu.Rows" sId="1"/>
  </rrc>
  <rrc rId="105785" sId="1" ref="A2397:XFD2397" action="insertRow">
    <undo index="0" exp="area" ref3D="1" dr="$A$28501:$XFD$28581" dn="Z_C1A7B5C5_C654_4E9A_9F84_236C7BA46136_.wvu.Rows" sId="1"/>
  </rrc>
  <rrc rId="105786" sId="1" ref="A2397:XFD2397" action="deleteRow">
    <undo index="0" exp="area" ref3D="1" dr="$A$28502:$XFD$28582" dn="Z_C1A7B5C5_C654_4E9A_9F84_236C7BA46136_.wvu.Rows" sId="1"/>
    <rfmt sheetId="1" xfDxf="1" sqref="A2397:XFD2397" start="0" length="0">
      <dxf>
        <font/>
        <alignment vertical="center" readingOrder="0"/>
      </dxf>
    </rfmt>
    <rfmt sheetId="1" sqref="A2397" start="0" length="0">
      <dxf>
        <font>
          <color rgb="FFFF0000"/>
          <name val="Arial Narrow"/>
          <scheme val="none"/>
        </font>
        <alignment wrapText="1" readingOrder="0"/>
      </dxf>
    </rfmt>
  </rrc>
  <rcc rId="105787" sId="1">
    <nc r="B2352">
      <v>1</v>
    </nc>
  </rcc>
  <rcc rId="105788" sId="1">
    <nc r="C2352" t="inlineStr">
      <is>
        <t>dodanie</t>
      </is>
    </nc>
  </rcc>
  <rcc rId="105789" sId="1">
    <nc r="B2353">
      <v>1</v>
    </nc>
  </rcc>
  <rcc rId="105790" sId="1">
    <nc r="C2353" t="inlineStr">
      <is>
        <t>dodanie</t>
      </is>
    </nc>
  </rcc>
  <rcc rId="105791" sId="1">
    <nc r="B2354">
      <v>1</v>
    </nc>
  </rcc>
  <rcc rId="105792" sId="1">
    <nc r="C2354" t="inlineStr">
      <is>
        <t>dodanie</t>
      </is>
    </nc>
  </rcc>
  <rcc rId="105793" sId="1">
    <nc r="B2355">
      <v>1</v>
    </nc>
  </rcc>
  <rcc rId="105794" sId="1">
    <nc r="C2355" t="inlineStr">
      <is>
        <t>dodanie</t>
      </is>
    </nc>
  </rcc>
  <rcc rId="105795" sId="2">
    <nc r="D12">
      <f>VLOOKUP(A12,'charakterystyka JGP'!$A$2336:$G$2399,3,FALSE)</f>
    </nc>
  </rcc>
  <rcc rId="105796" sId="2">
    <nc r="D13">
      <f>VLOOKUP(A13,'charakterystyka JGP'!$A$2336:$G$2399,3,FALSE)</f>
    </nc>
  </rcc>
  <rcc rId="105797" sId="2">
    <nc r="D14">
      <f>VLOOKUP(A14,'charakterystyka JGP'!$A$2336:$G$2399,3,FALSE)</f>
    </nc>
  </rcc>
  <rcc rId="105798" sId="2">
    <nc r="D15">
      <f>VLOOKUP(A15,'charakterystyka JGP'!$A$2336:$G$2399,3,FALSE)</f>
    </nc>
  </rcc>
  <rcc rId="105799" sId="2">
    <nc r="D16">
      <f>VLOOKUP(A16,'charakterystyka JGP'!$A$2336:$G$2399,3,FALSE)</f>
    </nc>
  </rcc>
  <rcc rId="105800" sId="2">
    <nc r="D17">
      <f>VLOOKUP(A17,'charakterystyka JGP'!$A$2336:$G$2399,3,FALSE)</f>
    </nc>
  </rcc>
  <rcc rId="105801" sId="2">
    <nc r="D18">
      <f>VLOOKUP(A18,'charakterystyka JGP'!$A$2336:$G$2399,3,FALSE)</f>
    </nc>
  </rcc>
  <rcc rId="105802" sId="2">
    <nc r="D19">
      <f>VLOOKUP(A19,'charakterystyka JGP'!$A$2336:$G$2399,3,FALSE)</f>
    </nc>
  </rcc>
  <rcc rId="105803" sId="2">
    <nc r="D20">
      <f>VLOOKUP(A20,'charakterystyka JGP'!$A$2336:$G$2399,3,FALSE)</f>
    </nc>
  </rcc>
  <rcc rId="105804" sId="2">
    <nc r="D21">
      <f>VLOOKUP(A21,'charakterystyka JGP'!$A$2336:$G$2399,3,FALSE)</f>
    </nc>
  </rcc>
  <rcc rId="105805" sId="2">
    <nc r="D22">
      <f>VLOOKUP(A22,'charakterystyka JGP'!$A$2336:$G$2399,3,FALSE)</f>
    </nc>
  </rcc>
  <rcc rId="105806" sId="2">
    <nc r="D23">
      <f>VLOOKUP(A23,'charakterystyka JGP'!$A$2336:$G$2399,3,FALSE)</f>
    </nc>
  </rcc>
  <rcc rId="105807" sId="2">
    <nc r="D24">
      <f>VLOOKUP(A24,'charakterystyka JGP'!$A$2336:$G$2399,3,FALSE)</f>
    </nc>
  </rcc>
  <rcc rId="105808" sId="2">
    <nc r="D25">
      <f>VLOOKUP(A25,'charakterystyka JGP'!$A$2336:$G$2399,3,FALSE)</f>
    </nc>
  </rcc>
  <rcc rId="105809" sId="2">
    <nc r="D26">
      <f>VLOOKUP(A26,'charakterystyka JGP'!$A$2336:$G$2399,3,FALSE)</f>
    </nc>
  </rcc>
  <rcc rId="105810" sId="2">
    <nc r="D27">
      <f>VLOOKUP(A27,'charakterystyka JGP'!$A$2336:$G$2399,3,FALSE)</f>
    </nc>
  </rcc>
  <rcc rId="105811" sId="2">
    <nc r="D28">
      <f>VLOOKUP(A28,'charakterystyka JGP'!$A$2336:$G$2399,3,FALSE)</f>
    </nc>
  </rcc>
  <rcc rId="105812" sId="2">
    <nc r="D29">
      <f>VLOOKUP(A29,'charakterystyka JGP'!$A$2336:$G$2399,3,FALSE)</f>
    </nc>
  </rcc>
  <rcc rId="105813" sId="2">
    <nc r="D30">
      <f>VLOOKUP(A30,'charakterystyka JGP'!$A$2336:$G$2399,3,FALSE)</f>
    </nc>
  </rcc>
  <rcc rId="105814" sId="2">
    <nc r="D31">
      <f>VLOOKUP(A31,'charakterystyka JGP'!$A$2336:$G$2399,3,FALSE)</f>
    </nc>
  </rcc>
  <rcc rId="105815" sId="2">
    <nc r="D32">
      <f>VLOOKUP(A32,'charakterystyka JGP'!$A$2336:$G$2399,3,FALSE)</f>
    </nc>
  </rcc>
  <rcc rId="105816" sId="2">
    <nc r="D33">
      <f>VLOOKUP(A33,'charakterystyka JGP'!$A$2336:$G$2399,3,FALSE)</f>
    </nc>
  </rcc>
  <rcc rId="105817" sId="2">
    <nc r="D34">
      <f>VLOOKUP(A34,'charakterystyka JGP'!$A$2336:$G$2399,3,FALSE)</f>
    </nc>
  </rcc>
  <rcc rId="105818" sId="2">
    <nc r="D35">
      <f>VLOOKUP(A35,'charakterystyka JGP'!$A$2336:$G$2399,3,FALSE)</f>
    </nc>
  </rcc>
  <rcc rId="105819" sId="2">
    <nc r="D36">
      <f>VLOOKUP(A36,'charakterystyka JGP'!$A$2336:$G$2399,3,FALSE)</f>
    </nc>
  </rcc>
  <rcc rId="105820" sId="2">
    <nc r="D37">
      <f>VLOOKUP(A37,'charakterystyka JGP'!$A$2336:$G$2399,3,FALSE)</f>
    </nc>
  </rcc>
  <rcc rId="105821" sId="2">
    <nc r="D38">
      <f>VLOOKUP(A38,'charakterystyka JGP'!$A$2336:$G$2399,3,FALSE)</f>
    </nc>
  </rcc>
  <rcc rId="105822" sId="2">
    <nc r="D39">
      <f>VLOOKUP(A39,'charakterystyka JGP'!$A$2336:$G$2399,3,FALSE)</f>
    </nc>
  </rcc>
  <rcc rId="105823" sId="2">
    <nc r="D40">
      <f>VLOOKUP(A40,'charakterystyka JGP'!$A$2336:$G$2399,3,FALSE)</f>
    </nc>
  </rcc>
  <rcc rId="105824" sId="2">
    <nc r="D41">
      <f>VLOOKUP(A41,'charakterystyka JGP'!$A$2336:$G$2399,3,FALSE)</f>
    </nc>
  </rcc>
  <rcc rId="105825" sId="2">
    <nc r="D42">
      <f>VLOOKUP(A42,'charakterystyka JGP'!$A$2336:$G$2399,3,FALSE)</f>
    </nc>
  </rcc>
  <rcc rId="105826" sId="2">
    <nc r="D43">
      <f>VLOOKUP(A43,'charakterystyka JGP'!$A$2336:$G$2399,3,FALSE)</f>
    </nc>
  </rcc>
  <rcc rId="105827" sId="2">
    <nc r="D44">
      <f>VLOOKUP(A44,'charakterystyka JGP'!$A$2336:$G$2399,3,FALSE)</f>
    </nc>
  </rcc>
  <rcc rId="105828" sId="2">
    <nc r="D45">
      <f>VLOOKUP(A45,'charakterystyka JGP'!$A$2336:$G$2399,3,FALSE)</f>
    </nc>
  </rcc>
  <rcc rId="105829" sId="2">
    <nc r="D46">
      <f>VLOOKUP(A46,'charakterystyka JGP'!$A$2336:$G$2399,3,FALSE)</f>
    </nc>
  </rcc>
  <rcc rId="105830" sId="2">
    <nc r="D47">
      <f>VLOOKUP(A47,'charakterystyka JGP'!$A$2336:$G$2399,3,FALSE)</f>
    </nc>
  </rcc>
  <rcc rId="105831" sId="2">
    <nc r="D48">
      <f>VLOOKUP(A48,'charakterystyka JGP'!$A$2336:$G$2399,3,FALSE)</f>
    </nc>
  </rcc>
  <rcc rId="105832" sId="2">
    <nc r="D49">
      <f>VLOOKUP(A49,'charakterystyka JGP'!$A$2336:$G$2399,3,FALSE)</f>
    </nc>
  </rcc>
  <rcc rId="105833" sId="2">
    <nc r="D50">
      <f>VLOOKUP(A50,'charakterystyka JGP'!$A$2336:$G$2399,3,FALSE)</f>
    </nc>
  </rcc>
  <rcc rId="105834" sId="2">
    <nc r="D51">
      <f>VLOOKUP(A51,'charakterystyka JGP'!$A$2336:$G$2399,3,FALSE)</f>
    </nc>
  </rcc>
  <rcc rId="105835" sId="2">
    <nc r="D52">
      <f>VLOOKUP(A52,'charakterystyka JGP'!$A$2336:$G$2399,3,FALSE)</f>
    </nc>
  </rcc>
  <rcc rId="105836" sId="2">
    <nc r="D53">
      <f>VLOOKUP(A53,'charakterystyka JGP'!$A$2336:$G$2399,3,FALSE)</f>
    </nc>
  </rcc>
  <rcc rId="105837" sId="2">
    <nc r="D54">
      <f>VLOOKUP(A54,'charakterystyka JGP'!$A$2336:$G$2399,3,FALSE)</f>
    </nc>
  </rcc>
  <rcc rId="105838" sId="2">
    <nc r="D55">
      <f>VLOOKUP(A55,'charakterystyka JGP'!$A$2336:$G$2399,3,FALSE)</f>
    </nc>
  </rcc>
  <rcc rId="105839" sId="2">
    <nc r="D56">
      <f>VLOOKUP(A56,'charakterystyka JGP'!$A$2336:$G$2399,3,FALSE)</f>
    </nc>
  </rcc>
  <rcc rId="105840" sId="2">
    <nc r="D57">
      <f>VLOOKUP(A57,'charakterystyka JGP'!$A$2336:$G$2399,3,FALSE)</f>
    </nc>
  </rcc>
  <rcc rId="105841" sId="2">
    <nc r="D58">
      <f>VLOOKUP(A58,'charakterystyka JGP'!$A$2336:$G$2399,3,FALSE)</f>
    </nc>
  </rcc>
  <rcc rId="105842" sId="2">
    <nc r="D59">
      <f>VLOOKUP(A59,'charakterystyka JGP'!$A$2336:$G$2399,3,FALSE)</f>
    </nc>
  </rcc>
  <rcc rId="105843" sId="2">
    <nc r="D60">
      <f>VLOOKUP(A60,'charakterystyka JGP'!$A$2336:$G$2399,3,FALSE)</f>
    </nc>
  </rcc>
  <rcc rId="105844" sId="2">
    <nc r="D61">
      <f>VLOOKUP(A61,'charakterystyka JGP'!$A$2336:$G$2399,3,FALSE)</f>
    </nc>
  </rcc>
  <rcc rId="105845" sId="2">
    <nc r="D62">
      <f>VLOOKUP(A62,'charakterystyka JGP'!$A$2336:$G$2399,3,FALSE)</f>
    </nc>
  </rcc>
  <rcc rId="105846" sId="2">
    <nc r="D63">
      <f>VLOOKUP(A63,'charakterystyka JGP'!$A$2336:$G$2399,3,FALSE)</f>
    </nc>
  </rcc>
  <rcc rId="105847" sId="2">
    <nc r="D64">
      <f>VLOOKUP(A64,'charakterystyka JGP'!$A$2336:$G$2399,3,FALSE)</f>
    </nc>
  </rcc>
  <rcc rId="105848" sId="2">
    <nc r="D65">
      <f>VLOOKUP(A65,'charakterystyka JGP'!$A$2336:$G$2399,3,FALSE)</f>
    </nc>
  </rcc>
  <rcc rId="105849" sId="2">
    <nc r="D66">
      <f>VLOOKUP(A66,'charakterystyka JGP'!$A$2336:$G$2399,3,FALSE)</f>
    </nc>
  </rcc>
  <rcc rId="105850" sId="2">
    <nc r="D67">
      <f>VLOOKUP(A67,'charakterystyka JGP'!$A$2336:$G$2399,3,FALSE)</f>
    </nc>
  </rcc>
  <rcc rId="105851" sId="2">
    <nc r="D68">
      <f>VLOOKUP(A68,'charakterystyka JGP'!$A$2336:$G$2399,3,FALSE)</f>
    </nc>
  </rcc>
  <rcc rId="105852" sId="2">
    <nc r="D69">
      <f>VLOOKUP(A69,'charakterystyka JGP'!$A$2336:$G$2399,3,FALSE)</f>
    </nc>
  </rcc>
  <rcc rId="105853" sId="2">
    <nc r="D70">
      <f>VLOOKUP(A70,'charakterystyka JGP'!$A$2336:$G$2399,3,FALSE)</f>
    </nc>
  </rcc>
  <rcc rId="105854" sId="2">
    <nc r="D71">
      <f>VLOOKUP(A71,'charakterystyka JGP'!$A$2336:$G$2399,3,FALSE)</f>
    </nc>
  </rcc>
  <rcc rId="105855" sId="2">
    <nc r="D72">
      <f>VLOOKUP(A72,'charakterystyka JGP'!$A$2336:$G$2399,3,FALSE)</f>
    </nc>
  </rcc>
  <rrc rId="105856" sId="1" ref="A2343:XFD2343" action="insertRow">
    <undo index="0" exp="area" ref3D="1" dr="$A$28501:$XFD$28581" dn="Z_C1A7B5C5_C654_4E9A_9F84_236C7BA46136_.wvu.Rows" sId="1"/>
  </rrc>
  <rfmt sheetId="1" s="1" sqref="A2343" start="0" length="0">
    <dxf>
      <font>
        <sz val="10"/>
        <color rgb="FFFF0000"/>
        <name val="Arial Narrow"/>
        <scheme val="none"/>
      </font>
    </dxf>
  </rfmt>
  <rcc rId="105857" sId="1">
    <nc r="B2343">
      <v>1</v>
    </nc>
  </rcc>
  <rcc rId="105858" sId="1">
    <nc r="B2342">
      <v>1</v>
    </nc>
  </rcc>
  <rcc rId="105859" sId="1">
    <nc r="C2343" t="inlineStr">
      <is>
        <t>dodanie</t>
      </is>
    </nc>
  </rcc>
  <rcc rId="105860" sId="1" odxf="1" s="1" dxf="1">
    <nc r="A2343" t="inlineStr">
      <is>
        <t>08.21 Wycięcie gradówki</t>
      </is>
    </nc>
    <ndxf>
      <font>
        <sz val="10"/>
        <color rgb="FF00B0F0"/>
        <name val="Arial Narrow"/>
        <scheme val="none"/>
      </font>
    </ndxf>
  </rcc>
  <rcc rId="105861" sId="1" odxf="1" s="1" dxf="1">
    <nc r="A2347" t="inlineStr">
      <is>
        <t>08.42 Podszycie podwiniętej/ wywiniętej powieki</t>
      </is>
    </nc>
    <ndxf>
      <font>
        <sz val="10"/>
        <color rgb="FF00B0F0"/>
        <name val="Arial Narrow"/>
        <scheme val="none"/>
      </font>
    </ndxf>
  </rcc>
  <rcc rId="105862" sId="1" odxf="1" s="1" dxf="1">
    <nc r="A2348" t="inlineStr">
      <is>
        <t>08.511 Powiększenie szczeliny powiek</t>
      </is>
    </nc>
    <ndxf>
      <font>
        <sz val="10"/>
        <color rgb="FF00B0F0"/>
        <name val="Arial Narrow"/>
        <scheme val="none"/>
      </font>
    </ndxf>
  </rcc>
  <rcc rId="105863" sId="1" odxf="1" s="1" dxf="1">
    <nc r="A2349" t="inlineStr">
      <is>
        <t>08.521 Zszycie kąta szpary powiekowej</t>
      </is>
    </nc>
    <ndxf>
      <font>
        <sz val="10"/>
        <color rgb="FF00B0F0"/>
        <name val="Arial Narrow"/>
        <scheme val="none"/>
      </font>
    </ndxf>
  </rcc>
  <rcc rId="105864" sId="1" odxf="1" s="1" dxf="1">
    <nc r="A2350" t="inlineStr">
      <is>
        <t>08.522 Zszycie tarczki</t>
      </is>
    </nc>
    <ndxf>
      <font>
        <sz val="10"/>
        <color rgb="FF00B0F0"/>
        <name val="Arial Narrow"/>
        <scheme val="none"/>
      </font>
    </ndxf>
  </rcc>
  <rcc rId="105865" sId="1" odxf="1" s="1" dxf="1">
    <nc r="A2351" t="inlineStr">
      <is>
        <t>08.71 Rekonstrukcja brzegu powieki niepełnej grubości</t>
      </is>
    </nc>
    <ndxf>
      <font>
        <sz val="10"/>
        <color rgb="FF00B0F0"/>
        <name val="Arial Narrow"/>
        <scheme val="none"/>
      </font>
    </ndxf>
  </rcc>
  <rcc rId="105866" sId="1" odxf="1" s="1" dxf="1">
    <nc r="A2353" t="inlineStr">
      <is>
        <t>09.0 Nacięcie gruczołu łzowego</t>
      </is>
    </nc>
    <ndxf>
      <font>
        <sz val="10"/>
        <color rgb="FF00B0F0"/>
        <name val="Arial Narrow"/>
        <scheme val="none"/>
      </font>
    </ndxf>
  </rcc>
  <rcc rId="105867" sId="1" odxf="1" s="1" dxf="1">
    <nc r="A2354" t="inlineStr">
      <is>
        <t>09.11 Biopsja gruczołu łzowego</t>
      </is>
    </nc>
    <ndxf>
      <font>
        <sz val="10"/>
        <color rgb="FF00B0F0"/>
        <name val="Arial Narrow"/>
        <scheme val="none"/>
      </font>
    </ndxf>
  </rcc>
  <rcc rId="105868" sId="1" odxf="1" s="1" dxf="1">
    <nc r="A2355" t="inlineStr">
      <is>
        <t>09.591 Nacięcie i drenaż przewodu nosowo-łzowego - inne</t>
      </is>
    </nc>
    <ndxf>
      <font>
        <sz val="10"/>
        <color rgb="FF00B0F0"/>
        <name val="Arial Narrow"/>
        <scheme val="none"/>
      </font>
    </ndxf>
  </rcc>
  <rcc rId="105869" sId="1" odxf="1" s="1" dxf="1">
    <nc r="A2356" t="inlineStr">
      <is>
        <t>09.72 Operacje otworu łzowego - inne</t>
      </is>
    </nc>
    <ndxf>
      <font>
        <sz val="10"/>
        <color rgb="FF00B0F0"/>
        <name val="Arial Narrow"/>
        <scheme val="none"/>
      </font>
    </ndxf>
  </rcc>
  <rcc rId="105870" sId="1" odxf="1" s="1" dxf="1">
    <nc r="A2368" t="inlineStr">
      <is>
        <t>10.31 Wycięcie zmiany ze spojówki</t>
      </is>
    </nc>
    <ndxf>
      <font>
        <sz val="10"/>
        <color rgb="FF00B0F0"/>
        <name val="Arial Narrow"/>
        <scheme val="none"/>
      </font>
    </ndxf>
  </rcc>
  <rcc rId="105871" sId="1" odxf="1" s="1" dxf="1">
    <nc r="A2369" t="inlineStr">
      <is>
        <t>10.32 Zniszczenie zmiany na spojówce</t>
      </is>
    </nc>
    <ndxf>
      <font>
        <sz val="10"/>
        <color rgb="FF00B0F0"/>
        <name val="Arial Narrow"/>
        <scheme val="none"/>
      </font>
    </ndxf>
  </rcc>
  <rcc rId="105872" sId="1" odxf="1" s="1" dxf="1">
    <nc r="A2370" t="inlineStr">
      <is>
        <t>10.331 Usunięcie ziarniny jagliczej</t>
      </is>
    </nc>
    <ndxf>
      <font>
        <sz val="10"/>
        <color rgb="FF00B0F0"/>
        <name val="Arial Narrow"/>
        <scheme val="none"/>
      </font>
    </ndxf>
  </rcc>
  <rcc rId="105873" sId="1" odxf="1" s="1" dxf="1">
    <nc r="A2371" t="inlineStr">
      <is>
        <t>10.6 Operacja naprawcza skaleczenia spojówki</t>
      </is>
    </nc>
    <ndxf>
      <font>
        <sz val="10"/>
        <color rgb="FF00B0F0"/>
        <name val="Arial Narrow"/>
        <scheme val="none"/>
      </font>
    </ndxf>
  </rcc>
  <rfmt sheetId="1" sqref="A29621" start="0" length="0">
    <dxf>
      <font>
        <color rgb="FF00B0F0"/>
        <name val="Arial Narrow"/>
        <scheme val="none"/>
      </font>
    </dxf>
  </rfmt>
  <rfmt sheetId="1" sqref="B29621" start="0" length="0">
    <dxf>
      <font>
        <color rgb="FF00B0F0"/>
        <name val="Arial Narrow"/>
        <scheme val="none"/>
      </font>
      <alignment wrapText="1" readingOrder="0"/>
    </dxf>
  </rfmt>
  <rfmt sheetId="1" sqref="A31006" start="0" length="0">
    <dxf>
      <font>
        <color rgb="FF00B0F0"/>
        <name val="Arial Narrow"/>
        <scheme val="none"/>
      </font>
    </dxf>
  </rfmt>
  <rfmt sheetId="1" sqref="B31006" start="0" length="0">
    <dxf>
      <font>
        <color rgb="FF00B0F0"/>
        <name val="Arial Narrow"/>
        <scheme val="none"/>
      </font>
      <alignment wrapText="1" readingOrder="0"/>
    </dxf>
  </rfmt>
  <rfmt sheetId="1" sqref="A26877" start="0" length="0">
    <dxf>
      <font>
        <color rgb="FF00B0F0"/>
        <name val="Arial Narrow"/>
        <scheme val="none"/>
      </font>
    </dxf>
  </rfmt>
  <rfmt sheetId="1" sqref="B26877" start="0" length="0">
    <dxf>
      <font>
        <color rgb="FF00B0F0"/>
        <name val="Arial Narrow"/>
        <scheme val="none"/>
      </font>
      <alignment wrapText="1" readingOrder="0"/>
    </dxf>
  </rfmt>
  <rfmt sheetId="1" sqref="A26939" start="0" length="0">
    <dxf>
      <font>
        <color rgb="FF00B0F0"/>
        <name val="Arial Narrow"/>
        <scheme val="none"/>
      </font>
    </dxf>
  </rfmt>
  <rfmt sheetId="1" sqref="B26939" start="0" length="0">
    <dxf>
      <font>
        <color rgb="FF00B0F0"/>
        <name val="Arial Narrow"/>
        <scheme val="none"/>
      </font>
      <alignment wrapText="1" readingOrder="0"/>
    </dxf>
  </rfmt>
  <rfmt sheetId="1" sqref="A29622" start="0" length="0">
    <dxf>
      <font>
        <color rgb="FF00B0F0"/>
        <name val="Arial Narrow"/>
        <scheme val="none"/>
      </font>
    </dxf>
  </rfmt>
  <rfmt sheetId="1" sqref="B29622" start="0" length="0">
    <dxf>
      <font>
        <color rgb="FF00B0F0"/>
        <name val="Arial Narrow"/>
        <scheme val="none"/>
      </font>
      <alignment wrapText="1" readingOrder="0"/>
    </dxf>
  </rfmt>
  <rfmt sheetId="1" sqref="A31007" start="0" length="0">
    <dxf>
      <font>
        <color rgb="FF00B0F0"/>
        <name val="Arial Narrow"/>
        <scheme val="none"/>
      </font>
    </dxf>
  </rfmt>
  <rfmt sheetId="1" sqref="B31007" start="0" length="0">
    <dxf>
      <font>
        <color rgb="FF00B0F0"/>
        <name val="Arial Narrow"/>
        <scheme val="none"/>
      </font>
      <alignment wrapText="1" readingOrder="0"/>
    </dxf>
  </rfmt>
  <rfmt sheetId="1" sqref="A27047" start="0" length="0">
    <dxf>
      <font>
        <color rgb="FF00B0F0"/>
        <name val="Arial Narrow"/>
        <scheme val="none"/>
      </font>
    </dxf>
  </rfmt>
  <rfmt sheetId="1" sqref="B27047" start="0" length="0">
    <dxf>
      <font>
        <color rgb="FF00B0F0"/>
        <name val="Arial Narrow"/>
        <scheme val="none"/>
      </font>
      <alignment wrapText="1" readingOrder="0"/>
    </dxf>
  </rfmt>
  <rfmt sheetId="1" sqref="A29623" start="0" length="0">
    <dxf>
      <font>
        <color rgb="FF00B0F0"/>
        <name val="Arial Narrow"/>
        <scheme val="none"/>
      </font>
    </dxf>
  </rfmt>
  <rfmt sheetId="1" sqref="B29623" start="0" length="0">
    <dxf>
      <font>
        <color rgb="FF00B0F0"/>
        <name val="Arial Narrow"/>
        <scheme val="none"/>
      </font>
      <alignment wrapText="1" readingOrder="0"/>
    </dxf>
  </rfmt>
  <rfmt sheetId="1" sqref="A31008" start="0" length="0">
    <dxf>
      <font>
        <color rgb="FF00B0F0"/>
        <name val="Arial Narrow"/>
        <scheme val="none"/>
      </font>
    </dxf>
  </rfmt>
  <rfmt sheetId="1" sqref="B31008" start="0" length="0">
    <dxf>
      <font>
        <color rgb="FF00B0F0"/>
        <name val="Arial Narrow"/>
        <scheme val="none"/>
      </font>
      <alignment wrapText="1" readingOrder="0"/>
    </dxf>
  </rfmt>
  <rfmt sheetId="1" sqref="A26878" start="0" length="0">
    <dxf>
      <font>
        <color rgb="FF00B0F0"/>
        <name val="Arial Narrow"/>
        <scheme val="none"/>
      </font>
    </dxf>
  </rfmt>
  <rfmt sheetId="1" sqref="B26878" start="0" length="0">
    <dxf>
      <font>
        <color rgb="FF00B0F0"/>
        <name val="Arial Narrow"/>
        <scheme val="none"/>
      </font>
      <alignment wrapText="1" readingOrder="0"/>
    </dxf>
  </rfmt>
  <rfmt sheetId="1" sqref="A26940" start="0" length="0">
    <dxf>
      <font>
        <color rgb="FF00B0F0"/>
        <name val="Arial Narrow"/>
        <scheme val="none"/>
      </font>
    </dxf>
  </rfmt>
  <rfmt sheetId="1" sqref="B26940" start="0" length="0">
    <dxf>
      <font>
        <color rgb="FF00B0F0"/>
        <name val="Arial Narrow"/>
        <scheme val="none"/>
      </font>
      <alignment wrapText="1" readingOrder="0"/>
    </dxf>
  </rfmt>
  <rcc rId="105874" sId="1" odxf="1" s="1" dxf="1">
    <oc r="A26938" t="inlineStr">
      <is>
        <t>09.12 Biopsja woreczka łzowego</t>
      </is>
    </oc>
    <nc r="A26938" t="inlineStr">
      <is>
        <t>08.81 Zszycie linijnej rany powieki/ brwi</t>
      </is>
    </nc>
    <ndxf>
      <font>
        <sz val="10"/>
        <color rgb="FF00B0F0"/>
        <name val="Arial Narrow"/>
        <scheme val="none"/>
      </font>
    </ndxf>
  </rcc>
  <rcc rId="105875" sId="1">
    <oc r="C26938" t="inlineStr">
      <is>
        <t xml:space="preserve">usunięcie </t>
      </is>
    </oc>
    <nc r="C26938"/>
  </rcc>
  <rfmt sheetId="1" s="1" sqref="A2396" start="0" length="0">
    <dxf/>
  </rfmt>
  <rcc rId="105876" sId="1">
    <nc r="B2396">
      <v>1</v>
    </nc>
  </rcc>
  <rcc rId="105877" sId="1">
    <nc r="C2396" t="inlineStr">
      <is>
        <t>dodanie</t>
      </is>
    </nc>
  </rcc>
  <rcc rId="105878" sId="1" odxf="1" s="1" dxf="1">
    <nc r="A2396" t="inlineStr">
      <is>
        <t>16.22 Diagnostyczna aspiracja oczodołu</t>
      </is>
    </nc>
    <ndxf>
      <font>
        <sz val="10"/>
        <color rgb="FF00B0F0"/>
        <name val="Arial Narrow"/>
        <scheme val="none"/>
      </font>
    </ndxf>
  </rcc>
  <rcc rId="105879" sId="1">
    <nc r="C2386" t="inlineStr">
      <is>
        <t>dodanie</t>
      </is>
    </nc>
  </rcc>
  <rrc rId="105880" sId="1" ref="A2378:XFD2378" action="insertRow">
    <undo index="0" exp="area" ref3D="1" dr="$A$28502:$XFD$28582" dn="Z_C1A7B5C5_C654_4E9A_9F84_236C7BA46136_.wvu.Rows" sId="1"/>
  </rrc>
  <rfmt sheetId="1" s="1" sqref="A2378" start="0" length="0">
    <dxf>
      <font>
        <sz val="10"/>
        <color rgb="FFFF0000"/>
        <name val="Arial Narrow"/>
        <scheme val="none"/>
      </font>
    </dxf>
  </rfmt>
  <rcc rId="105881" sId="1" odxf="1" s="1" dxf="1">
    <nc r="A2378" t="inlineStr">
      <is>
        <t>11.74 Termokeratoplastyka</t>
      </is>
    </nc>
    <ndxf>
      <font>
        <sz val="10"/>
        <color rgb="FF00B0F0"/>
        <name val="Arial Narrow"/>
        <scheme val="none"/>
      </font>
    </ndxf>
  </rcc>
  <rfmt sheetId="1" sqref="B29622" start="0" length="0">
    <dxf>
      <font>
        <color rgb="FF00B0F0"/>
        <name val="Arial Narrow"/>
        <scheme val="none"/>
      </font>
      <alignment wrapText="0" readingOrder="0"/>
    </dxf>
  </rfmt>
  <rfmt sheetId="1" sqref="B31007" start="0" length="0">
    <dxf>
      <font>
        <color rgb="FF00B0F0"/>
        <name val="Arial Narrow"/>
        <scheme val="none"/>
      </font>
      <alignment wrapText="0" readingOrder="0"/>
    </dxf>
  </rfmt>
  <rcc rId="105882" sId="1" odxf="1" dxf="1">
    <nc r="B2378">
      <v>1</v>
    </nc>
    <ndxf>
      <font>
        <color rgb="FF00B0F0"/>
        <name val="Arial Narrow"/>
        <scheme val="none"/>
      </font>
      <alignment wrapText="0" readingOrder="0"/>
    </ndxf>
  </rcc>
  <rcc rId="105883" sId="1">
    <nc r="C2378" t="inlineStr">
      <is>
        <t>dodanie</t>
      </is>
    </nc>
  </rcc>
  <rfmt sheetId="1" sqref="B26878" start="0" length="0">
    <dxf>
      <font>
        <color rgb="FF00B0F0"/>
        <name val="Arial Narrow"/>
        <scheme val="none"/>
      </font>
      <alignment wrapText="0" readingOrder="0"/>
    </dxf>
  </rfmt>
  <rfmt sheetId="1" sqref="B26940" start="0" length="0">
    <dxf>
      <font>
        <color rgb="FF00B0F0"/>
        <name val="Arial Narrow"/>
        <scheme val="none"/>
      </font>
      <alignment wrapText="0" readingOrder="0"/>
    </dxf>
  </rfmt>
  <rfmt sheetId="1" sqref="B29623" start="0" length="0">
    <dxf>
      <font>
        <color rgb="FF00B0F0"/>
        <name val="Arial Narrow"/>
        <scheme val="none"/>
      </font>
      <alignment wrapText="0" readingOrder="0"/>
    </dxf>
  </rfmt>
  <rfmt sheetId="1" sqref="B31008" start="0" length="0">
    <dxf>
      <font>
        <color rgb="FF00B0F0"/>
        <name val="Arial Narrow"/>
        <scheme val="none"/>
      </font>
      <alignment wrapText="0" readingOrder="0"/>
    </dxf>
  </rfmt>
  <rfmt sheetId="1" sqref="B27048" start="0" length="0">
    <dxf>
      <font>
        <color rgb="FF00B0F0"/>
        <name val="Arial Narrow"/>
        <scheme val="none"/>
      </font>
      <alignment wrapText="0" readingOrder="0"/>
    </dxf>
  </rfmt>
  <rfmt sheetId="1" sqref="B29624" start="0" length="0">
    <dxf>
      <font>
        <color rgb="FF00B0F0"/>
        <name val="Arial Narrow"/>
        <scheme val="none"/>
      </font>
      <alignment wrapText="0" readingOrder="0"/>
    </dxf>
  </rfmt>
  <rfmt sheetId="1" sqref="B31009" start="0" length="0">
    <dxf>
      <font>
        <color rgb="FF00B0F0"/>
        <name val="Arial Narrow"/>
        <scheme val="none"/>
      </font>
      <alignment wrapText="0" readingOrder="0"/>
    </dxf>
  </rfmt>
  <rfmt sheetId="1" sqref="B26879" start="0" length="0">
    <dxf>
      <font>
        <color rgb="FF00B0F0"/>
        <name val="Arial Narrow"/>
        <scheme val="none"/>
      </font>
      <alignment wrapText="0" readingOrder="0"/>
    </dxf>
  </rfmt>
  <rfmt sheetId="1" sqref="B26941" start="0" length="0">
    <dxf>
      <font>
        <color rgb="FF00B0F0"/>
        <name val="Arial Narrow"/>
        <scheme val="none"/>
      </font>
      <alignment wrapText="0" readingOrder="0"/>
    </dxf>
  </rfmt>
  <rrc rId="105884" sId="1" ref="A2384:XFD2384" action="insertRow">
    <undo index="0" exp="area" ref3D="1" dr="$A$28503:$XFD$28583" dn="Z_C1A7B5C5_C654_4E9A_9F84_236C7BA46136_.wvu.Rows" sId="1"/>
  </rrc>
  <rrc rId="105885" sId="1" ref="A2384:XFD2384" action="insertRow">
    <undo index="0" exp="area" ref3D="1" dr="$A$28504:$XFD$28584" dn="Z_C1A7B5C5_C654_4E9A_9F84_236C7BA46136_.wvu.Rows" sId="1"/>
  </rrc>
  <rrc rId="105886" sId="1" ref="A2385:XFD2385" action="insertRow">
    <undo index="0" exp="area" ref3D="1" dr="$A$28505:$XFD$28585" dn="Z_C1A7B5C5_C654_4E9A_9F84_236C7BA46136_.wvu.Rows" sId="1"/>
  </rrc>
  <rfmt sheetId="1" s="1" sqref="A2384" start="0" length="0">
    <dxf>
      <font>
        <sz val="10"/>
        <color rgb="FFFF0000"/>
        <name val="Arial Narrow"/>
        <scheme val="none"/>
      </font>
    </dxf>
  </rfmt>
  <rfmt sheetId="1" s="1" sqref="A2385" start="0" length="0">
    <dxf>
      <font>
        <sz val="10"/>
        <color rgb="FFFF0000"/>
        <name val="Arial Narrow"/>
        <scheme val="none"/>
      </font>
    </dxf>
  </rfmt>
  <rfmt sheetId="1" s="1" sqref="A2386" start="0" length="0">
    <dxf>
      <font>
        <sz val="10"/>
        <color rgb="FFFF0000"/>
        <name val="Arial Narrow"/>
        <scheme val="none"/>
      </font>
    </dxf>
  </rfmt>
  <rcc rId="105887" sId="1" odxf="1" s="1" dxf="1">
    <nc r="A2384" t="inlineStr">
      <is>
        <t>12.122 Nacięcie tęczówki</t>
      </is>
    </nc>
    <ndxf>
      <font>
        <sz val="10"/>
        <color rgb="FF00B0F0"/>
        <name val="Arial Narrow"/>
        <scheme val="none"/>
      </font>
    </ndxf>
  </rcc>
  <rcc rId="105888" sId="1" odxf="1" s="1" dxf="1">
    <nc r="A2385" t="inlineStr">
      <is>
        <t>12.124 Nacięcie tęczówki z użyciem lasera</t>
      </is>
    </nc>
    <ndxf>
      <font>
        <sz val="10"/>
        <color rgb="FF00B0F0"/>
        <name val="Arial Narrow"/>
        <scheme val="none"/>
      </font>
    </ndxf>
  </rcc>
  <rcc rId="105889" sId="1" odxf="1" s="1" dxf="1">
    <nc r="A2386" t="inlineStr">
      <is>
        <t>12.19 Wycięcie tęczówki - inne</t>
      </is>
    </nc>
    <ndxf>
      <font>
        <sz val="10"/>
        <color rgb="FF00B0F0"/>
        <name val="Arial Narrow"/>
        <scheme val="none"/>
      </font>
    </ndxf>
  </rcc>
  <rcc rId="105890" sId="1">
    <nc r="B2384">
      <v>1</v>
    </nc>
  </rcc>
  <rcc rId="105891" sId="1">
    <nc r="C2384" t="inlineStr">
      <is>
        <t>dodanie</t>
      </is>
    </nc>
  </rcc>
  <rcc rId="105892" sId="1">
    <nc r="B2385">
      <v>1</v>
    </nc>
  </rcc>
  <rcc rId="105893" sId="1">
    <nc r="C2385" t="inlineStr">
      <is>
        <t>dodanie</t>
      </is>
    </nc>
  </rcc>
  <rcc rId="105894" sId="1">
    <nc r="B2386">
      <v>1</v>
    </nc>
  </rcc>
  <rcc rId="105895" sId="1">
    <nc r="C2386" t="inlineStr">
      <is>
        <t>dodanie</t>
      </is>
    </nc>
  </rcc>
  <rrc rId="105896" sId="1" ref="A2390:XFD2390" action="insertRow">
    <undo index="0" exp="area" ref3D="1" dr="$A$28506:$XFD$28586" dn="Z_C1A7B5C5_C654_4E9A_9F84_236C7BA46136_.wvu.Rows" sId="1"/>
  </rrc>
  <rrc rId="105897" sId="1" ref="A2390:XFD2390" action="insertRow">
    <undo index="0" exp="area" ref3D="1" dr="$A$28507:$XFD$28587" dn="Z_C1A7B5C5_C654_4E9A_9F84_236C7BA46136_.wvu.Rows" sId="1"/>
  </rrc>
  <rrc rId="105898" sId="1" ref="A2393:XFD2393" action="insertRow">
    <undo index="0" exp="area" ref3D="1" dr="$A$28508:$XFD$28588" dn="Z_C1A7B5C5_C654_4E9A_9F84_236C7BA46136_.wvu.Rows" sId="1"/>
  </rrc>
  <rrc rId="105899" sId="1" ref="A2393:XFD2393" action="insertRow">
    <undo index="0" exp="area" ref3D="1" dr="$A$28509:$XFD$28589" dn="Z_C1A7B5C5_C654_4E9A_9F84_236C7BA46136_.wvu.Rows" sId="1"/>
  </rrc>
  <rrc rId="105900" sId="1" ref="A2393:XFD2393" action="insertRow">
    <undo index="0" exp="area" ref3D="1" dr="$A$28510:$XFD$28590" dn="Z_C1A7B5C5_C654_4E9A_9F84_236C7BA46136_.wvu.Rows" sId="1"/>
  </rrc>
  <rfmt sheetId="1" s="1" sqref="A2390" start="0" length="0">
    <dxf>
      <font>
        <sz val="10"/>
        <color rgb="FFFF0000"/>
        <name val="Arial Narrow"/>
        <scheme val="none"/>
      </font>
    </dxf>
  </rfmt>
  <rfmt sheetId="1" s="1" sqref="A2391" start="0" length="0">
    <dxf>
      <font>
        <sz val="10"/>
        <color rgb="FFFF0000"/>
        <name val="Arial Narrow"/>
        <scheme val="none"/>
      </font>
    </dxf>
  </rfmt>
  <rcc rId="105901" sId="1" odxf="1" s="1" dxf="1">
    <nc r="A2390" t="inlineStr">
      <is>
        <t>12.413 Zniszczenie zmiany tęczówki przez fotokoagulację</t>
      </is>
    </nc>
    <ndxf>
      <font>
        <sz val="10"/>
        <color rgb="FF00B0F0"/>
        <name val="Arial Narrow"/>
        <scheme val="none"/>
      </font>
    </ndxf>
  </rcc>
  <rcc rId="105902" sId="1" odxf="1" s="1" dxf="1">
    <nc r="A2391" t="inlineStr">
      <is>
        <t>12.51 Nakłucie kąta przesącza bez nacięcia kąta</t>
      </is>
    </nc>
    <ndxf>
      <font>
        <sz val="10"/>
        <color rgb="FF00B0F0"/>
        <name val="Arial Narrow"/>
        <scheme val="none"/>
      </font>
    </ndxf>
  </rcc>
  <rcc rId="105903" sId="1">
    <nc r="B2390">
      <v>1</v>
    </nc>
  </rcc>
  <rcc rId="105904" sId="1">
    <nc r="C2390" t="inlineStr">
      <is>
        <t>dodanie</t>
      </is>
    </nc>
  </rcc>
  <rcc rId="105905" sId="1">
    <nc r="B2391">
      <v>1</v>
    </nc>
  </rcc>
  <rcc rId="105906" sId="1">
    <nc r="C2391" t="inlineStr">
      <is>
        <t>dodanie</t>
      </is>
    </nc>
  </rcc>
  <rcc rId="105907" sId="1">
    <nc r="B2393">
      <v>1</v>
    </nc>
  </rcc>
  <rcc rId="105908" sId="1">
    <nc r="C2393" t="inlineStr">
      <is>
        <t>dodanie</t>
      </is>
    </nc>
  </rcc>
  <rcc rId="105909" sId="1">
    <nc r="B2394">
      <v>1</v>
    </nc>
  </rcc>
  <rcc rId="105910" sId="1">
    <nc r="C2394" t="inlineStr">
      <is>
        <t>dodanie</t>
      </is>
    </nc>
  </rcc>
  <rcc rId="105911" sId="1">
    <nc r="B2395">
      <v>1</v>
    </nc>
  </rcc>
  <rcc rId="105912" sId="1">
    <nc r="C2395" t="inlineStr">
      <is>
        <t>dodanie</t>
      </is>
    </nc>
  </rcc>
  <rcc rId="105913" sId="1" odxf="1" s="1" dxf="1">
    <nc r="A2393" t="inlineStr">
      <is>
        <t>14.711 Technika „open sky”</t>
      </is>
    </nc>
    <odxf>
      <font>
        <b val="0"/>
        <i val="0"/>
        <strike val="0"/>
        <condense val="0"/>
        <extend val="0"/>
        <outline val="0"/>
        <shadow val="0"/>
        <u val="none"/>
        <vertAlign val="baseline"/>
        <sz val="10"/>
        <color rgb="FF00B0F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odxf>
    <ndxf>
      <font>
        <sz val="10"/>
        <color rgb="FFFF0000"/>
        <name val="Arial Narrow"/>
        <scheme val="none"/>
      </font>
    </ndxf>
  </rcc>
  <rcc rId="105914" sId="1" odxf="1" s="1" dxf="1">
    <nc r="A2394" t="inlineStr">
      <is>
        <t>14.712 Usunięcie ciała szklistego z dostępu przedniego z wymianą</t>
      </is>
    </nc>
    <odxf>
      <font>
        <b val="0"/>
        <i val="0"/>
        <strike val="0"/>
        <condense val="0"/>
        <extend val="0"/>
        <outline val="0"/>
        <shadow val="0"/>
        <u val="none"/>
        <vertAlign val="baseline"/>
        <sz val="10"/>
        <color rgb="FF00B0F0"/>
        <name val="Arial Narrow"/>
        <scheme val="none"/>
      </font>
      <numFmt numFmtId="0" formatCode="General"/>
      <fill>
        <patternFill patternType="none">
          <fgColor indexed="64"/>
          <bgColor indexed="65"/>
        </patternFill>
      </fill>
      <alignment horizontal="general" vertical="center" textRotation="0" wrapText="1" indent="0" justifyLastLine="0" shrinkToFit="0" readingOrder="0"/>
      <border diagonalUp="0" diagonalDown="0" outline="0">
        <left/>
        <right/>
        <top/>
        <bottom/>
      </border>
      <protection locked="1" hidden="0"/>
    </odxf>
    <ndxf>
      <font>
        <sz val="10"/>
        <color rgb="FFFF0000"/>
        <name val="Arial Narrow"/>
        <scheme val="none"/>
      </font>
    </ndxf>
  </rcc>
  <rrc rId="105915" sId="1" ref="A2395:XFD2395" action="insertRow">
    <undo index="0" exp="area" ref3D="1" dr="$A$28511:$XFD$28591" dn="Z_C1A7B5C5_C654_4E9A_9F84_236C7BA46136_.wvu.Rows" sId="1"/>
  </rrc>
  <rrc rId="105916" sId="1" ref="A2395:XFD2396" action="insertRow">
    <undo index="0" exp="area" ref3D="1" dr="$A$28512:$XFD$28592" dn="Z_C1A7B5C5_C654_4E9A_9F84_236C7BA46136_.wvu.Rows" sId="1"/>
  </rrc>
  <rrc rId="105917" sId="1" ref="A2395:XFD2398" action="insertRow">
    <undo index="0" exp="area" ref3D="1" dr="$A$28514:$XFD$28594" dn="Z_C1A7B5C5_C654_4E9A_9F84_236C7BA46136_.wvu.Rows" sId="1"/>
  </rrc>
  <rcc rId="105918" sId="1">
    <nc r="A2395" t="inlineStr">
      <is>
        <t>12.72 Cyklokrioterapia</t>
      </is>
    </nc>
  </rcc>
  <rrc rId="105919" sId="1" ref="A2393:XFD2393" action="insertRow">
    <undo index="0" exp="area" ref3D="1" dr="$A$28518:$XFD$28598" dn="Z_C1A7B5C5_C654_4E9A_9F84_236C7BA46136_.wvu.Rows" sId="1"/>
  </rrc>
  <rm rId="105920" sheetId="1" source="A2396" destination="A2393" sourceSheetId="1">
    <rfmt sheetId="1" sqref="A2393" start="0" length="0">
      <dxf>
        <font>
          <sz val="10"/>
          <color rgb="FF00B0F0"/>
          <name val="Arial Narrow"/>
          <scheme val="none"/>
        </font>
        <alignment vertical="center" wrapText="1" readingOrder="0"/>
      </dxf>
    </rfmt>
  </rm>
  <rcc rId="105921" sId="1" odxf="1" s="1" dxf="1">
    <nc r="A2396" t="inlineStr">
      <is>
        <t>14.22 Zniszczenie zmiany naczyniówki/ siatkówki - krioterapia</t>
      </is>
    </nc>
    <o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center" textRotation="0" wrapText="0" indent="0" justifyLastLine="0" shrinkToFit="0" readingOrder="0"/>
      <border diagonalUp="0" diagonalDown="0" outline="0">
        <left/>
        <right/>
        <top/>
        <bottom/>
      </border>
      <protection locked="1" hidden="0"/>
    </odxf>
    <ndxf>
      <font>
        <sz val="10"/>
        <color rgb="FFFF0000"/>
        <name val="Arial Narrow"/>
        <scheme val="none"/>
      </font>
      <alignment wrapText="1" readingOrder="0"/>
    </ndxf>
  </rcc>
  <rcc rId="105922" sId="1" odxf="1" dxf="1">
    <nc r="A2397" t="inlineStr">
      <is>
        <t>14.24 Fotokoagulacja (laser) zmiany naczyniówki/ siatkówki</t>
      </is>
    </nc>
    <odxf/>
    <ndxf/>
  </rcc>
  <rcc rId="105923" sId="1" odxf="1" dxf="1">
    <nc r="A2398" t="inlineStr">
      <is>
        <t>14.25 Fotokoagulacja zmiany naczyniówki/ siatkówki - inna</t>
      </is>
    </nc>
    <odxf/>
    <ndxf/>
  </rcc>
  <rcc rId="105924" sId="1" odxf="1" dxf="1">
    <nc r="A2399" t="inlineStr">
      <is>
        <t>14.34 Rozerwanie siatkówki - leczenie fotokoagulacją (laser)</t>
      </is>
    </nc>
    <odxf/>
    <ndxf/>
  </rcc>
  <rcc rId="105925" sId="1" odxf="1" dxf="1">
    <nc r="A2400" t="inlineStr">
      <is>
        <t>14.35 Rozerwanie siatkówki - leczenie fotokoagulacją - inne</t>
      </is>
    </nc>
    <odxf/>
    <ndxf/>
  </rcc>
  <rcc rId="105926" sId="1" odxf="1" dxf="1">
    <nc r="A2401" t="inlineStr">
      <is>
        <t>14.54 Odwarstwienie siatkówki - leczenie fotokoagulacją (laser)</t>
      </is>
    </nc>
    <odxf/>
    <ndxf/>
  </rcc>
  <rcc rId="105927" sId="1" odxf="1" dxf="1">
    <nc r="A2402" t="inlineStr">
      <is>
        <t>14.55 Odwarstwienie siatkówki - leczenie fotokoagulacją - inne</t>
      </is>
    </nc>
    <odxf/>
    <ndxf/>
  </rcc>
  <rm rId="105928" sheetId="1" source="A40" destination="I22460" sourceSheetId="1">
    <rfmt sheetId="1" sqref="I22460" start="0" length="0">
      <dxf>
        <font>
          <sz val="10"/>
          <color auto="1"/>
          <name val="Arial"/>
          <scheme val="none"/>
        </font>
        <alignment vertical="center" readingOrder="0"/>
      </dxf>
    </rfmt>
  </rm>
  <rm rId="105929" sheetId="1" source="A21096" destination="I40" sourceSheetId="1">
    <rfmt sheetId="1" sqref="I40" start="0" length="0">
      <dxf>
        <font>
          <sz val="10"/>
          <color auto="1"/>
          <name val="Arial"/>
          <scheme val="none"/>
        </font>
        <alignment vertical="center" readingOrder="0"/>
      </dxf>
    </rfmt>
  </rm>
  <rm rId="105930" sheetId="1" source="A24073" destination="I21096" sourceSheetId="1">
    <rfmt sheetId="1" sqref="I21096" start="0" length="0">
      <dxf>
        <font>
          <sz val="10"/>
          <color auto="1"/>
          <name val="Arial"/>
          <scheme val="none"/>
        </font>
        <alignment vertical="center" readingOrder="0"/>
      </dxf>
    </rfmt>
  </rm>
  <rm rId="105931" sheetId="1" source="A5267" destination="I24073" sourceSheetId="1">
    <rfmt sheetId="1" sqref="I24073" start="0" length="0">
      <dxf>
        <font>
          <sz val="10"/>
          <color auto="1"/>
          <name val="Arial"/>
          <scheme val="none"/>
        </font>
        <alignment vertical="center" readingOrder="0"/>
      </dxf>
    </rfmt>
  </rm>
  <rm rId="105932" sheetId="1" source="A25740" destination="I5267" sourceSheetId="1">
    <rfmt sheetId="1" sqref="I5267" start="0" length="0">
      <dxf>
        <font>
          <sz val="10"/>
          <color auto="1"/>
          <name val="Arial"/>
          <scheme val="none"/>
        </font>
        <alignment vertical="center" readingOrder="0"/>
      </dxf>
    </rfmt>
  </rm>
  <rm rId="105933" sheetId="1" source="A23239" destination="I25740" sourceSheetId="1">
    <rfmt sheetId="1" sqref="I25740" start="0" length="0">
      <dxf>
        <font>
          <sz val="10"/>
          <color auto="1"/>
          <name val="Arial"/>
          <scheme val="none"/>
        </font>
        <alignment vertical="center" readingOrder="0"/>
      </dxf>
    </rfmt>
  </rm>
  <rm rId="105934" sheetId="1" source="A23944" destination="I23239" sourceSheetId="1">
    <rfmt sheetId="1" sqref="I23239" start="0" length="0">
      <dxf>
        <font>
          <sz val="10"/>
          <color auto="1"/>
          <name val="Arial"/>
          <scheme val="none"/>
        </font>
        <alignment vertical="center" readingOrder="0"/>
      </dxf>
    </rfmt>
  </rm>
  <rm rId="105935" sheetId="1" source="A20622" destination="I23944" sourceSheetId="1">
    <rfmt sheetId="1" sqref="I23944" start="0" length="0">
      <dxf>
        <font>
          <sz val="10"/>
          <color auto="1"/>
          <name val="Arial"/>
          <scheme val="none"/>
        </font>
        <alignment vertical="center" readingOrder="0"/>
      </dxf>
    </rfmt>
  </rm>
  <rm rId="105936" sheetId="1" source="A22907" destination="I20622" sourceSheetId="1">
    <rfmt sheetId="1" sqref="I20622" start="0" length="0">
      <dxf>
        <font>
          <sz val="10"/>
          <color auto="1"/>
          <name val="Arial"/>
          <scheme val="none"/>
        </font>
        <alignment vertical="center" readingOrder="0"/>
      </dxf>
    </rfmt>
  </rm>
  <rm rId="105937" sheetId="1" source="A23379" destination="I22907" sourceSheetId="1">
    <rfmt sheetId="1" sqref="I22907" start="0" length="0">
      <dxf>
        <font>
          <sz val="10"/>
          <color auto="1"/>
          <name val="Arial"/>
          <scheme val="none"/>
        </font>
        <alignment vertical="center" readingOrder="0"/>
      </dxf>
    </rfmt>
  </rm>
  <rfmt sheetId="1" sqref="I22907 I20622 I23944 I23239 I25740 I5267 I24073 I21096 I40 I22460">
    <dxf>
      <alignment wrapText="0" readingOrder="0"/>
    </dxf>
  </rfmt>
  <rm rId="105938" sheetId="1" source="I22907" destination="A23379" sourceSheetId="1">
    <rfmt sheetId="1" sqref="A23379" start="0" length="0">
      <dxf>
        <font>
          <sz val="10"/>
          <color auto="1"/>
          <name val="Arial"/>
          <scheme val="none"/>
        </font>
        <alignment vertical="center" readingOrder="0"/>
      </dxf>
    </rfmt>
  </rm>
  <rm rId="105939" sheetId="1" source="I23239" destination="A22907" sourceSheetId="1">
    <rfmt sheetId="1" sqref="A22907" start="0" length="0">
      <dxf>
        <font>
          <sz val="10"/>
          <color auto="1"/>
          <name val="Arial"/>
          <scheme val="none"/>
        </font>
        <alignment vertical="center" readingOrder="0"/>
      </dxf>
    </rfmt>
  </rm>
  <rm rId="105940" sheetId="1" source="I25740" destination="A23239" sourceSheetId="1">
    <rfmt sheetId="1" sqref="A23239" start="0" length="0">
      <dxf>
        <font>
          <sz val="10"/>
          <color auto="1"/>
          <name val="Arial"/>
          <scheme val="none"/>
        </font>
        <alignment vertical="center" readingOrder="0"/>
      </dxf>
    </rfmt>
  </rm>
  <rm rId="105941" sheetId="1" source="I5267" destination="A25740" sourceSheetId="1">
    <rfmt sheetId="1" sqref="A25740" start="0" length="0">
      <dxf>
        <font>
          <sz val="10"/>
          <color auto="1"/>
          <name val="Arial"/>
          <scheme val="none"/>
        </font>
        <alignment vertical="center" readingOrder="0"/>
      </dxf>
    </rfmt>
  </rm>
  <rm rId="105942" sheetId="1" source="I24073" destination="A5267" sourceSheetId="1">
    <rfmt sheetId="1" sqref="A5267" start="0" length="0">
      <dxf>
        <font>
          <sz val="10"/>
          <color auto="1"/>
          <name val="Arial"/>
          <scheme val="none"/>
        </font>
        <alignment vertical="center" readingOrder="0"/>
      </dxf>
    </rfmt>
  </rm>
  <rm rId="105943" sheetId="1" source="I21096" destination="A24073" sourceSheetId="1">
    <rfmt sheetId="1" sqref="A24073" start="0" length="0">
      <dxf>
        <font>
          <sz val="10"/>
          <color auto="1"/>
          <name val="Arial"/>
          <scheme val="none"/>
        </font>
        <alignment vertical="center" readingOrder="0"/>
      </dxf>
    </rfmt>
  </rm>
  <rm rId="105944" sheetId="1" source="I40" destination="A21096" sourceSheetId="1">
    <rfmt sheetId="1" sqref="A21096" start="0" length="0">
      <dxf>
        <font>
          <sz val="10"/>
          <color auto="1"/>
          <name val="Arial"/>
          <scheme val="none"/>
        </font>
        <alignment vertical="center" readingOrder="0"/>
      </dxf>
    </rfmt>
  </rm>
  <rm rId="105945" sheetId="1" source="I22460" destination="A40" sourceSheetId="1">
    <rfmt sheetId="1" sqref="A40" start="0" length="0">
      <dxf>
        <font>
          <sz val="10"/>
          <color auto="1"/>
          <name val="Arial"/>
          <scheme val="none"/>
        </font>
        <alignment vertical="center" readingOrder="0"/>
      </dxf>
    </rfmt>
  </rm>
  <rm rId="105946" sheetId="1" source="I20622" destination="A22460" sourceSheetId="1">
    <rfmt sheetId="1" sqref="A22460" start="0" length="0">
      <dxf>
        <font>
          <sz val="10"/>
          <color auto="1"/>
          <name val="Arial"/>
          <scheme val="none"/>
        </font>
        <alignment vertical="center" readingOrder="0"/>
      </dxf>
    </rfmt>
  </rm>
  <rm rId="105947" sheetId="1" source="I23944" destination="A20622" sourceSheetId="1">
    <rfmt sheetId="1" sqref="A20622" start="0" length="0">
      <dxf>
        <font>
          <sz val="10"/>
          <color auto="1"/>
          <name val="Arial"/>
          <scheme val="none"/>
        </font>
        <alignment vertical="center" readingOrder="0"/>
      </dxf>
    </rfmt>
  </rm>
  <rm rId="105948" sheetId="1" source="A20622" destination="K23944" sourceSheetId="1">
    <rfmt sheetId="1" sqref="K23944" start="0" length="0">
      <dxf>
        <font>
          <sz val="10"/>
          <color auto="1"/>
          <name val="Arial"/>
          <scheme val="none"/>
        </font>
        <alignment vertical="center" readingOrder="0"/>
      </dxf>
    </rfmt>
  </rm>
  <rm rId="105949" sheetId="1" source="A22460" destination="K20622" sourceSheetId="1">
    <rfmt sheetId="1" sqref="K20622" start="0" length="0">
      <dxf>
        <font>
          <sz val="10"/>
          <color auto="1"/>
          <name val="Arial"/>
          <scheme val="none"/>
        </font>
        <alignment vertical="center" readingOrder="0"/>
      </dxf>
    </rfmt>
  </rm>
  <rm rId="105950" sheetId="1" source="A40" destination="K22460" sourceSheetId="1">
    <rfmt sheetId="1" sqref="K22460" start="0" length="0">
      <dxf>
        <font>
          <sz val="10"/>
          <color auto="1"/>
          <name val="Arial"/>
          <scheme val="none"/>
        </font>
        <alignment vertical="center" readingOrder="0"/>
      </dxf>
    </rfmt>
  </rm>
  <rm rId="105951" sheetId="1" source="A21096" destination="K40" sourceSheetId="1">
    <rfmt sheetId="1" sqref="K40" start="0" length="0">
      <dxf>
        <font>
          <sz val="10"/>
          <color auto="1"/>
          <name val="Arial"/>
          <scheme val="none"/>
        </font>
        <alignment vertical="center" readingOrder="0"/>
      </dxf>
    </rfmt>
  </rm>
  <rm rId="105952" sheetId="1" source="A24073" destination="K21096" sourceSheetId="1">
    <rfmt sheetId="1" sqref="K21096" start="0" length="0">
      <dxf>
        <font>
          <sz val="10"/>
          <color auto="1"/>
          <name val="Arial"/>
          <scheme val="none"/>
        </font>
        <alignment vertical="center" readingOrder="0"/>
      </dxf>
    </rfmt>
  </rm>
  <rm rId="105953" sheetId="1" source="A5267" destination="K24073" sourceSheetId="1">
    <rfmt sheetId="1" sqref="K24073" start="0" length="0">
      <dxf>
        <font>
          <sz val="10"/>
          <color auto="1"/>
          <name val="Arial"/>
          <scheme val="none"/>
        </font>
        <alignment vertical="center" readingOrder="0"/>
      </dxf>
    </rfmt>
  </rm>
  <rm rId="105954" sheetId="1" source="A25740" destination="K5267" sourceSheetId="1">
    <rfmt sheetId="1" sqref="K5267" start="0" length="0">
      <dxf>
        <font>
          <sz val="10"/>
          <color auto="1"/>
          <name val="Arial"/>
          <scheme val="none"/>
        </font>
        <alignment vertical="center" readingOrder="0"/>
      </dxf>
    </rfmt>
  </rm>
  <rm rId="105955" sheetId="1" source="A23239" destination="K25740" sourceSheetId="1">
    <rfmt sheetId="1" sqref="K25740" start="0" length="0">
      <dxf>
        <font>
          <sz val="10"/>
          <color auto="1"/>
          <name val="Arial"/>
          <scheme val="none"/>
        </font>
        <alignment vertical="center" readingOrder="0"/>
      </dxf>
    </rfmt>
  </rm>
  <rm rId="105956" sheetId="1" source="A22907" destination="K23239" sourceSheetId="1">
    <rfmt sheetId="1" sqref="K23239" start="0" length="0">
      <dxf>
        <font>
          <sz val="10"/>
          <color auto="1"/>
          <name val="Arial"/>
          <scheme val="none"/>
        </font>
        <alignment vertical="center" readingOrder="0"/>
      </dxf>
    </rfmt>
  </rm>
  <rfmt sheetId="1" s="1" sqref="A23379" start="0" length="0">
    <dxf>
      <font>
        <sz val="10"/>
        <color rgb="FF00B0F0"/>
        <name val="Arial Narrow"/>
        <scheme val="none"/>
      </font>
      <alignment wrapText="1" readingOrder="0"/>
    </dxf>
  </rfmt>
  <rcc rId="105957" sId="1">
    <nc r="B23379">
      <v>1</v>
    </nc>
  </rcc>
  <rcc rId="105958" sId="1">
    <nc r="C23379" t="inlineStr">
      <is>
        <t>dodanie</t>
      </is>
    </nc>
  </rcc>
  <rm rId="105959" sheetId="1" source="A20822:D20822" destination="A22907:D22907" sourceSheetId="1">
    <rfmt sheetId="1" sqref="A22907" start="0" length="0">
      <dxf>
        <font>
          <sz val="10"/>
          <color auto="1"/>
          <name val="Arial"/>
          <scheme val="none"/>
        </font>
        <alignment vertical="center" readingOrder="0"/>
      </dxf>
    </rfmt>
    <rcc rId="0" sId="1" dxf="1">
      <nc r="B22907">
        <v>1</v>
      </nc>
      <ndxf>
        <font>
          <sz val="10"/>
          <color auto="1"/>
          <name val="Arial"/>
          <scheme val="none"/>
        </font>
        <alignment vertical="center" readingOrder="0"/>
      </ndxf>
    </rcc>
    <rcc rId="0" sId="1" dxf="1">
      <nc r="C22907" t="inlineStr">
        <is>
          <t>dodanie</t>
        </is>
      </nc>
      <ndxf>
        <font>
          <sz val="10"/>
          <color auto="1"/>
          <name val="Arial"/>
          <scheme val="none"/>
        </font>
        <alignment vertical="center" readingOrder="0"/>
      </ndxf>
    </rcc>
    <rfmt sheetId="1" sqref="D22907" start="0" length="0">
      <dxf>
        <font>
          <sz val="10"/>
          <color auto="1"/>
          <name val="Arial"/>
          <scheme val="none"/>
        </font>
        <alignment vertical="center" readingOrder="0"/>
      </dxf>
    </rfmt>
  </rm>
  <rm rId="105960" sheetId="1" source="A23082:D23082" destination="A23239:D23239" sourceSheetId="1">
    <rfmt sheetId="1" sqref="A23239" start="0" length="0">
      <dxf>
        <font>
          <sz val="10"/>
          <color auto="1"/>
          <name val="Arial"/>
          <scheme val="none"/>
        </font>
        <alignment vertical="center" readingOrder="0"/>
      </dxf>
    </rfmt>
    <rcc rId="0" sId="1" dxf="1">
      <nc r="B23239">
        <v>1</v>
      </nc>
      <ndxf>
        <font>
          <sz val="10"/>
          <color auto="1"/>
          <name val="Arial"/>
          <scheme val="none"/>
        </font>
        <alignment vertical="center" readingOrder="0"/>
      </ndxf>
    </rcc>
    <rcc rId="0" sId="1" dxf="1">
      <nc r="C23239" t="inlineStr">
        <is>
          <t>dodanie</t>
        </is>
      </nc>
      <ndxf>
        <font>
          <sz val="10"/>
          <color auto="1"/>
          <name val="Arial"/>
          <scheme val="none"/>
        </font>
        <alignment vertical="center" readingOrder="0"/>
      </ndxf>
    </rcc>
    <rfmt sheetId="1" sqref="D23239" start="0" length="0">
      <dxf>
        <font>
          <sz val="10"/>
          <color auto="1"/>
          <name val="Arial"/>
          <scheme val="none"/>
        </font>
        <alignment vertical="center" readingOrder="0"/>
      </dxf>
    </rfmt>
  </rm>
  <rm rId="105961" sheetId="1" source="A20919:D20919" destination="A25740:D25740" sourceSheetId="1">
    <rfmt sheetId="1" sqref="A25740" start="0" length="0">
      <dxf>
        <font>
          <sz val="10"/>
          <color auto="1"/>
          <name val="Arial"/>
          <scheme val="none"/>
        </font>
        <alignment vertical="center" readingOrder="0"/>
      </dxf>
    </rfmt>
    <rfmt sheetId="1" sqref="B25740" start="0" length="0">
      <dxf>
        <font>
          <sz val="10"/>
          <color auto="1"/>
          <name val="Arial"/>
          <scheme val="none"/>
        </font>
        <alignment vertical="center" readingOrder="0"/>
      </dxf>
    </rfmt>
    <rfmt sheetId="1" sqref="C25740" start="0" length="0">
      <dxf>
        <font>
          <sz val="10"/>
          <color auto="1"/>
          <name val="Arial"/>
          <scheme val="none"/>
        </font>
        <alignment vertical="center" readingOrder="0"/>
      </dxf>
    </rfmt>
    <rfmt sheetId="1" sqref="D25740" start="0" length="0">
      <dxf>
        <font>
          <sz val="10"/>
          <color auto="1"/>
          <name val="Arial"/>
          <scheme val="none"/>
        </font>
        <alignment vertical="center" readingOrder="0"/>
      </dxf>
    </rfmt>
  </rm>
  <rm rId="105962" sheetId="1" source="A23380:D23380" destination="A5267:D5267" sourceSheetId="1">
    <rfmt sheetId="1" sqref="A5267" start="0" length="0">
      <dxf>
        <font>
          <sz val="10"/>
          <color auto="1"/>
          <name val="Arial"/>
          <scheme val="none"/>
        </font>
        <alignment vertical="center" readingOrder="0"/>
      </dxf>
    </rfmt>
    <rfmt sheetId="1" sqref="B5267" start="0" length="0">
      <dxf>
        <font>
          <sz val="10"/>
          <color auto="1"/>
          <name val="Arial"/>
          <scheme val="none"/>
        </font>
        <alignment vertical="center" readingOrder="0"/>
      </dxf>
    </rfmt>
    <rfmt sheetId="1" sqref="C5267" start="0" length="0">
      <dxf>
        <font>
          <sz val="10"/>
          <color auto="1"/>
          <name val="Arial"/>
          <scheme val="none"/>
        </font>
        <alignment vertical="center" readingOrder="0"/>
      </dxf>
    </rfmt>
    <rfmt sheetId="1" sqref="D5267" start="0" length="0">
      <dxf>
        <font>
          <sz val="10"/>
          <color auto="1"/>
          <name val="Arial"/>
          <scheme val="none"/>
        </font>
        <alignment vertical="center" readingOrder="0"/>
      </dxf>
    </rfmt>
  </rm>
  <rm rId="105963" sheetId="1" source="A23223:D23223" destination="A24073:D24073" sourceSheetId="1">
    <rfmt sheetId="1" sqref="A24073" start="0" length="0">
      <dxf>
        <font>
          <sz val="10"/>
          <color auto="1"/>
          <name val="Arial"/>
          <scheme val="none"/>
        </font>
        <alignment vertical="center" readingOrder="0"/>
      </dxf>
    </rfmt>
    <rfmt sheetId="1" sqref="B24073" start="0" length="0">
      <dxf>
        <font>
          <sz val="10"/>
          <color auto="1"/>
          <name val="Arial"/>
          <scheme val="none"/>
        </font>
        <alignment vertical="center" readingOrder="0"/>
      </dxf>
    </rfmt>
    <rfmt sheetId="1" sqref="C24073" start="0" length="0">
      <dxf>
        <font>
          <sz val="10"/>
          <color auto="1"/>
          <name val="Arial"/>
          <scheme val="none"/>
        </font>
        <alignment vertical="center" readingOrder="0"/>
      </dxf>
    </rfmt>
    <rfmt sheetId="1" sqref="D24073" start="0" length="0">
      <dxf>
        <font>
          <sz val="10"/>
          <color auto="1"/>
          <name val="Arial"/>
          <scheme val="none"/>
        </font>
        <alignment vertical="center" readingOrder="0"/>
      </dxf>
    </rfmt>
  </rm>
  <rm rId="105964" sheetId="1" source="A20623:D20623" destination="A21096:D21096" sourceSheetId="1">
    <rfmt sheetId="1" sqref="A21096" start="0" length="0">
      <dxf>
        <font>
          <sz val="10"/>
          <color auto="1"/>
          <name val="Arial"/>
          <scheme val="none"/>
        </font>
        <alignment vertical="center" readingOrder="0"/>
      </dxf>
    </rfmt>
    <rfmt sheetId="1" sqref="B21096" start="0" length="0">
      <dxf>
        <font>
          <sz val="10"/>
          <color auto="1"/>
          <name val="Arial"/>
          <scheme val="none"/>
        </font>
        <alignment vertical="center" readingOrder="0"/>
      </dxf>
    </rfmt>
    <rfmt sheetId="1" sqref="C21096" start="0" length="0">
      <dxf>
        <font>
          <sz val="10"/>
          <color auto="1"/>
          <name val="Arial"/>
          <scheme val="none"/>
        </font>
        <alignment vertical="center" readingOrder="0"/>
      </dxf>
    </rfmt>
    <rfmt sheetId="1" sqref="D21096" start="0" length="0">
      <dxf>
        <font>
          <sz val="10"/>
          <color auto="1"/>
          <name val="Arial"/>
          <scheme val="none"/>
        </font>
        <alignment vertical="center" readingOrder="0"/>
      </dxf>
    </rfmt>
  </rm>
  <rm rId="105965" sheetId="1" source="A25741:D25741" destination="A40:D40" sourceSheetId="1">
    <rfmt sheetId="1" sqref="A40" start="0" length="0">
      <dxf>
        <font>
          <sz val="10"/>
          <color auto="1"/>
          <name val="Arial"/>
          <scheme val="none"/>
        </font>
        <alignment vertical="center" readingOrder="0"/>
      </dxf>
    </rfmt>
    <rfmt sheetId="1" sqref="B40" start="0" length="0">
      <dxf>
        <font>
          <sz val="10"/>
          <color auto="1"/>
          <name val="Arial"/>
          <scheme val="none"/>
        </font>
        <alignment vertical="center" readingOrder="0"/>
      </dxf>
    </rfmt>
    <rfmt sheetId="1" sqref="C40" start="0" length="0">
      <dxf>
        <font>
          <sz val="10"/>
          <color auto="1"/>
          <name val="Arial"/>
          <scheme val="none"/>
        </font>
        <alignment vertical="center" readingOrder="0"/>
      </dxf>
    </rfmt>
    <rfmt sheetId="1" sqref="D40" start="0" length="0">
      <dxf>
        <font>
          <sz val="10"/>
          <color auto="1"/>
          <name val="Arial"/>
          <scheme val="none"/>
        </font>
        <alignment vertical="center" readingOrder="0"/>
      </dxf>
    </rfmt>
  </rm>
  <rm rId="105966" sheetId="1" source="K5267" destination="A23944" sourceSheetId="1">
    <rfmt sheetId="1" sqref="A23944" start="0" length="0">
      <dxf>
        <font>
          <sz val="10"/>
          <color rgb="FF00B0F0"/>
          <name val="Arial Narrow"/>
          <scheme val="none"/>
        </font>
        <alignment vertical="center" wrapText="1" readingOrder="0"/>
      </dxf>
    </rfmt>
  </rm>
  <rm rId="105967" sheetId="1" source="K25740" destination="A20622" sourceSheetId="1">
    <rfmt sheetId="1" sqref="A20622" start="0" length="0">
      <dxf>
        <font>
          <sz val="10"/>
          <color auto="1"/>
          <name val="Arial"/>
          <scheme val="none"/>
        </font>
        <alignment vertical="center" readingOrder="0"/>
      </dxf>
    </rfmt>
  </rm>
  <rm rId="105968" sheetId="1" source="K23239" destination="A22460" sourceSheetId="1">
    <rfmt sheetId="1" sqref="A22460" start="0" length="0">
      <dxf>
        <font>
          <sz val="10"/>
          <color auto="1"/>
          <name val="Arial"/>
          <scheme val="none"/>
        </font>
        <alignment vertical="center" readingOrder="0"/>
      </dxf>
    </rfmt>
  </rm>
  <rfmt sheetId="1" s="1" sqref="A22460" start="0" length="0">
    <dxf>
      <font>
        <sz val="10"/>
        <color rgb="FF00B0F0"/>
        <name val="Arial Narrow"/>
        <scheme val="none"/>
      </font>
      <alignment wrapText="1" readingOrder="0"/>
    </dxf>
  </rfmt>
  <rfmt sheetId="1" s="1" sqref="A20622" start="0" length="0">
    <dxf>
      <font>
        <sz val="10"/>
        <color rgb="FF00B0F0"/>
        <name val="Arial Narrow"/>
        <scheme val="none"/>
      </font>
      <alignment wrapText="1" readingOrder="0"/>
    </dxf>
  </rfmt>
  <rfmt sheetId="1" s="1" sqref="A23944" start="0" length="0">
    <dxf>
      <font>
        <sz val="10"/>
        <color rgb="FF00B0F0"/>
        <name val="Arial Narrow"/>
        <scheme val="none"/>
      </font>
      <alignment wrapText="1" readingOrder="0"/>
    </dxf>
  </rfmt>
  <rcc rId="105969" sId="1">
    <nc r="B22460">
      <v>1</v>
    </nc>
  </rcc>
  <rcc rId="105970" sId="1">
    <nc r="C22460" t="inlineStr">
      <is>
        <t>dodanie</t>
      </is>
    </nc>
  </rcc>
  <rcc rId="105971" sId="1">
    <nc r="B20622">
      <v>1</v>
    </nc>
  </rcc>
  <rcc rId="105972" sId="1">
    <nc r="C20622" t="inlineStr">
      <is>
        <t>dodanie</t>
      </is>
    </nc>
  </rcc>
  <rcc rId="105973" sId="1">
    <nc r="B20822">
      <v>1</v>
    </nc>
  </rcc>
  <rcc rId="105974" sId="1">
    <nc r="C20822" t="inlineStr">
      <is>
        <t>dodanie</t>
      </is>
    </nc>
  </rcc>
  <rcc rId="105975" sId="1">
    <nc r="B23082">
      <v>1</v>
    </nc>
  </rcc>
  <rcc rId="105976" sId="1">
    <nc r="C23082" t="inlineStr">
      <is>
        <t>dodanie</t>
      </is>
    </nc>
  </rcc>
  <rcc rId="105977" sId="1">
    <nc r="B20919">
      <v>1</v>
    </nc>
  </rcc>
  <rcc rId="105978" sId="1">
    <nc r="C20919" t="inlineStr">
      <is>
        <t>dodanie</t>
      </is>
    </nc>
  </rcc>
  <rcc rId="105979" sId="1">
    <nc r="B23380">
      <v>1</v>
    </nc>
  </rcc>
  <rcc rId="105980" sId="1">
    <nc r="C23380" t="inlineStr">
      <is>
        <t>dodanie</t>
      </is>
    </nc>
  </rcc>
  <rcc rId="105981" sId="1">
    <nc r="B23223">
      <v>1</v>
    </nc>
  </rcc>
  <rcc rId="105982" sId="1">
    <nc r="C23223" t="inlineStr">
      <is>
        <t>dodanie</t>
      </is>
    </nc>
  </rcc>
  <rcc rId="105983" sId="1">
    <nc r="B20623">
      <v>1</v>
    </nc>
  </rcc>
  <rcc rId="105984" sId="1">
    <nc r="C20623" t="inlineStr">
      <is>
        <t>dodanie</t>
      </is>
    </nc>
  </rcc>
  <rcc rId="105985" sId="1">
    <nc r="B25741">
      <v>1</v>
    </nc>
  </rcc>
  <rcc rId="105986" sId="1">
    <nc r="C25741" t="inlineStr">
      <is>
        <t>dodanie</t>
      </is>
    </nc>
  </rcc>
  <rm rId="105987" sheetId="1" source="A21244:C21244" destination="A20822:C20822" sourceSheetId="1">
    <rfmt sheetId="1" sqref="A20822" start="0" length="0">
      <dxf>
        <font>
          <sz val="10"/>
          <color auto="1"/>
          <name val="Arial"/>
          <scheme val="none"/>
        </font>
        <alignment vertical="center" readingOrder="0"/>
      </dxf>
    </rfmt>
    <rcc rId="0" sId="1" dxf="1">
      <nc r="B20822">
        <v>1</v>
      </nc>
      <ndxf>
        <font>
          <sz val="10"/>
          <color auto="1"/>
          <name val="Arial"/>
          <scheme val="none"/>
        </font>
        <alignment vertical="center" readingOrder="0"/>
      </ndxf>
    </rcc>
    <rcc rId="0" sId="1" dxf="1">
      <nc r="C20822" t="inlineStr">
        <is>
          <t>dodanie</t>
        </is>
      </nc>
      <ndxf>
        <font>
          <sz val="10"/>
          <color auto="1"/>
          <name val="Arial"/>
          <scheme val="none"/>
        </font>
        <alignment vertical="center" readingOrder="0"/>
      </ndxf>
    </rcc>
  </rm>
  <rm rId="105988" sheetId="1" source="A21097:C21097" destination="A23082:C23082" sourceSheetId="1">
    <rfmt sheetId="1" sqref="A23082" start="0" length="0">
      <dxf>
        <font>
          <sz val="10"/>
          <color auto="1"/>
          <name val="Arial"/>
          <scheme val="none"/>
        </font>
        <alignment vertical="center" readingOrder="0"/>
      </dxf>
    </rfmt>
    <rcc rId="0" sId="1" dxf="1">
      <nc r="B23082">
        <v>1</v>
      </nc>
      <ndxf>
        <font>
          <sz val="10"/>
          <color auto="1"/>
          <name val="Arial"/>
          <scheme val="none"/>
        </font>
        <alignment vertical="center" readingOrder="0"/>
      </ndxf>
    </rcc>
    <rcc rId="0" sId="1" dxf="1">
      <nc r="C23082" t="inlineStr">
        <is>
          <t>dodanie</t>
        </is>
      </nc>
      <ndxf>
        <font>
          <sz val="10"/>
          <color auto="1"/>
          <name val="Arial"/>
          <scheme val="none"/>
        </font>
        <alignment vertical="center" readingOrder="0"/>
      </ndxf>
    </rcc>
  </rm>
  <rm rId="105989" sheetId="1" source="K23944" destination="A21244" sourceSheetId="1">
    <rfmt sheetId="1" sqref="A21244" start="0" length="0">
      <dxf>
        <font>
          <sz val="10"/>
          <color auto="1"/>
          <name val="Arial"/>
          <scheme val="none"/>
        </font>
        <alignment vertical="center" readingOrder="0"/>
      </dxf>
    </rfmt>
  </rm>
  <rm rId="105990" sheetId="1" source="K20622" destination="A25741" sourceSheetId="1">
    <rfmt sheetId="1" sqref="A25741" start="0" length="0">
      <dxf>
        <font>
          <sz val="10"/>
          <color auto="1"/>
          <name val="Arial"/>
          <scheme val="none"/>
        </font>
        <alignment vertical="center" readingOrder="0"/>
      </dxf>
    </rfmt>
  </rm>
  <rm rId="105991" sheetId="1" source="K22460" destination="A20623" sourceSheetId="1">
    <rfmt sheetId="1" sqref="A20623" start="0" length="0">
      <dxf>
        <font>
          <sz val="10"/>
          <color auto="1"/>
          <name val="Arial"/>
          <scheme val="none"/>
        </font>
        <alignment vertical="center" readingOrder="0"/>
      </dxf>
    </rfmt>
  </rm>
  <rm rId="105992" sheetId="1" source="K40" destination="A23223" sourceSheetId="1">
    <rfmt sheetId="1" sqref="A23223" start="0" length="0">
      <dxf>
        <font>
          <sz val="10"/>
          <color auto="1"/>
          <name val="Arial"/>
          <scheme val="none"/>
        </font>
        <alignment vertical="center" readingOrder="0"/>
      </dxf>
    </rfmt>
  </rm>
  <rm rId="105993" sheetId="1" source="K21096" destination="A23380" sourceSheetId="1">
    <rfmt sheetId="1" sqref="A23380" start="0" length="0">
      <dxf>
        <font>
          <sz val="10"/>
          <color auto="1"/>
          <name val="Arial"/>
          <scheme val="none"/>
        </font>
        <alignment vertical="center" readingOrder="0"/>
      </dxf>
    </rfmt>
  </rm>
  <rm rId="105994" sheetId="1" source="K24073" destination="A20919" sourceSheetId="1">
    <rfmt sheetId="1" sqref="A20919" start="0" length="0">
      <dxf>
        <font>
          <sz val="10"/>
          <color auto="1"/>
          <name val="Arial"/>
          <scheme val="none"/>
        </font>
        <alignment vertical="center" readingOrder="0"/>
      </dxf>
    </rfmt>
  </rm>
  <rfmt sheetId="1" s="1" sqref="A20919" start="0" length="0">
    <dxf>
      <font>
        <sz val="10"/>
        <color rgb="FF00B0F0"/>
        <name val="Arial Narrow"/>
        <scheme val="none"/>
      </font>
      <alignment wrapText="1" readingOrder="0"/>
    </dxf>
  </rfmt>
  <rfmt sheetId="1" s="1" sqref="A23380" start="0" length="0">
    <dxf>
      <font>
        <sz val="10"/>
        <color rgb="FF00B0F0"/>
        <name val="Arial Narrow"/>
        <scheme val="none"/>
      </font>
      <alignment wrapText="1" readingOrder="0"/>
    </dxf>
  </rfmt>
  <rfmt sheetId="1" s="1" sqref="A23223" start="0" length="0">
    <dxf>
      <font>
        <sz val="10"/>
        <color rgb="FF00B0F0"/>
        <name val="Arial Narrow"/>
        <scheme val="none"/>
      </font>
      <alignment wrapText="1" readingOrder="0"/>
    </dxf>
  </rfmt>
  <rfmt sheetId="1" s="1" sqref="A20623" start="0" length="0">
    <dxf>
      <font>
        <sz val="10"/>
        <color rgb="FF00B0F0"/>
        <name val="Arial Narrow"/>
        <scheme val="none"/>
      </font>
      <alignment wrapText="1" readingOrder="0"/>
    </dxf>
  </rfmt>
  <rfmt sheetId="1" s="1" sqref="A25741" start="0" length="0">
    <dxf>
      <font>
        <sz val="10"/>
        <color rgb="FF00B0F0"/>
        <name val="Arial Narrow"/>
        <scheme val="none"/>
      </font>
      <alignment wrapText="1" readingOrder="0"/>
    </dxf>
  </rfmt>
  <rfmt sheetId="1" s="1" sqref="A21244" start="0" length="0">
    <dxf>
      <font>
        <sz val="10"/>
        <color rgb="FF00B0F0"/>
        <name val="Arial Narrow"/>
        <scheme val="none"/>
      </font>
      <alignment wrapText="1" readingOrder="0"/>
    </dxf>
  </rfmt>
  <rcc rId="105995" sId="1">
    <nc r="B21244">
      <v>1</v>
    </nc>
  </rcc>
  <rcc rId="105996" sId="1">
    <nc r="C21244" t="inlineStr">
      <is>
        <t>dodanie</t>
      </is>
    </nc>
  </rcc>
  <rcc rId="105997" sId="1">
    <nc r="B21097">
      <v>1</v>
    </nc>
  </rcc>
  <rcc rId="105998" sId="1">
    <nc r="C21097" t="inlineStr">
      <is>
        <t>dodanie</t>
      </is>
    </nc>
  </rcc>
  <rrc rId="105999" sId="1" ref="A21097:XFD21097" action="deleteRow">
    <undo index="0" exp="area" ref3D="1" dr="$A$28519:$XFD$28599" dn="Z_C1A7B5C5_C654_4E9A_9F84_236C7BA46136_.wvu.Rows" sId="1"/>
    <rfmt sheetId="1" xfDxf="1" sqref="A21097:XFD21097" start="0" length="0">
      <dxf>
        <font/>
        <alignment vertical="center" readingOrder="0"/>
      </dxf>
    </rfmt>
    <rcc rId="0" sId="1">
      <nc r="B21097">
        <v>1</v>
      </nc>
    </rcc>
    <rcc rId="0" sId="1">
      <nc r="C21097" t="inlineStr">
        <is>
          <t>dodanie</t>
        </is>
      </nc>
    </rcc>
  </rrc>
  <rrc rId="106000" sId="1" ref="A2412:XFD2412" action="insertRow">
    <undo index="0" exp="area" ref3D="1" dr="$A$28518:$XFD$28598" dn="Z_C1A7B5C5_C654_4E9A_9F84_236C7BA46136_.wvu.Rows" sId="1"/>
  </rrc>
  <rfmt sheetId="1" s="1" sqref="A2412" start="0" length="0">
    <dxf>
      <font>
        <sz val="10"/>
        <color rgb="FFFF0000"/>
        <name val="Arial Narrow"/>
        <scheme val="none"/>
      </font>
    </dxf>
  </rfmt>
  <rcc rId="106001" sId="1">
    <nc r="B2412">
      <v>1</v>
    </nc>
  </rcc>
  <rcc rId="106002" sId="1">
    <nc r="C2412" t="inlineStr">
      <is>
        <t>dodanie</t>
      </is>
    </nc>
  </rcc>
  <rcc rId="106003" sId="1" odxf="1" s="1" dxf="1">
    <nc r="A2412" t="inlineStr">
      <is>
        <t>14.721 Aspiracja ciała szklistego przez tylne nacięcie twardówki</t>
      </is>
    </nc>
    <ndxf>
      <font>
        <sz val="10"/>
        <color rgb="FF00B0F0"/>
        <name val="Arial Narrow"/>
        <scheme val="none"/>
      </font>
    </ndxf>
  </rcc>
  <rcv guid="{793C02E8-0093-4D52-A071-22EBBC7F104F}" action="delete"/>
  <rdn rId="0" localSheetId="1" customView="1" name="Z_793C02E8_0093_4D52_A071_22EBBC7F104F_.wvu.FilterData" hidden="1" oldHidden="1">
    <formula>'charakterystyka JGP'!$A$2:$C$36076</formula>
    <oldFormula>'charakterystyka JGP'!$A$2:$C$36076</oldFormula>
  </rdn>
  <rdn rId="0" localSheetId="2" customView="1" name="Z_793C02E8_0093_4D52_A071_22EBBC7F104F_.wvu.FilterData" hidden="1" oldHidden="1">
    <formula>'  Arkusz'!$A$11:$C$72</formula>
  </rdn>
  <rcv guid="{793C02E8-0093-4D52-A071-22EBBC7F104F}" action="add"/>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6006" sId="1">
    <nc r="C32044" t="inlineStr">
      <is>
        <t>dodanie</t>
      </is>
    </nc>
  </rcc>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6007" sId="1">
    <oc r="C8063" t="inlineStr">
      <is>
        <t>dodanie</t>
      </is>
    </oc>
    <nc r="C8063"/>
  </rcc>
  <rrc rId="106008" sId="1" ref="A25715:XFD25715" action="deleteRow">
    <undo index="0" exp="area" ref3D="1" dr="$A$28519:$XFD$28599" dn="Z_C1A7B5C5_C654_4E9A_9F84_236C7BA46136_.wvu.Rows" sId="1"/>
    <rfmt sheetId="1" xfDxf="1" sqref="A25715:XFD25715" start="0" length="0">
      <dxf>
        <font/>
        <alignment vertical="center" readingOrder="0"/>
      </dxf>
    </rfmt>
    <rcc rId="0" sId="1" dxf="1">
      <nc r="A25715" t="inlineStr">
        <is>
          <t>B01 Leczenie wysiękowej postaci AMD werteporfiną przy zastosowaniu terapii fotodynamicznej</t>
        </is>
      </nc>
      <ndxf>
        <font>
          <b/>
          <strike/>
          <color rgb="FFFF0000"/>
          <name val="Arial Narrow"/>
          <scheme val="none"/>
        </font>
        <fill>
          <patternFill patternType="solid">
            <bgColor indexed="43"/>
          </patternFill>
        </fill>
        <alignment wrapText="1" readingOrder="0"/>
      </ndxf>
    </rcc>
    <rcc rId="0" sId="1">
      <nc r="B25715">
        <v>1</v>
      </nc>
    </rcc>
    <rcc rId="0" sId="1">
      <nc r="C25715" t="inlineStr">
        <is>
          <t xml:space="preserve">usunięcie </t>
        </is>
      </nc>
    </rcc>
  </rrc>
  <rrc rId="106009" sId="1" ref="A8239:XFD8239" action="deleteRow">
    <undo index="0" exp="area" ref3D="1" dr="$A$28518:$XFD$28598" dn="Z_C1A7B5C5_C654_4E9A_9F84_236C7BA46136_.wvu.Rows" sId="1"/>
    <rfmt sheetId="1" xfDxf="1" sqref="A8239:XFD8239" start="0" length="0">
      <dxf>
        <font/>
        <alignment vertical="center" readingOrder="0"/>
      </dxf>
    </rfmt>
    <rcc rId="0" sId="1" dxf="1">
      <nc r="A8239" t="inlineStr">
        <is>
          <t xml:space="preserve">wymagane wskazanie procedury z listy procedur B01, procedury z listy dodatkowej B1 oraz rozpoznania zasadniczego z listy rozpoznań B01 </t>
        </is>
      </nc>
      <ndxf>
        <font>
          <b/>
          <i/>
          <strike/>
          <color rgb="FFFF0000"/>
          <name val="Arial Narrow"/>
          <scheme val="none"/>
        </font>
        <alignment wrapText="1" readingOrder="0"/>
      </ndxf>
    </rcc>
    <rcc rId="0" sId="1">
      <nc r="B8239">
        <v>1</v>
      </nc>
    </rcc>
    <rcc rId="0" sId="1">
      <nc r="C8239" t="inlineStr">
        <is>
          <t xml:space="preserve">usunięcie </t>
        </is>
      </nc>
    </rcc>
  </rrc>
  <rrc rId="106010" sId="1" ref="A10530:XFD10530" action="deleteRow">
    <undo index="0" exp="area" ref3D="1" dr="$A$28517:$XFD$28597" dn="Z_C1A7B5C5_C654_4E9A_9F84_236C7BA46136_.wvu.Rows" sId="1"/>
    <rfmt sheetId="1" xfDxf="1" sqref="A10530:XFD10530" start="0" length="0">
      <dxf>
        <font/>
        <alignment vertical="center" readingOrder="0"/>
      </dxf>
    </rfmt>
    <rfmt sheetId="1" sqref="A10530" start="0" length="0">
      <dxf>
        <font>
          <strike/>
          <color rgb="FFFF0000"/>
          <name val="Arial Narrow"/>
          <scheme val="none"/>
        </font>
        <alignment wrapText="1" readingOrder="0"/>
      </dxf>
    </rfmt>
    <rcc rId="0" sId="1">
      <nc r="B10530">
        <v>1</v>
      </nc>
    </rcc>
    <rcc rId="0" sId="1">
      <nc r="C10530" t="inlineStr">
        <is>
          <t xml:space="preserve">usunięcie </t>
        </is>
      </nc>
    </rcc>
  </rrc>
  <rrc rId="106011" sId="1" ref="A9605:XFD9605" action="deleteRow">
    <undo index="0" exp="area" ref3D="1" dr="$A$28516:$XFD$28596" dn="Z_C1A7B5C5_C654_4E9A_9F84_236C7BA46136_.wvu.Rows" sId="1"/>
    <rfmt sheetId="1" xfDxf="1" sqref="A9605:XFD9605" start="0" length="0">
      <dxf>
        <font/>
        <alignment vertical="center" readingOrder="0"/>
      </dxf>
    </rfmt>
    <rcc rId="0" sId="1" dxf="1">
      <nc r="A9605" t="inlineStr">
        <is>
          <t>ICD-9</t>
        </is>
      </nc>
      <ndxf>
        <font>
          <b/>
          <strike/>
          <color rgb="FFFF0000"/>
          <name val="Arial Narrow"/>
          <scheme val="none"/>
        </font>
        <alignment wrapText="1" readingOrder="0"/>
      </ndxf>
    </rcc>
    <rcc rId="0" sId="1">
      <nc r="B9605">
        <v>1</v>
      </nc>
    </rcc>
    <rcc rId="0" sId="1">
      <nc r="C9605" t="inlineStr">
        <is>
          <t xml:space="preserve">usunięcie </t>
        </is>
      </nc>
    </rcc>
  </rrc>
  <rrc rId="106012" sId="1" ref="A7850:XFD7850" action="deleteRow">
    <undo index="0" exp="area" ref3D="1" dr="$A$28515:$XFD$28595" dn="Z_C1A7B5C5_C654_4E9A_9F84_236C7BA46136_.wvu.Rows" sId="1"/>
    <rfmt sheetId="1" xfDxf="1" sqref="A7850:XFD7850" start="0" length="0">
      <dxf>
        <font/>
        <alignment vertical="center" readingOrder="0"/>
      </dxf>
    </rfmt>
    <rcc rId="0" sId="1" dxf="1">
      <nc r="A7850" t="inlineStr">
        <is>
          <t>14.29 Zniszczenie zmiany naczyniówki/ siatkówki - inne</t>
        </is>
      </nc>
      <ndxf>
        <font>
          <strike/>
          <color rgb="FFFF0000"/>
          <name val="Arial Narrow"/>
          <scheme val="none"/>
        </font>
        <alignment wrapText="1" readingOrder="0"/>
      </ndxf>
    </rcc>
    <rcc rId="0" sId="1">
      <nc r="B7850">
        <v>1</v>
      </nc>
    </rcc>
    <rcc rId="0" sId="1">
      <nc r="C7850" t="inlineStr">
        <is>
          <t xml:space="preserve">usunięcie </t>
        </is>
      </nc>
    </rcc>
  </rrc>
  <rrc rId="106013" sId="1" ref="A29830:XFD29830" action="deleteRow">
    <undo index="0" exp="area" ref3D="1" dr="$A$28514:$XFD$28594" dn="Z_C1A7B5C5_C654_4E9A_9F84_236C7BA46136_.wvu.Rows" sId="1"/>
    <rfmt sheetId="1" xfDxf="1" sqref="A29830:XFD29830" start="0" length="0">
      <dxf>
        <font/>
        <alignment vertical="center" readingOrder="0"/>
      </dxf>
    </rfmt>
    <rfmt sheetId="1" sqref="A29830" start="0" length="0">
      <dxf>
        <font>
          <strike/>
          <color rgb="FFFF0000"/>
          <name val="Arial Narrow"/>
          <scheme val="none"/>
        </font>
        <alignment wrapText="1" readingOrder="0"/>
      </dxf>
    </rfmt>
    <rcc rId="0" sId="1">
      <nc r="B29830">
        <v>1</v>
      </nc>
    </rcc>
    <rcc rId="0" sId="1">
      <nc r="C29830" t="inlineStr">
        <is>
          <t xml:space="preserve">usunięcie </t>
        </is>
      </nc>
    </rcc>
  </rrc>
  <rrc rId="106014" sId="1" ref="A9009:XFD9009" action="deleteRow">
    <undo index="0" exp="area" ref3D="1" dr="$A$28513:$XFD$28593" dn="Z_C1A7B5C5_C654_4E9A_9F84_236C7BA46136_.wvu.Rows" sId="1"/>
    <rfmt sheetId="1" xfDxf="1" sqref="A9009:XFD9009" start="0" length="0">
      <dxf>
        <font/>
        <alignment vertical="center" readingOrder="0"/>
      </dxf>
    </rfmt>
    <rcc rId="0" sId="1" dxf="1">
      <nc r="A9009" t="inlineStr">
        <is>
          <t>ICD-10</t>
        </is>
      </nc>
      <ndxf>
        <font>
          <b/>
          <strike/>
          <color rgb="FFFF0000"/>
          <name val="Arial Narrow"/>
          <scheme val="none"/>
        </font>
        <alignment wrapText="1" readingOrder="0"/>
      </ndxf>
    </rcc>
    <rcc rId="0" sId="1">
      <nc r="B9009">
        <v>1</v>
      </nc>
    </rcc>
    <rcc rId="0" sId="1">
      <nc r="C9009" t="inlineStr">
        <is>
          <t xml:space="preserve">usunięcie </t>
        </is>
      </nc>
    </rcc>
  </rrc>
  <rrc rId="106015" sId="1" ref="A7850:XFD7850" action="deleteRow">
    <undo index="0" exp="area" ref3D="1" dr="$A$28512:$XFD$28592" dn="Z_C1A7B5C5_C654_4E9A_9F84_236C7BA46136_.wvu.Rows" sId="1"/>
    <rfmt sheetId="1" xfDxf="1" sqref="A7850:XFD7850" start="0" length="0">
      <dxf>
        <font/>
        <alignment vertical="center" readingOrder="0"/>
      </dxf>
    </rfmt>
    <rcc rId="0" sId="1" dxf="1">
      <nc r="A7850" t="inlineStr">
        <is>
          <t>H35.3 Zwyrodnienie plamki i bieguna tylnego</t>
        </is>
      </nc>
      <ndxf>
        <font>
          <strike/>
          <color rgb="FFFF0000"/>
          <name val="Arial Narrow"/>
          <scheme val="none"/>
        </font>
        <alignment wrapText="1" readingOrder="0"/>
      </ndxf>
    </rcc>
    <rcc rId="0" sId="1">
      <nc r="B7850">
        <v>1</v>
      </nc>
    </rcc>
    <rcc rId="0" sId="1">
      <nc r="C7850" t="inlineStr">
        <is>
          <t xml:space="preserve">usunięcie </t>
        </is>
      </nc>
    </rcc>
  </rrc>
  <rrc rId="106016" sId="1" ref="A8234:XFD8234" action="deleteRow">
    <undo index="0" exp="area" ref3D="1" dr="$A$28511:$XFD$28591" dn="Z_C1A7B5C5_C654_4E9A_9F84_236C7BA46136_.wvu.Rows" sId="1"/>
    <rfmt sheetId="1" xfDxf="1" sqref="A8234:XFD8234" start="0" length="0">
      <dxf>
        <font/>
        <alignment vertical="center" readingOrder="0"/>
      </dxf>
    </rfmt>
    <rfmt sheetId="1" sqref="A8234" start="0" length="0">
      <dxf>
        <font>
          <color rgb="FFFF0000"/>
          <name val="Arial Narrow"/>
          <scheme val="none"/>
        </font>
        <alignment wrapText="1" readingOrder="0"/>
      </dxf>
    </rfmt>
    <rcc rId="0" sId="1">
      <nc r="B8234">
        <v>1</v>
      </nc>
    </rcc>
  </rrc>
  <rcc rId="106017" sId="1">
    <oc r="C1598" t="inlineStr">
      <is>
        <t>dodanie</t>
      </is>
    </oc>
    <nc r="C1598"/>
  </rcc>
  <rcc rId="106018" sId="1">
    <oc r="C7845" t="inlineStr">
      <is>
        <t>dodanie</t>
      </is>
    </oc>
    <nc r="C7845"/>
  </rcc>
  <rcc rId="106019" sId="1">
    <oc r="C22428" t="inlineStr">
      <is>
        <t>dodanie</t>
      </is>
    </oc>
    <nc r="C22428"/>
  </rcc>
  <rcc rId="106020" sId="1">
    <oc r="C8234" t="inlineStr">
      <is>
        <t>dodanie</t>
      </is>
    </oc>
    <nc r="C8234"/>
  </rcc>
  <rcc rId="106021" sId="1">
    <oc r="C25708" t="inlineStr">
      <is>
        <t>dodanie</t>
      </is>
    </oc>
    <nc r="C25708"/>
  </rcc>
  <rcc rId="106022" sId="1">
    <oc r="C29790" t="inlineStr">
      <is>
        <t>dodanie</t>
      </is>
    </oc>
    <nc r="C29790"/>
  </rcc>
  <rcc rId="106023" sId="1">
    <oc r="C7690" t="inlineStr">
      <is>
        <t>dodanie</t>
      </is>
    </oc>
    <nc r="C7690"/>
  </rcc>
  <rcc rId="106024" sId="1">
    <oc r="C21088" t="inlineStr">
      <is>
        <t>dodanie</t>
      </is>
    </oc>
    <nc r="C21088"/>
  </rcc>
  <rcc rId="106025" sId="1">
    <oc r="C30681" t="inlineStr">
      <is>
        <t>dodanie</t>
      </is>
    </oc>
    <nc r="C30681"/>
  </rcc>
  <rcc rId="106026" sId="1">
    <oc r="C9007" t="inlineStr">
      <is>
        <t>dodanie</t>
      </is>
    </oc>
    <nc r="C9007"/>
  </rcc>
  <rrc rId="106027" sId="1" ref="A24434:XFD24434" action="deleteRow">
    <undo index="0" exp="area" ref3D="1" dr="$A$28510:$XFD$28590" dn="Z_C1A7B5C5_C654_4E9A_9F84_236C7BA46136_.wvu.Rows" sId="1"/>
    <rfmt sheetId="1" xfDxf="1" sqref="A24434:XFD24434" start="0" length="0">
      <dxf>
        <font/>
        <alignment vertical="center" readingOrder="0"/>
      </dxf>
    </rfmt>
    <rcc rId="0" sId="1" dxf="1">
      <nc r="A24434" t="inlineStr">
        <is>
          <t>B18 Usunięcie zaćmy powikłanej z jednoczesnym wszczepieniem soczewki</t>
        </is>
      </nc>
      <ndxf>
        <font>
          <b/>
          <strike/>
          <color rgb="FFFF0000"/>
          <name val="Cambria"/>
          <scheme val="none"/>
        </font>
        <fill>
          <patternFill patternType="solid">
            <bgColor indexed="43"/>
          </patternFill>
        </fill>
        <alignment wrapText="1" readingOrder="0"/>
      </ndxf>
    </rcc>
    <rcc rId="0" sId="1">
      <nc r="B24434">
        <v>1</v>
      </nc>
    </rcc>
    <rcc rId="0" sId="1">
      <nc r="C24434" t="inlineStr">
        <is>
          <t xml:space="preserve">usunięcie </t>
        </is>
      </nc>
    </rcc>
  </rrc>
  <rrc rId="106028" sId="1" ref="A15636:XFD15636" action="deleteRow">
    <undo index="0" exp="area" ref3D="1" dr="$A$28509:$XFD$28589" dn="Z_C1A7B5C5_C654_4E9A_9F84_236C7BA46136_.wvu.Rows" sId="1"/>
    <rfmt sheetId="1" xfDxf="1" sqref="A15636:XFD15636" start="0" length="0">
      <dxf>
        <font/>
        <alignment vertical="center" readingOrder="0"/>
      </dxf>
    </rfmt>
    <rcc rId="0" sId="1" dxf="1">
      <nc r="A15636" t="inlineStr">
        <is>
          <t>wymagane wskazanie procedury z listy procedur B18, procedury z listy dodatkowej B2 oraz rozpoznania zasadniczego z listy rozpoznań B18</t>
        </is>
      </nc>
      <ndxf>
        <font>
          <b/>
          <i/>
          <strike/>
          <color rgb="FFFF0000"/>
          <name val="Cambria"/>
          <scheme val="none"/>
        </font>
        <alignment wrapText="1" readingOrder="0"/>
      </ndxf>
    </rcc>
    <rcc rId="0" sId="1">
      <nc r="B15636">
        <v>1</v>
      </nc>
    </rcc>
    <rcc rId="0" sId="1">
      <nc r="C15636" t="inlineStr">
        <is>
          <t xml:space="preserve">usunięcie </t>
        </is>
      </nc>
    </rcc>
  </rrc>
  <rrc rId="106029" sId="1" ref="A7854:XFD7854" action="deleteRow">
    <undo index="0" exp="area" ref3D="1" dr="$A$28508:$XFD$28588" dn="Z_C1A7B5C5_C654_4E9A_9F84_236C7BA46136_.wvu.Rows" sId="1"/>
    <rfmt sheetId="1" xfDxf="1" sqref="A7854:XFD7854" start="0" length="0">
      <dxf>
        <font/>
        <alignment vertical="center" readingOrder="0"/>
      </dxf>
    </rfmt>
    <rcc rId="0" sId="1" dxf="1">
      <nc r="A7854" t="inlineStr">
        <is>
          <t>lub</t>
        </is>
      </nc>
      <ndxf>
        <font>
          <b/>
          <i/>
          <strike/>
          <color rgb="FFFF0000"/>
          <name val="Cambria"/>
          <scheme val="none"/>
        </font>
        <alignment wrapText="1" readingOrder="0"/>
      </ndxf>
    </rcc>
    <rcc rId="0" sId="1">
      <nc r="B7854">
        <v>1</v>
      </nc>
    </rcc>
    <rcc rId="0" sId="1">
      <nc r="C7854" t="inlineStr">
        <is>
          <t xml:space="preserve">usunięcie </t>
        </is>
      </nc>
    </rcc>
  </rrc>
  <rrc rId="106030" sId="1" ref="A9011:XFD9011" action="deleteRow">
    <undo index="0" exp="area" ref3D="1" dr="$A$28507:$XFD$28587" dn="Z_C1A7B5C5_C654_4E9A_9F84_236C7BA46136_.wvu.Rows" sId="1"/>
    <rfmt sheetId="1" xfDxf="1" sqref="A9011:XFD9011" start="0" length="0">
      <dxf>
        <font/>
        <alignment vertical="center" readingOrder="0"/>
      </dxf>
    </rfmt>
    <rcc rId="0" sId="1" dxf="1">
      <nc r="A9011" t="inlineStr">
        <is>
          <t>wymagane wskazanie procedury z listy procedur B18, procedury z listy dodatkowej B2 oraz rozpoznania współistniejącego z listy dodatkowej B5</t>
        </is>
      </nc>
      <ndxf>
        <font>
          <b/>
          <i/>
          <strike/>
          <color rgb="FFFF0000"/>
          <name val="Cambria"/>
          <scheme val="none"/>
        </font>
        <alignment wrapText="1" readingOrder="0"/>
      </ndxf>
    </rcc>
    <rcc rId="0" sId="1">
      <nc r="B9011">
        <v>1</v>
      </nc>
    </rcc>
    <rcc rId="0" sId="1">
      <nc r="C9011" t="inlineStr">
        <is>
          <t xml:space="preserve">usunięcie </t>
        </is>
      </nc>
    </rcc>
  </rrc>
  <rrc rId="106031" sId="1" ref="A7854:XFD7854" action="deleteRow">
    <undo index="0" exp="area" ref3D="1" dr="$A$28506:$XFD$28586" dn="Z_C1A7B5C5_C654_4E9A_9F84_236C7BA46136_.wvu.Rows" sId="1"/>
    <rfmt sheetId="1" xfDxf="1" sqref="A7854:XFD7854" start="0" length="0">
      <dxf>
        <font/>
        <alignment vertical="center" readingOrder="0"/>
      </dxf>
    </rfmt>
    <rfmt sheetId="1" sqref="A7854" start="0" length="0">
      <dxf>
        <font>
          <strike/>
          <color rgb="FFFF0000"/>
          <name val="Cambria"/>
          <scheme val="none"/>
        </font>
        <alignment wrapText="1" readingOrder="0"/>
      </dxf>
    </rfmt>
    <rcc rId="0" sId="1">
      <nc r="B7854">
        <v>1</v>
      </nc>
    </rcc>
    <rcc rId="0" sId="1">
      <nc r="C7854" t="inlineStr">
        <is>
          <t xml:space="preserve">usunięcie </t>
        </is>
      </nc>
    </rcc>
  </rrc>
  <rrc rId="106032" sId="1" ref="A31423:XFD31423" action="deleteRow">
    <undo index="0" exp="area" ref3D="1" dr="$A$28505:$XFD$28585" dn="Z_C1A7B5C5_C654_4E9A_9F84_236C7BA46136_.wvu.Rows" sId="1"/>
    <rfmt sheetId="1" xfDxf="1" sqref="A31423:XFD31423" start="0" length="0">
      <dxf>
        <font/>
        <alignment vertical="center" readingOrder="0"/>
      </dxf>
    </rfmt>
    <rcc rId="0" sId="1" dxf="1">
      <nc r="A31423" t="inlineStr">
        <is>
          <t>ICD-9</t>
        </is>
      </nc>
      <ndxf>
        <font>
          <b/>
          <strike/>
          <color rgb="FFFF0000"/>
          <name val="Cambria"/>
          <scheme val="none"/>
        </font>
        <alignment wrapText="1" readingOrder="0"/>
      </ndxf>
    </rcc>
    <rcc rId="0" sId="1">
      <nc r="B31423">
        <v>1</v>
      </nc>
    </rcc>
    <rcc rId="0" sId="1">
      <nc r="C31423" t="inlineStr">
        <is>
          <t xml:space="preserve">usunięcie </t>
        </is>
      </nc>
    </rcc>
  </rrc>
  <rrc rId="106033" sId="1" ref="A29824:XFD29824" action="deleteRow">
    <undo index="0" exp="area" ref3D="1" dr="$A$28504:$XFD$28584" dn="Z_C1A7B5C5_C654_4E9A_9F84_236C7BA46136_.wvu.Rows" sId="1"/>
    <rfmt sheetId="1" xfDxf="1" sqref="A29824:XFD29824" start="0" length="0">
      <dxf>
        <font/>
        <alignment vertical="center" readingOrder="0"/>
      </dxf>
    </rfmt>
    <rcc rId="0" sId="1" dxf="1">
      <nc r="A29824" t="inlineStr">
        <is>
          <t>13.192 Krioekstrakcja soczewki</t>
        </is>
      </nc>
      <ndxf>
        <font>
          <strike/>
          <color rgb="FFFF0000"/>
          <name val="Cambria"/>
          <scheme val="none"/>
        </font>
        <alignment wrapText="1" readingOrder="0"/>
      </ndxf>
    </rcc>
    <rcc rId="0" sId="1">
      <nc r="B29824">
        <v>1</v>
      </nc>
    </rcc>
    <rcc rId="0" sId="1">
      <nc r="C29824" t="inlineStr">
        <is>
          <t xml:space="preserve">usunięcie </t>
        </is>
      </nc>
    </rcc>
  </rrc>
  <rrc rId="106034" sId="1" ref="A8304:XFD8304" action="deleteRow">
    <undo index="0" exp="area" ref3D="1" dr="$A$28503:$XFD$28583" dn="Z_C1A7B5C5_C654_4E9A_9F84_236C7BA46136_.wvu.Rows" sId="1"/>
    <rfmt sheetId="1" xfDxf="1" sqref="A8304:XFD8304" start="0" length="0">
      <dxf>
        <font/>
        <alignment vertical="center" readingOrder="0"/>
      </dxf>
    </rfmt>
    <rcc rId="0" sId="1" dxf="1">
      <nc r="A8304" t="inlineStr">
        <is>
          <t>13.193 Usunięcie zaćmy przez odessanie</t>
        </is>
      </nc>
      <ndxf>
        <font>
          <strike/>
          <color rgb="FFFF0000"/>
          <name val="Cambria"/>
          <scheme val="none"/>
        </font>
        <alignment wrapText="1" readingOrder="0"/>
      </ndxf>
    </rcc>
    <rcc rId="0" sId="1">
      <nc r="B8304">
        <v>1</v>
      </nc>
    </rcc>
    <rcc rId="0" sId="1">
      <nc r="C8304" t="inlineStr">
        <is>
          <t xml:space="preserve">usunięcie </t>
        </is>
      </nc>
    </rcc>
  </rrc>
  <rrc rId="106035" sId="1" ref="A8949:XFD8949" action="deleteRow">
    <undo index="0" exp="area" ref3D="1" dr="$A$28502:$XFD$28582" dn="Z_C1A7B5C5_C654_4E9A_9F84_236C7BA46136_.wvu.Rows" sId="1"/>
    <rfmt sheetId="1" xfDxf="1" sqref="A8949:XFD8949" start="0" length="0">
      <dxf>
        <font/>
        <alignment vertical="center" readingOrder="0"/>
      </dxf>
    </rfmt>
    <rcc rId="0" sId="1" dxf="1">
      <nc r="A8949" t="inlineStr">
        <is>
          <t>13.194 Usunięcie soczewki nieokreślone inaczej</t>
        </is>
      </nc>
      <ndxf>
        <font>
          <strike/>
          <color rgb="FFFF0000"/>
          <name val="Cambria"/>
          <scheme val="none"/>
        </font>
        <alignment wrapText="1" readingOrder="0"/>
      </ndxf>
    </rcc>
    <rcc rId="0" sId="1">
      <nc r="B8949">
        <v>1</v>
      </nc>
    </rcc>
    <rcc rId="0" sId="1">
      <nc r="C8949" t="inlineStr">
        <is>
          <t xml:space="preserve">usunięcie </t>
        </is>
      </nc>
    </rcc>
  </rrc>
  <rrc rId="106036" sId="1" ref="A10474:XFD10474" action="deleteRow">
    <undo index="0" exp="area" ref3D="1" dr="$A$28501:$XFD$28581" dn="Z_C1A7B5C5_C654_4E9A_9F84_236C7BA46136_.wvu.Rows" sId="1"/>
    <rfmt sheetId="1" xfDxf="1" sqref="A10474:XFD10474" start="0" length="0">
      <dxf>
        <font/>
        <alignment vertical="center" readingOrder="0"/>
      </dxf>
    </rfmt>
    <rcc rId="0" sId="1" dxf="1">
      <nc r="A10474" t="inlineStr">
        <is>
          <t>13.3 Zewnątrztorebkowe usunięcie soczewki przez prostą aspirację i wypłukanie</t>
        </is>
      </nc>
      <ndxf>
        <font>
          <strike/>
          <color rgb="FFFF0000"/>
          <name val="Cambria"/>
          <scheme val="none"/>
        </font>
        <alignment wrapText="1" readingOrder="0"/>
      </ndxf>
    </rcc>
    <rcc rId="0" sId="1">
      <nc r="B10474">
        <v>1</v>
      </nc>
    </rcc>
    <rcc rId="0" sId="1">
      <nc r="C10474" t="inlineStr">
        <is>
          <t xml:space="preserve">usunięcie </t>
        </is>
      </nc>
    </rcc>
  </rrc>
  <rrc rId="106037" sId="1" ref="A22617:XFD22617" action="deleteRow">
    <undo index="0" exp="area" ref3D="1" dr="$A$28500:$XFD$28580" dn="Z_C1A7B5C5_C654_4E9A_9F84_236C7BA46136_.wvu.Rows" sId="1"/>
    <rfmt sheetId="1" xfDxf="1" sqref="A22617:XFD22617" start="0" length="0">
      <dxf>
        <font/>
        <alignment vertical="center" readingOrder="0"/>
      </dxf>
    </rfmt>
    <rcc rId="0" sId="1" dxf="1">
      <nc r="A22617" t="inlineStr">
        <is>
          <t>13.42 Rozdrobnienie soczewki i aspiracja zaćmy z dojścia tylnego</t>
        </is>
      </nc>
      <ndxf>
        <font>
          <strike/>
          <color rgb="FFFF0000"/>
          <name val="Cambria"/>
          <scheme val="none"/>
        </font>
        <alignment wrapText="1" readingOrder="0"/>
      </ndxf>
    </rcc>
    <rcc rId="0" sId="1">
      <nc r="B22617">
        <v>1</v>
      </nc>
    </rcc>
    <rcc rId="0" sId="1">
      <nc r="C22617" t="inlineStr">
        <is>
          <t xml:space="preserve">usunięcie </t>
        </is>
      </nc>
    </rcc>
  </rrc>
  <rrc rId="106038" sId="1" ref="A5692:XFD5692" action="deleteRow">
    <undo index="0" exp="area" ref3D="1" dr="$A$28499:$XFD$28579" dn="Z_C1A7B5C5_C654_4E9A_9F84_236C7BA46136_.wvu.Rows" sId="1"/>
    <rfmt sheetId="1" xfDxf="1" sqref="A5692:XFD5692" start="0" length="0">
      <dxf>
        <font/>
        <alignment vertical="center" readingOrder="0"/>
      </dxf>
    </rfmt>
    <rcc rId="0" sId="1" dxf="1">
      <nc r="A5692" t="inlineStr">
        <is>
          <t>13.49 Rozdrobnienie soczewki i aspiracja zaćmy - inne</t>
        </is>
      </nc>
      <ndxf>
        <font>
          <strike/>
          <color rgb="FFFF0000"/>
          <name val="Cambria"/>
          <scheme val="none"/>
        </font>
        <alignment wrapText="1" readingOrder="0"/>
      </ndxf>
    </rcc>
    <rcc rId="0" sId="1">
      <nc r="B5692">
        <v>1</v>
      </nc>
    </rcc>
    <rcc rId="0" sId="1">
      <nc r="C5692" t="inlineStr">
        <is>
          <t xml:space="preserve">usunięcie </t>
        </is>
      </nc>
    </rcc>
  </rrc>
  <rrc rId="106039" sId="1" ref="A9219:XFD9219" action="deleteRow">
    <undo index="0" exp="area" ref3D="1" dr="$A$28498:$XFD$28578" dn="Z_C1A7B5C5_C654_4E9A_9F84_236C7BA46136_.wvu.Rows" sId="1"/>
    <rfmt sheetId="1" xfDxf="1" sqref="A9219:XFD9219" start="0" length="0">
      <dxf>
        <font/>
        <alignment vertical="center" readingOrder="0"/>
      </dxf>
    </rfmt>
    <rcc rId="0" sId="1" dxf="1">
      <nc r="A9219" t="inlineStr">
        <is>
          <t>13.59 Zewnątrztorebkowe usunięcie soczewki - inne</t>
        </is>
      </nc>
      <ndxf>
        <font>
          <strike/>
          <color rgb="FFFF0000"/>
          <name val="Cambria"/>
          <scheme val="none"/>
        </font>
        <alignment wrapText="1" readingOrder="0"/>
      </ndxf>
    </rcc>
    <rcc rId="0" sId="1">
      <nc r="B9219">
        <v>1</v>
      </nc>
    </rcc>
    <rcc rId="0" sId="1">
      <nc r="C9219" t="inlineStr">
        <is>
          <t xml:space="preserve">usunięcie </t>
        </is>
      </nc>
    </rcc>
  </rrc>
  <rrc rId="106040" sId="1" ref="A29996:XFD29996" action="deleteRow">
    <undo index="0" exp="area" ref3D="1" dr="$A$28497:$XFD$28577" dn="Z_C1A7B5C5_C654_4E9A_9F84_236C7BA46136_.wvu.Rows" sId="1"/>
    <rfmt sheetId="1" xfDxf="1" sqref="A29996:XFD29996" start="0" length="0">
      <dxf>
        <font/>
        <alignment vertical="center" readingOrder="0"/>
      </dxf>
    </rfmt>
    <rcc rId="0" sId="1" dxf="1">
      <nc r="A29996" t="inlineStr">
        <is>
          <t>13.69 Usunięcie zaćmy - inne</t>
        </is>
      </nc>
      <ndxf>
        <font>
          <strike/>
          <color rgb="FFFF0000"/>
          <name val="Cambria"/>
          <scheme val="none"/>
        </font>
        <alignment wrapText="1" readingOrder="0"/>
      </ndxf>
    </rcc>
    <rcc rId="0" sId="1">
      <nc r="B29996">
        <v>1</v>
      </nc>
    </rcc>
    <rcc rId="0" sId="1">
      <nc r="C29996" t="inlineStr">
        <is>
          <t xml:space="preserve">usunięcie </t>
        </is>
      </nc>
    </rcc>
  </rrc>
  <rrc rId="106041" sId="1" ref="A32205:XFD32205" action="deleteRow">
    <undo index="0" exp="area" ref3D="1" dr="$A$28496:$XFD$28576" dn="Z_C1A7B5C5_C654_4E9A_9F84_236C7BA46136_.wvu.Rows" sId="1"/>
    <rfmt sheetId="1" xfDxf="1" sqref="A32205:XFD32205" start="0" length="0">
      <dxf>
        <font/>
        <alignment vertical="center" readingOrder="0"/>
      </dxf>
    </rfmt>
    <rfmt sheetId="1" sqref="A32205" start="0" length="0">
      <dxf>
        <font>
          <strike/>
          <color rgb="FFFF0000"/>
          <name val="Cambria"/>
          <scheme val="none"/>
        </font>
        <alignment wrapText="1" readingOrder="0"/>
      </dxf>
    </rfmt>
    <rcc rId="0" sId="1">
      <nc r="B32205">
        <v>1</v>
      </nc>
    </rcc>
    <rcc rId="0" sId="1">
      <nc r="C32205" t="inlineStr">
        <is>
          <t xml:space="preserve">usunięcie </t>
        </is>
      </nc>
    </rcc>
  </rrc>
  <rrc rId="106042" sId="1" ref="A31479:XFD31479" action="deleteRow">
    <undo index="0" exp="area" ref3D="1" dr="$A$28495:$XFD$28575" dn="Z_C1A7B5C5_C654_4E9A_9F84_236C7BA46136_.wvu.Rows" sId="1"/>
    <rfmt sheetId="1" xfDxf="1" sqref="A31479:XFD31479" start="0" length="0">
      <dxf>
        <font/>
        <alignment vertical="center" readingOrder="0"/>
      </dxf>
    </rfmt>
    <rcc rId="0" sId="1" dxf="1">
      <nc r="A31479" t="inlineStr">
        <is>
          <t>ICD-10</t>
        </is>
      </nc>
      <ndxf>
        <font>
          <b/>
          <strike/>
          <color rgb="FFFF0000"/>
          <name val="Cambria"/>
          <scheme val="none"/>
        </font>
        <alignment wrapText="1" readingOrder="0"/>
      </ndxf>
    </rcc>
    <rcc rId="0" sId="1">
      <nc r="B31479">
        <v>1</v>
      </nc>
    </rcc>
    <rcc rId="0" sId="1">
      <nc r="C31479" t="inlineStr">
        <is>
          <t xml:space="preserve">usunięcie </t>
        </is>
      </nc>
    </rcc>
  </rrc>
  <rrc rId="106043" sId="1" ref="A31045:XFD31045" action="deleteRow">
    <undo index="0" exp="area" ref3D="1" dr="$A$28494:$XFD$28574" dn="Z_C1A7B5C5_C654_4E9A_9F84_236C7BA46136_.wvu.Rows" sId="1"/>
    <rfmt sheetId="1" xfDxf="1" sqref="A31045:XFD31045" start="0" length="0">
      <dxf>
        <font/>
        <alignment vertical="center" readingOrder="0"/>
      </dxf>
    </rfmt>
    <rcc rId="0" sId="1" dxf="1">
      <nc r="A31045" t="inlineStr">
        <is>
          <t>H26.0 Zaćma dziecięca, młodzieńcza i przedstarcza</t>
        </is>
      </nc>
      <ndxf>
        <font>
          <strike/>
          <color rgb="FFFF0000"/>
          <name val="Cambria"/>
          <scheme val="none"/>
        </font>
        <alignment wrapText="1" readingOrder="0"/>
      </ndxf>
    </rcc>
    <rcc rId="0" sId="1">
      <nc r="B31045">
        <v>1</v>
      </nc>
    </rcc>
    <rcc rId="0" sId="1">
      <nc r="C31045" t="inlineStr">
        <is>
          <t xml:space="preserve">usunięcie </t>
        </is>
      </nc>
    </rcc>
  </rrc>
  <rrc rId="106044" sId="1" ref="A9929:XFD9929" action="deleteRow">
    <undo index="0" exp="area" ref3D="1" dr="$A$28493:$XFD$28573" dn="Z_C1A7B5C5_C654_4E9A_9F84_236C7BA46136_.wvu.Rows" sId="1"/>
    <rfmt sheetId="1" xfDxf="1" sqref="A9929:XFD9929" start="0" length="0">
      <dxf>
        <font/>
        <alignment vertical="center" readingOrder="0"/>
      </dxf>
    </rfmt>
    <rcc rId="0" sId="1" dxf="1">
      <nc r="A9929" t="inlineStr">
        <is>
          <t>H26.1 Zaćma urazowa</t>
        </is>
      </nc>
      <ndxf>
        <font>
          <strike/>
          <color rgb="FFFF0000"/>
          <name val="Cambria"/>
          <scheme val="none"/>
        </font>
        <alignment wrapText="1" readingOrder="0"/>
      </ndxf>
    </rcc>
    <rcc rId="0" sId="1">
      <nc r="B9929">
        <v>1</v>
      </nc>
    </rcc>
    <rcc rId="0" sId="1">
      <nc r="C9929" t="inlineStr">
        <is>
          <t xml:space="preserve">usunięcie </t>
        </is>
      </nc>
    </rcc>
  </rrc>
  <rrc rId="106045" sId="1" ref="A7958:XFD7958" action="deleteRow">
    <undo index="0" exp="area" ref3D="1" dr="$A$28492:$XFD$28572" dn="Z_C1A7B5C5_C654_4E9A_9F84_236C7BA46136_.wvu.Rows" sId="1"/>
    <rfmt sheetId="1" xfDxf="1" sqref="A7958:XFD7958" start="0" length="0">
      <dxf>
        <font/>
        <alignment vertical="center" readingOrder="0"/>
      </dxf>
    </rfmt>
    <rcc rId="0" sId="1" dxf="1">
      <nc r="A7958" t="inlineStr">
        <is>
          <t>H26.2 Zaćma wikłająca</t>
        </is>
      </nc>
      <ndxf>
        <font>
          <strike/>
          <color rgb="FFFF0000"/>
          <name val="Cambria"/>
          <scheme val="none"/>
        </font>
        <alignment wrapText="1" readingOrder="0"/>
      </ndxf>
    </rcc>
    <rcc rId="0" sId="1">
      <nc r="B7958">
        <v>1</v>
      </nc>
    </rcc>
    <rcc rId="0" sId="1">
      <nc r="C7958" t="inlineStr">
        <is>
          <t xml:space="preserve">usunięcie </t>
        </is>
      </nc>
    </rcc>
  </rrc>
  <rrc rId="106046" sId="1" ref="A25698:XFD25698" action="deleteRow">
    <undo index="0" exp="area" ref3D="1" dr="$A$28491:$XFD$28571" dn="Z_C1A7B5C5_C654_4E9A_9F84_236C7BA46136_.wvu.Rows" sId="1"/>
    <rfmt sheetId="1" xfDxf="1" sqref="A25698:XFD25698" start="0" length="0">
      <dxf>
        <font/>
        <alignment vertical="center" readingOrder="0"/>
      </dxf>
    </rfmt>
    <rcc rId="0" sId="1" dxf="1">
      <nc r="A25698" t="inlineStr">
        <is>
          <t>H26.3 Zaćma polekowa</t>
        </is>
      </nc>
      <ndxf>
        <font>
          <strike/>
          <color rgb="FFFF0000"/>
          <name val="Cambria"/>
          <scheme val="none"/>
        </font>
        <alignment wrapText="1" readingOrder="0"/>
      </ndxf>
    </rcc>
    <rcc rId="0" sId="1">
      <nc r="B25698">
        <v>1</v>
      </nc>
    </rcc>
    <rcc rId="0" sId="1">
      <nc r="C25698" t="inlineStr">
        <is>
          <t xml:space="preserve">usunięcie </t>
        </is>
      </nc>
    </rcc>
  </rrc>
  <rrc rId="106047" sId="1" ref="A32210:XFD32210" action="deleteRow">
    <undo index="0" exp="area" ref3D="1" dr="$A$28490:$XFD$28570" dn="Z_C1A7B5C5_C654_4E9A_9F84_236C7BA46136_.wvu.Rows" sId="1"/>
    <rfmt sheetId="1" xfDxf="1" sqref="A32210:XFD32210" start="0" length="0">
      <dxf>
        <font/>
        <alignment vertical="center" readingOrder="0"/>
      </dxf>
    </rfmt>
    <rcc rId="0" sId="1" dxf="1">
      <nc r="A32210" t="inlineStr">
        <is>
          <t>H27.1 Przemieszczenie soczewki</t>
        </is>
      </nc>
      <ndxf>
        <font>
          <strike/>
          <color rgb="FFFF0000"/>
          <name val="Cambria"/>
          <scheme val="none"/>
        </font>
        <alignment wrapText="1" readingOrder="0"/>
      </ndxf>
    </rcc>
    <rcc rId="0" sId="1">
      <nc r="B32210">
        <v>1</v>
      </nc>
    </rcc>
    <rcc rId="0" sId="1">
      <nc r="C32210" t="inlineStr">
        <is>
          <t xml:space="preserve">usunięcie </t>
        </is>
      </nc>
    </rcc>
  </rrc>
  <rrc rId="106048" sId="1" ref="A10453:XFD10453" action="deleteRow">
    <undo index="0" exp="area" ref3D="1" dr="$A$28489:$XFD$28569" dn="Z_C1A7B5C5_C654_4E9A_9F84_236C7BA46136_.wvu.Rows" sId="1"/>
    <rfmt sheetId="1" xfDxf="1" sqref="A10453:XFD10453" start="0" length="0">
      <dxf>
        <font/>
        <alignment vertical="center" readingOrder="0"/>
      </dxf>
    </rfmt>
    <rcc rId="0" sId="1" dxf="1">
      <nc r="A10453" t="inlineStr">
        <is>
          <t>Q12.0 Wrodzona zaćma</t>
        </is>
      </nc>
      <ndxf>
        <font>
          <strike/>
          <color rgb="FFFF0000"/>
          <name val="Cambria"/>
          <scheme val="none"/>
        </font>
        <alignment wrapText="1" readingOrder="0"/>
      </ndxf>
    </rcc>
    <rcc rId="0" sId="1">
      <nc r="B10453">
        <v>1</v>
      </nc>
    </rcc>
    <rcc rId="0" sId="1">
      <nc r="C10453" t="inlineStr">
        <is>
          <t xml:space="preserve">usunięcie </t>
        </is>
      </nc>
    </rcc>
  </rrc>
  <rrc rId="106049" sId="1" ref="A10469:XFD10469" action="deleteRow">
    <undo index="0" exp="area" ref3D="1" dr="$A$28488:$XFD$28568" dn="Z_C1A7B5C5_C654_4E9A_9F84_236C7BA46136_.wvu.Rows" sId="1"/>
    <rfmt sheetId="1" xfDxf="1" sqref="A10469:XFD10469" start="0" length="0">
      <dxf>
        <font/>
        <alignment vertical="center" readingOrder="0"/>
      </dxf>
    </rfmt>
    <rfmt sheetId="1" sqref="A10469" start="0" length="0">
      <dxf>
        <font>
          <strike/>
          <color rgb="FFFF0000"/>
          <name val="Cambria"/>
          <scheme val="none"/>
        </font>
        <alignment wrapText="1" readingOrder="0"/>
      </dxf>
    </rfmt>
    <rcc rId="0" sId="1">
      <nc r="B10469">
        <v>1</v>
      </nc>
    </rcc>
  </rrc>
  <rcc rId="106050" sId="1">
    <oc r="C7958" t="inlineStr">
      <is>
        <t>dodanie</t>
      </is>
    </oc>
    <nc r="C7958"/>
  </rcc>
  <rcc rId="106051" sId="1">
    <oc r="C1600" t="inlineStr">
      <is>
        <t>dodanie</t>
      </is>
    </oc>
    <nc r="C1600"/>
  </rcc>
  <rcc rId="106052" sId="1">
    <oc r="C30665" t="inlineStr">
      <is>
        <t>dodanie</t>
      </is>
    </oc>
    <nc r="C30665"/>
  </rcc>
  <rcc rId="106053" sId="1">
    <oc r="C10433" t="inlineStr">
      <is>
        <t>dodanie</t>
      </is>
    </oc>
    <nc r="C10433"/>
  </rcc>
  <rcc rId="106054" sId="1">
    <oc r="C29991" t="inlineStr">
      <is>
        <t>dodanie</t>
      </is>
    </oc>
    <nc r="C29991"/>
  </rcc>
  <rcc rId="106055" sId="1">
    <oc r="C32421" t="inlineStr">
      <is>
        <t>dodanie</t>
      </is>
    </oc>
    <nc r="C32421"/>
  </rcc>
  <rcc rId="106056" sId="1">
    <oc r="C17033" t="inlineStr">
      <is>
        <t>dodanie</t>
      </is>
    </oc>
    <nc r="C17033"/>
  </rcc>
  <rcc rId="106057" sId="1">
    <oc r="C22419" t="inlineStr">
      <is>
        <t>dodanie</t>
      </is>
    </oc>
    <nc r="C22419"/>
  </rcc>
  <rcc rId="106058" sId="1">
    <oc r="C32010" t="inlineStr">
      <is>
        <t>dodanie</t>
      </is>
    </oc>
    <nc r="C32010"/>
  </rcc>
  <rcc rId="106059" sId="1">
    <oc r="C19244" t="inlineStr">
      <is>
        <t>dodanie</t>
      </is>
    </oc>
    <nc r="C19244"/>
  </rcc>
  <rcc rId="106060" sId="1">
    <oc r="C31475" t="inlineStr">
      <is>
        <t>dodanie</t>
      </is>
    </oc>
    <nc r="C31475"/>
  </rcc>
  <rcc rId="106061" sId="1">
    <oc r="C25696" t="inlineStr">
      <is>
        <t>dodanie</t>
      </is>
    </oc>
    <nc r="C25696"/>
  </rcc>
  <rcc rId="106062" sId="1">
    <oc r="C30666" t="inlineStr">
      <is>
        <t>dodanie</t>
      </is>
    </oc>
    <nc r="C30666"/>
  </rcc>
  <rcc rId="106063" sId="1">
    <oc r="C10467" t="inlineStr">
      <is>
        <t>dodanie</t>
      </is>
    </oc>
    <nc r="C10467"/>
  </rcc>
  <rcc rId="106064" sId="1">
    <oc r="D10467" t="inlineStr">
      <is>
        <t>do decyzji</t>
      </is>
    </oc>
    <nc r="D10467"/>
  </rcc>
  <rcc rId="106065" sId="1">
    <oc r="C10453" t="inlineStr">
      <is>
        <t>dodanie</t>
      </is>
    </oc>
    <nc r="C10453"/>
  </rcc>
  <rcc rId="106066" sId="1">
    <oc r="D10453" t="inlineStr">
      <is>
        <t>do decyzji</t>
      </is>
    </oc>
    <nc r="D10453"/>
  </rcc>
  <rcc rId="106067" sId="1">
    <oc r="C5410" t="inlineStr">
      <is>
        <t>dodanie</t>
      </is>
    </oc>
    <nc r="C5410"/>
  </rcc>
  <rcc rId="106068" sId="1">
    <oc r="D5410" t="inlineStr">
      <is>
        <t>do decyzji</t>
      </is>
    </oc>
    <nc r="D5410"/>
  </rcc>
  <rcc rId="106069" sId="1">
    <oc r="C10072" t="inlineStr">
      <is>
        <t>dodanie</t>
      </is>
    </oc>
    <nc r="C10072"/>
  </rcc>
  <rcc rId="106070" sId="1">
    <oc r="D10072" t="inlineStr">
      <is>
        <t>do decyzji</t>
      </is>
    </oc>
    <nc r="D10072"/>
  </rcc>
  <rcc rId="106071" sId="1">
    <oc r="C29989" t="inlineStr">
      <is>
        <t>dodanie</t>
      </is>
    </oc>
    <nc r="C29989"/>
  </rcc>
  <rcc rId="106072" sId="1">
    <oc r="D29989" t="inlineStr">
      <is>
        <t>do decyzji</t>
      </is>
    </oc>
    <nc r="D29989"/>
  </rcc>
  <rcc rId="106073" sId="1">
    <oc r="C21844" t="inlineStr">
      <is>
        <t>dodanie</t>
      </is>
    </oc>
    <nc r="C21844"/>
  </rcc>
  <rcc rId="106074" sId="1">
    <oc r="D21844" t="inlineStr">
      <is>
        <t>do decyzji</t>
      </is>
    </oc>
    <nc r="D21844"/>
  </rcc>
  <rcc rId="106075" sId="1">
    <oc r="C29992" t="inlineStr">
      <is>
        <t>dodanie</t>
      </is>
    </oc>
    <nc r="C29992"/>
  </rcc>
  <rcc rId="106076" sId="1">
    <oc r="D29992" t="inlineStr">
      <is>
        <t>do decyzji</t>
      </is>
    </oc>
    <nc r="D29992"/>
  </rcc>
  <rcc rId="106077" sId="1">
    <oc r="C16782" t="inlineStr">
      <is>
        <t>dodanie</t>
      </is>
    </oc>
    <nc r="C16782"/>
  </rcc>
  <rcc rId="106078" sId="1">
    <oc r="D16782" t="inlineStr">
      <is>
        <t>do decyzji</t>
      </is>
    </oc>
    <nc r="D16782"/>
  </rcc>
  <rcc rId="106079" sId="1">
    <oc r="C22420" t="inlineStr">
      <is>
        <t>dodanie</t>
      </is>
    </oc>
    <nc r="C22420"/>
  </rcc>
  <rcc rId="106080" sId="1">
    <oc r="D22420" t="inlineStr">
      <is>
        <t>do decyzji</t>
      </is>
    </oc>
    <nc r="D22420"/>
  </rcc>
  <rcc rId="106081" sId="1">
    <oc r="C9199" t="inlineStr">
      <is>
        <t>dodanie</t>
      </is>
    </oc>
    <nc r="C9199"/>
  </rcc>
  <rcc rId="106082" sId="1">
    <oc r="D9199" t="inlineStr">
      <is>
        <t>do decyzji</t>
      </is>
    </oc>
    <nc r="D9199"/>
  </rcc>
  <rcc rId="106083" sId="1">
    <oc r="C25697" t="inlineStr">
      <is>
        <t>dodanie</t>
      </is>
    </oc>
    <nc r="C25697"/>
  </rcc>
  <rcc rId="106084" sId="1">
    <oc r="D25697" t="inlineStr">
      <is>
        <t>do decyzji</t>
      </is>
    </oc>
    <nc r="D25697"/>
  </rcc>
  <rcc rId="106085" sId="1">
    <oc r="C9231" t="inlineStr">
      <is>
        <t>dodanie</t>
      </is>
    </oc>
    <nc r="C9231"/>
  </rcc>
  <rcc rId="106086" sId="1">
    <oc r="D9231" t="inlineStr">
      <is>
        <t>do decyzji</t>
      </is>
    </oc>
    <nc r="D9231"/>
  </rcc>
  <rcc rId="106087" sId="1">
    <oc r="C9232" t="inlineStr">
      <is>
        <t>dodanie</t>
      </is>
    </oc>
    <nc r="C9232"/>
  </rcc>
  <rcc rId="106088" sId="1">
    <oc r="D9232" t="inlineStr">
      <is>
        <t>do decyzji</t>
      </is>
    </oc>
    <nc r="D9232"/>
  </rcc>
  <rcc rId="106089" sId="1">
    <oc r="C31538" t="inlineStr">
      <is>
        <t>dodanie</t>
      </is>
    </oc>
    <nc r="C31538"/>
  </rcc>
  <rcc rId="106090" sId="1">
    <oc r="D31538" t="inlineStr">
      <is>
        <t>do decyzji</t>
      </is>
    </oc>
    <nc r="D31538"/>
  </rcc>
  <rcc rId="106091" sId="1">
    <oc r="C31231" t="inlineStr">
      <is>
        <t>dodanie</t>
      </is>
    </oc>
    <nc r="C31231"/>
  </rcc>
  <rcc rId="106092" sId="1">
    <oc r="D31231" t="inlineStr">
      <is>
        <t>do decyzji</t>
      </is>
    </oc>
    <nc r="D31231"/>
  </rcc>
  <rcc rId="106093" sId="1">
    <oc r="C17658" t="inlineStr">
      <is>
        <t>dodanie</t>
      </is>
    </oc>
    <nc r="C17658"/>
  </rcc>
  <rcc rId="106094" sId="1">
    <oc r="D17658" t="inlineStr">
      <is>
        <t>do decyzji</t>
      </is>
    </oc>
    <nc r="D17658"/>
  </rcc>
  <rcc rId="106095" sId="1">
    <oc r="C26681" t="inlineStr">
      <is>
        <t>dodanie</t>
      </is>
    </oc>
    <nc r="C26681"/>
  </rcc>
  <rcc rId="106096" sId="1">
    <oc r="D26681" t="inlineStr">
      <is>
        <t>do decyzji</t>
      </is>
    </oc>
    <nc r="D26681"/>
  </rcc>
  <rcc rId="106097" sId="1">
    <oc r="C4713" t="inlineStr">
      <is>
        <t>dodanie</t>
      </is>
    </oc>
    <nc r="C4713"/>
  </rcc>
  <rcc rId="106098" sId="1">
    <oc r="D4713" t="inlineStr">
      <is>
        <t>do decyzji</t>
      </is>
    </oc>
    <nc r="D4713"/>
  </rcc>
  <rcc rId="106099" sId="1">
    <oc r="C31939" t="inlineStr">
      <is>
        <t>dodanie</t>
      </is>
    </oc>
    <nc r="C31939"/>
  </rcc>
  <rcc rId="106100" sId="1">
    <oc r="D31939" t="inlineStr">
      <is>
        <t>do decyzji</t>
      </is>
    </oc>
    <nc r="D31939"/>
  </rcc>
  <rcc rId="106101" sId="1">
    <oc r="C9233" t="inlineStr">
      <is>
        <t>dodanie</t>
      </is>
    </oc>
    <nc r="C9233"/>
  </rcc>
  <rcc rId="106102" sId="1">
    <oc r="D9233" t="inlineStr">
      <is>
        <t>do decyzji</t>
      </is>
    </oc>
    <nc r="D9233"/>
  </rcc>
  <rcc rId="106103" sId="1">
    <oc r="C15650" t="inlineStr">
      <is>
        <t>dodanie</t>
      </is>
    </oc>
    <nc r="C15650"/>
  </rcc>
  <rrc rId="106104" sId="1" ref="A8583:XFD8583" action="deleteRow">
    <undo index="0" exp="area" ref3D="1" dr="$A$28487:$XFD$28567" dn="Z_C1A7B5C5_C654_4E9A_9F84_236C7BA46136_.wvu.Rows" sId="1"/>
    <rfmt sheetId="1" xfDxf="1" sqref="A8583:XFD8583" start="0" length="0">
      <dxf>
        <font/>
        <alignment vertical="center" readingOrder="0"/>
      </dxf>
    </rfmt>
    <rcc rId="0" sId="1" dxf="1">
      <nc r="A8583" t="inlineStr">
        <is>
          <t>B19 Usunięcie zaćmy niepowikłanej z jednoczesnym wszczepieniem soczewki</t>
        </is>
      </nc>
      <ndxf>
        <font>
          <b/>
          <strike/>
          <color rgb="FFFF0000"/>
          <name val="Cambria"/>
          <scheme val="none"/>
        </font>
        <fill>
          <patternFill patternType="solid">
            <bgColor indexed="43"/>
          </patternFill>
        </fill>
        <alignment wrapText="1" readingOrder="0"/>
      </ndxf>
    </rcc>
    <rcc rId="0" sId="1">
      <nc r="B8583">
        <v>1</v>
      </nc>
    </rcc>
    <rcc rId="0" sId="1">
      <nc r="C8583" t="inlineStr">
        <is>
          <t xml:space="preserve">usunięcie </t>
        </is>
      </nc>
    </rcc>
  </rrc>
  <rrc rId="106105" sId="1" ref="A21697:XFD21697" action="deleteRow">
    <undo index="0" exp="area" ref3D="1" dr="$A$28486:$XFD$28566" dn="Z_C1A7B5C5_C654_4E9A_9F84_236C7BA46136_.wvu.Rows" sId="1"/>
    <rfmt sheetId="1" xfDxf="1" sqref="A21697:XFD21697" start="0" length="0">
      <dxf>
        <font/>
        <alignment vertical="center" readingOrder="0"/>
      </dxf>
    </rfmt>
    <rcc rId="0" sId="1" dxf="1">
      <nc r="A21697" t="inlineStr">
        <is>
          <t>wymagane wskazanie procedury z listy procedur B19, procedury z listy dodatkowej B2 oraz rozpoznania zasadniczego z listy rozpoznań B19</t>
        </is>
      </nc>
      <ndxf>
        <font>
          <b/>
          <i/>
          <strike/>
          <color rgb="FFFF0000"/>
          <name val="Cambria"/>
          <scheme val="none"/>
        </font>
        <alignment wrapText="1" readingOrder="0"/>
      </ndxf>
    </rcc>
    <rcc rId="0" sId="1">
      <nc r="B21697">
        <v>1</v>
      </nc>
    </rcc>
    <rcc rId="0" sId="1">
      <nc r="C21697" t="inlineStr">
        <is>
          <t xml:space="preserve">usunięcie </t>
        </is>
      </nc>
    </rcc>
  </rrc>
  <rrc rId="106106" sId="1" ref="A31028:XFD31028" action="deleteRow">
    <undo index="0" exp="area" ref3D="1" dr="$A$28485:$XFD$28565" dn="Z_C1A7B5C5_C654_4E9A_9F84_236C7BA46136_.wvu.Rows" sId="1"/>
    <rfmt sheetId="1" xfDxf="1" sqref="A31028:XFD31028" start="0" length="0">
      <dxf>
        <font/>
        <alignment vertical="center" readingOrder="0"/>
      </dxf>
    </rfmt>
    <rfmt sheetId="1" sqref="A31028" start="0" length="0">
      <dxf>
        <font>
          <b/>
          <i/>
          <strike/>
          <color rgb="FFFF0000"/>
          <name val="Cambria"/>
          <scheme val="none"/>
        </font>
        <alignment wrapText="1" readingOrder="0"/>
      </dxf>
    </rfmt>
    <rcc rId="0" sId="1">
      <nc r="B31028">
        <v>1</v>
      </nc>
    </rcc>
    <rcc rId="0" sId="1">
      <nc r="C31028" t="inlineStr">
        <is>
          <t xml:space="preserve">usunięcie </t>
        </is>
      </nc>
    </rcc>
  </rrc>
  <rrc rId="106107" sId="1" ref="A9233:XFD9233" action="deleteRow">
    <undo index="0" exp="area" ref3D="1" dr="$A$28484:$XFD$28564" dn="Z_C1A7B5C5_C654_4E9A_9F84_236C7BA46136_.wvu.Rows" sId="1"/>
    <rfmt sheetId="1" xfDxf="1" sqref="A9233:XFD9233" start="0" length="0">
      <dxf>
        <font/>
        <alignment vertical="center" readingOrder="0"/>
      </dxf>
    </rfmt>
    <rcc rId="0" sId="1" dxf="1">
      <nc r="A9233" t="inlineStr">
        <is>
          <t>ICD-9</t>
        </is>
      </nc>
      <ndxf>
        <font>
          <b/>
          <strike/>
          <color rgb="FFFF0000"/>
          <name val="Cambria"/>
          <scheme val="none"/>
        </font>
        <alignment wrapText="1" readingOrder="0"/>
      </ndxf>
    </rcc>
    <rcc rId="0" sId="1">
      <nc r="B9233">
        <v>1</v>
      </nc>
    </rcc>
    <rcc rId="0" sId="1">
      <nc r="C9233" t="inlineStr">
        <is>
          <t xml:space="preserve">usunięcie </t>
        </is>
      </nc>
    </rcc>
  </rrc>
  <rrc rId="106108" sId="1" ref="A31760:XFD31760" action="deleteRow">
    <undo index="0" exp="area" ref3D="1" dr="$A$28483:$XFD$28563" dn="Z_C1A7B5C5_C654_4E9A_9F84_236C7BA46136_.wvu.Rows" sId="1"/>
    <rfmt sheetId="1" xfDxf="1" sqref="A31760:XFD31760" start="0" length="0">
      <dxf>
        <font/>
        <alignment vertical="center" readingOrder="0"/>
      </dxf>
    </rfmt>
    <rcc rId="0" sId="1" dxf="1">
      <nc r="A31760" t="inlineStr">
        <is>
          <t>13.2 Linijne zewnątrztorebkowe usunięcie soczewki</t>
        </is>
      </nc>
      <ndxf>
        <font>
          <strike/>
          <color rgb="FFFF0000"/>
          <name val="Cambria"/>
          <scheme val="none"/>
        </font>
        <alignment wrapText="1" readingOrder="0"/>
      </ndxf>
    </rcc>
    <rcc rId="0" sId="1">
      <nc r="B31760">
        <v>1</v>
      </nc>
    </rcc>
    <rcc rId="0" sId="1">
      <nc r="C31760" t="inlineStr">
        <is>
          <t xml:space="preserve">usunięcie </t>
        </is>
      </nc>
    </rcc>
  </rrc>
  <rrc rId="106109" sId="1" ref="A8580:XFD8580" action="deleteRow">
    <undo index="0" exp="area" ref3D="1" dr="$A$28482:$XFD$28562" dn="Z_C1A7B5C5_C654_4E9A_9F84_236C7BA46136_.wvu.Rows" sId="1"/>
    <rfmt sheetId="1" xfDxf="1" sqref="A8580:XFD8580" start="0" length="0">
      <dxf>
        <font/>
        <alignment vertical="center" readingOrder="0"/>
      </dxf>
    </rfmt>
    <rcc rId="0" sId="1" dxf="1">
      <nc r="A8580" t="inlineStr">
        <is>
          <t>13.3 Zewnątrztorebkowe usunięcie soczewki przez prostą aspirację i wypłukanie</t>
        </is>
      </nc>
      <ndxf>
        <font>
          <strike/>
          <color rgb="FFFF0000"/>
          <name val="Cambria"/>
          <scheme val="none"/>
        </font>
        <alignment wrapText="1" readingOrder="0"/>
      </ndxf>
    </rcc>
    <rcc rId="0" sId="1">
      <nc r="B8580">
        <v>1</v>
      </nc>
    </rcc>
    <rcc rId="0" sId="1">
      <nc r="C8580" t="inlineStr">
        <is>
          <t xml:space="preserve">usunięcie </t>
        </is>
      </nc>
    </rcc>
  </rrc>
  <rrc rId="106110" sId="1" ref="A9198:XFD9198" action="deleteRow">
    <undo index="0" exp="area" ref3D="1" dr="$A$28481:$XFD$28561" dn="Z_C1A7B5C5_C654_4E9A_9F84_236C7BA46136_.wvu.Rows" sId="1"/>
    <rfmt sheetId="1" xfDxf="1" sqref="A9198:XFD9198" start="0" length="0">
      <dxf>
        <font/>
        <alignment vertical="center" readingOrder="0"/>
      </dxf>
    </rfmt>
    <rcc rId="0" sId="1" dxf="1">
      <nc r="A9198" t="inlineStr">
        <is>
          <t>13.49 Rozdrobnienie soczewki i aspiracja zaćmy - inne</t>
        </is>
      </nc>
      <ndxf>
        <font>
          <strike/>
          <color rgb="FFFF0000"/>
          <name val="Cambria"/>
          <scheme val="none"/>
        </font>
        <alignment wrapText="1" readingOrder="0"/>
      </ndxf>
    </rcc>
    <rcc rId="0" sId="1">
      <nc r="B9198">
        <v>1</v>
      </nc>
    </rcc>
    <rcc rId="0" sId="1">
      <nc r="C9198" t="inlineStr">
        <is>
          <t xml:space="preserve">usunięcie </t>
        </is>
      </nc>
    </rcc>
  </rrc>
  <rrc rId="106111" sId="1" ref="A30003:XFD30003" action="deleteRow">
    <undo index="0" exp="area" ref3D="1" dr="$A$28480:$XFD$28560" dn="Z_C1A7B5C5_C654_4E9A_9F84_236C7BA46136_.wvu.Rows" sId="1"/>
    <rfmt sheetId="1" xfDxf="1" sqref="A30003:XFD30003" start="0" length="0">
      <dxf>
        <font/>
        <alignment vertical="center" readingOrder="0"/>
      </dxf>
    </rfmt>
    <rcc rId="0" sId="1" dxf="1">
      <nc r="A30003" t="inlineStr">
        <is>
          <t>13.51 Zewnątrztorebkowe usunięcie soczewki z dojścia skroniowego dolnego</t>
        </is>
      </nc>
      <ndxf>
        <font>
          <strike/>
          <color rgb="FFFF0000"/>
          <name val="Cambria"/>
          <scheme val="none"/>
        </font>
        <alignment wrapText="1" readingOrder="0"/>
      </ndxf>
    </rcc>
    <rcc rId="0" sId="1">
      <nc r="B30003">
        <v>1</v>
      </nc>
    </rcc>
    <rcc rId="0" sId="1">
      <nc r="C30003" t="inlineStr">
        <is>
          <t xml:space="preserve">usunięcie </t>
        </is>
      </nc>
    </rcc>
  </rrc>
  <rrc rId="106112" sId="1" ref="A29998:XFD29998" action="deleteRow">
    <undo index="0" exp="area" ref3D="1" dr="$A$28479:$XFD$28559" dn="Z_C1A7B5C5_C654_4E9A_9F84_236C7BA46136_.wvu.Rows" sId="1"/>
    <rfmt sheetId="1" xfDxf="1" sqref="A29998:XFD29998" start="0" length="0">
      <dxf>
        <font/>
        <alignment vertical="center" readingOrder="0"/>
      </dxf>
    </rfmt>
    <rcc rId="0" sId="1" dxf="1">
      <nc r="A29998" t="inlineStr">
        <is>
          <t>13.59 Zewnątrztorebkowe usunięcie soczewki - inne</t>
        </is>
      </nc>
      <ndxf>
        <font>
          <strike/>
          <color rgb="FFFF0000"/>
          <name val="Cambria"/>
          <scheme val="none"/>
        </font>
        <alignment wrapText="1" readingOrder="0"/>
      </ndxf>
    </rcc>
    <rcc rId="0" sId="1">
      <nc r="B29998">
        <v>1</v>
      </nc>
    </rcc>
    <rcc rId="0" sId="1">
      <nc r="C29998" t="inlineStr">
        <is>
          <t xml:space="preserve">usunięcie </t>
        </is>
      </nc>
    </rcc>
  </rrc>
  <rrc rId="106113" sId="1" ref="A31187:XFD31187" action="deleteRow">
    <undo index="0" exp="area" ref3D="1" dr="$A$28478:$XFD$28558" dn="Z_C1A7B5C5_C654_4E9A_9F84_236C7BA46136_.wvu.Rows" sId="1"/>
    <rfmt sheetId="1" xfDxf="1" sqref="A31187:XFD31187" start="0" length="0">
      <dxf>
        <font/>
        <alignment vertical="center" readingOrder="0"/>
      </dxf>
    </rfmt>
    <rcc rId="0" sId="1" dxf="1">
      <nc r="A31187" t="inlineStr">
        <is>
          <t>13.69 Usunięcie zaćmy - inne</t>
        </is>
      </nc>
      <ndxf>
        <font>
          <strike/>
          <color rgb="FFFF0000"/>
          <name val="Cambria"/>
          <scheme val="none"/>
        </font>
        <alignment wrapText="1" readingOrder="0"/>
      </ndxf>
    </rcc>
    <rcc rId="0" sId="1">
      <nc r="B31187">
        <v>1</v>
      </nc>
    </rcc>
    <rcc rId="0" sId="1">
      <nc r="C31187" t="inlineStr">
        <is>
          <t xml:space="preserve">usunięcie </t>
        </is>
      </nc>
    </rcc>
  </rrc>
  <rrc rId="106114" sId="1" ref="A30000:XFD30000" action="deleteRow">
    <undo index="0" exp="area" ref3D="1" dr="$A$28477:$XFD$28557" dn="Z_C1A7B5C5_C654_4E9A_9F84_236C7BA46136_.wvu.Rows" sId="1"/>
    <rfmt sheetId="1" xfDxf="1" sqref="A30000:XFD30000" start="0" length="0">
      <dxf>
        <font/>
        <alignment vertical="center" readingOrder="0"/>
      </dxf>
    </rfmt>
    <rfmt sheetId="1" sqref="A30000" start="0" length="0">
      <dxf>
        <font>
          <strike/>
          <color rgb="FFFF0000"/>
          <name val="Cambria"/>
          <scheme val="none"/>
        </font>
        <alignment wrapText="1" readingOrder="0"/>
      </dxf>
    </rfmt>
    <rcc rId="0" sId="1">
      <nc r="B30000">
        <v>1</v>
      </nc>
    </rcc>
    <rcc rId="0" sId="1">
      <nc r="C30000" t="inlineStr">
        <is>
          <t xml:space="preserve">usunięcie </t>
        </is>
      </nc>
    </rcc>
  </rrc>
  <rrc rId="106115" sId="1" ref="A9198:XFD9198" action="deleteRow">
    <undo index="0" exp="area" ref3D="1" dr="$A$28476:$XFD$28556" dn="Z_C1A7B5C5_C654_4E9A_9F84_236C7BA46136_.wvu.Rows" sId="1"/>
    <rfmt sheetId="1" xfDxf="1" sqref="A9198:XFD9198" start="0" length="0">
      <dxf>
        <font/>
        <alignment vertical="center" readingOrder="0"/>
      </dxf>
    </rfmt>
    <rcc rId="0" sId="1" dxf="1">
      <nc r="A9198" t="inlineStr">
        <is>
          <t>ICD-10</t>
        </is>
      </nc>
      <ndxf>
        <font>
          <b/>
          <strike/>
          <color rgb="FFFF0000"/>
          <name val="Cambria"/>
          <scheme val="none"/>
        </font>
        <alignment wrapText="1" readingOrder="0"/>
      </ndxf>
    </rcc>
    <rcc rId="0" sId="1">
      <nc r="B9198">
        <v>1</v>
      </nc>
    </rcc>
    <rcc rId="0" sId="1">
      <nc r="C9198" t="inlineStr">
        <is>
          <t xml:space="preserve">usunięcie </t>
        </is>
      </nc>
    </rcc>
  </rrc>
  <rrc rId="106116" sId="1" ref="A16475:XFD16475" action="deleteRow">
    <undo index="0" exp="area" ref3D="1" dr="$A$28475:$XFD$28555" dn="Z_C1A7B5C5_C654_4E9A_9F84_236C7BA46136_.wvu.Rows" sId="1"/>
    <rfmt sheetId="1" xfDxf="1" sqref="A16475:XFD16475" start="0" length="0">
      <dxf>
        <font/>
        <alignment vertical="center" readingOrder="0"/>
      </dxf>
    </rfmt>
    <rcc rId="0" sId="1" dxf="1">
      <nc r="A16475" t="inlineStr">
        <is>
          <t>H25.0 Zaćma starcza początkowa</t>
        </is>
      </nc>
      <ndxf>
        <font>
          <strike/>
          <color rgb="FFFF0000"/>
          <name val="Cambria"/>
          <scheme val="none"/>
        </font>
        <alignment wrapText="1" readingOrder="0"/>
      </ndxf>
    </rcc>
    <rcc rId="0" sId="1">
      <nc r="B16475">
        <v>1</v>
      </nc>
    </rcc>
    <rcc rId="0" sId="1">
      <nc r="C16475" t="inlineStr">
        <is>
          <t xml:space="preserve">usunięcie </t>
        </is>
      </nc>
    </rcc>
    <rfmt sheetId="1" sqref="F16475" start="0" length="0">
      <dxf>
        <font>
          <color rgb="FFFF0000"/>
          <name val="Arial Narrow"/>
          <scheme val="none"/>
        </font>
      </dxf>
    </rfmt>
  </rrc>
  <rrc rId="106117" sId="1" ref="A31464:XFD31464" action="deleteRow">
    <undo index="0" exp="area" ref3D="1" dr="$A$28474:$XFD$28554" dn="Z_C1A7B5C5_C654_4E9A_9F84_236C7BA46136_.wvu.Rows" sId="1"/>
    <rfmt sheetId="1" xfDxf="1" sqref="A31464:XFD31464" start="0" length="0">
      <dxf>
        <font/>
        <alignment vertical="center" readingOrder="0"/>
      </dxf>
    </rfmt>
    <rcc rId="0" sId="1" dxf="1">
      <nc r="A31464" t="inlineStr">
        <is>
          <t>H25.1 Zaćma starcza jądrowa</t>
        </is>
      </nc>
      <ndxf>
        <font>
          <strike/>
          <color rgb="FFFF0000"/>
          <name val="Cambria"/>
          <scheme val="none"/>
        </font>
        <alignment wrapText="1" readingOrder="0"/>
      </ndxf>
    </rcc>
    <rcc rId="0" sId="1">
      <nc r="B31464">
        <v>1</v>
      </nc>
    </rcc>
    <rcc rId="0" sId="1">
      <nc r="C31464" t="inlineStr">
        <is>
          <t xml:space="preserve">usunięcie </t>
        </is>
      </nc>
    </rcc>
    <rfmt sheetId="1" sqref="F31464" start="0" length="0">
      <dxf>
        <font>
          <color rgb="FFFF0000"/>
          <name val="Arial Narrow"/>
          <scheme val="none"/>
        </font>
      </dxf>
    </rfmt>
  </rrc>
  <rrc rId="106118" sId="1" ref="A9198:XFD9198" action="deleteRow">
    <undo index="0" exp="area" ref3D="1" dr="$A$28473:$XFD$28553" dn="Z_C1A7B5C5_C654_4E9A_9F84_236C7BA46136_.wvu.Rows" sId="1"/>
    <rfmt sheetId="1" xfDxf="1" sqref="A9198:XFD9198" start="0" length="0">
      <dxf>
        <font/>
        <alignment vertical="center" readingOrder="0"/>
      </dxf>
    </rfmt>
    <rcc rId="0" sId="1" dxf="1">
      <nc r="A9198" t="inlineStr">
        <is>
          <t>H25.2 Zaćma starcza, typ Morgagniana</t>
        </is>
      </nc>
      <ndxf>
        <font>
          <strike/>
          <color rgb="FFFF0000"/>
          <name val="Cambria"/>
          <scheme val="none"/>
        </font>
        <alignment wrapText="1" readingOrder="0"/>
      </ndxf>
    </rcc>
    <rcc rId="0" sId="1">
      <nc r="B9198">
        <v>1</v>
      </nc>
    </rcc>
    <rcc rId="0" sId="1">
      <nc r="C9198" t="inlineStr">
        <is>
          <t xml:space="preserve">usunięcie </t>
        </is>
      </nc>
    </rcc>
    <rfmt sheetId="1" sqref="F9198" start="0" length="0">
      <dxf>
        <font>
          <color rgb="FFFF0000"/>
          <name val="Arial Narrow"/>
          <scheme val="none"/>
        </font>
      </dxf>
    </rfmt>
  </rrc>
  <rrc rId="106119" sId="1" ref="A5262:XFD5262" action="deleteRow">
    <undo index="0" exp="area" ref3D="1" dr="$A$28472:$XFD$28552" dn="Z_C1A7B5C5_C654_4E9A_9F84_236C7BA46136_.wvu.Rows" sId="1"/>
    <rfmt sheetId="1" xfDxf="1" sqref="A5262:XFD5262" start="0" length="0">
      <dxf>
        <font/>
        <alignment vertical="center" readingOrder="0"/>
      </dxf>
    </rfmt>
    <rcc rId="0" sId="1" dxf="1">
      <nc r="A5262" t="inlineStr">
        <is>
          <t>H25.8 Inne postacie zaćmy starczej</t>
        </is>
      </nc>
      <ndxf>
        <font>
          <strike/>
          <color rgb="FFFF0000"/>
          <name val="Cambria"/>
          <scheme val="none"/>
        </font>
        <alignment wrapText="1" readingOrder="0"/>
      </ndxf>
    </rcc>
    <rcc rId="0" sId="1">
      <nc r="B5262">
        <v>1</v>
      </nc>
    </rcc>
    <rcc rId="0" sId="1">
      <nc r="C5262" t="inlineStr">
        <is>
          <t xml:space="preserve">usunięcie </t>
        </is>
      </nc>
    </rcc>
    <rfmt sheetId="1" sqref="F5262" start="0" length="0">
      <dxf>
        <font>
          <color rgb="FFFF0000"/>
          <name val="Arial Narrow"/>
          <scheme val="none"/>
        </font>
      </dxf>
    </rfmt>
  </rrc>
  <rrc rId="106120" sId="1" ref="A12098:XFD12098" action="deleteRow">
    <undo index="0" exp="area" ref3D="1" dr="$A$28471:$XFD$28551" dn="Z_C1A7B5C5_C654_4E9A_9F84_236C7BA46136_.wvu.Rows" sId="1"/>
    <rfmt sheetId="1" xfDxf="1" sqref="A12098:XFD12098" start="0" length="0">
      <dxf>
        <font/>
        <alignment vertical="center" readingOrder="0"/>
      </dxf>
    </rfmt>
    <rcc rId="0" sId="1" dxf="1">
      <nc r="A12098" t="inlineStr">
        <is>
          <t>H25.9 Zaćma starcza, nieokreślona</t>
        </is>
      </nc>
      <ndxf>
        <font>
          <strike/>
          <color rgb="FFFF0000"/>
          <name val="Cambria"/>
          <scheme val="none"/>
        </font>
        <alignment wrapText="1" readingOrder="0"/>
      </ndxf>
    </rcc>
    <rcc rId="0" sId="1">
      <nc r="B12098">
        <v>1</v>
      </nc>
    </rcc>
    <rcc rId="0" sId="1">
      <nc r="C12098" t="inlineStr">
        <is>
          <t xml:space="preserve">usunięcie </t>
        </is>
      </nc>
    </rcc>
    <rfmt sheetId="1" sqref="F12098" start="0" length="0">
      <dxf>
        <font>
          <name val="Arial Narrow"/>
          <scheme val="none"/>
        </font>
      </dxf>
    </rfmt>
  </rrc>
  <rrc rId="106121" sId="1" ref="A10447:XFD10447" action="deleteRow">
    <undo index="0" exp="area" ref3D="1" dr="$A$28470:$XFD$28550" dn="Z_C1A7B5C5_C654_4E9A_9F84_236C7BA46136_.wvu.Rows" sId="1"/>
    <rfmt sheetId="1" xfDxf="1" sqref="A10447:XFD10447" start="0" length="0">
      <dxf>
        <font/>
        <alignment vertical="center" readingOrder="0"/>
      </dxf>
    </rfmt>
    <rcc rId="0" sId="1" dxf="1">
      <nc r="A10447" t="inlineStr">
        <is>
          <t>H26.2 Zaćma wikłająca</t>
        </is>
      </nc>
      <ndxf>
        <font>
          <strike/>
          <color rgb="FFFF0000"/>
          <name val="Cambria"/>
          <scheme val="none"/>
        </font>
        <alignment wrapText="1" readingOrder="0"/>
      </ndxf>
    </rcc>
    <rcc rId="0" sId="1">
      <nc r="B10447">
        <v>1</v>
      </nc>
    </rcc>
    <rcc rId="0" sId="1">
      <nc r="C10447" t="inlineStr">
        <is>
          <t xml:space="preserve">usunięcie </t>
        </is>
      </nc>
    </rcc>
    <rfmt sheetId="1" sqref="F10447" start="0" length="0">
      <dxf>
        <font>
          <name val="Arial Narrow"/>
          <scheme val="none"/>
        </font>
      </dxf>
    </rfmt>
  </rrc>
  <rrc rId="106122" sId="1" ref="A29982:XFD29982" action="deleteRow">
    <undo index="0" exp="area" ref3D="1" dr="$A$28469:$XFD$28549" dn="Z_C1A7B5C5_C654_4E9A_9F84_236C7BA46136_.wvu.Rows" sId="1"/>
    <rfmt sheetId="1" xfDxf="1" sqref="A29982:XFD29982" start="0" length="0">
      <dxf>
        <font/>
        <alignment vertical="center" readingOrder="0"/>
      </dxf>
    </rfmt>
    <rcc rId="0" sId="1" dxf="1">
      <nc r="A29982" t="inlineStr">
        <is>
          <t>H26.3 Zaćma polekowa</t>
        </is>
      </nc>
      <ndxf>
        <font>
          <strike/>
          <color rgb="FFFF0000"/>
          <name val="Cambria"/>
          <scheme val="none"/>
        </font>
        <alignment wrapText="1" readingOrder="0"/>
      </ndxf>
    </rcc>
    <rcc rId="0" sId="1">
      <nc r="B29982">
        <v>1</v>
      </nc>
    </rcc>
    <rcc rId="0" sId="1">
      <nc r="C29982" t="inlineStr">
        <is>
          <t xml:space="preserve">usunięcie </t>
        </is>
      </nc>
    </rcc>
    <rfmt sheetId="1" sqref="F29982" start="0" length="0">
      <dxf>
        <font>
          <name val="Arial Narrow"/>
          <scheme val="none"/>
        </font>
      </dxf>
    </rfmt>
  </rrc>
  <rrc rId="106123" sId="1" ref="A31459:XFD31459" action="deleteRow">
    <undo index="0" exp="area" ref3D="1" dr="$A$28468:$XFD$28548" dn="Z_C1A7B5C5_C654_4E9A_9F84_236C7BA46136_.wvu.Rows" sId="1"/>
    <rfmt sheetId="1" xfDxf="1" sqref="A31459:XFD31459" start="0" length="0">
      <dxf>
        <font/>
        <alignment vertical="center" readingOrder="0"/>
      </dxf>
    </rfmt>
    <rcc rId="0" sId="1" dxf="1">
      <nc r="A31459" t="inlineStr">
        <is>
          <t>H26.8 Inne określone postacie zaćmy</t>
        </is>
      </nc>
      <ndxf>
        <font>
          <strike/>
          <color rgb="FFFF0000"/>
          <name val="Cambria"/>
          <scheme val="none"/>
        </font>
        <alignment wrapText="1" readingOrder="0"/>
      </ndxf>
    </rcc>
    <rcc rId="0" sId="1">
      <nc r="B31459">
        <v>1</v>
      </nc>
    </rcc>
    <rcc rId="0" sId="1">
      <nc r="C31459" t="inlineStr">
        <is>
          <t xml:space="preserve">usunięcie </t>
        </is>
      </nc>
    </rcc>
    <rfmt sheetId="1" sqref="F31459" start="0" length="0">
      <dxf>
        <font>
          <name val="Arial Narrow"/>
          <scheme val="none"/>
        </font>
      </dxf>
    </rfmt>
  </rrc>
  <rrc rId="106124" sId="1" ref="A10447:XFD10447" action="deleteRow">
    <undo index="0" exp="area" ref3D="1" dr="$A$28467:$XFD$28547" dn="Z_C1A7B5C5_C654_4E9A_9F84_236C7BA46136_.wvu.Rows" sId="1"/>
    <rfmt sheetId="1" xfDxf="1" sqref="A10447:XFD10447" start="0" length="0">
      <dxf>
        <font/>
        <alignment vertical="center" readingOrder="0"/>
      </dxf>
    </rfmt>
    <rcc rId="0" sId="1" dxf="1">
      <nc r="A10447" t="inlineStr">
        <is>
          <t>H26.9 Zaćma, nieokreślona</t>
        </is>
      </nc>
      <ndxf>
        <font>
          <strike/>
          <color rgb="FFFF0000"/>
          <name val="Cambria"/>
          <scheme val="none"/>
        </font>
        <alignment wrapText="1" readingOrder="0"/>
      </ndxf>
    </rcc>
    <rcc rId="0" sId="1">
      <nc r="B10447">
        <v>1</v>
      </nc>
    </rcc>
    <rcc rId="0" sId="1">
      <nc r="C10447" t="inlineStr">
        <is>
          <t xml:space="preserve">usunięcie </t>
        </is>
      </nc>
    </rcc>
    <rfmt sheetId="1" sqref="F10447" start="0" length="0">
      <dxf>
        <font>
          <color rgb="FFFF0000"/>
          <name val="Arial Narrow"/>
          <scheme val="none"/>
        </font>
      </dxf>
    </rfmt>
  </rrc>
  <rrc rId="106125" sId="1" ref="A5262:XFD5262" action="deleteRow">
    <undo index="0" exp="area" ref3D="1" dr="$A$28466:$XFD$28546" dn="Z_C1A7B5C5_C654_4E9A_9F84_236C7BA46136_.wvu.Rows" sId="1"/>
    <rfmt sheetId="1" xfDxf="1" sqref="A5262:XFD5262" start="0" length="0">
      <dxf>
        <font/>
        <alignment vertical="center" readingOrder="0"/>
      </dxf>
    </rfmt>
    <rcc rId="0" sId="1" dxf="1">
      <nc r="A5262" t="inlineStr">
        <is>
          <t>H27.8 Inne określone zaburzenia soczewki</t>
        </is>
      </nc>
      <ndxf>
        <font>
          <strike/>
          <color rgb="FFFF0000"/>
          <name val="Cambria"/>
          <scheme val="none"/>
        </font>
        <alignment wrapText="1" readingOrder="0"/>
      </ndxf>
    </rcc>
    <rcc rId="0" sId="1">
      <nc r="B5262">
        <v>1</v>
      </nc>
    </rcc>
    <rcc rId="0" sId="1">
      <nc r="C5262" t="inlineStr">
        <is>
          <t xml:space="preserve">usunięcie </t>
        </is>
      </nc>
    </rcc>
    <rfmt sheetId="1" sqref="F5262" start="0" length="0">
      <dxf>
        <font>
          <color rgb="FFFF0000"/>
          <name val="Arial Narrow"/>
          <scheme val="none"/>
        </font>
      </dxf>
    </rfmt>
  </rrc>
  <rrc rId="106126" sId="1" ref="A14690:XFD14690" action="deleteRow">
    <undo index="0" exp="area" ref3D="1" dr="$A$28465:$XFD$28545" dn="Z_C1A7B5C5_C654_4E9A_9F84_236C7BA46136_.wvu.Rows" sId="1"/>
    <rfmt sheetId="1" xfDxf="1" sqref="A14690:XFD14690" start="0" length="0">
      <dxf>
        <font/>
        <alignment vertical="center" readingOrder="0"/>
      </dxf>
    </rfmt>
    <rcc rId="0" sId="1" dxf="1">
      <nc r="A14690" t="inlineStr">
        <is>
          <t>H27.9 Zaburzenia soczewki, nieokreślone</t>
        </is>
      </nc>
      <ndxf>
        <font>
          <strike/>
          <color rgb="FFFF0000"/>
          <name val="Cambria"/>
          <scheme val="none"/>
        </font>
        <alignment wrapText="1" readingOrder="0"/>
      </ndxf>
    </rcc>
    <rcc rId="0" sId="1">
      <nc r="B14690">
        <v>1</v>
      </nc>
    </rcc>
    <rcc rId="0" sId="1">
      <nc r="C14690" t="inlineStr">
        <is>
          <t xml:space="preserve">usunięcie </t>
        </is>
      </nc>
    </rcc>
    <rfmt sheetId="1" sqref="F14690" start="0" length="0">
      <dxf>
        <font>
          <name val="Arial Narrow"/>
          <scheme val="none"/>
        </font>
      </dxf>
    </rfmt>
  </rrc>
  <rrc rId="106127" sId="1" ref="A29979:XFD29979" action="deleteRow">
    <undo index="0" exp="area" ref3D="1" dr="$A$28464:$XFD$28544" dn="Z_C1A7B5C5_C654_4E9A_9F84_236C7BA46136_.wvu.Rows" sId="1"/>
    <rfmt sheetId="1" xfDxf="1" sqref="A29979:XFD29979" start="0" length="0">
      <dxf>
        <font/>
        <alignment vertical="center" readingOrder="0"/>
      </dxf>
    </rfmt>
    <rcc rId="0" sId="1" dxf="1">
      <nc r="A29979" t="inlineStr">
        <is>
          <t>H28.0 Zaćma cukrzycowa (E10-E14+ z wspólną czwartą częścią .3)</t>
        </is>
      </nc>
      <ndxf>
        <font>
          <strike/>
          <color rgb="FFFF0000"/>
          <name val="Cambria"/>
          <scheme val="none"/>
        </font>
        <alignment wrapText="1" readingOrder="0"/>
      </ndxf>
    </rcc>
    <rcc rId="0" sId="1">
      <nc r="B29979">
        <v>1</v>
      </nc>
    </rcc>
    <rcc rId="0" sId="1">
      <nc r="C29979" t="inlineStr">
        <is>
          <t xml:space="preserve">usunięcie </t>
        </is>
      </nc>
    </rcc>
    <rfmt sheetId="1" sqref="F29979" start="0" length="0">
      <dxf>
        <font>
          <color rgb="FFFF0000"/>
          <name val="Arial Narrow"/>
          <scheme val="none"/>
        </font>
      </dxf>
    </rfmt>
  </rrc>
  <rrc rId="106128" sId="1" ref="A5262:XFD5262" action="deleteRow">
    <undo index="0" exp="area" ref3D="1" dr="$A$28463:$XFD$28543" dn="Z_C1A7B5C5_C654_4E9A_9F84_236C7BA46136_.wvu.Rows" sId="1"/>
    <rfmt sheetId="1" xfDxf="1" sqref="A5262:XFD5262" start="0" length="0">
      <dxf>
        <font/>
        <alignment vertical="center" readingOrder="0"/>
      </dxf>
    </rfmt>
    <rcc rId="0" sId="1" dxf="1">
      <nc r="A5262" t="inlineStr">
        <is>
          <t>H28.1 Zaćma w innych endokrynnych, pokarmowych i metabolicznych zaburzeniach</t>
        </is>
      </nc>
      <ndxf>
        <font>
          <strike/>
          <color rgb="FFFF0000"/>
          <name val="Cambria"/>
          <scheme val="none"/>
        </font>
        <alignment wrapText="1" readingOrder="0"/>
      </ndxf>
    </rcc>
    <rcc rId="0" sId="1">
      <nc r="B5262">
        <v>1</v>
      </nc>
    </rcc>
    <rcc rId="0" sId="1">
      <nc r="C5262" t="inlineStr">
        <is>
          <t xml:space="preserve">usunięcie </t>
        </is>
      </nc>
    </rcc>
    <rfmt sheetId="1" sqref="F5262" start="0" length="0">
      <dxf>
        <font>
          <color rgb="FFFF0000"/>
          <name val="Arial Narrow"/>
          <scheme val="none"/>
        </font>
      </dxf>
    </rfmt>
  </rrc>
  <rrc rId="106129" sId="1" ref="A31986:XFD31986" action="deleteRow">
    <undo index="0" exp="area" ref3D="1" dr="$A$28462:$XFD$28542" dn="Z_C1A7B5C5_C654_4E9A_9F84_236C7BA46136_.wvu.Rows" sId="1"/>
    <rfmt sheetId="1" xfDxf="1" sqref="A31986:XFD31986" start="0" length="0">
      <dxf>
        <font/>
        <alignment vertical="center" readingOrder="0"/>
      </dxf>
    </rfmt>
    <rcc rId="0" sId="1" dxf="1">
      <nc r="A31986" t="inlineStr">
        <is>
          <t>H28.2 Zaćma w innych chorobach sklasyfikowanych gdzie indziej</t>
        </is>
      </nc>
      <ndxf>
        <font>
          <strike/>
          <color rgb="FFFF0000"/>
          <name val="Cambria"/>
          <scheme val="none"/>
        </font>
        <alignment wrapText="1" readingOrder="0"/>
      </ndxf>
    </rcc>
    <rcc rId="0" sId="1">
      <nc r="B31986">
        <v>1</v>
      </nc>
    </rcc>
    <rcc rId="0" sId="1">
      <nc r="C31986" t="inlineStr">
        <is>
          <t xml:space="preserve">usunięcie </t>
        </is>
      </nc>
    </rcc>
    <rfmt sheetId="1" sqref="F31986" start="0" length="0">
      <dxf>
        <font>
          <color rgb="FFFF0000"/>
          <name val="Arial Narrow"/>
          <scheme val="none"/>
        </font>
      </dxf>
    </rfmt>
  </rrc>
  <rrc rId="106130" sId="1" ref="A31454:XFD31454" action="deleteRow">
    <undo index="0" exp="area" ref3D="1" dr="$A$28461:$XFD$28541" dn="Z_C1A7B5C5_C654_4E9A_9F84_236C7BA46136_.wvu.Rows" sId="1"/>
    <rfmt sheetId="1" xfDxf="1" sqref="A31454:XFD31454" start="0" length="0">
      <dxf>
        <font/>
        <alignment vertical="center" readingOrder="0"/>
      </dxf>
    </rfmt>
    <rcc rId="0" sId="1" dxf="1">
      <nc r="A31454" t="inlineStr">
        <is>
          <t>H28.8 Inne zaburzenia soczewki w chorobach sklasyfikowanych gdzie indziej</t>
        </is>
      </nc>
      <ndxf>
        <font>
          <strike/>
          <color rgb="FFFF0000"/>
          <name val="Cambria"/>
          <scheme val="none"/>
        </font>
        <alignment wrapText="1" readingOrder="0"/>
      </ndxf>
    </rcc>
    <rcc rId="0" sId="1">
      <nc r="B31454">
        <v>1</v>
      </nc>
    </rcc>
    <rcc rId="0" sId="1">
      <nc r="C31454" t="inlineStr">
        <is>
          <t xml:space="preserve">usunięcie </t>
        </is>
      </nc>
    </rcc>
    <rfmt sheetId="1" sqref="F31454" start="0" length="0">
      <dxf>
        <font>
          <color rgb="FFFF0000"/>
          <name val="Arial Narrow"/>
          <scheme val="none"/>
        </font>
      </dxf>
    </rfmt>
  </rrc>
  <rrc rId="106131" sId="1" ref="A15637:XFD15637" action="deleteRow">
    <undo index="0" exp="area" ref3D="1" dr="$A$28460:$XFD$28540" dn="Z_C1A7B5C5_C654_4E9A_9F84_236C7BA46136_.wvu.Rows" sId="1"/>
    <rfmt sheetId="1" xfDxf="1" sqref="A15637:XFD15637" start="0" length="0">
      <dxf>
        <font/>
        <alignment vertical="center" readingOrder="0"/>
      </dxf>
    </rfmt>
    <rfmt sheetId="1" sqref="A15637" start="0" length="0">
      <dxf>
        <font>
          <color rgb="FFFF0000"/>
          <name val="Arial Narrow"/>
          <scheme val="none"/>
        </font>
        <alignment wrapText="1" readingOrder="0"/>
      </dxf>
    </rfmt>
    <rcc rId="0" sId="1">
      <nc r="B15637">
        <v>1</v>
      </nc>
    </rcc>
    <rfmt sheetId="1" sqref="I15637" start="0" length="0">
      <dxf>
        <font>
          <color rgb="FFFF0000"/>
          <name val="Arial Narrow"/>
          <scheme val="none"/>
        </font>
      </dxf>
    </rfmt>
  </rrc>
  <rrc rId="106132" sId="1" ref="A30705:XFD30705" action="deleteRow">
    <undo index="0" exp="area" ref3D="1" dr="$A$28459:$XFD$28539" dn="Z_C1A7B5C5_C654_4E9A_9F84_236C7BA46136_.wvu.Rows" sId="1"/>
    <rfmt sheetId="1" xfDxf="1" sqref="A30705:XFD30705" start="0" length="0">
      <dxf>
        <font/>
        <alignment vertical="center" readingOrder="0"/>
      </dxf>
    </rfmt>
    <rcc rId="0" sId="1" dxf="1">
      <nc r="A30705" t="inlineStr">
        <is>
          <t>13.49 Rozdrobnienie soczewki i aspiracja zaćmy - inne</t>
        </is>
      </nc>
      <ndxf>
        <font>
          <strike/>
          <color rgb="FF00B0F0"/>
          <name val="Arial Narrow"/>
          <scheme val="none"/>
        </font>
        <alignment wrapText="1" readingOrder="0"/>
      </ndxf>
    </rcc>
    <rcc rId="0" sId="1">
      <nc r="B30705">
        <v>1</v>
      </nc>
    </rcc>
    <rcc rId="0" sId="1">
      <nc r="C30705" t="inlineStr">
        <is>
          <t xml:space="preserve">usunięcie </t>
        </is>
      </nc>
    </rcc>
    <rfmt sheetId="1" sqref="I30705" start="0" length="0">
      <dxf>
        <font>
          <color rgb="FFFF0000"/>
          <name val="Arial Narrow"/>
          <scheme val="none"/>
        </font>
      </dxf>
    </rfmt>
  </rrc>
  <rcc rId="106133" sId="1">
    <oc r="C32163" t="inlineStr">
      <is>
        <t>dodanie</t>
      </is>
    </oc>
    <nc r="C32163"/>
  </rcc>
  <rcc rId="106134" sId="1">
    <oc r="C5263" t="inlineStr">
      <is>
        <t>dodanie</t>
      </is>
    </oc>
    <nc r="C5263"/>
  </rcc>
  <rcc rId="106135" sId="1">
    <oc r="C32230" t="inlineStr">
      <is>
        <t>dodanie</t>
      </is>
    </oc>
    <nc r="C32230"/>
  </rcc>
  <rcc rId="106136" sId="1">
    <oc r="C9210" t="inlineStr">
      <is>
        <t>dodanie</t>
      </is>
    </oc>
    <nc r="C9210"/>
  </rcc>
  <rcc rId="106137" sId="1">
    <oc r="C13402" t="inlineStr">
      <is>
        <t>dodanie</t>
      </is>
    </oc>
    <nc r="C13402"/>
  </rcc>
  <rcc rId="106138" sId="1">
    <oc r="C10487" t="inlineStr">
      <is>
        <t>dodanie</t>
      </is>
    </oc>
    <nc r="C10487"/>
  </rcc>
  <rcc rId="106139" sId="1">
    <oc r="C5408" t="inlineStr">
      <is>
        <t>dodanie</t>
      </is>
    </oc>
    <nc r="C5408"/>
  </rcc>
  <rcc rId="106140" sId="1">
    <oc r="C14604" t="inlineStr">
      <is>
        <t>dodanie</t>
      </is>
    </oc>
    <nc r="C14604"/>
  </rcc>
  <rcc rId="106141" sId="1">
    <oc r="C31018" t="inlineStr">
      <is>
        <t>dodanie</t>
      </is>
    </oc>
    <nc r="C31018"/>
  </rcc>
  <rcc rId="106142" sId="1">
    <oc r="C9195" t="inlineStr">
      <is>
        <t>dodanie</t>
      </is>
    </oc>
    <nc r="C9195"/>
  </rcc>
  <rcc rId="106143" sId="1">
    <oc r="C22405" t="inlineStr">
      <is>
        <t>dodanie</t>
      </is>
    </oc>
    <nc r="C22405"/>
  </rcc>
  <rcc rId="106144" sId="1">
    <oc r="C9211" t="inlineStr">
      <is>
        <t>dodanie</t>
      </is>
    </oc>
    <nc r="C9211"/>
  </rcc>
  <rcc rId="106145" sId="1">
    <oc r="C25682" t="inlineStr">
      <is>
        <t>dodanie</t>
      </is>
    </oc>
    <nc r="C25682"/>
  </rcc>
  <rcc rId="106146" sId="1">
    <oc r="C32008" t="inlineStr">
      <is>
        <t>dodanie</t>
      </is>
    </oc>
    <nc r="C32008"/>
  </rcc>
  <rcc rId="106147" sId="1">
    <oc r="C8580" t="inlineStr">
      <is>
        <t>dodanie</t>
      </is>
    </oc>
    <nc r="C8580"/>
  </rcc>
  <rcc rId="106148" sId="1">
    <oc r="C19671" t="inlineStr">
      <is>
        <t>dodanie</t>
      </is>
    </oc>
    <nc r="C19671"/>
  </rcc>
  <rcc rId="106149" sId="1">
    <oc r="D19671" t="inlineStr">
      <is>
        <t>do decyzji</t>
      </is>
    </oc>
    <nc r="D19671"/>
  </rcc>
  <rcc rId="106150" sId="1">
    <oc r="C15646" t="inlineStr">
      <is>
        <t>dodanie</t>
      </is>
    </oc>
    <nc r="C15646"/>
  </rcc>
  <rcc rId="106151" sId="1">
    <oc r="D15646" t="inlineStr">
      <is>
        <t>do decyzji</t>
      </is>
    </oc>
    <nc r="D15646"/>
  </rcc>
  <rcc rId="106152" sId="1">
    <oc r="C16058" t="inlineStr">
      <is>
        <t>dodanie</t>
      </is>
    </oc>
    <nc r="C16058"/>
  </rcc>
  <rcc rId="106153" sId="1">
    <oc r="D16058" t="inlineStr">
      <is>
        <t>do decyzji</t>
      </is>
    </oc>
    <nc r="D16058"/>
  </rcc>
  <rcc rId="106154" sId="1">
    <oc r="C22168" t="inlineStr">
      <is>
        <t>dodanie</t>
      </is>
    </oc>
    <nc r="C22168"/>
  </rcc>
  <rcc rId="106155" sId="1">
    <oc r="D22168" t="inlineStr">
      <is>
        <t>do decyzji</t>
      </is>
    </oc>
    <nc r="D22168"/>
  </rcc>
  <rcc rId="106156" sId="1">
    <oc r="C32197" t="inlineStr">
      <is>
        <t>dodanie</t>
      </is>
    </oc>
    <nc r="C32197"/>
  </rcc>
  <rcc rId="106157" sId="1">
    <oc r="D32197" t="inlineStr">
      <is>
        <t>do decyzji</t>
      </is>
    </oc>
    <nc r="D32197"/>
  </rcc>
  <rcc rId="106158" sId="1">
    <oc r="C29988" t="inlineStr">
      <is>
        <t>dodanie</t>
      </is>
    </oc>
    <nc r="C29988"/>
  </rcc>
  <rcc rId="106159" sId="1">
    <oc r="D29988" t="inlineStr">
      <is>
        <t>do decyzji</t>
      </is>
    </oc>
    <nc r="D29988"/>
  </rcc>
  <rcc rId="106160" sId="1">
    <oc r="C16059" t="inlineStr">
      <is>
        <t>dodanie</t>
      </is>
    </oc>
    <nc r="C16059"/>
  </rcc>
  <rcc rId="106161" sId="1">
    <oc r="D16059" t="inlineStr">
      <is>
        <t>do decyzji</t>
      </is>
    </oc>
    <nc r="D16059"/>
  </rcc>
  <rcc rId="106162" sId="1">
    <oc r="C23017" t="inlineStr">
      <is>
        <t>dodanie</t>
      </is>
    </oc>
    <nc r="C23017"/>
  </rcc>
  <rcc rId="106163" sId="1">
    <oc r="D23017" t="inlineStr">
      <is>
        <t>do decyzji</t>
      </is>
    </oc>
    <nc r="D23017"/>
  </rcc>
  <rcc rId="106164" sId="1">
    <oc r="C31019" t="inlineStr">
      <is>
        <t>dodanie</t>
      </is>
    </oc>
    <nc r="C31019"/>
  </rcc>
  <rcc rId="106165" sId="1">
    <oc r="D31019" t="inlineStr">
      <is>
        <t>do decyzji</t>
      </is>
    </oc>
    <nc r="D31019"/>
  </rcc>
  <rcc rId="106166" sId="1">
    <oc r="C9196" t="inlineStr">
      <is>
        <t>dodanie</t>
      </is>
    </oc>
    <nc r="C9196"/>
  </rcc>
  <rcc rId="106167" sId="1">
    <oc r="D9196" t="inlineStr">
      <is>
        <t>do decyzji</t>
      </is>
    </oc>
    <nc r="D9196"/>
  </rcc>
  <rcc rId="106168" sId="1">
    <oc r="C30181" t="inlineStr">
      <is>
        <t>dodanie</t>
      </is>
    </oc>
    <nc r="C30181"/>
  </rcc>
  <rcc rId="106169" sId="1">
    <oc r="D30181" t="inlineStr">
      <is>
        <t>do decyzji</t>
      </is>
    </oc>
    <nc r="D30181"/>
  </rcc>
  <rcc rId="106170" sId="1">
    <oc r="C9212" t="inlineStr">
      <is>
        <t>dodanie</t>
      </is>
    </oc>
    <nc r="C9212"/>
  </rcc>
  <rcc rId="106171" sId="1">
    <oc r="D9212" t="inlineStr">
      <is>
        <t>do decyzji</t>
      </is>
    </oc>
    <nc r="D9212"/>
  </rcc>
  <rcc rId="106172" sId="1">
    <oc r="C17614" t="inlineStr">
      <is>
        <t>dodanie</t>
      </is>
    </oc>
    <nc r="C17614"/>
  </rcc>
  <rcc rId="106173" sId="1">
    <oc r="D17614" t="inlineStr">
      <is>
        <t>do decyzji</t>
      </is>
    </oc>
    <nc r="D17614"/>
  </rcc>
  <rcc rId="106174" sId="1">
    <oc r="C18756" t="inlineStr">
      <is>
        <t>dodanie</t>
      </is>
    </oc>
    <nc r="C18756"/>
  </rcc>
  <rcc rId="106175" sId="1">
    <oc r="D18756" t="inlineStr">
      <is>
        <t>do decyzji</t>
      </is>
    </oc>
    <nc r="D18756"/>
  </rcc>
  <rcc rId="106176" sId="1">
    <oc r="C9197" t="inlineStr">
      <is>
        <t>dodanie</t>
      </is>
    </oc>
    <nc r="C9197"/>
  </rcc>
  <rcc rId="106177" sId="1">
    <oc r="D9197" t="inlineStr">
      <is>
        <t>do decyzji</t>
      </is>
    </oc>
    <nc r="D9197"/>
  </rcc>
  <rcc rId="106178" sId="1">
    <oc r="C22406" t="inlineStr">
      <is>
        <t>dodanie</t>
      </is>
    </oc>
    <nc r="C22406"/>
  </rcc>
  <rcc rId="106179" sId="1">
    <oc r="C10810" t="inlineStr">
      <is>
        <t>zmiana</t>
      </is>
    </oc>
    <nc r="C10810"/>
  </rcc>
  <rcc rId="106180" sId="1">
    <oc r="C9213" t="inlineStr">
      <is>
        <t>zmiana</t>
      </is>
    </oc>
    <nc r="C9213"/>
  </rcc>
  <rrc rId="106181" sId="1" ref="A12254:XFD12254" action="deleteRow">
    <undo index="0" exp="area" ref3D="1" dr="$A$28458:$XFD$28538" dn="Z_C1A7B5C5_C654_4E9A_9F84_236C7BA46136_.wvu.Rows" sId="1"/>
    <rfmt sheetId="1" xfDxf="1" sqref="A12254:XFD12254" start="0" length="0">
      <dxf>
        <font/>
        <alignment vertical="center" readingOrder="0"/>
      </dxf>
    </rfmt>
    <rcc rId="0" sId="1" dxf="1">
      <nc r="A12254" t="inlineStr">
        <is>
          <t>13.72 Wtórne wszczepienie soczewki</t>
        </is>
      </nc>
      <ndxf>
        <font>
          <strike/>
          <color rgb="FFFF0000"/>
          <name val="Arial Narrow"/>
          <scheme val="none"/>
        </font>
        <alignment wrapText="1" readingOrder="0"/>
      </ndxf>
    </rcc>
    <rcc rId="0" sId="1">
      <nc r="B12254">
        <v>1</v>
      </nc>
    </rcc>
    <rcc rId="0" sId="1">
      <nc r="C12254" t="inlineStr">
        <is>
          <t xml:space="preserve">usunięcie </t>
        </is>
      </nc>
    </rcc>
  </rrc>
  <rcc rId="106182" sId="1">
    <oc r="C31911" t="inlineStr">
      <is>
        <t>zmiana</t>
      </is>
    </oc>
    <nc r="C31911"/>
  </rcc>
  <rcc rId="106183" sId="1">
    <oc r="C25682" t="inlineStr">
      <is>
        <t>dodanie</t>
      </is>
    </oc>
    <nc r="C25682"/>
  </rcc>
  <rrc rId="106184" sId="1" ref="A9214:XFD9214" action="deleteRow">
    <undo index="0" exp="area" ref3D="1" dr="$A$28457:$XFD$28537" dn="Z_C1A7B5C5_C654_4E9A_9F84_236C7BA46136_.wvu.Rows" sId="1"/>
    <rfmt sheetId="1" xfDxf="1" sqref="A9214:XFD9214" start="0" length="0">
      <dxf>
        <font/>
        <alignment vertical="center" readingOrder="0"/>
      </dxf>
    </rfmt>
    <rfmt sheetId="1" sqref="A9214" start="0" length="0">
      <dxf>
        <alignment wrapText="1" readingOrder="0"/>
      </dxf>
    </rfmt>
    <rcc rId="0" sId="1">
      <nc r="B9214">
        <v>1</v>
      </nc>
    </rcc>
  </rrc>
  <rrc rId="106185" sId="1" ref="A31172:XFD31172" action="deleteRow">
    <undo index="0" exp="area" ref3D="1" dr="$A$28456:$XFD$28536" dn="Z_C1A7B5C5_C654_4E9A_9F84_236C7BA46136_.wvu.Rows" sId="1"/>
    <rfmt sheetId="1" xfDxf="1" sqref="A31172:XFD31172" start="0" length="0">
      <dxf>
        <font/>
        <alignment vertical="center" readingOrder="0"/>
      </dxf>
    </rfmt>
    <rcc rId="0" sId="1" dxf="1">
      <nc r="A31172" t="inlineStr">
        <is>
          <t>B24 Małe zabiegi na soczewce</t>
        </is>
      </nc>
      <ndxf>
        <font>
          <b/>
          <strike/>
          <color rgb="FFFF0000"/>
          <name val="Arial Narrow"/>
          <scheme val="none"/>
        </font>
        <fill>
          <patternFill patternType="solid">
            <bgColor indexed="43"/>
          </patternFill>
        </fill>
        <alignment wrapText="1" readingOrder="0"/>
      </ndxf>
    </rcc>
    <rcc rId="0" sId="1">
      <nc r="B31172">
        <v>1</v>
      </nc>
    </rcc>
    <rcc rId="0" sId="1">
      <nc r="C31172" t="inlineStr">
        <is>
          <t xml:space="preserve">usunięcie </t>
        </is>
      </nc>
    </rcc>
  </rrc>
  <rrc rId="106186" sId="1" ref="A9214:XFD9214" action="deleteRow">
    <undo index="0" exp="area" ref3D="1" dr="$A$28455:$XFD$28535" dn="Z_C1A7B5C5_C654_4E9A_9F84_236C7BA46136_.wvu.Rows" sId="1"/>
    <rfmt sheetId="1" xfDxf="1" sqref="A9214:XFD9214" start="0" length="0">
      <dxf>
        <font/>
        <alignment vertical="center" readingOrder="0"/>
      </dxf>
    </rfmt>
    <rcc rId="0" sId="1" dxf="1">
      <nc r="A9214" t="inlineStr">
        <is>
          <t>wymagane wskazanie procedury z listy procedur B24; czas pobytu &lt; 5 dni</t>
        </is>
      </nc>
      <ndxf>
        <font>
          <b/>
          <i/>
          <strike/>
          <color rgb="FFFF0000"/>
          <name val="Arial Narrow"/>
          <scheme val="none"/>
        </font>
        <alignment wrapText="1" readingOrder="0"/>
      </ndxf>
    </rcc>
    <rcc rId="0" sId="1">
      <nc r="B9214">
        <v>1</v>
      </nc>
    </rcc>
    <rcc rId="0" sId="1">
      <nc r="C9214" t="inlineStr">
        <is>
          <t xml:space="preserve">usunięcie </t>
        </is>
      </nc>
    </rcc>
  </rrc>
  <rrc rId="106187" sId="1" ref="A9214:XFD9214" action="deleteRow">
    <undo index="0" exp="area" ref3D="1" dr="$A$28454:$XFD$28534" dn="Z_C1A7B5C5_C654_4E9A_9F84_236C7BA46136_.wvu.Rows" sId="1"/>
    <rfmt sheetId="1" xfDxf="1" sqref="A9214:XFD9214" start="0" length="0">
      <dxf>
        <font/>
        <alignment vertical="center" readingOrder="0"/>
      </dxf>
    </rfmt>
    <rfmt sheetId="1" sqref="A9214" start="0" length="0">
      <dxf>
        <font>
          <strike/>
          <color rgb="FFFF0000"/>
          <name val="Arial Narrow"/>
          <scheme val="none"/>
        </font>
        <alignment wrapText="1" readingOrder="0"/>
      </dxf>
    </rfmt>
    <rcc rId="0" sId="1">
      <nc r="B9214">
        <v>1</v>
      </nc>
    </rcc>
    <rcc rId="0" sId="1">
      <nc r="C9214" t="inlineStr">
        <is>
          <t xml:space="preserve">usunięcie </t>
        </is>
      </nc>
    </rcc>
  </rrc>
  <rrc rId="106188" sId="1" ref="A13399:XFD13399" action="deleteRow">
    <undo index="0" exp="area" ref3D="1" dr="$A$28453:$XFD$28533" dn="Z_C1A7B5C5_C654_4E9A_9F84_236C7BA46136_.wvu.Rows" sId="1"/>
    <rfmt sheetId="1" xfDxf="1" sqref="A13399:XFD13399" start="0" length="0">
      <dxf>
        <font/>
        <alignment vertical="center" readingOrder="0"/>
      </dxf>
    </rfmt>
    <rcc rId="0" sId="1" dxf="1">
      <nc r="A13399" t="inlineStr">
        <is>
          <t>ICD-9</t>
        </is>
      </nc>
      <ndxf>
        <font>
          <b/>
          <strike/>
          <color rgb="FFFF0000"/>
          <name val="Arial Narrow"/>
          <scheme val="none"/>
        </font>
        <alignment wrapText="1" readingOrder="0"/>
      </ndxf>
    </rcc>
    <rcc rId="0" sId="1">
      <nc r="B13399">
        <v>1</v>
      </nc>
    </rcc>
    <rcc rId="0" sId="1">
      <nc r="C13399" t="inlineStr">
        <is>
          <t xml:space="preserve">usunięcie </t>
        </is>
      </nc>
    </rcc>
  </rrc>
  <rrc rId="106189" sId="1" ref="A20598:XFD20598" action="deleteRow">
    <undo index="0" exp="area" ref3D="1" dr="$A$28452:$XFD$28532" dn="Z_C1A7B5C5_C654_4E9A_9F84_236C7BA46136_.wvu.Rows" sId="1"/>
    <rfmt sheetId="1" xfDxf="1" sqref="A20598:XFD20598" start="0" length="0">
      <dxf>
        <font/>
        <alignment vertical="center" readingOrder="0"/>
      </dxf>
    </rfmt>
    <rcc rId="0" sId="1" dxf="1">
      <nc r="A20598" t="inlineStr">
        <is>
          <t>13.01 Usunięcie ciała obcego z soczewki (magnesem)</t>
        </is>
      </nc>
      <ndxf>
        <font>
          <strike/>
          <color rgb="FFFF0000"/>
          <name val="Arial Narrow"/>
          <scheme val="none"/>
        </font>
        <alignment wrapText="1" readingOrder="0"/>
      </ndxf>
    </rcc>
    <rcc rId="0" sId="1">
      <nc r="B20598">
        <v>1</v>
      </nc>
    </rcc>
    <rcc rId="0" sId="1">
      <nc r="C20598" t="inlineStr">
        <is>
          <t xml:space="preserve">usunięcie </t>
        </is>
      </nc>
    </rcc>
  </rrc>
  <rrc rId="106190" sId="1" ref="A9214:XFD9214" action="deleteRow">
    <undo index="0" exp="area" ref3D="1" dr="$A$28451:$XFD$28531" dn="Z_C1A7B5C5_C654_4E9A_9F84_236C7BA46136_.wvu.Rows" sId="1"/>
    <rfmt sheetId="1" xfDxf="1" sqref="A9214:XFD9214" start="0" length="0">
      <dxf>
        <font/>
        <alignment vertical="center" readingOrder="0"/>
      </dxf>
    </rfmt>
    <rcc rId="0" sId="1" dxf="1">
      <nc r="A9214" t="inlineStr">
        <is>
          <t>13.02 Usunięcie ciała obcego z soczewki (bez magnesu)</t>
        </is>
      </nc>
      <ndxf>
        <font>
          <strike/>
          <color rgb="FFFF0000"/>
          <name val="Arial Narrow"/>
          <scheme val="none"/>
        </font>
        <alignment wrapText="1" readingOrder="0"/>
      </ndxf>
    </rcc>
    <rcc rId="0" sId="1">
      <nc r="B9214">
        <v>1</v>
      </nc>
    </rcc>
    <rcc rId="0" sId="1">
      <nc r="C9214" t="inlineStr">
        <is>
          <t xml:space="preserve">usunięcie </t>
        </is>
      </nc>
    </rcc>
  </rrc>
  <rrc rId="106191" sId="1" ref="A22400:XFD22400" action="deleteRow">
    <undo index="0" exp="area" ref3D="1" dr="$A$28450:$XFD$28530" dn="Z_C1A7B5C5_C654_4E9A_9F84_236C7BA46136_.wvu.Rows" sId="1"/>
    <rfmt sheetId="1" xfDxf="1" sqref="A22400:XFD22400" start="0" length="0">
      <dxf>
        <font/>
        <alignment vertical="center" readingOrder="0"/>
      </dxf>
    </rfmt>
    <rcc rId="0" sId="1" dxf="1">
      <nc r="A22400" t="inlineStr">
        <is>
          <t>13.09 Usunięcie ciała obcego z soczewki - inne</t>
        </is>
      </nc>
      <ndxf>
        <font>
          <strike/>
          <color rgb="FFFF0000"/>
          <name val="Arial Narrow"/>
          <scheme val="none"/>
        </font>
        <alignment wrapText="1" readingOrder="0"/>
      </ndxf>
    </rcc>
    <rcc rId="0" sId="1">
      <nc r="B22400">
        <v>1</v>
      </nc>
    </rcc>
    <rcc rId="0" sId="1">
      <nc r="C22400" t="inlineStr">
        <is>
          <t xml:space="preserve">usunięcie </t>
        </is>
      </nc>
    </rcc>
  </rrc>
  <rrc rId="106192" sId="1" ref="A25218:XFD25218" action="deleteRow">
    <undo index="0" exp="area" ref3D="1" dr="$A$28449:$XFD$28529" dn="Z_C1A7B5C5_C654_4E9A_9F84_236C7BA46136_.wvu.Rows" sId="1"/>
    <rfmt sheetId="1" xfDxf="1" sqref="A25218:XFD25218" start="0" length="0">
      <dxf>
        <font/>
        <alignment vertical="center" readingOrder="0"/>
      </dxf>
    </rfmt>
    <rcc rId="0" sId="1" dxf="1">
      <nc r="A25218" t="inlineStr">
        <is>
          <t>13.64 Przecięcie wtórnej błony (po zaćmie)</t>
        </is>
      </nc>
      <ndxf>
        <font>
          <strike/>
          <color rgb="FFFF0000"/>
          <name val="Arial Narrow"/>
          <scheme val="none"/>
        </font>
        <alignment wrapText="1" readingOrder="0"/>
      </ndxf>
    </rcc>
    <rcc rId="0" sId="1">
      <nc r="B25218">
        <v>1</v>
      </nc>
    </rcc>
    <rcc rId="0" sId="1">
      <nc r="C25218" t="inlineStr">
        <is>
          <t xml:space="preserve">usunięcie </t>
        </is>
      </nc>
    </rcc>
  </rrc>
  <rrc rId="106193" sId="1" ref="A9214:XFD9214" action="deleteRow">
    <undo index="0" exp="area" ref3D="1" dr="$A$28448:$XFD$28528" dn="Z_C1A7B5C5_C654_4E9A_9F84_236C7BA46136_.wvu.Rows" sId="1"/>
    <rfmt sheetId="1" xfDxf="1" sqref="A9214:XFD9214" start="0" length="0">
      <dxf>
        <font/>
        <alignment vertical="center" readingOrder="0"/>
      </dxf>
    </rfmt>
    <rcc rId="0" sId="1" dxf="1">
      <nc r="A9214" t="inlineStr">
        <is>
          <t>13.65 Wycięcie wtórnej błony (po zaćmie)</t>
        </is>
      </nc>
      <ndxf>
        <font>
          <strike/>
          <color rgb="FFFF0000"/>
          <name val="Arial Narrow"/>
          <scheme val="none"/>
        </font>
        <alignment wrapText="1" readingOrder="0"/>
      </ndxf>
    </rcc>
    <rcc rId="0" sId="1">
      <nc r="B9214">
        <v>1</v>
      </nc>
    </rcc>
    <rcc rId="0" sId="1">
      <nc r="C9214" t="inlineStr">
        <is>
          <t xml:space="preserve">usunięcie </t>
        </is>
      </nc>
    </rcc>
  </rrc>
  <rrc rId="106194" sId="1" ref="A17859:XFD17859" action="deleteRow">
    <undo index="0" exp="area" ref3D="1" dr="$A$28447:$XFD$28527" dn="Z_C1A7B5C5_C654_4E9A_9F84_236C7BA46136_.wvu.Rows" sId="1"/>
    <rfmt sheetId="1" xfDxf="1" sqref="A17859:XFD17859" start="0" length="0">
      <dxf>
        <font/>
        <alignment vertical="center" readingOrder="0"/>
      </dxf>
    </rfmt>
    <rcc rId="0" sId="1" dxf="1">
      <nc r="A17859" t="inlineStr">
        <is>
          <t>13.66 Rozdrobnienie wtórnej błony po zaćmie</t>
        </is>
      </nc>
      <ndxf>
        <font>
          <strike/>
          <color rgb="FFFF0000"/>
          <name val="Arial Narrow"/>
          <scheme val="none"/>
        </font>
        <alignment wrapText="1" readingOrder="0"/>
      </ndxf>
    </rcc>
    <rcc rId="0" sId="1">
      <nc r="B17859">
        <v>1</v>
      </nc>
    </rcc>
    <rcc rId="0" sId="1">
      <nc r="C17859" t="inlineStr">
        <is>
          <t xml:space="preserve">usunięcie </t>
        </is>
      </nc>
    </rcc>
  </rrc>
  <rrc rId="106195" sId="1" ref="A25673:XFD25673" action="deleteRow">
    <undo index="0" exp="area" ref3D="1" dr="$A$28446:$XFD$28526" dn="Z_C1A7B5C5_C654_4E9A_9F84_236C7BA46136_.wvu.Rows" sId="1"/>
    <rfmt sheetId="1" xfDxf="1" sqref="A25673:XFD25673" start="0" length="0">
      <dxf>
        <font/>
        <alignment vertical="center" readingOrder="0"/>
      </dxf>
    </rfmt>
    <rcc rId="0" sId="1" dxf="1">
      <nc r="A25673" t="inlineStr">
        <is>
          <t>13.8 Usunięcie wszczepionej soczewki</t>
        </is>
      </nc>
      <ndxf>
        <font>
          <strike/>
          <color rgb="FFFF0000"/>
          <name val="Arial Narrow"/>
          <scheme val="none"/>
        </font>
        <alignment wrapText="1" readingOrder="0"/>
      </ndxf>
    </rcc>
    <rcc rId="0" sId="1">
      <nc r="B25673">
        <v>1</v>
      </nc>
    </rcc>
    <rcc rId="0" sId="1">
      <nc r="C25673" t="inlineStr">
        <is>
          <t xml:space="preserve">usunięcie </t>
        </is>
      </nc>
    </rcc>
  </rrc>
  <rrc rId="106196" sId="1" ref="A30634:XFD30634" action="deleteRow">
    <undo index="0" exp="area" ref3D="1" dr="$A$28445:$XFD$28525" dn="Z_C1A7B5C5_C654_4E9A_9F84_236C7BA46136_.wvu.Rows" sId="1"/>
    <rfmt sheetId="1" xfDxf="1" sqref="A30634:XFD30634" start="0" length="0">
      <dxf>
        <font/>
        <alignment vertical="center" readingOrder="0"/>
      </dxf>
    </rfmt>
    <rcc rId="0" sId="1" dxf="1">
      <nc r="A30634" t="inlineStr">
        <is>
          <t>13.9 Inne operacje soczewki</t>
        </is>
      </nc>
      <ndxf>
        <font>
          <strike/>
          <color rgb="FFFF0000"/>
          <name val="Arial Narrow"/>
          <scheme val="none"/>
        </font>
        <alignment wrapText="1" readingOrder="0"/>
      </ndxf>
    </rcc>
    <rcc rId="0" sId="1">
      <nc r="B30634">
        <v>1</v>
      </nc>
    </rcc>
    <rcc rId="0" sId="1">
      <nc r="C30634" t="inlineStr">
        <is>
          <t xml:space="preserve">usunięcie </t>
        </is>
      </nc>
    </rcc>
  </rrc>
  <rcc rId="106197" sId="1">
    <oc r="A18599" t="inlineStr">
      <is>
        <t>B34 Małe zabiegi na aparacie ochronnym oka</t>
      </is>
    </oc>
    <nc r="A18599"/>
  </rcc>
  <rcc rId="106198" sId="1">
    <oc r="B18599">
      <v>1</v>
    </oc>
    <nc r="B18599"/>
  </rcc>
  <rcc rId="106199" sId="1">
    <oc r="C18599" t="inlineStr">
      <is>
        <t xml:space="preserve">usunięcie </t>
      </is>
    </oc>
    <nc r="C18599"/>
  </rcc>
  <rcc rId="106200" sId="1">
    <oc r="A18600" t="inlineStr">
      <is>
        <t>wymagane wskazanie procedury z listy procedur B34; czas pobytu &lt; 5 dni</t>
      </is>
    </oc>
    <nc r="A18600"/>
  </rcc>
  <rcc rId="106201" sId="1">
    <oc r="B18600">
      <v>1</v>
    </oc>
    <nc r="B18600"/>
  </rcc>
  <rcc rId="106202" sId="1">
    <oc r="C18600" t="inlineStr">
      <is>
        <t xml:space="preserve">usunięcie </t>
      </is>
    </oc>
    <nc r="C18600"/>
  </rcc>
  <rcc rId="106203" sId="1">
    <oc r="B18601">
      <v>1</v>
    </oc>
    <nc r="B18601"/>
  </rcc>
  <rcc rId="106204" sId="1">
    <oc r="C18601" t="inlineStr">
      <is>
        <t xml:space="preserve">usunięcie </t>
      </is>
    </oc>
    <nc r="C18601"/>
  </rcc>
  <rcc rId="106205" sId="1">
    <oc r="A18602" t="inlineStr">
      <is>
        <t>ICD-9</t>
      </is>
    </oc>
    <nc r="A18602"/>
  </rcc>
  <rcc rId="106206" sId="1">
    <oc r="B18602">
      <v>1</v>
    </oc>
    <nc r="B18602"/>
  </rcc>
  <rcc rId="106207" sId="1">
    <oc r="C18602" t="inlineStr">
      <is>
        <t xml:space="preserve">usunięcie </t>
      </is>
    </oc>
    <nc r="C18602"/>
  </rcc>
  <rcc rId="106208" sId="1">
    <oc r="A18603" t="inlineStr">
      <is>
        <t>08.201 Inne usunięcie gruczołu tarczkowego</t>
      </is>
    </oc>
    <nc r="A18603"/>
  </rcc>
  <rcc rId="106209" sId="1">
    <oc r="B18603">
      <v>1</v>
    </oc>
    <nc r="B18603"/>
  </rcc>
  <rcc rId="106210" sId="1">
    <oc r="C18603" t="inlineStr">
      <is>
        <t xml:space="preserve">usunięcie </t>
      </is>
    </oc>
    <nc r="C18603"/>
  </rcc>
  <rcc rId="106211" sId="1">
    <oc r="A18604" t="inlineStr">
      <is>
        <t>08.21 Wycięcie gradówki</t>
      </is>
    </oc>
    <nc r="A18604"/>
  </rcc>
  <rcc rId="106212" sId="1">
    <oc r="B18604">
      <v>1</v>
    </oc>
    <nc r="B18604"/>
  </rcc>
  <rcc rId="106213" sId="1">
    <oc r="C18604" t="inlineStr">
      <is>
        <t xml:space="preserve">usunięcie </t>
      </is>
    </oc>
    <nc r="C18604"/>
  </rcc>
  <rcc rId="106214" sId="1">
    <oc r="A18605" t="inlineStr">
      <is>
        <t>08.38 Korekcja przykurczu powiek</t>
      </is>
    </oc>
    <nc r="A18605"/>
  </rcc>
  <rcc rId="106215" sId="1">
    <oc r="B18605">
      <v>1</v>
    </oc>
    <nc r="B18605"/>
  </rcc>
  <rcc rId="106216" sId="1">
    <oc r="C18605" t="inlineStr">
      <is>
        <t xml:space="preserve">usunięcie </t>
      </is>
    </oc>
    <nc r="C18605"/>
  </rcc>
  <rcc rId="106217" sId="1">
    <oc r="A18606" t="inlineStr">
      <is>
        <t>08.41 Termokauteryzacja podwiniętej/ wywiniętej powieki</t>
      </is>
    </oc>
    <nc r="A18606"/>
  </rcc>
  <rcc rId="106218" sId="1">
    <oc r="B18606">
      <v>1</v>
    </oc>
    <nc r="B18606"/>
  </rcc>
  <rcc rId="106219" sId="1">
    <oc r="C18606" t="inlineStr">
      <is>
        <t xml:space="preserve">usunięcie </t>
      </is>
    </oc>
    <nc r="C18606"/>
  </rcc>
  <rcc rId="106220" sId="1">
    <oc r="A18607" t="inlineStr">
      <is>
        <t>08.42 Podszycie podwiniętej/ wywiniętej powieki</t>
      </is>
    </oc>
    <nc r="A18607"/>
  </rcc>
  <rcc rId="106221" sId="1">
    <oc r="B18607">
      <v>1</v>
    </oc>
    <nc r="B18607"/>
  </rcc>
  <rcc rId="106222" sId="1">
    <oc r="C18607" t="inlineStr">
      <is>
        <t xml:space="preserve">usunięcie </t>
      </is>
    </oc>
    <nc r="C18607"/>
  </rcc>
  <rcc rId="106223" sId="1">
    <oc r="A18608" t="inlineStr">
      <is>
        <t>08.511 Powiększenie szczeliny powiek</t>
      </is>
    </oc>
    <nc r="A18608"/>
  </rcc>
  <rcc rId="106224" sId="1">
    <oc r="B18608">
      <v>1</v>
    </oc>
    <nc r="B18608"/>
  </rcc>
  <rcc rId="106225" sId="1">
    <oc r="C18608" t="inlineStr">
      <is>
        <t xml:space="preserve">usunięcie </t>
      </is>
    </oc>
    <nc r="C18608"/>
  </rcc>
  <rcc rId="106226" sId="1">
    <oc r="A18609" t="inlineStr">
      <is>
        <t>08.521 Zszycie kąta szpary powiekowej</t>
      </is>
    </oc>
    <nc r="A18609"/>
  </rcc>
  <rcc rId="106227" sId="1">
    <oc r="B18609">
      <v>1</v>
    </oc>
    <nc r="B18609"/>
  </rcc>
  <rcc rId="106228" sId="1">
    <oc r="C18609" t="inlineStr">
      <is>
        <t xml:space="preserve">usunięcie </t>
      </is>
    </oc>
    <nc r="C18609"/>
  </rcc>
  <rcc rId="106229" sId="1">
    <oc r="A19187" t="inlineStr">
      <is>
        <t>08.522 Zszycie tarczki</t>
      </is>
    </oc>
    <nc r="A19187"/>
  </rcc>
  <rcc rId="106230" sId="1">
    <oc r="B19187">
      <v>1</v>
    </oc>
    <nc r="B19187"/>
  </rcc>
  <rcc rId="106231" sId="1">
    <oc r="C19187" t="inlineStr">
      <is>
        <t xml:space="preserve">usunięcie </t>
      </is>
    </oc>
    <nc r="C19187"/>
  </rcc>
  <rcc rId="106232" sId="1">
    <oc r="A18595" t="inlineStr">
      <is>
        <t>08.71 Rekonstrukcja brzegu powieki niepełnej grubości</t>
      </is>
    </oc>
    <nc r="A18595"/>
  </rcc>
  <rcc rId="106233" sId="1">
    <oc r="B18595">
      <v>1</v>
    </oc>
    <nc r="B18595"/>
  </rcc>
  <rcc rId="106234" sId="1">
    <oc r="C18595" t="inlineStr">
      <is>
        <t xml:space="preserve">usunięcie </t>
      </is>
    </oc>
    <nc r="C18595"/>
  </rcc>
  <rcc rId="106235" sId="1">
    <oc r="A18553" t="inlineStr">
      <is>
        <t>08.81 Zszycie linijnej rany powieki/ brwi</t>
      </is>
    </oc>
    <nc r="A18553"/>
  </rcc>
  <rcc rId="106236" sId="1">
    <oc r="B18553">
      <v>1</v>
    </oc>
    <nc r="B18553"/>
  </rcc>
  <rcc rId="106237" sId="1">
    <oc r="C18553" t="inlineStr">
      <is>
        <t xml:space="preserve">usunięcie </t>
      </is>
    </oc>
    <nc r="C18553"/>
  </rcc>
  <rcc rId="106238" sId="1">
    <oc r="A18554" t="inlineStr">
      <is>
        <t>10.31 Wycięcie zmiany ze spojówki</t>
      </is>
    </oc>
    <nc r="A18554"/>
  </rcc>
  <rcc rId="106239" sId="1">
    <oc r="B18554">
      <v>1</v>
    </oc>
    <nc r="B18554"/>
  </rcc>
  <rcc rId="106240" sId="1">
    <oc r="C18554" t="inlineStr">
      <is>
        <t xml:space="preserve">usunięcie </t>
      </is>
    </oc>
    <nc r="C18554"/>
  </rcc>
  <rcc rId="106241" sId="1">
    <oc r="A18531" t="inlineStr">
      <is>
        <t>10.32 Zniszczenie zmiany na spojówce</t>
      </is>
    </oc>
    <nc r="A18531"/>
  </rcc>
  <rcc rId="106242" sId="1">
    <oc r="B18531">
      <v>1</v>
    </oc>
    <nc r="B18531"/>
  </rcc>
  <rcc rId="106243" sId="1">
    <oc r="C18531" t="inlineStr">
      <is>
        <t xml:space="preserve">usunięcie </t>
      </is>
    </oc>
    <nc r="C18531"/>
  </rcc>
  <rcc rId="106244" sId="1">
    <oc r="A18532" t="inlineStr">
      <is>
        <t>10.331 Usunięcie ziarniny jagliczej</t>
      </is>
    </oc>
    <nc r="A18532"/>
  </rcc>
  <rcc rId="106245" sId="1">
    <oc r="B18532">
      <v>1</v>
    </oc>
    <nc r="B18532"/>
  </rcc>
  <rcc rId="106246" sId="1">
    <oc r="C18532" t="inlineStr">
      <is>
        <t xml:space="preserve">usunięcie </t>
      </is>
    </oc>
    <nc r="C18532"/>
  </rcc>
  <rcc rId="106247" sId="1">
    <oc r="A18533" t="inlineStr">
      <is>
        <t>10.6 Operacja naprawcza skaleczenia spojówki</t>
      </is>
    </oc>
    <nc r="A18533"/>
  </rcc>
  <rcc rId="106248" sId="1">
    <oc r="B18533">
      <v>1</v>
    </oc>
    <nc r="B18533"/>
  </rcc>
  <rcc rId="106249" sId="1">
    <oc r="C18533" t="inlineStr">
      <is>
        <t xml:space="preserve">usunięcie </t>
      </is>
    </oc>
    <nc r="C18533"/>
  </rcc>
  <rcc rId="106250" sId="1">
    <oc r="A18534" t="inlineStr">
      <is>
        <t>10.99 Inne zabiegi na spojówce</t>
      </is>
    </oc>
    <nc r="A18534"/>
  </rcc>
  <rcc rId="106251" sId="1">
    <oc r="B18534">
      <v>1</v>
    </oc>
    <nc r="B18534"/>
  </rcc>
  <rcc rId="106252" sId="1">
    <oc r="C18534" t="inlineStr">
      <is>
        <t xml:space="preserve">usunięcie </t>
      </is>
    </oc>
    <nc r="C18534"/>
  </rcc>
  <rrc rId="106253" sId="1" ref="A18599:XFD18599" action="deleteRow">
    <undo index="0" exp="area" ref3D="1" dr="$A$28444:$XFD$28524" dn="Z_C1A7B5C5_C654_4E9A_9F84_236C7BA46136_.wvu.Rows" sId="1"/>
    <rfmt sheetId="1" xfDxf="1" sqref="A18599:XFD18599" start="0" length="0">
      <dxf>
        <font/>
        <alignment vertical="center" readingOrder="0"/>
      </dxf>
    </rfmt>
    <rfmt sheetId="1" sqref="A18599" start="0" length="0">
      <dxf>
        <font>
          <b/>
          <strike/>
          <color rgb="FFFF0000"/>
          <name val="Arial Narrow"/>
          <scheme val="none"/>
        </font>
        <fill>
          <patternFill patternType="solid">
            <bgColor indexed="43"/>
          </patternFill>
        </fill>
        <alignment wrapText="1" readingOrder="0"/>
      </dxf>
    </rfmt>
  </rrc>
  <rrc rId="106254" sId="1" ref="A18599:XFD18599" action="deleteRow">
    <undo index="0" exp="area" ref3D="1" dr="$A$28443:$XFD$28523" dn="Z_C1A7B5C5_C654_4E9A_9F84_236C7BA46136_.wvu.Rows" sId="1"/>
    <rfmt sheetId="1" xfDxf="1" sqref="A18599:XFD18599" start="0" length="0">
      <dxf>
        <font/>
        <alignment vertical="center" readingOrder="0"/>
      </dxf>
    </rfmt>
    <rfmt sheetId="1" sqref="A18599" start="0" length="0">
      <dxf>
        <font>
          <b/>
          <i/>
          <strike/>
          <color rgb="FFFF0000"/>
          <name val="Arial Narrow"/>
          <scheme val="none"/>
        </font>
        <alignment wrapText="1" readingOrder="0"/>
      </dxf>
    </rfmt>
  </rrc>
  <rrc rId="106255" sId="1" ref="A18599:XFD18599" action="deleteRow">
    <undo index="0" exp="area" ref3D="1" dr="$A$28442:$XFD$28522"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56" sId="1" ref="A18599:XFD18599" action="deleteRow">
    <undo index="0" exp="area" ref3D="1" dr="$A$28441:$XFD$28521" dn="Z_C1A7B5C5_C654_4E9A_9F84_236C7BA46136_.wvu.Rows" sId="1"/>
    <rfmt sheetId="1" xfDxf="1" sqref="A18599:XFD18599" start="0" length="0">
      <dxf>
        <font/>
        <alignment vertical="center" readingOrder="0"/>
      </dxf>
    </rfmt>
    <rfmt sheetId="1" sqref="A18599" start="0" length="0">
      <dxf>
        <font>
          <b/>
          <strike/>
          <color rgb="FFFF0000"/>
          <name val="Arial Narrow"/>
          <scheme val="none"/>
        </font>
        <alignment wrapText="1" readingOrder="0"/>
      </dxf>
    </rfmt>
  </rrc>
  <rrc rId="106257" sId="1" ref="A18599:XFD18599" action="deleteRow">
    <undo index="0" exp="area" ref3D="1" dr="$A$28440:$XFD$28520"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58" sId="1" ref="A18599:XFD18599" action="deleteRow">
    <undo index="0" exp="area" ref3D="1" dr="$A$28439:$XFD$28519"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59" sId="1" ref="A18599:XFD18599" action="deleteRow">
    <undo index="0" exp="area" ref3D="1" dr="$A$28438:$XFD$28518"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60" sId="1" ref="A18599:XFD18599" action="deleteRow">
    <undo index="0" exp="area" ref3D="1" dr="$A$28437:$XFD$28517"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61" sId="1" ref="A18599:XFD18599" action="deleteRow">
    <undo index="0" exp="area" ref3D="1" dr="$A$28436:$XFD$28516"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62" sId="1" ref="A18599:XFD18599" action="deleteRow">
    <undo index="0" exp="area" ref3D="1" dr="$A$28435:$XFD$28515"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63" sId="1" ref="A18599:XFD18599" action="deleteRow">
    <undo index="0" exp="area" ref3D="1" dr="$A$28434:$XFD$28514" dn="Z_C1A7B5C5_C654_4E9A_9F84_236C7BA46136_.wvu.Rows" sId="1"/>
    <rfmt sheetId="1" xfDxf="1" sqref="A18599:XFD18599" start="0" length="0">
      <dxf>
        <font/>
        <alignment vertical="center" readingOrder="0"/>
      </dxf>
    </rfmt>
    <rfmt sheetId="1" sqref="A18599" start="0" length="0">
      <dxf>
        <font>
          <strike/>
          <color rgb="FFFF0000"/>
          <name val="Arial Narrow"/>
          <scheme val="none"/>
        </font>
        <alignment wrapText="1" readingOrder="0"/>
      </dxf>
    </rfmt>
  </rrc>
  <rrc rId="106264" sId="1" ref="A19176:XFD19176" action="deleteRow">
    <undo index="0" exp="area" ref3D="1" dr="$A$28433:$XFD$28513" dn="Z_C1A7B5C5_C654_4E9A_9F84_236C7BA46136_.wvu.Rows" sId="1"/>
    <rfmt sheetId="1" xfDxf="1" sqref="A19176:XFD19176" start="0" length="0">
      <dxf>
        <font/>
        <alignment vertical="center" readingOrder="0"/>
      </dxf>
    </rfmt>
    <rfmt sheetId="1" sqref="A19176" start="0" length="0">
      <dxf>
        <font>
          <strike/>
          <color rgb="FFFF0000"/>
          <name val="Arial Narrow"/>
          <scheme val="none"/>
        </font>
        <alignment wrapText="1" readingOrder="0"/>
      </dxf>
    </rfmt>
  </rrc>
  <rrc rId="106265" sId="1" ref="A18595:XFD18595" action="deleteRow">
    <undo index="0" exp="area" ref3D="1" dr="$A$28432:$XFD$28512" dn="Z_C1A7B5C5_C654_4E9A_9F84_236C7BA46136_.wvu.Rows" sId="1"/>
    <rfmt sheetId="1" xfDxf="1" sqref="A18595:XFD18595" start="0" length="0">
      <dxf>
        <font/>
        <alignment vertical="center" readingOrder="0"/>
      </dxf>
    </rfmt>
    <rfmt sheetId="1" sqref="A18595" start="0" length="0">
      <dxf>
        <font>
          <strike/>
          <color rgb="FFFF0000"/>
          <name val="Arial Narrow"/>
          <scheme val="none"/>
        </font>
        <alignment wrapText="1" readingOrder="0"/>
      </dxf>
    </rfmt>
  </rrc>
  <rrc rId="106266" sId="1" ref="A18553:XFD18553" action="deleteRow">
    <undo index="0" exp="area" ref3D="1" dr="$A$28431:$XFD$28511" dn="Z_C1A7B5C5_C654_4E9A_9F84_236C7BA46136_.wvu.Rows" sId="1"/>
    <rfmt sheetId="1" xfDxf="1" sqref="A18553:XFD18553" start="0" length="0">
      <dxf>
        <font/>
        <alignment vertical="center" readingOrder="0"/>
      </dxf>
    </rfmt>
    <rfmt sheetId="1" sqref="A18553" start="0" length="0">
      <dxf>
        <font>
          <strike/>
          <color rgb="FFFF0000"/>
          <name val="Arial Narrow"/>
          <scheme val="none"/>
        </font>
        <alignment wrapText="1" readingOrder="0"/>
      </dxf>
    </rfmt>
  </rrc>
  <rrc rId="106267" sId="1" ref="A18553:XFD18553" action="deleteRow">
    <undo index="0" exp="area" ref3D="1" dr="$A$28430:$XFD$28510" dn="Z_C1A7B5C5_C654_4E9A_9F84_236C7BA46136_.wvu.Rows" sId="1"/>
    <rfmt sheetId="1" xfDxf="1" sqref="A18553:XFD18553" start="0" length="0">
      <dxf>
        <font/>
        <alignment vertical="center" readingOrder="0"/>
      </dxf>
    </rfmt>
    <rfmt sheetId="1" sqref="A18553" start="0" length="0">
      <dxf>
        <font>
          <strike/>
          <color rgb="FFFF0000"/>
          <name val="Arial Narrow"/>
          <scheme val="none"/>
        </font>
        <alignment wrapText="1" readingOrder="0"/>
      </dxf>
    </rfmt>
  </rrc>
  <rrc rId="106268" sId="1" ref="A18531:XFD18531" action="deleteRow">
    <undo index="0" exp="area" ref3D="1" dr="$A$28429:$XFD$28509" dn="Z_C1A7B5C5_C654_4E9A_9F84_236C7BA46136_.wvu.Rows" sId="1"/>
    <rfmt sheetId="1" xfDxf="1" sqref="A18531:XFD18531" start="0" length="0">
      <dxf>
        <font/>
        <alignment vertical="center" readingOrder="0"/>
      </dxf>
    </rfmt>
    <rfmt sheetId="1" sqref="A18531" start="0" length="0">
      <dxf>
        <font>
          <strike/>
          <color rgb="FFFF0000"/>
          <name val="Arial Narrow"/>
          <scheme val="none"/>
        </font>
        <alignment wrapText="1" readingOrder="0"/>
      </dxf>
    </rfmt>
  </rrc>
  <rrc rId="106269" sId="1" ref="A18531:XFD18531" action="deleteRow">
    <undo index="0" exp="area" ref3D="1" dr="$A$28428:$XFD$28508" dn="Z_C1A7B5C5_C654_4E9A_9F84_236C7BA46136_.wvu.Rows" sId="1"/>
    <rfmt sheetId="1" xfDxf="1" sqref="A18531:XFD18531" start="0" length="0">
      <dxf>
        <font/>
        <alignment vertical="center" readingOrder="0"/>
      </dxf>
    </rfmt>
    <rfmt sheetId="1" sqref="A18531" start="0" length="0">
      <dxf>
        <font>
          <strike/>
          <color rgb="FFFF0000"/>
          <name val="Arial Narrow"/>
          <scheme val="none"/>
        </font>
        <alignment wrapText="1" readingOrder="0"/>
      </dxf>
    </rfmt>
  </rrc>
  <rrc rId="106270" sId="1" ref="A18531:XFD18531" action="deleteRow">
    <undo index="0" exp="area" ref3D="1" dr="$A$28427:$XFD$28507" dn="Z_C1A7B5C5_C654_4E9A_9F84_236C7BA46136_.wvu.Rows" sId="1"/>
    <rfmt sheetId="1" xfDxf="1" sqref="A18531:XFD18531" start="0" length="0">
      <dxf>
        <font/>
        <alignment vertical="center" readingOrder="0"/>
      </dxf>
    </rfmt>
    <rfmt sheetId="1" sqref="A18531" start="0" length="0">
      <dxf>
        <font>
          <strike/>
          <color rgb="FFFF0000"/>
          <name val="Arial Narrow"/>
          <scheme val="none"/>
        </font>
        <alignment wrapText="1" readingOrder="0"/>
      </dxf>
    </rfmt>
  </rrc>
  <rrc rId="106271" sId="1" ref="A18531:XFD18531" action="deleteRow">
    <undo index="0" exp="area" ref3D="1" dr="$A$28426:$XFD$28506" dn="Z_C1A7B5C5_C654_4E9A_9F84_236C7BA46136_.wvu.Rows" sId="1"/>
    <rfmt sheetId="1" xfDxf="1" sqref="A18531:XFD18531" start="0" length="0">
      <dxf>
        <font/>
        <alignment vertical="center" readingOrder="0"/>
      </dxf>
    </rfmt>
    <rfmt sheetId="1" sqref="A18531" start="0" length="0">
      <dxf>
        <font>
          <strike/>
          <color rgb="FFFF0000"/>
          <name val="Arial Narrow"/>
          <scheme val="none"/>
        </font>
        <alignment wrapText="1" readingOrder="0"/>
      </dxf>
    </rfmt>
  </rrc>
  <rrc rId="106272" sId="1" ref="A18565:XFD18565" action="deleteRow">
    <undo index="0" exp="area" ref3D="1" dr="$A$28425:$XFD$28505" dn="Z_C1A7B5C5_C654_4E9A_9F84_236C7BA46136_.wvu.Rows" sId="1"/>
    <rfmt sheetId="1" xfDxf="1" sqref="A18565:XFD18565" start="0" length="0">
      <dxf>
        <font/>
        <alignment vertical="center" readingOrder="0"/>
      </dxf>
    </rfmt>
    <rfmt sheetId="1" sqref="A18565" start="0" length="0">
      <dxf>
        <alignment wrapText="1" readingOrder="0"/>
      </dxf>
    </rfmt>
    <rcc rId="0" sId="1">
      <nc r="B18565">
        <v>1</v>
      </nc>
    </rcc>
  </rrc>
  <rrc rId="106273" sId="1" ref="A22576:XFD22576" action="deleteRow">
    <undo index="0" exp="area" ref3D="1" dr="$A$28424:$XFD$28504" dn="Z_C1A7B5C5_C654_4E9A_9F84_236C7BA46136_.wvu.Rows" sId="1"/>
    <rfmt sheetId="1" xfDxf="1" sqref="A22576:XFD22576" start="0" length="0">
      <dxf>
        <font/>
        <alignment vertical="center" readingOrder="0"/>
      </dxf>
    </rfmt>
    <rcc rId="0" sId="1" dxf="1">
      <nc r="A22576" t="inlineStr">
        <is>
          <t>09.22 Częściowe wycięcie gruczołu łzowego - inne</t>
        </is>
      </nc>
      <ndxf>
        <font>
          <strike/>
          <color rgb="FFFF0000"/>
          <name val="Arial Narrow"/>
          <scheme val="none"/>
        </font>
        <alignment wrapText="1" readingOrder="0"/>
      </ndxf>
    </rcc>
    <rcc rId="0" sId="1">
      <nc r="B22576">
        <v>1</v>
      </nc>
    </rcc>
    <rcc rId="0" sId="1">
      <nc r="C22576" t="inlineStr">
        <is>
          <t xml:space="preserve">usunięcie </t>
        </is>
      </nc>
    </rcc>
  </rrc>
  <rrc rId="106274" sId="1" ref="A31484:XFD31484" action="deleteRow">
    <undo index="0" exp="area" ref3D="1" dr="$A$28423:$XFD$28503" dn="Z_C1A7B5C5_C654_4E9A_9F84_236C7BA46136_.wvu.Rows" sId="1"/>
    <rfmt sheetId="1" xfDxf="1" sqref="A31484:XFD31484" start="0" length="0">
      <dxf>
        <font/>
        <alignment vertical="center" readingOrder="0"/>
      </dxf>
    </rfmt>
    <rfmt sheetId="1" sqref="A31484" start="0" length="0">
      <dxf>
        <alignment wrapText="1" readingOrder="0"/>
      </dxf>
    </rfmt>
    <rcc rId="0" sId="1">
      <nc r="B31484">
        <v>1</v>
      </nc>
    </rcc>
  </rrc>
  <rrc rId="106275" sId="1" ref="A18645:XFD18645" action="deleteRow">
    <undo index="0" exp="area" ref3D="1" dr="$A$28422:$XFD$28502" dn="Z_C1A7B5C5_C654_4E9A_9F84_236C7BA46136_.wvu.Rows" sId="1"/>
    <rfmt sheetId="1" xfDxf="1" sqref="A18645:XFD18645" start="0" length="0">
      <dxf>
        <font/>
        <alignment vertical="center" readingOrder="0"/>
      </dxf>
    </rfmt>
    <rcc rId="0" sId="1" dxf="1">
      <nc r="A18645" t="inlineStr">
        <is>
          <t>B44 Małe zabiegi na oczodole i aparacie łzowym</t>
        </is>
      </nc>
      <ndxf>
        <font>
          <b/>
          <strike/>
          <color rgb="FFFF0000"/>
          <name val="Arial Narrow"/>
          <scheme val="none"/>
        </font>
        <fill>
          <patternFill patternType="solid">
            <bgColor indexed="43"/>
          </patternFill>
        </fill>
        <alignment wrapText="1" readingOrder="0"/>
      </ndxf>
    </rcc>
    <rcc rId="0" sId="1">
      <nc r="B18645">
        <v>1</v>
      </nc>
    </rcc>
    <rcc rId="0" sId="1">
      <nc r="C18645" t="inlineStr">
        <is>
          <t xml:space="preserve">usunięcie </t>
        </is>
      </nc>
    </rcc>
  </rrc>
  <rrc rId="106276" sId="1" ref="A18649:XFD18649" action="deleteRow">
    <undo index="0" exp="area" ref3D="1" dr="$A$28421:$XFD$28501" dn="Z_C1A7B5C5_C654_4E9A_9F84_236C7BA46136_.wvu.Rows" sId="1"/>
    <rfmt sheetId="1" xfDxf="1" sqref="A18649:XFD18649" start="0" length="0">
      <dxf>
        <font/>
        <alignment vertical="center" readingOrder="0"/>
      </dxf>
    </rfmt>
    <rcc rId="0" sId="1" dxf="1">
      <nc r="A18649" t="inlineStr">
        <is>
          <t>wymagane wskazanie procedury z listy procedur B44; czas pobytu &lt; 5 dni</t>
        </is>
      </nc>
      <ndxf>
        <font>
          <b/>
          <i/>
          <strike/>
          <color rgb="FFFF0000"/>
          <name val="Arial Narrow"/>
          <scheme val="none"/>
        </font>
        <alignment wrapText="1" readingOrder="0"/>
      </ndxf>
    </rcc>
    <rcc rId="0" sId="1">
      <nc r="B18649">
        <v>1</v>
      </nc>
    </rcc>
    <rcc rId="0" sId="1">
      <nc r="C18649" t="inlineStr">
        <is>
          <t xml:space="preserve">usunięcie </t>
        </is>
      </nc>
    </rcc>
  </rrc>
  <rrc rId="106277" sId="1" ref="A18645:XFD18645" action="deleteRow">
    <undo index="0" exp="area" ref3D="1" dr="$A$28420:$XFD$28500" dn="Z_C1A7B5C5_C654_4E9A_9F84_236C7BA46136_.wvu.Rows" sId="1"/>
    <rfmt sheetId="1" xfDxf="1" sqref="A18645:XFD18645" start="0" length="0">
      <dxf>
        <font/>
        <alignment vertical="center" readingOrder="0"/>
      </dxf>
    </rfmt>
    <rfmt sheetId="1" sqref="A18645" start="0" length="0">
      <dxf>
        <font>
          <strike/>
          <color rgb="FFFF0000"/>
          <name val="Arial Narrow"/>
          <scheme val="none"/>
        </font>
        <alignment wrapText="1" readingOrder="0"/>
      </dxf>
    </rfmt>
    <rcc rId="0" sId="1">
      <nc r="B18645">
        <v>1</v>
      </nc>
    </rcc>
    <rcc rId="0" sId="1">
      <nc r="C18645" t="inlineStr">
        <is>
          <t xml:space="preserve">usunięcie </t>
        </is>
      </nc>
    </rcc>
  </rrc>
  <rrc rId="106278" sId="1" ref="A18622:XFD18622" action="deleteRow">
    <undo index="0" exp="area" ref3D="1" dr="$A$28419:$XFD$28499" dn="Z_C1A7B5C5_C654_4E9A_9F84_236C7BA46136_.wvu.Rows" sId="1"/>
    <rfmt sheetId="1" xfDxf="1" sqref="A18622:XFD18622" start="0" length="0">
      <dxf>
        <font/>
        <alignment vertical="center" readingOrder="0"/>
      </dxf>
    </rfmt>
    <rcc rId="0" sId="1" dxf="1">
      <nc r="A18622" t="inlineStr">
        <is>
          <t>ICD-9</t>
        </is>
      </nc>
      <ndxf>
        <font>
          <b/>
          <strike/>
          <color rgb="FFFF0000"/>
          <name val="Arial Narrow"/>
          <scheme val="none"/>
        </font>
        <alignment wrapText="1" readingOrder="0"/>
      </ndxf>
    </rcc>
    <rcc rId="0" sId="1">
      <nc r="B18622">
        <v>1</v>
      </nc>
    </rcc>
    <rcc rId="0" sId="1">
      <nc r="C18622" t="inlineStr">
        <is>
          <t xml:space="preserve">usunięcie </t>
        </is>
      </nc>
    </rcc>
  </rrc>
  <rrc rId="106279" sId="1" ref="A18532:XFD18532" action="deleteRow">
    <undo index="0" exp="area" ref3D="1" dr="$A$28418:$XFD$28498" dn="Z_C1A7B5C5_C654_4E9A_9F84_236C7BA46136_.wvu.Rows" sId="1"/>
    <rfmt sheetId="1" xfDxf="1" sqref="A18532:XFD18532" start="0" length="0">
      <dxf>
        <font/>
        <alignment vertical="center" readingOrder="0"/>
      </dxf>
    </rfmt>
    <rcc rId="0" sId="1" dxf="1">
      <nc r="A18532" t="inlineStr">
        <is>
          <t>09.0 Nacięcie gruczołu łzowego</t>
        </is>
      </nc>
      <ndxf>
        <font>
          <strike/>
          <color rgb="FFFF0000"/>
          <name val="Arial Narrow"/>
          <scheme val="none"/>
        </font>
        <alignment wrapText="1" readingOrder="0"/>
      </ndxf>
    </rcc>
    <rcc rId="0" sId="1">
      <nc r="B18532">
        <v>1</v>
      </nc>
    </rcc>
    <rcc rId="0" sId="1">
      <nc r="C18532" t="inlineStr">
        <is>
          <t xml:space="preserve">usunięcie </t>
        </is>
      </nc>
    </rcc>
  </rrc>
  <rrc rId="106280" sId="1" ref="A18612:XFD18612" action="deleteRow">
    <undo index="0" exp="area" ref3D="1" dr="$A$28417:$XFD$28497" dn="Z_C1A7B5C5_C654_4E9A_9F84_236C7BA46136_.wvu.Rows" sId="1"/>
    <rfmt sheetId="1" xfDxf="1" sqref="A18612:XFD18612" start="0" length="0">
      <dxf>
        <font/>
        <alignment vertical="center" readingOrder="0"/>
      </dxf>
    </rfmt>
    <rcc rId="0" sId="1" dxf="1">
      <nc r="A18612" t="inlineStr">
        <is>
          <t>09.11 Biopsja gruczołu łzowego</t>
        </is>
      </nc>
      <ndxf>
        <font>
          <strike/>
          <color rgb="FFFF0000"/>
          <name val="Arial Narrow"/>
          <scheme val="none"/>
        </font>
        <alignment wrapText="1" readingOrder="0"/>
      </ndxf>
    </rcc>
    <rcc rId="0" sId="1">
      <nc r="B18612">
        <v>1</v>
      </nc>
    </rcc>
    <rcc rId="0" sId="1">
      <nc r="C18612" t="inlineStr">
        <is>
          <t xml:space="preserve">usunięcie </t>
        </is>
      </nc>
    </rcc>
  </rrc>
  <rrc rId="106281" sId="1" ref="A18532:XFD18532" action="deleteRow">
    <undo index="0" exp="area" ref3D="1" dr="$A$28416:$XFD$28496" dn="Z_C1A7B5C5_C654_4E9A_9F84_236C7BA46136_.wvu.Rows" sId="1"/>
    <rfmt sheetId="1" xfDxf="1" sqref="A18532:XFD18532" start="0" length="0">
      <dxf>
        <font/>
        <alignment vertical="center" readingOrder="0"/>
      </dxf>
    </rfmt>
    <rcc rId="0" sId="1" dxf="1">
      <nc r="A18532" t="inlineStr">
        <is>
          <t>09.49 Przywrócenie drożności dróg łzowych - inne</t>
        </is>
      </nc>
      <ndxf>
        <font>
          <strike/>
          <color rgb="FFFF0000"/>
          <name val="Arial Narrow"/>
          <scheme val="none"/>
        </font>
        <alignment wrapText="1" readingOrder="0"/>
      </ndxf>
    </rcc>
    <rcc rId="0" sId="1">
      <nc r="B18532">
        <v>1</v>
      </nc>
    </rcc>
    <rcc rId="0" sId="1">
      <nc r="C18532" t="inlineStr">
        <is>
          <t xml:space="preserve">usunięcie </t>
        </is>
      </nc>
    </rcc>
  </rrc>
  <rrc rId="106282" sId="1" ref="A18611:XFD18611" action="deleteRow">
    <undo index="0" exp="area" ref3D="1" dr="$A$28415:$XFD$28495" dn="Z_C1A7B5C5_C654_4E9A_9F84_236C7BA46136_.wvu.Rows" sId="1"/>
    <rfmt sheetId="1" xfDxf="1" sqref="A18611:XFD18611" start="0" length="0">
      <dxf>
        <font/>
        <alignment vertical="center" readingOrder="0"/>
      </dxf>
    </rfmt>
    <rcc rId="0" sId="1" dxf="1">
      <nc r="A18611" t="inlineStr">
        <is>
          <t>09.591 Nacięcie i drenaż przewodu nosowo-łzowego - inne</t>
        </is>
      </nc>
      <ndxf>
        <font>
          <strike/>
          <color rgb="FFFF0000"/>
          <name val="Arial Narrow"/>
          <scheme val="none"/>
        </font>
        <alignment wrapText="1" readingOrder="0"/>
      </ndxf>
    </rcc>
    <rcc rId="0" sId="1">
      <nc r="B18611">
        <v>1</v>
      </nc>
    </rcc>
    <rcc rId="0" sId="1">
      <nc r="C18611" t="inlineStr">
        <is>
          <t xml:space="preserve">usunięcie </t>
        </is>
      </nc>
    </rcc>
  </rrc>
  <rrc rId="106283" sId="1" ref="A18532:XFD18532" action="deleteRow">
    <undo index="0" exp="area" ref3D="1" dr="$A$28414:$XFD$28494" dn="Z_C1A7B5C5_C654_4E9A_9F84_236C7BA46136_.wvu.Rows" sId="1"/>
    <rfmt sheetId="1" xfDxf="1" sqref="A18532:XFD18532" start="0" length="0">
      <dxf>
        <font/>
        <alignment vertical="center" readingOrder="0"/>
      </dxf>
    </rfmt>
    <rcc rId="0" sId="1" dxf="1">
      <nc r="A18532" t="inlineStr">
        <is>
          <t>09.72 Operacje otworu łzowego - inne</t>
        </is>
      </nc>
      <ndxf>
        <font>
          <strike/>
          <color rgb="FFFF0000"/>
          <name val="Arial Narrow"/>
          <scheme val="none"/>
        </font>
        <alignment wrapText="1" readingOrder="0"/>
      </ndxf>
    </rcc>
    <rcc rId="0" sId="1">
      <nc r="B18532">
        <v>1</v>
      </nc>
    </rcc>
    <rcc rId="0" sId="1">
      <nc r="C18532" t="inlineStr">
        <is>
          <t xml:space="preserve">usunięcie </t>
        </is>
      </nc>
    </rcc>
  </rrc>
  <rrc rId="106284" sId="1" ref="A18610:XFD18610" action="deleteRow">
    <undo index="0" exp="area" ref3D="1" dr="$A$28413:$XFD$28493" dn="Z_C1A7B5C5_C654_4E9A_9F84_236C7BA46136_.wvu.Rows" sId="1"/>
    <rfmt sheetId="1" xfDxf="1" sqref="A18610:XFD18610" start="0" length="0">
      <dxf>
        <font/>
        <alignment vertical="center" readingOrder="0"/>
      </dxf>
    </rfmt>
    <rcc rId="0" sId="1" dxf="1">
      <nc r="A18610" t="inlineStr">
        <is>
          <t>09.99 Operacje aparatu łzowego - inne</t>
        </is>
      </nc>
      <ndxf>
        <font>
          <strike/>
          <color rgb="FFFF0000"/>
          <name val="Arial Narrow"/>
          <scheme val="none"/>
        </font>
        <alignment wrapText="1" readingOrder="0"/>
      </ndxf>
    </rcc>
    <rcc rId="0" sId="1">
      <nc r="B18610">
        <v>1</v>
      </nc>
    </rcc>
    <rcc rId="0" sId="1">
      <nc r="C18610" t="inlineStr">
        <is>
          <t xml:space="preserve">usunięcie </t>
        </is>
      </nc>
    </rcc>
  </rrc>
  <rrc rId="106285" sId="1" ref="A18566:XFD18566" action="deleteRow">
    <undo index="0" exp="area" ref3D="1" dr="$A$28412:$XFD$28492" dn="Z_C1A7B5C5_C654_4E9A_9F84_236C7BA46136_.wvu.Rows" sId="1"/>
    <rfmt sheetId="1" xfDxf="1" sqref="A18566:XFD18566" start="0" length="0">
      <dxf>
        <font/>
        <alignment vertical="center" readingOrder="0"/>
      </dxf>
    </rfmt>
    <rcc rId="0" sId="1" dxf="1">
      <nc r="A18566" t="inlineStr">
        <is>
          <t>16.22 Diagnostyczna aspiracja oczodołu</t>
        </is>
      </nc>
      <ndxf>
        <font>
          <strike/>
          <color rgb="FFFF0000"/>
          <name val="Arial Narrow"/>
          <scheme val="none"/>
        </font>
        <alignment wrapText="1" readingOrder="0"/>
      </ndxf>
    </rcc>
    <rcc rId="0" sId="1">
      <nc r="B18566">
        <v>1</v>
      </nc>
    </rcc>
    <rcc rId="0" sId="1">
      <nc r="C18566" t="inlineStr">
        <is>
          <t xml:space="preserve">usunięcie </t>
        </is>
      </nc>
    </rcc>
  </rrc>
  <rrc rId="106286" sId="1" ref="A18218:XFD18218" action="deleteRow">
    <undo index="0" exp="area" ref3D="1" dr="$A$28411:$XFD$28491" dn="Z_C1A7B5C5_C654_4E9A_9F84_236C7BA46136_.wvu.Rows" sId="1"/>
    <rfmt sheetId="1" xfDxf="1" sqref="A18218:XFD18218" start="0" length="0">
      <dxf>
        <font/>
        <alignment vertical="center" readingOrder="0"/>
      </dxf>
    </rfmt>
    <rcc rId="0" sId="1" dxf="1">
      <nc r="A18218" t="inlineStr">
        <is>
          <t>16.93 Wycięcie zmiany oka - inne struktury</t>
        </is>
      </nc>
      <ndxf>
        <font>
          <strike/>
          <color rgb="FFFF0000"/>
          <name val="Arial Narrow"/>
          <scheme val="none"/>
        </font>
        <alignment wrapText="1" readingOrder="0"/>
      </ndxf>
    </rcc>
    <rcc rId="0" sId="1">
      <nc r="B18218">
        <v>1</v>
      </nc>
    </rcc>
    <rcc rId="0" sId="1">
      <nc r="C18218" t="inlineStr">
        <is>
          <t xml:space="preserve">usunięcie </t>
        </is>
      </nc>
    </rcc>
  </rrc>
  <rrc rId="106287" sId="1" ref="A14600:XFD14600" action="deleteRow">
    <undo index="0" exp="area" ref3D="1" dr="$A$28410:$XFD$28490" dn="Z_C1A7B5C5_C654_4E9A_9F84_236C7BA46136_.wvu.Rows" sId="1"/>
    <rfmt sheetId="1" xfDxf="1" sqref="A14600:XFD14600" start="0" length="0">
      <dxf>
        <font/>
        <alignment vertical="center" readingOrder="0"/>
      </dxf>
    </rfmt>
    <rcc rId="0" sId="1" dxf="1">
      <nc r="A14600" t="inlineStr">
        <is>
          <t>16.98 Operacje oczodołu - inne</t>
        </is>
      </nc>
      <ndxf>
        <font>
          <strike/>
          <color rgb="FFFF0000"/>
          <name val="Arial Narrow"/>
          <scheme val="none"/>
        </font>
        <alignment wrapText="1" readingOrder="0"/>
      </ndxf>
    </rcc>
    <rcc rId="0" sId="1">
      <nc r="B14600">
        <v>1</v>
      </nc>
    </rcc>
    <rcc rId="0" sId="1">
      <nc r="C14600" t="inlineStr">
        <is>
          <t xml:space="preserve">usunięcie </t>
        </is>
      </nc>
    </rcc>
  </rrc>
  <rrc rId="106288" sId="1" ref="A18846:XFD18846" action="deleteRow">
    <undo index="0" exp="area" ref3D="1" dr="$A$28409:$XFD$28489" dn="Z_C1A7B5C5_C654_4E9A_9F84_236C7BA46136_.wvu.Rows" sId="1"/>
    <rfmt sheetId="1" xfDxf="1" sqref="A18846:XFD18846" start="0" length="0">
      <dxf>
        <font/>
        <alignment vertical="center" readingOrder="0"/>
      </dxf>
    </rfmt>
    <rcc rId="0" sId="1" dxf="1">
      <nc r="A18846" t="inlineStr">
        <is>
          <t>12.54 Przecięcie twardówki z zewnątrz</t>
        </is>
      </nc>
      <ndxf>
        <font>
          <strike/>
          <color rgb="FFFF0000"/>
          <name val="Arial Narrow"/>
          <scheme val="none"/>
        </font>
        <alignment wrapText="1" readingOrder="0"/>
      </ndxf>
    </rcc>
    <rcc rId="0" sId="1">
      <nc r="B18846">
        <v>1</v>
      </nc>
    </rcc>
    <rcc rId="0" sId="1">
      <nc r="C18846" t="inlineStr">
        <is>
          <t xml:space="preserve">usunięcie </t>
        </is>
      </nc>
    </rcc>
  </rrc>
  <rrc rId="106289" sId="1" ref="A18610:XFD18610" action="deleteRow">
    <undo index="0" exp="area" ref3D="1" dr="$A$28408:$XFD$28488" dn="Z_C1A7B5C5_C654_4E9A_9F84_236C7BA46136_.wvu.Rows" sId="1"/>
    <rfmt sheetId="1" xfDxf="1" sqref="A18610:XFD18610" start="0" length="0">
      <dxf>
        <font/>
        <alignment vertical="center" readingOrder="0"/>
      </dxf>
    </rfmt>
    <rcc rId="0" sId="1" dxf="1">
      <nc r="A18610" t="inlineStr">
        <is>
          <t>11.74 Termokeratoplastyka</t>
        </is>
      </nc>
      <ndxf>
        <font>
          <strike/>
          <color rgb="FFFF0000"/>
          <name val="Arial Narrow"/>
          <scheme val="none"/>
        </font>
        <alignment wrapText="1" readingOrder="0"/>
      </ndxf>
    </rcc>
    <rcc rId="0" sId="1">
      <nc r="B18610">
        <v>1</v>
      </nc>
    </rcc>
    <rcc rId="0" sId="1">
      <nc r="C18610" t="inlineStr">
        <is>
          <t xml:space="preserve">usunięcie </t>
        </is>
      </nc>
    </rcc>
  </rrc>
  <rrc rId="106290" sId="1" ref="A18608:XFD18608" action="deleteRow">
    <undo index="0" exp="area" ref3D="1" dr="$A$28407:$XFD$28487" dn="Z_C1A7B5C5_C654_4E9A_9F84_236C7BA46136_.wvu.Rows" sId="1"/>
    <rfmt sheetId="1" xfDxf="1" sqref="A18608:XFD18608" start="0" length="0">
      <dxf>
        <font/>
        <alignment vertical="center" readingOrder="0"/>
      </dxf>
    </rfmt>
    <rcc rId="0" sId="1" dxf="1">
      <nc r="A18608" t="inlineStr">
        <is>
          <t>11.42 Przyżeganie uszkodzenia rogówki</t>
        </is>
      </nc>
      <ndxf>
        <font>
          <strike/>
          <color rgb="FFFF0000"/>
          <name val="Arial Narrow"/>
          <scheme val="none"/>
        </font>
        <alignment wrapText="1" readingOrder="0"/>
      </ndxf>
    </rcc>
    <rcc rId="0" sId="1">
      <nc r="B18608">
        <v>1</v>
      </nc>
    </rcc>
    <rcc rId="0" sId="1">
      <nc r="C18608" t="inlineStr">
        <is>
          <t xml:space="preserve">usunięcie </t>
        </is>
      </nc>
    </rcc>
  </rrc>
  <rrc rId="106291" sId="1" ref="A12114:XFD12114" action="deleteRow">
    <undo index="0" exp="area" ref3D="1" dr="$A$28406:$XFD$28486" dn="Z_C1A7B5C5_C654_4E9A_9F84_236C7BA46136_.wvu.Rows" sId="1"/>
    <rfmt sheetId="1" xfDxf="1" sqref="A12114:XFD12114" start="0" length="0">
      <dxf>
        <font/>
        <alignment vertical="center" readingOrder="0"/>
      </dxf>
    </rfmt>
    <rcc rId="0" sId="1" dxf="1">
      <nc r="A12114" t="inlineStr">
        <is>
          <t>11.43 Krioterapia uszkodzeń rogówki</t>
        </is>
      </nc>
      <ndxf>
        <font>
          <strike/>
          <color rgb="FFFF0000"/>
          <name val="Arial Narrow"/>
          <scheme val="none"/>
        </font>
        <alignment wrapText="1" readingOrder="0"/>
      </ndxf>
    </rcc>
    <rcc rId="0" sId="1">
      <nc r="B12114">
        <v>1</v>
      </nc>
    </rcc>
    <rcc rId="0" sId="1">
      <nc r="C12114" t="inlineStr">
        <is>
          <t xml:space="preserve">usunięcie </t>
        </is>
      </nc>
    </rcc>
  </rrc>
  <rrc rId="106292" sId="1" ref="A18606:XFD18606" action="deleteRow">
    <undo index="0" exp="area" ref3D="1" dr="$A$28405:$XFD$28485" dn="Z_C1A7B5C5_C654_4E9A_9F84_236C7BA46136_.wvu.Rows" sId="1"/>
    <rfmt sheetId="1" xfDxf="1" sqref="A18606:XFD18606" start="0" length="0">
      <dxf>
        <font/>
        <alignment vertical="center" readingOrder="0"/>
      </dxf>
    </rfmt>
    <rcc rId="0" sId="1" dxf="1">
      <nc r="A18606" t="inlineStr">
        <is>
          <t>11.39 Inne wycięcia skrzydlika</t>
        </is>
      </nc>
      <ndxf>
        <font>
          <strike/>
          <color rgb="FFFF0000"/>
          <name val="Arial Narrow"/>
          <scheme val="none"/>
        </font>
        <alignment wrapText="1" readingOrder="0"/>
      </ndxf>
    </rcc>
    <rcc rId="0" sId="1">
      <nc r="B18606">
        <v>1</v>
      </nc>
    </rcc>
    <rcc rId="0" sId="1">
      <nc r="C18606" t="inlineStr">
        <is>
          <t xml:space="preserve">usunięcie </t>
        </is>
      </nc>
    </rcc>
  </rrc>
  <rrc rId="106293" sId="1" ref="A25639:XFD25639" action="deleteRow">
    <undo index="0" exp="area" ref3D="1" dr="$A$28404:$XFD$28484" dn="Z_C1A7B5C5_C654_4E9A_9F84_236C7BA46136_.wvu.Rows" sId="1"/>
    <rfmt sheetId="1" xfDxf="1" sqref="A25639:XFD25639" start="0" length="0">
      <dxf>
        <font/>
        <alignment vertical="center" readingOrder="0"/>
      </dxf>
    </rfmt>
    <rcc rId="0" sId="1" dxf="1">
      <nc r="A25639" t="inlineStr">
        <is>
          <t>12.01 Usunięcie magnesem ciała obcego z przedniej części oka</t>
        </is>
      </nc>
      <ndxf>
        <font>
          <strike/>
          <color rgb="FFFF0000"/>
          <name val="Arial Narrow"/>
          <scheme val="none"/>
        </font>
        <alignment wrapText="1" readingOrder="0"/>
      </ndxf>
    </rcc>
    <rcc rId="0" sId="1">
      <nc r="B25639">
        <v>1</v>
      </nc>
    </rcc>
    <rcc rId="0" sId="1">
      <nc r="C25639" t="inlineStr">
        <is>
          <t xml:space="preserve">usunięcie </t>
        </is>
      </nc>
    </rcc>
  </rrc>
  <rrc rId="106294" sId="1" ref="A20834:XFD20834" action="deleteRow">
    <undo index="0" exp="area" ref3D="1" dr="$A$28403:$XFD$28483" dn="Z_C1A7B5C5_C654_4E9A_9F84_236C7BA46136_.wvu.Rows" sId="1"/>
    <rfmt sheetId="1" xfDxf="1" sqref="A20834:XFD20834" start="0" length="0">
      <dxf>
        <font/>
        <alignment vertical="center" readingOrder="0"/>
      </dxf>
    </rfmt>
    <rcc rId="0" sId="1" dxf="1">
      <nc r="A20834" t="inlineStr">
        <is>
          <t>12.02 Usunięcie ciała obcego z przedniej części gałki (bez magnesu)</t>
        </is>
      </nc>
      <ndxf>
        <font>
          <strike/>
          <color rgb="FFFF0000"/>
          <name val="Arial Narrow"/>
          <scheme val="none"/>
        </font>
        <alignment wrapText="1" readingOrder="0"/>
      </ndxf>
    </rcc>
    <rcc rId="0" sId="1">
      <nc r="B20834">
        <v>1</v>
      </nc>
    </rcc>
    <rcc rId="0" sId="1">
      <nc r="C20834" t="inlineStr">
        <is>
          <t xml:space="preserve">usunięcie </t>
        </is>
      </nc>
    </rcc>
  </rrc>
  <rrc rId="106295" sId="1" ref="A13402:XFD13402" action="deleteRow">
    <undo index="0" exp="area" ref3D="1" dr="$A$28402:$XFD$28482" dn="Z_C1A7B5C5_C654_4E9A_9F84_236C7BA46136_.wvu.Rows" sId="1"/>
    <rfmt sheetId="1" xfDxf="1" sqref="A13402:XFD13402" start="0" length="0">
      <dxf>
        <font/>
        <alignment vertical="center" readingOrder="0"/>
      </dxf>
    </rfmt>
    <rcc rId="0" sId="1" dxf="1">
      <nc r="A13402" t="inlineStr">
        <is>
          <t>12.09 Usunięcie ciała obcego z przedniego segmentu oka - inne</t>
        </is>
      </nc>
      <ndxf>
        <font>
          <strike/>
          <color rgb="FFFF0000"/>
          <name val="Arial Narrow"/>
          <scheme val="none"/>
        </font>
        <alignment wrapText="1" readingOrder="0"/>
      </ndxf>
    </rcc>
    <rcc rId="0" sId="1">
      <nc r="B13402">
        <v>1</v>
      </nc>
    </rcc>
    <rcc rId="0" sId="1">
      <nc r="C13402" t="inlineStr">
        <is>
          <t xml:space="preserve">usunięcie </t>
        </is>
      </nc>
    </rcc>
  </rrc>
  <rrc rId="106296" sId="1" ref="A21156:XFD21156" action="deleteRow">
    <undo index="0" exp="area" ref3D="1" dr="$A$28401:$XFD$28481" dn="Z_C1A7B5C5_C654_4E9A_9F84_236C7BA46136_.wvu.Rows" sId="1"/>
    <rfmt sheetId="1" xfDxf="1" sqref="A21156:XFD21156" start="0" length="0">
      <dxf>
        <font/>
        <alignment vertical="center" readingOrder="0"/>
      </dxf>
    </rfmt>
    <rcc rId="0" sId="1" dxf="1">
      <nc r="A21156" t="inlineStr">
        <is>
          <t>12.11 Nacięcie tęczówki z przekłuciem</t>
        </is>
      </nc>
      <ndxf>
        <font>
          <strike/>
          <color rgb="FFFF0000"/>
          <name val="Arial Narrow"/>
          <scheme val="none"/>
        </font>
        <alignment wrapText="1" readingOrder="0"/>
      </ndxf>
    </rcc>
    <rcc rId="0" sId="1">
      <nc r="B21156">
        <v>1</v>
      </nc>
    </rcc>
    <rcc rId="0" sId="1">
      <nc r="C21156" t="inlineStr">
        <is>
          <t xml:space="preserve">usunięcie </t>
        </is>
      </nc>
    </rcc>
  </rrc>
  <rrc rId="106297" sId="1" ref="A13671:XFD13671" action="deleteRow">
    <undo index="0" exp="area" ref3D="1" dr="$A$28400:$XFD$28480" dn="Z_C1A7B5C5_C654_4E9A_9F84_236C7BA46136_.wvu.Rows" sId="1"/>
    <rfmt sheetId="1" xfDxf="1" sqref="A13671:XFD13671" start="0" length="0">
      <dxf>
        <font/>
        <alignment vertical="center" readingOrder="0"/>
      </dxf>
    </rfmt>
    <rcc rId="0" sId="1" dxf="1">
      <nc r="A13671" t="inlineStr">
        <is>
          <t>12.121 Częściowe wycięcie tęczówki</t>
        </is>
      </nc>
      <ndxf>
        <font>
          <strike/>
          <color rgb="FFFF0000"/>
          <name val="Arial Narrow"/>
          <scheme val="none"/>
        </font>
        <alignment wrapText="1" readingOrder="0"/>
      </ndxf>
    </rcc>
    <rcc rId="0" sId="1">
      <nc r="B13671">
        <v>1</v>
      </nc>
    </rcc>
    <rcc rId="0" sId="1">
      <nc r="C13671" t="inlineStr">
        <is>
          <t xml:space="preserve">usunięcie </t>
        </is>
      </nc>
    </rcc>
  </rrc>
  <rrc rId="106298" sId="1" ref="A14600:XFD14600" action="deleteRow">
    <undo index="0" exp="area" ref3D="1" dr="$A$28399:$XFD$28479" dn="Z_C1A7B5C5_C654_4E9A_9F84_236C7BA46136_.wvu.Rows" sId="1"/>
    <rfmt sheetId="1" xfDxf="1" sqref="A14600:XFD14600" start="0" length="0">
      <dxf>
        <font/>
        <alignment vertical="center" readingOrder="0"/>
      </dxf>
    </rfmt>
    <rcc rId="0" sId="1" dxf="1">
      <nc r="A14600" t="inlineStr">
        <is>
          <t>12.122 Nacięcie tęczówki</t>
        </is>
      </nc>
      <ndxf>
        <font>
          <strike/>
          <color rgb="FFFF0000"/>
          <name val="Arial Narrow"/>
          <scheme val="none"/>
        </font>
        <alignment wrapText="1" readingOrder="0"/>
      </ndxf>
    </rcc>
    <rcc rId="0" sId="1">
      <nc r="B14600">
        <v>1</v>
      </nc>
    </rcc>
    <rcc rId="0" sId="1">
      <nc r="C14600" t="inlineStr">
        <is>
          <t xml:space="preserve">usunięcie </t>
        </is>
      </nc>
    </rcc>
  </rrc>
  <rrc rId="106299" sId="1" ref="A23977:XFD23977" action="deleteRow">
    <undo index="0" exp="area" ref3D="1" dr="$A$28398:$XFD$28478" dn="Z_C1A7B5C5_C654_4E9A_9F84_236C7BA46136_.wvu.Rows" sId="1"/>
    <rfmt sheetId="1" xfDxf="1" sqref="A23977:XFD23977" start="0" length="0">
      <dxf>
        <font/>
        <alignment vertical="center" readingOrder="0"/>
      </dxf>
    </rfmt>
    <rcc rId="0" sId="1" dxf="1">
      <nc r="A23977" t="inlineStr">
        <is>
          <t>12.124 Nacięcie tęczówki z użyciem lasera</t>
        </is>
      </nc>
      <ndxf>
        <font>
          <strike/>
          <color rgb="FFFF0000"/>
          <name val="Arial Narrow"/>
          <scheme val="none"/>
        </font>
        <alignment wrapText="1" readingOrder="0"/>
      </ndxf>
    </rcc>
    <rcc rId="0" sId="1">
      <nc r="B23977">
        <v>1</v>
      </nc>
    </rcc>
    <rcc rId="0" sId="1">
      <nc r="C23977" t="inlineStr">
        <is>
          <t xml:space="preserve">usunięcie </t>
        </is>
      </nc>
    </rcc>
  </rrc>
  <rrc rId="106300" sId="1" ref="A22361:XFD22361" action="deleteRow">
    <undo index="0" exp="area" ref3D="1" dr="$A$28397:$XFD$28477" dn="Z_C1A7B5C5_C654_4E9A_9F84_236C7BA46136_.wvu.Rows" sId="1"/>
    <rfmt sheetId="1" xfDxf="1" sqref="A22361:XFD22361" start="0" length="0">
      <dxf>
        <font/>
        <alignment vertical="center" readingOrder="0"/>
      </dxf>
    </rfmt>
    <rcc rId="0" sId="1" dxf="1">
      <nc r="A22361" t="inlineStr">
        <is>
          <t>12.19 Wycięcie tęczówki - inne</t>
        </is>
      </nc>
      <ndxf>
        <font>
          <strike/>
          <color rgb="FFFF0000"/>
          <name val="Arial Narrow"/>
          <scheme val="none"/>
        </font>
        <alignment wrapText="1" readingOrder="0"/>
      </ndxf>
    </rcc>
    <rcc rId="0" sId="1">
      <nc r="B22361">
        <v>1</v>
      </nc>
    </rcc>
    <rcc rId="0" sId="1">
      <nc r="C22361" t="inlineStr">
        <is>
          <t xml:space="preserve">usunięcie </t>
        </is>
      </nc>
    </rcc>
  </rrc>
  <rrc rId="106301" sId="1" ref="A23126:XFD23126" action="deleteRow">
    <undo index="0" exp="area" ref3D="1" dr="$A$28396:$XFD$28476" dn="Z_C1A7B5C5_C654_4E9A_9F84_236C7BA46136_.wvu.Rows" sId="1"/>
    <rfmt sheetId="1" xfDxf="1" sqref="A23126:XFD23126" start="0" length="0">
      <dxf>
        <font/>
        <alignment vertical="center" readingOrder="0"/>
      </dxf>
    </rfmt>
    <rcc rId="0" sId="1" dxf="1">
      <nc r="A23126" t="inlineStr">
        <is>
          <t>12.21 Diagnostyczna aspiracja treści z przedniej komory oka</t>
        </is>
      </nc>
      <ndxf>
        <font>
          <strike/>
          <color rgb="FFFF0000"/>
          <name val="Arial Narrow"/>
          <scheme val="none"/>
        </font>
        <alignment wrapText="1" readingOrder="0"/>
      </ndxf>
    </rcc>
    <rcc rId="0" sId="1">
      <nc r="B23126">
        <v>1</v>
      </nc>
    </rcc>
    <rcc rId="0" sId="1">
      <nc r="C23126" t="inlineStr">
        <is>
          <t xml:space="preserve">usunięcie </t>
        </is>
      </nc>
    </rcc>
  </rrc>
  <rrc rId="106302" sId="1" ref="A25631:XFD25631" action="deleteRow">
    <undo index="0" exp="area" ref3D="1" dr="$A$28395:$XFD$28475" dn="Z_C1A7B5C5_C654_4E9A_9F84_236C7BA46136_.wvu.Rows" sId="1"/>
    <rfmt sheetId="1" xfDxf="1" sqref="A25631:XFD25631" start="0" length="0">
      <dxf>
        <font/>
        <alignment vertical="center" readingOrder="0"/>
      </dxf>
    </rfmt>
    <rcc rId="0" sId="1" dxf="1">
      <nc r="A25631" t="inlineStr">
        <is>
          <t>12.22 Biopsja tęczówki</t>
        </is>
      </nc>
      <ndxf>
        <font>
          <strike/>
          <color rgb="FFFF0000"/>
          <name val="Arial Narrow"/>
          <scheme val="none"/>
        </font>
        <alignment wrapText="1" readingOrder="0"/>
      </ndxf>
    </rcc>
    <rcc rId="0" sId="1">
      <nc r="B25631">
        <v>1</v>
      </nc>
    </rcc>
    <rcc rId="0" sId="1">
      <nc r="C25631" t="inlineStr">
        <is>
          <t xml:space="preserve">usunięcie </t>
        </is>
      </nc>
    </rcc>
  </rrc>
  <rrc rId="106303" sId="1" ref="A22845:XFD22845" action="deleteRow">
    <undo index="0" exp="area" ref3D="1" dr="$A$28394:$XFD$28474" dn="Z_C1A7B5C5_C654_4E9A_9F84_236C7BA46136_.wvu.Rows" sId="1"/>
    <rfmt sheetId="1" xfDxf="1" sqref="A22845:XFD22845" start="0" length="0">
      <dxf>
        <font/>
        <alignment vertical="center" readingOrder="0"/>
      </dxf>
    </rfmt>
    <rcc rId="0" sId="1" dxf="1">
      <nc r="A22845" t="inlineStr">
        <is>
          <t>12.35 Nakłucie tęczówki</t>
        </is>
      </nc>
      <ndxf>
        <font>
          <strike/>
          <color rgb="FFFF0000"/>
          <name val="Arial Narrow"/>
          <scheme val="none"/>
        </font>
        <alignment wrapText="1" readingOrder="0"/>
      </ndxf>
    </rcc>
    <rcc rId="0" sId="1">
      <nc r="B22845">
        <v>1</v>
      </nc>
    </rcc>
    <rcc rId="0" sId="1">
      <nc r="C22845" t="inlineStr">
        <is>
          <t xml:space="preserve">usunięcie </t>
        </is>
      </nc>
    </rcc>
  </rrc>
  <rrc rId="106304" sId="1" ref="A13402:XFD13402" action="deleteRow">
    <undo index="0" exp="area" ref3D="1" dr="$A$28393:$XFD$28473" dn="Z_C1A7B5C5_C654_4E9A_9F84_236C7BA46136_.wvu.Rows" sId="1"/>
    <rfmt sheetId="1" xfDxf="1" sqref="A13402:XFD13402" start="0" length="0">
      <dxf>
        <font/>
        <alignment vertical="center" readingOrder="0"/>
      </dxf>
    </rfmt>
    <rcc rId="0" sId="1" dxf="1">
      <nc r="A13402" t="inlineStr">
        <is>
          <t>12.413 Zniszczenie zmiany tęczówki przez fotokoagulację</t>
        </is>
      </nc>
      <ndxf>
        <font>
          <strike/>
          <color rgb="FFFF0000"/>
          <name val="Arial Narrow"/>
          <scheme val="none"/>
        </font>
        <alignment wrapText="1" readingOrder="0"/>
      </ndxf>
    </rcc>
    <rcc rId="0" sId="1">
      <nc r="B13402">
        <v>1</v>
      </nc>
    </rcc>
    <rcc rId="0" sId="1">
      <nc r="C13402" t="inlineStr">
        <is>
          <t xml:space="preserve">usunięcie </t>
        </is>
      </nc>
    </rcc>
  </rrc>
  <rrc rId="106305" sId="1" ref="A23149:XFD23149" action="deleteRow">
    <undo index="0" exp="area" ref3D="1" dr="$A$28392:$XFD$28472" dn="Z_C1A7B5C5_C654_4E9A_9F84_236C7BA46136_.wvu.Rows" sId="1"/>
    <rfmt sheetId="1" xfDxf="1" sqref="A23149:XFD23149" start="0" length="0">
      <dxf>
        <font/>
        <alignment vertical="center" readingOrder="0"/>
      </dxf>
    </rfmt>
    <rcc rId="0" sId="1" dxf="1">
      <nc r="A23149" t="inlineStr">
        <is>
          <t>12.51 Nakłucie kąta przesącza bez nacięcia kąta</t>
        </is>
      </nc>
      <ndxf>
        <font>
          <strike/>
          <color rgb="FFFF0000"/>
          <name val="Arial Narrow"/>
          <scheme val="none"/>
        </font>
        <alignment wrapText="1" readingOrder="0"/>
      </ndxf>
    </rcc>
    <rcc rId="0" sId="1">
      <nc r="B23149">
        <v>1</v>
      </nc>
    </rcc>
    <rcc rId="0" sId="1">
      <nc r="C23149" t="inlineStr">
        <is>
          <t xml:space="preserve">usunięcie </t>
        </is>
      </nc>
    </rcc>
  </rrc>
  <rrc rId="106306" sId="1" ref="A13670:XFD13670" action="deleteRow">
    <undo index="0" exp="area" ref3D="1" dr="$A$28391:$XFD$28471" dn="Z_C1A7B5C5_C654_4E9A_9F84_236C7BA46136_.wvu.Rows" sId="1"/>
    <rfmt sheetId="1" xfDxf="1" sqref="A13670:XFD13670" start="0" length="0">
      <dxf>
        <font/>
        <alignment vertical="center" readingOrder="0"/>
      </dxf>
    </rfmt>
    <rcc rId="0" sId="1" dxf="1">
      <nc r="A13670" t="inlineStr">
        <is>
          <t>12.72 Cyklokrioterapia</t>
        </is>
      </nc>
      <ndxf>
        <font>
          <strike/>
          <color rgb="FFFF0000"/>
          <name val="Arial Narrow"/>
          <scheme val="none"/>
        </font>
        <alignment wrapText="1" readingOrder="0"/>
      </ndxf>
    </rcc>
    <rcc rId="0" sId="1">
      <nc r="B13670">
        <v>1</v>
      </nc>
    </rcc>
    <rcc rId="0" sId="1">
      <nc r="C13670" t="inlineStr">
        <is>
          <t xml:space="preserve">usunięcie </t>
        </is>
      </nc>
    </rcc>
  </rrc>
  <rrc rId="106307" sId="1" ref="A21152:XFD21152" action="deleteRow">
    <undo index="0" exp="area" ref3D="1" dr="$A$28390:$XFD$28470" dn="Z_C1A7B5C5_C654_4E9A_9F84_236C7BA46136_.wvu.Rows" sId="1"/>
    <rfmt sheetId="1" xfDxf="1" sqref="A21152:XFD21152" start="0" length="0">
      <dxf>
        <font/>
        <alignment vertical="center" readingOrder="0"/>
      </dxf>
    </rfmt>
    <rfmt sheetId="1" sqref="A21152" start="0" length="0">
      <dxf>
        <alignment wrapText="1" readingOrder="0"/>
      </dxf>
    </rfmt>
    <rcc rId="0" sId="1">
      <nc r="B21152">
        <v>1</v>
      </nc>
    </rcc>
  </rrc>
  <rrc rId="106308" sId="1" ref="A13403:XFD13403" action="deleteRow">
    <undo index="0" exp="area" ref3D="1" dr="$A$28389:$XFD$28469" dn="Z_C1A7B5C5_C654_4E9A_9F84_236C7BA46136_.wvu.Rows" sId="1"/>
    <rfmt sheetId="1" xfDxf="1" sqref="A13403:XFD13403" start="0" length="0">
      <dxf>
        <font/>
        <alignment vertical="center" readingOrder="0"/>
      </dxf>
    </rfmt>
    <rcc rId="0" sId="1" dxf="1">
      <nc r="A13403" t="inlineStr">
        <is>
          <t>B82 Duże zabiegi na ciele szklistym</t>
        </is>
      </nc>
      <ndxf>
        <font>
          <b/>
          <strike/>
          <color rgb="FFFF0000"/>
          <name val="Arial Narrow"/>
          <scheme val="none"/>
        </font>
        <fill>
          <patternFill patternType="solid">
            <bgColor indexed="43"/>
          </patternFill>
        </fill>
        <alignment wrapText="1" readingOrder="0"/>
      </ndxf>
    </rcc>
    <rcc rId="0" sId="1">
      <nc r="B13403">
        <v>1</v>
      </nc>
    </rcc>
    <rcc rId="0" sId="1">
      <nc r="C13403" t="inlineStr">
        <is>
          <t xml:space="preserve">usunięcie </t>
        </is>
      </nc>
    </rcc>
  </rrc>
  <rrc rId="106309" sId="1" ref="A22803:XFD22803" action="deleteRow">
    <undo index="0" exp="area" ref3D="1" dr="$A$28388:$XFD$28468" dn="Z_C1A7B5C5_C654_4E9A_9F84_236C7BA46136_.wvu.Rows" sId="1"/>
    <rfmt sheetId="1" xfDxf="1" sqref="A22803:XFD22803" start="0" length="0">
      <dxf>
        <font/>
        <alignment vertical="center" readingOrder="0"/>
      </dxf>
    </rfmt>
    <rcc rId="0" sId="1" dxf="1">
      <nc r="A22803" t="inlineStr">
        <is>
          <t>wymagane wskazanie procedury z listy procedur B82 oraz procedury z listy dodatkowej B4</t>
        </is>
      </nc>
      <ndxf>
        <font>
          <b/>
          <i/>
          <strike/>
          <color rgb="FFFF0000"/>
          <name val="Arial Narrow"/>
          <scheme val="none"/>
        </font>
        <alignment wrapText="1" readingOrder="0"/>
      </ndxf>
    </rcc>
    <rcc rId="0" sId="1">
      <nc r="B22803">
        <v>1</v>
      </nc>
    </rcc>
    <rcc rId="0" sId="1">
      <nc r="C22803" t="inlineStr">
        <is>
          <t xml:space="preserve">usunięcie </t>
        </is>
      </nc>
    </rcc>
  </rrc>
  <rrc rId="106310" sId="1" ref="A20648:XFD20648" action="deleteRow">
    <undo index="0" exp="area" ref3D="1" dr="$A$28387:$XFD$28467" dn="Z_C1A7B5C5_C654_4E9A_9F84_236C7BA46136_.wvu.Rows" sId="1"/>
    <rfmt sheetId="1" xfDxf="1" sqref="A20648:XFD20648" start="0" length="0">
      <dxf>
        <font/>
        <alignment vertical="center" readingOrder="0"/>
      </dxf>
    </rfmt>
    <rfmt sheetId="1" sqref="A20648" start="0" length="0">
      <dxf>
        <font>
          <b/>
          <i/>
          <strike/>
          <color rgb="FFFF0000"/>
          <name val="Arial Narrow"/>
          <scheme val="none"/>
        </font>
        <alignment wrapText="1" readingOrder="0"/>
      </dxf>
    </rfmt>
    <rcc rId="0" sId="1">
      <nc r="B20648">
        <v>1</v>
      </nc>
    </rcc>
    <rcc rId="0" sId="1">
      <nc r="C20648" t="inlineStr">
        <is>
          <t xml:space="preserve">usunięcie </t>
        </is>
      </nc>
    </rcc>
  </rrc>
  <rrc rId="106311" sId="1" ref="A13670:XFD13670" action="deleteRow">
    <undo index="0" exp="area" ref3D="1" dr="$A$28386:$XFD$28466" dn="Z_C1A7B5C5_C654_4E9A_9F84_236C7BA46136_.wvu.Rows" sId="1"/>
    <rfmt sheetId="1" xfDxf="1" sqref="A13670:XFD13670" start="0" length="0">
      <dxf>
        <font/>
        <alignment vertical="center" readingOrder="0"/>
      </dxf>
    </rfmt>
    <rcc rId="0" sId="1" dxf="1">
      <nc r="A13670" t="inlineStr">
        <is>
          <t>ICD-9</t>
        </is>
      </nc>
      <ndxf>
        <font>
          <b/>
          <strike/>
          <color rgb="FFFF0000"/>
          <name val="Arial Narrow"/>
          <scheme val="none"/>
        </font>
        <alignment wrapText="1" readingOrder="0"/>
      </ndxf>
    </rcc>
    <rcc rId="0" sId="1">
      <nc r="B13670">
        <v>1</v>
      </nc>
    </rcc>
    <rcc rId="0" sId="1">
      <nc r="C13670" t="inlineStr">
        <is>
          <t xml:space="preserve">usunięcie </t>
        </is>
      </nc>
    </rcc>
  </rrc>
  <rrc rId="106312" sId="1" ref="A22838:XFD22838" action="deleteRow">
    <undo index="0" exp="area" ref3D="1" dr="$A$28385:$XFD$28465" dn="Z_C1A7B5C5_C654_4E9A_9F84_236C7BA46136_.wvu.Rows" sId="1"/>
    <rfmt sheetId="1" xfDxf="1" sqref="A22838:XFD22838" start="0" length="0">
      <dxf>
        <font/>
        <alignment vertical="center" readingOrder="0"/>
      </dxf>
    </rfmt>
    <rcc rId="0" sId="1" dxf="1">
      <nc r="A22838" t="inlineStr">
        <is>
          <t>14.711 Technika „open sky”</t>
        </is>
      </nc>
      <ndxf>
        <font>
          <strike/>
          <color rgb="FFFF0000"/>
          <name val="Arial Narrow"/>
          <scheme val="none"/>
        </font>
        <alignment wrapText="1" readingOrder="0"/>
      </ndxf>
    </rcc>
    <rcc rId="0" sId="1">
      <nc r="B22838">
        <v>1</v>
      </nc>
    </rcc>
    <rcc rId="0" sId="1">
      <nc r="C22838" t="inlineStr">
        <is>
          <t xml:space="preserve">usunięcie </t>
        </is>
      </nc>
    </rcc>
  </rrc>
  <rrc rId="106313" sId="1" ref="A14598:XFD14598" action="deleteRow">
    <undo index="0" exp="area" ref3D="1" dr="$A$28384:$XFD$28464" dn="Z_C1A7B5C5_C654_4E9A_9F84_236C7BA46136_.wvu.Rows" sId="1"/>
    <rfmt sheetId="1" xfDxf="1" sqref="A14598:XFD14598" start="0" length="0">
      <dxf>
        <font/>
        <alignment vertical="center" readingOrder="0"/>
      </dxf>
    </rfmt>
    <rcc rId="0" sId="1" dxf="1">
      <nc r="A14598" t="inlineStr">
        <is>
          <t>14.712 Usunięcie ciała szklistego z dostępu przedniego z wymianą</t>
        </is>
      </nc>
      <ndxf>
        <font>
          <strike/>
          <color rgb="FFFF0000"/>
          <name val="Arial Narrow"/>
          <scheme val="none"/>
        </font>
        <alignment wrapText="1" readingOrder="0"/>
      </ndxf>
    </rcc>
    <rcc rId="0" sId="1">
      <nc r="B14598">
        <v>1</v>
      </nc>
    </rcc>
    <rcc rId="0" sId="1">
      <nc r="C14598" t="inlineStr">
        <is>
          <t xml:space="preserve">usunięcie </t>
        </is>
      </nc>
    </rcc>
  </rrc>
  <rrc rId="106314" sId="1" ref="A23117:XFD23117" action="deleteRow">
    <undo index="0" exp="area" ref3D="1" dr="$A$28383:$XFD$28463" dn="Z_C1A7B5C5_C654_4E9A_9F84_236C7BA46136_.wvu.Rows" sId="1"/>
    <rfmt sheetId="1" xfDxf="1" sqref="A23117:XFD23117" start="0" length="0">
      <dxf>
        <font/>
        <alignment vertical="center" readingOrder="0"/>
      </dxf>
    </rfmt>
    <rcc rId="0" sId="1" dxf="1">
      <nc r="A23117" t="inlineStr">
        <is>
          <t>14.721 Aspiracja ciała szklistego przez tylne nacięcie twardówki</t>
        </is>
      </nc>
      <ndxf>
        <font>
          <strike/>
          <color rgb="FFFF0000"/>
          <name val="Arial Narrow"/>
          <scheme val="none"/>
        </font>
        <alignment wrapText="1" readingOrder="0"/>
      </ndxf>
    </rcc>
    <rcc rId="0" sId="1">
      <nc r="B23117">
        <v>1</v>
      </nc>
    </rcc>
    <rcc rId="0" sId="1">
      <nc r="C23117" t="inlineStr">
        <is>
          <t xml:space="preserve">usunięcie </t>
        </is>
      </nc>
    </rcc>
  </rrc>
  <rrc rId="106315" sId="1" ref="A20646:XFD20646" action="deleteRow">
    <undo index="0" exp="area" ref3D="1" dr="$A$28382:$XFD$28462" dn="Z_C1A7B5C5_C654_4E9A_9F84_236C7BA46136_.wvu.Rows" sId="1"/>
    <rfmt sheetId="1" xfDxf="1" sqref="A20646:XFD20646" start="0" length="0">
      <dxf>
        <font/>
        <alignment vertical="center" readingOrder="0"/>
      </dxf>
    </rfmt>
    <rcc rId="0" sId="1" dxf="1">
      <nc r="A20646" t="inlineStr">
        <is>
          <t>14.79 Ciało szkliste - operacje - inne</t>
        </is>
      </nc>
      <ndxf>
        <font>
          <strike/>
          <color rgb="FFFF0000"/>
          <name val="Arial Narrow"/>
          <scheme val="none"/>
        </font>
        <alignment wrapText="1" readingOrder="0"/>
      </ndxf>
    </rcc>
    <rcc rId="0" sId="1">
      <nc r="B20646">
        <v>1</v>
      </nc>
    </rcc>
    <rcc rId="0" sId="1">
      <nc r="C20646" t="inlineStr">
        <is>
          <t xml:space="preserve">usunięcie </t>
        </is>
      </nc>
    </rcc>
  </rrc>
  <rrc rId="106316" sId="1" ref="A25156:XFD25156" action="deleteRow">
    <undo index="0" exp="area" ref3D="1" dr="$A$28381:$XFD$28461" dn="Z_C1A7B5C5_C654_4E9A_9F84_236C7BA46136_.wvu.Rows" sId="1"/>
    <rfmt sheetId="1" xfDxf="1" sqref="A25156:XFD25156" start="0" length="0">
      <dxf>
        <font/>
        <alignment vertical="center" readingOrder="0"/>
      </dxf>
    </rfmt>
    <rcc rId="0" sId="1" dxf="1">
      <nc r="A25156" t="inlineStr">
        <is>
          <t>14.22 Zniszczenie zmiany naczyniówki/ siatkówki - krioterapia</t>
        </is>
      </nc>
      <ndxf>
        <font>
          <strike/>
          <color rgb="FFFF0000"/>
          <name val="Arial Narrow"/>
          <scheme val="none"/>
        </font>
        <alignment wrapText="1" readingOrder="0"/>
      </ndxf>
    </rcc>
    <rcc rId="0" sId="1">
      <nc r="B25156">
        <v>1</v>
      </nc>
    </rcc>
    <rcc rId="0" sId="1">
      <nc r="C25156" t="inlineStr">
        <is>
          <t xml:space="preserve">usunięcie </t>
        </is>
      </nc>
    </rcc>
  </rrc>
  <rrc rId="106317" sId="1" ref="A382:XFD382" action="deleteRow">
    <undo index="0" exp="area" ref3D="1" dr="$A$28380:$XFD$28460" dn="Z_C1A7B5C5_C654_4E9A_9F84_236C7BA46136_.wvu.Rows" sId="1"/>
    <rfmt sheetId="1" xfDxf="1" sqref="A382:XFD382" start="0" length="0">
      <dxf>
        <font/>
        <alignment vertical="center" readingOrder="0"/>
      </dxf>
    </rfmt>
    <rcc rId="0" sId="1" dxf="1">
      <nc r="A382" t="inlineStr">
        <is>
          <t>14.24 Fotokoagulacja (laser) zmiany naczyniówki/ siatkówki</t>
        </is>
      </nc>
      <ndxf>
        <font>
          <strike/>
          <color rgb="FFFF0000"/>
          <name val="Arial Narrow"/>
          <scheme val="none"/>
        </font>
        <alignment wrapText="1" readingOrder="0"/>
      </ndxf>
    </rcc>
    <rcc rId="0" sId="1">
      <nc r="B382">
        <v>1</v>
      </nc>
    </rcc>
    <rcc rId="0" sId="1">
      <nc r="C382" t="inlineStr">
        <is>
          <t xml:space="preserve">usunięcie </t>
        </is>
      </nc>
    </rcc>
  </rrc>
  <rrc rId="106318" sId="1" ref="A13404:XFD13404" action="deleteRow">
    <undo index="0" exp="area" ref3D="1" dr="$A$28379:$XFD$28459" dn="Z_C1A7B5C5_C654_4E9A_9F84_236C7BA46136_.wvu.Rows" sId="1"/>
    <rfmt sheetId="1" xfDxf="1" sqref="A13404:XFD13404" start="0" length="0">
      <dxf>
        <font/>
        <alignment vertical="center" readingOrder="0"/>
      </dxf>
    </rfmt>
    <rcc rId="0" sId="1" dxf="1">
      <nc r="A13404" t="inlineStr">
        <is>
          <t>14.25 Fotokoagulacja zmiany naczyniówki/ siatkówki - inna</t>
        </is>
      </nc>
      <ndxf>
        <font>
          <strike/>
          <color rgb="FFFF0000"/>
          <name val="Arial Narrow"/>
          <scheme val="none"/>
        </font>
        <alignment wrapText="1" readingOrder="0"/>
      </ndxf>
    </rcc>
    <rcc rId="0" sId="1">
      <nc r="B13404">
        <v>1</v>
      </nc>
    </rcc>
    <rcc rId="0" sId="1">
      <nc r="C13404" t="inlineStr">
        <is>
          <t xml:space="preserve">usunięcie </t>
        </is>
      </nc>
    </rcc>
  </rrc>
  <rrc rId="106319" sId="1" ref="A12241:XFD12241" action="deleteRow">
    <undo index="0" exp="area" ref3D="1" dr="$A$28378:$XFD$28458" dn="Z_C1A7B5C5_C654_4E9A_9F84_236C7BA46136_.wvu.Rows" sId="1"/>
    <rfmt sheetId="1" xfDxf="1" sqref="A12241:XFD12241" start="0" length="0">
      <dxf>
        <font/>
        <alignment vertical="center" readingOrder="0"/>
      </dxf>
    </rfmt>
    <rcc rId="0" sId="1" dxf="1">
      <nc r="A12241" t="inlineStr">
        <is>
          <t>14.31 Rozerwanie siatkówki - leczenie diatermią</t>
        </is>
      </nc>
      <ndxf>
        <font>
          <strike/>
          <color rgb="FFFF0000"/>
          <name val="Arial Narrow"/>
          <scheme val="none"/>
        </font>
        <alignment wrapText="1" readingOrder="0"/>
      </ndxf>
    </rcc>
    <rcc rId="0" sId="1">
      <nc r="B12241">
        <v>1</v>
      </nc>
    </rcc>
    <rcc rId="0" sId="1">
      <nc r="C12241" t="inlineStr">
        <is>
          <t xml:space="preserve">usunięcie </t>
        </is>
      </nc>
    </rcc>
  </rrc>
  <rrc rId="106320" sId="1" ref="A20822:XFD20822" action="deleteRow">
    <undo index="0" exp="area" ref3D="1" dr="$A$28377:$XFD$28457" dn="Z_C1A7B5C5_C654_4E9A_9F84_236C7BA46136_.wvu.Rows" sId="1"/>
    <rfmt sheetId="1" xfDxf="1" sqref="A20822:XFD20822" start="0" length="0">
      <dxf>
        <font/>
        <alignment vertical="center" readingOrder="0"/>
      </dxf>
    </rfmt>
    <rcc rId="0" sId="1" dxf="1">
      <nc r="A20822" t="inlineStr">
        <is>
          <t>14.32 Rozerwanie siatkówki - leczenie krioterapią</t>
        </is>
      </nc>
      <ndxf>
        <font>
          <strike/>
          <color rgb="FFFF0000"/>
          <name val="Arial Narrow"/>
          <scheme val="none"/>
        </font>
        <alignment wrapText="1" readingOrder="0"/>
      </ndxf>
    </rcc>
    <rcc rId="0" sId="1">
      <nc r="B20822">
        <v>1</v>
      </nc>
    </rcc>
    <rcc rId="0" sId="1">
      <nc r="C20822" t="inlineStr">
        <is>
          <t xml:space="preserve">usunięcie </t>
        </is>
      </nc>
    </rcc>
  </rrc>
  <rrc rId="106321" sId="1" ref="A13669:XFD13669" action="deleteRow">
    <undo index="0" exp="area" ref3D="1" dr="$A$28376:$XFD$28456" dn="Z_C1A7B5C5_C654_4E9A_9F84_236C7BA46136_.wvu.Rows" sId="1"/>
    <rfmt sheetId="1" xfDxf="1" sqref="A13669:XFD13669" start="0" length="0">
      <dxf>
        <font/>
        <alignment vertical="center" readingOrder="0"/>
      </dxf>
    </rfmt>
    <rcc rId="0" sId="1" dxf="1">
      <nc r="A13669" t="inlineStr">
        <is>
          <t>14.34 Rozerwanie siatkówki - leczenie fotokoagulacją (laser)</t>
        </is>
      </nc>
      <ndxf>
        <font>
          <strike/>
          <color rgb="FFFF0000"/>
          <name val="Arial Narrow"/>
          <scheme val="none"/>
        </font>
        <alignment wrapText="1" readingOrder="0"/>
      </ndxf>
    </rcc>
    <rcc rId="0" sId="1">
      <nc r="B13669">
        <v>1</v>
      </nc>
    </rcc>
    <rcc rId="0" sId="1">
      <nc r="C13669" t="inlineStr">
        <is>
          <t xml:space="preserve">usunięcie </t>
        </is>
      </nc>
    </rcc>
  </rrc>
  <rrc rId="106322" sId="1" ref="A14671:XFD14671" action="deleteRow">
    <undo index="0" exp="area" ref3D="1" dr="$A$28375:$XFD$28455" dn="Z_C1A7B5C5_C654_4E9A_9F84_236C7BA46136_.wvu.Rows" sId="1"/>
    <rfmt sheetId="1" xfDxf="1" sqref="A14671:XFD14671" start="0" length="0">
      <dxf>
        <font/>
        <alignment vertical="center" readingOrder="0"/>
      </dxf>
    </rfmt>
    <rcc rId="0" sId="1" dxf="1">
      <nc r="A14671" t="inlineStr">
        <is>
          <t>14.35 Rozerwanie siatkówki - leczenie fotokoagulacją - inne</t>
        </is>
      </nc>
      <ndxf>
        <font>
          <strike/>
          <color rgb="FFFF0000"/>
          <name val="Arial Narrow"/>
          <scheme val="none"/>
        </font>
        <alignment wrapText="1" readingOrder="0"/>
      </ndxf>
    </rcc>
    <rcc rId="0" sId="1">
      <nc r="B14671">
        <v>1</v>
      </nc>
    </rcc>
    <rcc rId="0" sId="1">
      <nc r="C14671" t="inlineStr">
        <is>
          <t xml:space="preserve">usunięcie </t>
        </is>
      </nc>
    </rcc>
  </rrc>
  <rrc rId="106323" sId="1" ref="A21141:XFD21141" action="deleteRow">
    <undo index="0" exp="area" ref3D="1" dr="$A$28374:$XFD$28454" dn="Z_C1A7B5C5_C654_4E9A_9F84_236C7BA46136_.wvu.Rows" sId="1"/>
    <rfmt sheetId="1" xfDxf="1" sqref="A21141:XFD21141" start="0" length="0">
      <dxf>
        <font/>
        <alignment vertical="center" readingOrder="0"/>
      </dxf>
    </rfmt>
    <rcc rId="0" sId="1" dxf="1">
      <nc r="A21141" t="inlineStr">
        <is>
          <t>14.54 Odwarstwienie siatkówki - leczenie fotokoagulacją (laser)</t>
        </is>
      </nc>
      <ndxf>
        <font>
          <strike/>
          <color rgb="FFFF0000"/>
          <name val="Arial Narrow"/>
          <scheme val="none"/>
        </font>
        <alignment wrapText="1" readingOrder="0"/>
      </ndxf>
    </rcc>
    <rcc rId="0" sId="1">
      <nc r="B21141">
        <v>1</v>
      </nc>
    </rcc>
    <rcc rId="0" sId="1">
      <nc r="C21141" t="inlineStr">
        <is>
          <t xml:space="preserve">usunięcie </t>
        </is>
      </nc>
    </rcc>
  </rrc>
  <rrc rId="106324" sId="1" ref="A14595:XFD14595" action="deleteRow">
    <undo index="0" exp="area" ref3D="1" dr="$A$28373:$XFD$28453" dn="Z_C1A7B5C5_C654_4E9A_9F84_236C7BA46136_.wvu.Rows" sId="1"/>
    <rfmt sheetId="1" xfDxf="1" sqref="A14595:XFD14595" start="0" length="0">
      <dxf>
        <font/>
        <alignment vertical="center" readingOrder="0"/>
      </dxf>
    </rfmt>
    <rcc rId="0" sId="1" dxf="1">
      <nc r="A14595" t="inlineStr">
        <is>
          <t>14.55 Odwarstwienie siatkówki - leczenie fotokoagulacją - inne</t>
        </is>
      </nc>
      <ndxf>
        <font>
          <strike/>
          <color rgb="FFFF0000"/>
          <name val="Arial Narrow"/>
          <scheme val="none"/>
        </font>
        <alignment wrapText="1" readingOrder="0"/>
      </ndxf>
    </rcc>
    <rcc rId="0" sId="1">
      <nc r="B14595">
        <v>1</v>
      </nc>
    </rcc>
    <rcc rId="0" sId="1">
      <nc r="C14595" t="inlineStr">
        <is>
          <t xml:space="preserve">usunięcie </t>
        </is>
      </nc>
    </rcc>
  </rrc>
  <rrc rId="106325" sId="1" ref="A22799:XFD22799" action="deleteRow">
    <undo index="0" exp="area" ref3D="1" dr="$A$28372:$XFD$28452" dn="Z_C1A7B5C5_C654_4E9A_9F84_236C7BA46136_.wvu.Rows" sId="1"/>
    <rfmt sheetId="1" xfDxf="1" sqref="A22799:XFD22799" start="0" length="0">
      <dxf>
        <font/>
        <alignment vertical="center" readingOrder="0"/>
      </dxf>
    </rfmt>
    <rcc rId="0" sId="1" dxf="1">
      <nc r="A22799" t="inlineStr">
        <is>
          <t>98.21 Usunięcie powierzchownego ciała obcego z oka bez nacięcia</t>
        </is>
      </nc>
      <ndxf>
        <font>
          <strike/>
          <color rgb="FFFF0000"/>
          <name val="Arial Narrow"/>
          <scheme val="none"/>
        </font>
        <alignment wrapText="1" readingOrder="0"/>
      </ndxf>
    </rcc>
    <rcc rId="0" sId="1">
      <nc r="B22799">
        <v>1</v>
      </nc>
    </rcc>
    <rcc rId="0" sId="1">
      <nc r="C22799" t="inlineStr">
        <is>
          <t xml:space="preserve">usunięcie </t>
        </is>
      </nc>
    </rcc>
  </rrc>
  <rrc rId="106326" sId="1" ref="A20705:XFD20705" action="deleteRow">
    <undo index="1" exp="area" ref3D="1" dr="$A$2189:$G$2269" r="D72" sId="2"/>
    <undo index="1" exp="area" ref3D="1" dr="$A$2188:$A$2269" r="C72" sId="2"/>
    <undo index="1" exp="area" ref3D="1" dr="$A$2189:$G$2269" r="D71" sId="2"/>
    <undo index="1" exp="area" ref3D="1" dr="$A$2188:$A$2269" r="C71" sId="2"/>
    <undo index="1" exp="area" ref3D="1" dr="$A$2189:$G$2269" r="D70" sId="2"/>
    <undo index="1" exp="area" ref3D="1" dr="$A$2188:$A$2269" r="C70" sId="2"/>
    <undo index="1" exp="area" ref3D="1" dr="$A$2189:$G$2269" r="D69" sId="2"/>
    <undo index="1" exp="area" ref3D="1" dr="$A$2188:$A$2269" r="C69" sId="2"/>
    <undo index="1" exp="area" ref3D="1" dr="$A$2189:$G$2269" r="D68" sId="2"/>
    <undo index="1" exp="area" ref3D="1" dr="$A$2189:$A$2269" r="C68" sId="2"/>
    <undo index="1" exp="area" ref3D="1" dr="$A$2189:$G$2269" r="D67" sId="2"/>
    <undo index="1" exp="area" ref3D="1" dr="$A$2189:$A$2269" r="C67" sId="2"/>
    <undo index="1" exp="area" ref3D="1" dr="$A$2189:$G$2269" r="D66" sId="2"/>
    <undo index="1" exp="area" ref3D="1" dr="$A$2188:$A$2269" r="C66" sId="2"/>
    <undo index="1" exp="area" ref3D="1" dr="$A$2189:$G$2269" r="D65" sId="2"/>
    <undo index="1" exp="area" ref3D="1" dr="$A$2188:$A$2269" r="C65" sId="2"/>
    <undo index="1" exp="area" ref3D="1" dr="$A$2189:$G$2269" r="D64" sId="2"/>
    <undo index="1" exp="area" ref3D="1" dr="$A$2188:$A$2269" r="C64" sId="2"/>
    <undo index="1" exp="area" ref3D="1" dr="$A$2189:$G$2269" r="D63" sId="2"/>
    <undo index="1" exp="area" ref3D="1" dr="$A$2188:$A$2269" r="C63" sId="2"/>
    <undo index="1" exp="area" ref3D="1" dr="$A$2189:$G$2269" r="D62" sId="2"/>
    <undo index="1" exp="area" ref3D="1" dr="$A$2188:$A$2269" r="C62" sId="2"/>
    <undo index="1" exp="area" ref3D="1" dr="$A$2189:$G$2269" r="D61" sId="2"/>
    <undo index="1" exp="area" ref3D="1" dr="$A$2188:$A$2269" r="C61" sId="2"/>
    <undo index="1" exp="area" ref3D="1" dr="$A$2189:$G$2269" r="D60" sId="2"/>
    <undo index="1" exp="area" ref3D="1" dr="$A$2188:$A$2269" r="C60" sId="2"/>
    <undo index="1" exp="area" ref3D="1" dr="$A$2189:$G$2269" r="D59" sId="2"/>
    <undo index="1" exp="area" ref3D="1" dr="$A$2188:$A$2269" r="C59" sId="2"/>
    <undo index="1" exp="area" ref3D="1" dr="$A$2189:$G$2269" r="D58" sId="2"/>
    <undo index="1" exp="area" ref3D="1" dr="$A$2188:$A$2269" r="C58" sId="2"/>
    <undo index="1" exp="area" ref3D="1" dr="$A$2189:$G$2269" r="D57" sId="2"/>
    <undo index="1" exp="area" ref3D="1" dr="$A$2189:$A$2269" r="C57" sId="2"/>
    <undo index="1" exp="area" ref3D="1" dr="$A$2189:$G$2269" r="D56" sId="2"/>
    <undo index="1" exp="area" ref3D="1" dr="$A$2189:$A$2269" r="C56" sId="2"/>
    <undo index="1" exp="area" ref3D="1" dr="$A$2189:$G$2269" r="D55" sId="2"/>
    <undo index="1" exp="area" ref3D="1" dr="$A$2189:$A$2269" r="C55" sId="2"/>
    <undo index="1" exp="area" ref3D="1" dr="$A$2189:$G$2269" r="D54" sId="2"/>
    <undo index="1" exp="area" ref3D="1" dr="$A$2188:$A$2269" r="C54" sId="2"/>
    <undo index="1" exp="area" ref3D="1" dr="$A$2189:$G$2269" r="D53" sId="2"/>
    <undo index="1" exp="area" ref3D="1" dr="$A$2188:$A$2269" r="C53" sId="2"/>
    <undo index="1" exp="area" ref3D="1" dr="$A$2189:$G$2269" r="D52" sId="2"/>
    <undo index="1" exp="area" ref3D="1" dr="$A$2188:$A$2269" r="C52" sId="2"/>
    <undo index="1" exp="area" ref3D="1" dr="$A$2189:$G$2269" r="D51" sId="2"/>
    <undo index="1" exp="area" ref3D="1" dr="$A$2189:$A$2269" r="C51" sId="2"/>
    <undo index="1" exp="area" ref3D="1" dr="$A$2189:$G$2269" r="D50" sId="2"/>
    <undo index="1" exp="area" ref3D="1" dr="$A$2189:$A$2269" r="C50" sId="2"/>
    <undo index="1" exp="area" ref3D="1" dr="$A$2189:$G$2269" r="D49" sId="2"/>
    <undo index="1" exp="area" ref3D="1" dr="$A$2189:$A$2269" r="C49" sId="2"/>
    <undo index="1" exp="area" ref3D="1" dr="$A$2189:$G$2269" r="D48" sId="2"/>
    <undo index="1" exp="area" ref3D="1" dr="$A$2189:$A$2269" r="C48" sId="2"/>
    <undo index="1" exp="area" ref3D="1" dr="$A$2189:$G$2269" r="D47" sId="2"/>
    <undo index="1" exp="area" ref3D="1" dr="$A$2189:$A$2269" r="C47" sId="2"/>
    <undo index="1" exp="area" ref3D="1" dr="$A$2189:$G$2269" r="D46" sId="2"/>
    <undo index="1" exp="area" ref3D="1" dr="$A$2189:$A$2269" r="C46" sId="2"/>
    <undo index="1" exp="area" ref3D="1" dr="$A$2189:$G$2269" r="D45" sId="2"/>
    <undo index="1" exp="area" ref3D="1" dr="$A$2188:$A$2269" r="C45" sId="2"/>
    <undo index="1" exp="area" ref3D="1" dr="$A$2189:$G$2269" r="D44" sId="2"/>
    <undo index="1" exp="area" ref3D="1" dr="$A$2189:$A$2269" r="C44" sId="2"/>
    <undo index="1" exp="area" ref3D="1" dr="$A$2189:$G$2269" r="D43" sId="2"/>
    <undo index="1" exp="area" ref3D="1" dr="$A$2189:$A$2269" r="C43" sId="2"/>
    <undo index="1" exp="area" ref3D="1" dr="$A$2189:$G$2269" r="D42" sId="2"/>
    <undo index="1" exp="area" ref3D="1" dr="$A$2189:$A$2269" r="C42" sId="2"/>
    <undo index="1" exp="area" ref3D="1" dr="$A$2189:$G$2269" r="D41" sId="2"/>
    <undo index="1" exp="area" ref3D="1" dr="$A$2189:$A$2269" r="C41" sId="2"/>
    <undo index="1" exp="area" ref3D="1" dr="$A$2189:$G$2269" r="D40" sId="2"/>
    <undo index="1" exp="area" ref3D="1" dr="$A$2188:$A$2269" r="C40" sId="2"/>
    <undo index="1" exp="area" ref3D="1" dr="$A$2189:$G$2269" r="D39" sId="2"/>
    <undo index="1" exp="area" ref3D="1" dr="$A$2189:$A$2269" r="C39" sId="2"/>
    <undo index="1" exp="area" ref3D="1" dr="$A$2189:$G$2269" r="D38" sId="2"/>
    <undo index="1" exp="area" ref3D="1" dr="$A$2188:$A$2269" r="C38" sId="2"/>
    <undo index="1" exp="area" ref3D="1" dr="$A$2189:$G$2269" r="D37" sId="2"/>
    <undo index="1" exp="area" ref3D="1" dr="$A$2188:$A$2269" r="C37" sId="2"/>
    <undo index="1" exp="area" ref3D="1" dr="$A$2189:$G$2269" r="D36" sId="2"/>
    <undo index="1" exp="area" ref3D="1" dr="$A$2189:$A$2269" r="C36" sId="2"/>
    <undo index="1" exp="area" ref3D="1" dr="$A$2189:$G$2269" r="D35" sId="2"/>
    <undo index="1" exp="area" ref3D="1" dr="$A$2188:$A$2269" r="C35" sId="2"/>
    <undo index="1" exp="area" ref3D="1" dr="$A$2189:$G$2269" r="D34" sId="2"/>
    <undo index="1" exp="area" ref3D="1" dr="$A$2188:$A$2269" r="C34" sId="2"/>
    <undo index="1" exp="area" ref3D="1" dr="$A$2189:$G$2269" r="D33" sId="2"/>
    <undo index="1" exp="area" ref3D="1" dr="$A$2189:$A$2269" r="C33" sId="2"/>
    <undo index="1" exp="area" ref3D="1" dr="$A$2189:$G$2269" r="D32" sId="2"/>
    <undo index="1" exp="area" ref3D="1" dr="$A$2189:$A$2269" r="C32" sId="2"/>
    <undo index="1" exp="area" ref3D="1" dr="$A$2189:$G$2269" r="D31" sId="2"/>
    <undo index="1" exp="area" ref3D="1" dr="$A$2188:$A$2269" r="C31" sId="2"/>
    <undo index="1" exp="area" ref3D="1" dr="$A$2189:$G$2269" r="D30" sId="2"/>
    <undo index="1" exp="area" ref3D="1" dr="$A$2188:$A$2269" r="C30" sId="2"/>
    <undo index="1" exp="area" ref3D="1" dr="$A$2189:$G$2269" r="D29" sId="2"/>
    <undo index="1" exp="area" ref3D="1" dr="$A$2188:$A$2269" r="C29" sId="2"/>
    <undo index="1" exp="area" ref3D="1" dr="$A$2189:$G$2269" r="D28" sId="2"/>
    <undo index="1" exp="area" ref3D="1" dr="$A$2188:$A$2269" r="C28" sId="2"/>
    <undo index="1" exp="area" ref3D="1" dr="$A$2189:$G$2269" r="D27" sId="2"/>
    <undo index="1" exp="area" ref3D="1" dr="$A$2188:$A$2269" r="C27" sId="2"/>
    <undo index="1" exp="area" ref3D="1" dr="$A$2189:$G$2269" r="D26" sId="2"/>
    <undo index="1" exp="area" ref3D="1" dr="$A$2188:$A$2269" r="C26" sId="2"/>
    <undo index="1" exp="area" ref3D="1" dr="$A$2189:$G$2269" r="D25" sId="2"/>
    <undo index="1" exp="area" ref3D="1" dr="$A$2188:$A$2269" r="C25" sId="2"/>
    <undo index="1" exp="area" ref3D="1" dr="$A$2189:$G$2269" r="D24" sId="2"/>
    <undo index="1" exp="area" ref3D="1" dr="$A$2188:$A$2269" r="C24" sId="2"/>
    <undo index="1" exp="area" ref3D="1" dr="$A$2189:$G$2269" r="D23" sId="2"/>
    <undo index="1" exp="area" ref3D="1" dr="$A$2188:$A$2269" r="C23" sId="2"/>
    <undo index="1" exp="area" ref3D="1" dr="$A$2189:$G$2269" r="D22" sId="2"/>
    <undo index="1" exp="area" ref3D="1" dr="$A$2188:$A$2269" r="C22" sId="2"/>
    <undo index="1" exp="area" ref3D="1" dr="$A$2189:$G$2269" r="D21" sId="2"/>
    <undo index="1" exp="area" ref3D="1" dr="$A$2188:$A$2269" r="C21" sId="2"/>
    <undo index="1" exp="area" ref3D="1" dr="$A$2189:$G$2269" r="D20" sId="2"/>
    <undo index="1" exp="area" ref3D="1" dr="$A$2188:$A$2269" r="C20" sId="2"/>
    <undo index="1" exp="area" ref3D="1" dr="$A$2189:$G$2269" r="D19" sId="2"/>
    <undo index="1" exp="area" ref3D="1" dr="$A$2189:$A$2269" r="C19" sId="2"/>
    <undo index="1" exp="area" ref3D="1" dr="$A$2189:$G$2269" r="D18" sId="2"/>
    <undo index="1" exp="area" ref3D="1" dr="$A$2189:$A$2269" r="C18" sId="2"/>
    <undo index="1" exp="area" ref3D="1" dr="$A$2189:$G$2269" r="D17" sId="2"/>
    <undo index="1" exp="area" ref3D="1" dr="$A$2189:$A$2269" r="C17" sId="2"/>
    <undo index="1" exp="area" ref3D="1" dr="$A$2189:$G$2269" r="D16" sId="2"/>
    <undo index="1" exp="area" ref3D="1" dr="$A$2189:$A$2269" r="C16" sId="2"/>
    <undo index="1" exp="area" ref3D="1" dr="$A$2189:$G$2269" r="D15" sId="2"/>
    <undo index="1" exp="area" ref3D="1" dr="$A$2189:$A$2269" r="C15" sId="2"/>
    <undo index="1" exp="area" ref3D="1" dr="$A$2189:$G$2269" r="D14" sId="2"/>
    <undo index="1" exp="area" ref3D="1" dr="$A$2189:$A$2269" r="C14" sId="2"/>
    <undo index="1" exp="area" ref3D="1" dr="$A$2189:$G$2269" r="D13" sId="2"/>
    <undo index="1" exp="area" ref3D="1" dr="$A$2189:$A$2269" r="C13" sId="2"/>
    <undo index="1" exp="area" ref3D="1" dr="$A$2189:$G$2269" r="D12" sId="2"/>
    <undo index="1" exp="area" ref3D="1" dr="$A$2189:$A$2269" r="C12" sId="2"/>
    <undo index="0" exp="area" ref3D="1" dr="$A$28371:$XFD$28451" dn="Z_C1A7B5C5_C654_4E9A_9F84_236C7BA46136_.wvu.Rows" sId="1"/>
    <rfmt sheetId="1" xfDxf="1" sqref="A20705:XFD20705" start="0" length="0">
      <dxf>
        <font/>
        <alignment vertical="center" readingOrder="0"/>
      </dxf>
    </rfmt>
    <rcc rId="0" sId="1" dxf="1">
      <nc r="A20705" t="inlineStr">
        <is>
          <t>98.221 Usunięcie ciała obcego wbitego w powiekę lub spojówkę bez nacięcia</t>
        </is>
      </nc>
      <ndxf>
        <font>
          <strike/>
          <color rgb="FFFF0000"/>
          <name val="Arial Narrow"/>
          <scheme val="none"/>
        </font>
        <alignment wrapText="1" readingOrder="0"/>
      </ndxf>
    </rcc>
    <rcc rId="0" sId="1">
      <nc r="B20705">
        <v>1</v>
      </nc>
    </rcc>
    <rcc rId="0" sId="1">
      <nc r="C20705" t="inlineStr">
        <is>
          <t xml:space="preserve">usunięcie </t>
        </is>
      </nc>
    </rcc>
  </rrc>
  <rrc rId="106327" sId="1" ref="A22820:XFD22820" action="deleteRow">
    <undo index="0" exp="area" ref3D="1" dr="$A$28370:$XFD$28450" dn="Z_C1A7B5C5_C654_4E9A_9F84_236C7BA46136_.wvu.Rows" sId="1"/>
    <rfmt sheetId="1" xfDxf="1" sqref="A22820:XFD22820" start="0" length="0">
      <dxf>
        <font/>
        <alignment vertical="center" readingOrder="0"/>
      </dxf>
    </rfmt>
    <rcc rId="0" sId="1" dxf="1">
      <nc r="A22820" t="inlineStr">
        <is>
          <t>11.21 Skrobanie rogówki na rozmaz lub posiew</t>
        </is>
      </nc>
      <ndxf>
        <font>
          <strike/>
          <color rgb="FFFF0000"/>
          <name val="Arial Narrow"/>
          <scheme val="none"/>
        </font>
        <alignment wrapText="1" readingOrder="0"/>
      </ndxf>
    </rcc>
    <rcc rId="0" sId="1">
      <nc r="B22820">
        <v>1</v>
      </nc>
    </rcc>
    <rcc rId="0" sId="1">
      <nc r="C22820" t="inlineStr">
        <is>
          <t xml:space="preserve">usunięcie </t>
        </is>
      </nc>
    </rcc>
  </rrc>
  <rrc rId="106328" sId="1" ref="A22350:XFD22350" action="deleteRow">
    <undo index="0" exp="area" ref3D="1" dr="$A$28369:$XFD$28449" dn="Z_C1A7B5C5_C654_4E9A_9F84_236C7BA46136_.wvu.Rows" sId="1"/>
    <rfmt sheetId="1" xfDxf="1" sqref="A22350:XFD22350" start="0" length="0">
      <dxf>
        <font/>
        <alignment vertical="center" readingOrder="0"/>
      </dxf>
    </rfmt>
    <rcc rId="0" sId="1" dxf="1">
      <nc r="A22350" t="inlineStr">
        <is>
          <t>09.41 Zgłębnikowanie otworu łzowego</t>
        </is>
      </nc>
      <ndxf>
        <font>
          <strike/>
          <color rgb="FFFF0000"/>
          <name val="Arial Narrow"/>
          <scheme val="none"/>
        </font>
        <alignment wrapText="1" readingOrder="0"/>
      </ndxf>
    </rcc>
    <rcc rId="0" sId="1">
      <nc r="B22350">
        <v>1</v>
      </nc>
    </rcc>
    <rcc rId="0" sId="1">
      <nc r="C22350" t="inlineStr">
        <is>
          <t xml:space="preserve">usunięcie </t>
        </is>
      </nc>
    </rcc>
  </rrc>
  <rrc rId="106329" sId="1" ref="A30561:XFD30561" action="deleteRow">
    <undo index="0" exp="area" ref3D="1" dr="$A$28368:$XFD$28448" dn="Z_C1A7B5C5_C654_4E9A_9F84_236C7BA46136_.wvu.Rows" sId="1"/>
    <rfmt sheetId="1" xfDxf="1" sqref="A30561:XFD30561" start="0" length="0">
      <dxf>
        <font/>
        <alignment vertical="center" readingOrder="0"/>
      </dxf>
    </rfmt>
    <rcc rId="0" sId="1" dxf="1">
      <nc r="A30561" t="inlineStr">
        <is>
          <t>09.42 Zgłębnikowanie kanalika łzowego</t>
        </is>
      </nc>
      <ndxf>
        <font>
          <strike/>
          <color rgb="FFFF0000"/>
          <name val="Arial Narrow"/>
          <scheme val="none"/>
        </font>
        <alignment wrapText="1" readingOrder="0"/>
      </ndxf>
    </rcc>
    <rcc rId="0" sId="1">
      <nc r="B30561">
        <v>1</v>
      </nc>
    </rcc>
    <rcc rId="0" sId="1">
      <nc r="C30561" t="inlineStr">
        <is>
          <t xml:space="preserve">usunięcie </t>
        </is>
      </nc>
    </rcc>
  </rrc>
  <rrc rId="106330" sId="1" ref="A22792:XFD22792" action="deleteRow">
    <undo index="0" exp="area" ref3D="1" dr="$A$28367:$XFD$28447" dn="Z_C1A7B5C5_C654_4E9A_9F84_236C7BA46136_.wvu.Rows" sId="1"/>
    <rfmt sheetId="1" xfDxf="1" sqref="A22792:XFD22792" start="0" length="0">
      <dxf>
        <font/>
        <alignment vertical="center" readingOrder="0"/>
      </dxf>
    </rfmt>
    <rcc rId="0" sId="1" dxf="1">
      <nc r="A22792" t="inlineStr">
        <is>
          <t>09.43 Zgłębnikowanie przewodu nosowo-łzowego</t>
        </is>
      </nc>
      <ndxf>
        <font>
          <strike/>
          <color rgb="FFFF0000"/>
          <name val="Arial Narrow"/>
          <scheme val="none"/>
        </font>
        <alignment wrapText="1" readingOrder="0"/>
      </ndxf>
    </rcc>
    <rcc rId="0" sId="1">
      <nc r="B22792">
        <v>1</v>
      </nc>
    </rcc>
    <rcc rId="0" sId="1">
      <nc r="C22792" t="inlineStr">
        <is>
          <t xml:space="preserve">usunięcie </t>
        </is>
      </nc>
    </rcc>
  </rrc>
  <rrc rId="106331" sId="1" ref="A20527:XFD20527" action="deleteRow">
    <undo index="0" exp="area" ref3D="1" dr="$A$28366:$XFD$28446" dn="Z_C1A7B5C5_C654_4E9A_9F84_236C7BA46136_.wvu.Rows" sId="1"/>
    <rfmt sheetId="1" xfDxf="1" sqref="A20527:XFD20527" start="0" length="0">
      <dxf>
        <font/>
        <alignment vertical="center" readingOrder="0"/>
      </dxf>
    </rfmt>
    <rcc rId="0" sId="1" dxf="1">
      <nc r="A20527" t="inlineStr">
        <is>
          <t>09.51 Nacięcie otworu łzowego</t>
        </is>
      </nc>
      <ndxf>
        <font>
          <strike/>
          <color rgb="FFFF0000"/>
          <name val="Arial Narrow"/>
          <scheme val="none"/>
        </font>
        <alignment wrapText="1" readingOrder="0"/>
      </ndxf>
    </rcc>
    <rcc rId="0" sId="1">
      <nc r="B20527">
        <v>1</v>
      </nc>
    </rcc>
    <rcc rId="0" sId="1">
      <nc r="C20527" t="inlineStr">
        <is>
          <t xml:space="preserve">usunięcie </t>
        </is>
      </nc>
    </rcc>
  </rrc>
  <rrc rId="106332" sId="1" ref="A25609:XFD25609" action="deleteRow">
    <undo index="0" exp="area" ref3D="1" dr="$A$28365:$XFD$28445" dn="Z_C1A7B5C5_C654_4E9A_9F84_236C7BA46136_.wvu.Rows" sId="1"/>
    <rfmt sheetId="1" xfDxf="1" sqref="A25609:XFD25609" start="0" length="0">
      <dxf>
        <font/>
        <alignment vertical="center" readingOrder="0"/>
      </dxf>
    </rfmt>
    <rcc rId="0" sId="1" dxf="1">
      <nc r="A25609" t="inlineStr">
        <is>
          <t>09.52 Nacięcie kanalika łzowego</t>
        </is>
      </nc>
      <ndxf>
        <font>
          <strike/>
          <color rgb="FFFF0000"/>
          <name val="Arial Narrow"/>
          <scheme val="none"/>
        </font>
        <alignment wrapText="1" readingOrder="0"/>
      </ndxf>
    </rcc>
    <rcc rId="0" sId="1">
      <nc r="B25609">
        <v>1</v>
      </nc>
    </rcc>
    <rcc rId="0" sId="1">
      <nc r="C25609" t="inlineStr">
        <is>
          <t xml:space="preserve">usunięcie </t>
        </is>
      </nc>
    </rcc>
  </rrc>
  <rrc rId="106333" sId="1" ref="A14672:XFD14672" action="deleteRow">
    <undo index="0" exp="area" ref3D="1" dr="$A$28364:$XFD$28444" dn="Z_C1A7B5C5_C654_4E9A_9F84_236C7BA46136_.wvu.Rows" sId="1"/>
    <rfmt sheetId="1" xfDxf="1" sqref="A14672:XFD14672" start="0" length="0">
      <dxf>
        <font/>
        <alignment vertical="center" readingOrder="0"/>
      </dxf>
    </rfmt>
    <rcc rId="0" sId="1" dxf="1">
      <nc r="A14672" t="inlineStr">
        <is>
          <t>09.53 Nacięcie woreczka łzowego</t>
        </is>
      </nc>
      <ndxf>
        <font>
          <strike/>
          <color rgb="FFFF0000"/>
          <name val="Arial Narrow"/>
          <scheme val="none"/>
        </font>
        <alignment wrapText="1" readingOrder="0"/>
      </ndxf>
    </rcc>
    <rcc rId="0" sId="1">
      <nc r="B14672">
        <v>1</v>
      </nc>
    </rcc>
    <rcc rId="0" sId="1">
      <nc r="C14672" t="inlineStr">
        <is>
          <t xml:space="preserve">usunięcie </t>
        </is>
      </nc>
    </rcc>
  </rrc>
  <rrc rId="106334" sId="1" ref="A20816:XFD20816" action="deleteRow">
    <undo index="0" exp="area" ref3D="1" dr="$A$28363:$XFD$28443" dn="Z_C1A7B5C5_C654_4E9A_9F84_236C7BA46136_.wvu.Rows" sId="1"/>
    <rfmt sheetId="1" xfDxf="1" sqref="A20816:XFD20816" start="0" length="0">
      <dxf>
        <font/>
        <alignment vertical="center" readingOrder="0"/>
      </dxf>
    </rfmt>
    <rcc rId="0" sId="1" dxf="1">
      <nc r="A20816" t="inlineStr">
        <is>
          <t>09.91 Obliteracja otworu łzowego</t>
        </is>
      </nc>
      <ndxf>
        <font>
          <strike/>
          <color rgb="FFFF0000"/>
          <name val="Arial Narrow"/>
          <scheme val="none"/>
        </font>
        <alignment wrapText="1" readingOrder="0"/>
      </ndxf>
    </rcc>
    <rcc rId="0" sId="1">
      <nc r="B20816">
        <v>1</v>
      </nc>
    </rcc>
    <rcc rId="0" sId="1">
      <nc r="C20816" t="inlineStr">
        <is>
          <t xml:space="preserve">usunięcie </t>
        </is>
      </nc>
    </rcc>
  </rrc>
  <rrc rId="106335" sId="1" ref="A13405:XFD13405" action="deleteRow">
    <undo index="0" exp="area" ref3D="1" dr="$A$28362:$XFD$28442" dn="Z_C1A7B5C5_C654_4E9A_9F84_236C7BA46136_.wvu.Rows" sId="1"/>
    <rfmt sheetId="1" xfDxf="1" sqref="A13405:XFD13405" start="0" length="0">
      <dxf>
        <font/>
        <alignment vertical="center" readingOrder="0"/>
      </dxf>
    </rfmt>
    <rcc rId="0" sId="1" dxf="1">
      <nc r="A13405" t="inlineStr">
        <is>
          <t>10.0 Usunięcie ciała obcego ze spojówki</t>
        </is>
      </nc>
      <ndxf>
        <font>
          <strike/>
          <color rgb="FFFF0000"/>
          <name val="Arial Narrow"/>
          <scheme val="none"/>
        </font>
        <alignment wrapText="1" readingOrder="0"/>
      </ndxf>
    </rcc>
    <rcc rId="0" sId="1">
      <nc r="B13405">
        <v>1</v>
      </nc>
    </rcc>
    <rcc rId="0" sId="1">
      <nc r="C13405" t="inlineStr">
        <is>
          <t xml:space="preserve">usunięcie </t>
        </is>
      </nc>
    </rcc>
  </rrc>
  <rrc rId="106336" sId="1" ref="A30555:XFD30555" action="deleteRow">
    <undo index="0" exp="area" ref3D="1" dr="$A$28361:$XFD$28441" dn="Z_C1A7B5C5_C654_4E9A_9F84_236C7BA46136_.wvu.Rows" sId="1"/>
    <rfmt sheetId="1" xfDxf="1" sqref="A30555:XFD30555" start="0" length="0">
      <dxf>
        <font/>
        <alignment vertical="center" readingOrder="0"/>
      </dxf>
    </rfmt>
    <rcc rId="0" sId="1" dxf="1">
      <nc r="A30555" t="inlineStr">
        <is>
          <t>10.1 Inne nacięcia spojówki</t>
        </is>
      </nc>
      <ndxf>
        <font>
          <strike/>
          <color rgb="FFFF0000"/>
          <name val="Arial Narrow"/>
          <scheme val="none"/>
        </font>
        <alignment wrapText="1" readingOrder="0"/>
      </ndxf>
    </rcc>
    <rcc rId="0" sId="1">
      <nc r="B30555">
        <v>1</v>
      </nc>
    </rcc>
    <rcc rId="0" sId="1">
      <nc r="C30555" t="inlineStr">
        <is>
          <t xml:space="preserve">usunięcie </t>
        </is>
      </nc>
    </rcc>
  </rrc>
  <rrc rId="106337" sId="1" ref="A22788:XFD22788" action="deleteRow">
    <undo index="0" exp="area" ref3D="1" dr="$A$28360:$XFD$28440" dn="Z_C1A7B5C5_C654_4E9A_9F84_236C7BA46136_.wvu.Rows" sId="1"/>
    <rfmt sheetId="1" xfDxf="1" sqref="A22788:XFD22788" start="0" length="0">
      <dxf>
        <font/>
        <alignment vertical="center" readingOrder="0"/>
      </dxf>
    </rfmt>
    <rcc rId="0" sId="1" dxf="1">
      <nc r="A22788" t="inlineStr">
        <is>
          <t>10.21 Biopsja spojówki</t>
        </is>
      </nc>
      <ndxf>
        <font>
          <strike/>
          <color rgb="FFFF0000"/>
          <name val="Arial Narrow"/>
          <scheme val="none"/>
        </font>
        <alignment wrapText="1" readingOrder="0"/>
      </ndxf>
    </rcc>
    <rcc rId="0" sId="1">
      <nc r="B22788">
        <v>1</v>
      </nc>
    </rcc>
    <rcc rId="0" sId="1">
      <nc r="C22788" t="inlineStr">
        <is>
          <t xml:space="preserve">usunięcie </t>
        </is>
      </nc>
    </rcc>
  </rrc>
  <rrc rId="106338" sId="1" ref="A20701:XFD20701" action="deleteRow">
    <undo index="0" exp="area" ref3D="1" dr="$A$28359:$XFD$28439" dn="Z_C1A7B5C5_C654_4E9A_9F84_236C7BA46136_.wvu.Rows" sId="1"/>
    <rfmt sheetId="1" xfDxf="1" sqref="A20701:XFD20701" start="0" length="0">
      <dxf>
        <font/>
        <alignment vertical="center" readingOrder="0"/>
      </dxf>
    </rfmt>
    <rcc rId="0" sId="1" dxf="1">
      <nc r="A20701" t="inlineStr">
        <is>
          <t>10.91 Iniekcja podspojówkowa</t>
        </is>
      </nc>
      <ndxf>
        <font>
          <strike/>
          <color rgb="FFFF0000"/>
          <name val="Arial Narrow"/>
          <scheme val="none"/>
        </font>
        <alignment wrapText="1" readingOrder="0"/>
      </ndxf>
    </rcc>
    <rcc rId="0" sId="1">
      <nc r="B20701">
        <v>1</v>
      </nc>
    </rcc>
    <rcc rId="0" sId="1">
      <nc r="C20701" t="inlineStr">
        <is>
          <t xml:space="preserve">usunięcie </t>
        </is>
      </nc>
    </rcc>
  </rrc>
  <rrc rId="106339" sId="1" ref="A25603:XFD25603" action="deleteRow">
    <undo index="0" exp="area" ref3D="1" dr="$A$28358:$XFD$28438" dn="Z_C1A7B5C5_C654_4E9A_9F84_236C7BA46136_.wvu.Rows" sId="1"/>
    <rfmt sheetId="1" xfDxf="1" sqref="A25603:XFD25603" start="0" length="0">
      <dxf>
        <font/>
        <alignment vertical="center" readingOrder="0"/>
      </dxf>
    </rfmt>
    <rcc rId="0" sId="1" dxf="1">
      <nc r="A25603" t="inlineStr">
        <is>
          <t>08.22 Wycięcie innej małej zmiany powieki</t>
        </is>
      </nc>
      <ndxf>
        <font>
          <strike/>
          <color rgb="FFFF0000"/>
          <name val="Arial Narrow"/>
          <scheme val="none"/>
        </font>
        <alignment wrapText="1" readingOrder="0"/>
      </ndxf>
    </rcc>
    <rcc rId="0" sId="1">
      <nc r="B25603">
        <v>1</v>
      </nc>
    </rcc>
    <rcc rId="0" sId="1">
      <nc r="C25603" t="inlineStr">
        <is>
          <t xml:space="preserve">usunięcie </t>
        </is>
      </nc>
    </rcc>
  </rrc>
  <rrc rId="106340" sId="1" ref="A15223:XFD15223" action="deleteRow">
    <undo index="0" exp="area" ref3D="1" dr="$A$28357:$XFD$28437" dn="Z_C1A7B5C5_C654_4E9A_9F84_236C7BA46136_.wvu.Rows" sId="1"/>
    <rfmt sheetId="1" xfDxf="1" sqref="A15223:XFD15223" start="0" length="0">
      <dxf>
        <font/>
        <alignment vertical="center" readingOrder="0"/>
      </dxf>
    </rfmt>
    <rcc rId="0" sId="1" dxf="1">
      <nc r="A15223" t="inlineStr">
        <is>
          <t>08.25 Zniszczenie zmiany powieki</t>
        </is>
      </nc>
      <ndxf>
        <font>
          <strike/>
          <color rgb="FFFF0000"/>
          <name val="Arial Narrow"/>
          <scheme val="none"/>
        </font>
        <alignment wrapText="1" readingOrder="0"/>
      </ndxf>
    </rcc>
    <rcc rId="0" sId="1">
      <nc r="B15223">
        <v>1</v>
      </nc>
    </rcc>
    <rcc rId="0" sId="1">
      <nc r="C15223" t="inlineStr">
        <is>
          <t xml:space="preserve">usunięcie </t>
        </is>
      </nc>
    </rcc>
  </rrc>
  <rrc rId="106341" sId="1" ref="A22785:XFD22785" action="deleteRow">
    <undo index="0" exp="area" ref3D="1" dr="$A$28356:$XFD$28436" dn="Z_C1A7B5C5_C654_4E9A_9F84_236C7BA46136_.wvu.Rows" sId="1"/>
    <rfmt sheetId="1" xfDxf="1" sqref="A22785:XFD22785" start="0" length="0">
      <dxf>
        <font/>
        <alignment vertical="center" readingOrder="0"/>
      </dxf>
    </rfmt>
    <rcc rId="0" sId="1" dxf="1">
      <nc r="A22785" t="inlineStr">
        <is>
          <t>08.01 Nacięcie brzegu powieki</t>
        </is>
      </nc>
      <ndxf>
        <font>
          <strike/>
          <color rgb="FFFF0000"/>
          <name val="Arial Narrow"/>
          <scheme val="none"/>
        </font>
        <alignment wrapText="1" readingOrder="0"/>
      </ndxf>
    </rcc>
    <rcc rId="0" sId="1">
      <nc r="B22785">
        <v>1</v>
      </nc>
    </rcc>
    <rcc rId="0" sId="1">
      <nc r="C22785" t="inlineStr">
        <is>
          <t xml:space="preserve">usunięcie </t>
        </is>
      </nc>
    </rcc>
  </rrc>
  <rrc rId="106342" sId="1" ref="A20594:XFD20594" action="deleteRow">
    <undo index="0" exp="area" ref3D="1" dr="$A$28355:$XFD$28435" dn="Z_C1A7B5C5_C654_4E9A_9F84_236C7BA46136_.wvu.Rows" sId="1"/>
    <rfmt sheetId="1" xfDxf="1" sqref="A20594:XFD20594" start="0" length="0">
      <dxf>
        <font/>
        <alignment vertical="center" readingOrder="0"/>
      </dxf>
    </rfmt>
    <rcc rId="0" sId="1" dxf="1">
      <nc r="A20594" t="inlineStr">
        <is>
          <t>08.09 Nacięcie powieki oka - inne</t>
        </is>
      </nc>
      <ndxf>
        <font>
          <strike/>
          <color rgb="FFFF0000"/>
          <name val="Arial Narrow"/>
          <scheme val="none"/>
        </font>
        <alignment wrapText="1" readingOrder="0"/>
      </ndxf>
    </rcc>
    <rcc rId="0" sId="1">
      <nc r="B20594">
        <v>1</v>
      </nc>
    </rcc>
    <rcc rId="0" sId="1">
      <nc r="C20594" t="inlineStr">
        <is>
          <t xml:space="preserve">usunięcie </t>
        </is>
      </nc>
    </rcc>
  </rrc>
  <rrc rId="106343" sId="1" ref="A22342:XFD22342" action="deleteRow">
    <undo index="0" exp="area" ref3D="1" dr="$A$28354:$XFD$28434" dn="Z_C1A7B5C5_C654_4E9A_9F84_236C7BA46136_.wvu.Rows" sId="1"/>
    <rfmt sheetId="1" xfDxf="1" sqref="A22342:XFD22342" start="0" length="0">
      <dxf>
        <font/>
        <alignment vertical="center" readingOrder="0"/>
      </dxf>
    </rfmt>
    <rcc rId="0" sId="1" dxf="1">
      <nc r="A22342" t="inlineStr">
        <is>
          <t>08.11 Biopsja powieki</t>
        </is>
      </nc>
      <ndxf>
        <font>
          <strike/>
          <color rgb="FFFF0000"/>
          <name val="Arial Narrow"/>
          <scheme val="none"/>
        </font>
        <alignment wrapText="1" readingOrder="0"/>
      </ndxf>
    </rcc>
    <rcc rId="0" sId="1">
      <nc r="B22342">
        <v>1</v>
      </nc>
    </rcc>
    <rcc rId="0" sId="1">
      <nc r="C22342" t="inlineStr">
        <is>
          <t xml:space="preserve">usunięcie </t>
        </is>
      </nc>
    </rcc>
  </rrc>
  <rrc rId="106344" sId="1" ref="A22345:XFD22345" action="deleteRow">
    <undo index="0" exp="area" ref3D="1" dr="$A$28353:$XFD$28433" dn="Z_C1A7B5C5_C654_4E9A_9F84_236C7BA46136_.wvu.Rows" sId="1"/>
    <rfmt sheetId="1" xfDxf="1" sqref="A22345:XFD22345" start="0" length="0">
      <dxf>
        <font/>
        <alignment vertical="center" readingOrder="0"/>
      </dxf>
    </rfmt>
    <rfmt sheetId="1" sqref="A22345" start="0" length="0">
      <dxf>
        <font>
          <name val="Arial Narrow"/>
          <scheme val="none"/>
        </font>
        <alignment wrapText="1" readingOrder="0"/>
      </dxf>
    </rfmt>
    <rcc rId="0" sId="1">
      <nc r="B22345">
        <v>1</v>
      </nc>
    </rcc>
  </rrc>
  <rrc rId="106345" sId="1" ref="A27238:XFD27238" action="deleteRow">
    <undo index="0" exp="area" ref3D="1" dr="$A$28352:$XFD$28432" dn="Z_C1A7B5C5_C654_4E9A_9F84_236C7BA46136_.wvu.Rows" sId="1"/>
    <rfmt sheetId="1" xfDxf="1" sqref="A27238:XFD27238" start="0" length="0">
      <dxf>
        <font/>
        <alignment vertical="center" readingOrder="0"/>
      </dxf>
    </rfmt>
    <rcc rId="0" sId="1" dxf="1">
      <nc r="A27238" t="inlineStr">
        <is>
          <t>B98 Leczenie zachowawcze okulistyczne</t>
        </is>
      </nc>
      <ndxf>
        <font>
          <b/>
          <strike/>
          <color rgb="FFFF0000"/>
          <name val="Arial Narrow"/>
          <scheme val="none"/>
        </font>
        <fill>
          <patternFill patternType="solid">
            <bgColor indexed="43"/>
          </patternFill>
        </fill>
        <alignment wrapText="1" readingOrder="0"/>
      </ndxf>
    </rcc>
    <rcc rId="0" sId="1">
      <nc r="B27238">
        <v>1</v>
      </nc>
    </rcc>
    <rcc rId="0" sId="1">
      <nc r="C27238" t="inlineStr">
        <is>
          <t xml:space="preserve">usunięcie </t>
        </is>
      </nc>
    </rcc>
  </rrc>
  <rrc rId="106346" sId="1" ref="A22956:XFD22956" action="deleteRow">
    <undo index="0" exp="area" ref3D="1" dr="$A$28351:$XFD$28431" dn="Z_C1A7B5C5_C654_4E9A_9F84_236C7BA46136_.wvu.Rows" sId="1"/>
    <rfmt sheetId="1" xfDxf="1" sqref="A22956:XFD22956" start="0" length="0">
      <dxf>
        <font/>
        <alignment vertical="center" readingOrder="0"/>
      </dxf>
    </rfmt>
    <rcc rId="0" sId="1" dxf="1">
      <nc r="A22956" t="inlineStr">
        <is>
          <t>wymagane wskazanie rozpoznania zasadniczego z grupy B98</t>
        </is>
      </nc>
      <ndxf>
        <font>
          <b/>
          <i/>
          <strike/>
          <color rgb="FFFF0000"/>
          <name val="Arial Narrow"/>
          <scheme val="none"/>
        </font>
        <alignment wrapText="1" readingOrder="0"/>
      </ndxf>
    </rcc>
    <rcc rId="0" sId="1">
      <nc r="B22956">
        <v>1</v>
      </nc>
    </rcc>
    <rcc rId="0" sId="1">
      <nc r="C22956" t="inlineStr">
        <is>
          <t xml:space="preserve">usunięcie </t>
        </is>
      </nc>
    </rcc>
  </rrc>
  <rrc rId="106347" sId="1" ref="A23250:XFD23250" action="deleteRow">
    <undo index="0" exp="area" ref3D="1" dr="$A$28350:$XFD$28430" dn="Z_C1A7B5C5_C654_4E9A_9F84_236C7BA46136_.wvu.Rows" sId="1"/>
    <rfmt sheetId="1" xfDxf="1" sqref="A23250:XFD23250" start="0" length="0">
      <dxf>
        <font/>
        <alignment vertical="center" readingOrder="0"/>
      </dxf>
    </rfmt>
    <rfmt sheetId="1" sqref="A23250" start="0" length="0">
      <dxf>
        <font>
          <strike/>
          <color rgb="FFFF0000"/>
          <name val="Arial Narrow"/>
          <scheme val="none"/>
        </font>
        <alignment wrapText="1" readingOrder="0"/>
      </dxf>
    </rfmt>
    <rcc rId="0" sId="1">
      <nc r="B23250">
        <v>1</v>
      </nc>
    </rcc>
    <rcc rId="0" sId="1">
      <nc r="C23250" t="inlineStr">
        <is>
          <t xml:space="preserve">usunięcie </t>
        </is>
      </nc>
    </rcc>
  </rrc>
  <rrc rId="106348" sId="1" ref="A23941:XFD23941" action="deleteRow">
    <undo index="0" exp="area" ref3D="1" dr="$A$28349:$XFD$28429" dn="Z_C1A7B5C5_C654_4E9A_9F84_236C7BA46136_.wvu.Rows" sId="1"/>
    <rfmt sheetId="1" xfDxf="1" sqref="A23941:XFD23941" start="0" length="0">
      <dxf>
        <font/>
        <alignment vertical="center" readingOrder="0"/>
      </dxf>
    </rfmt>
    <rcc rId="0" sId="1" dxf="1">
      <nc r="A23941" t="inlineStr">
        <is>
          <t>ICD-10</t>
        </is>
      </nc>
      <ndxf>
        <font>
          <b/>
          <strike/>
          <color rgb="FFFF0000"/>
          <name val="Arial Narrow"/>
          <scheme val="none"/>
        </font>
        <alignment wrapText="1" readingOrder="0"/>
      </ndxf>
    </rcc>
    <rcc rId="0" sId="1">
      <nc r="B23941">
        <v>1</v>
      </nc>
    </rcc>
    <rcc rId="0" sId="1">
      <nc r="C23941" t="inlineStr">
        <is>
          <t xml:space="preserve">usunięcie </t>
        </is>
      </nc>
    </rcc>
  </rrc>
  <rrc rId="106349" sId="1" ref="A23813:XFD23813" action="deleteRow">
    <undo index="0" exp="area" ref3D="1" dr="$A$28348:$XFD$28428" dn="Z_C1A7B5C5_C654_4E9A_9F84_236C7BA46136_.wvu.Rows" sId="1"/>
    <rfmt sheetId="1" xfDxf="1" sqref="A23813:XFD23813" start="0" length="0">
      <dxf>
        <font/>
        <alignment vertical="center" readingOrder="0"/>
      </dxf>
    </rfmt>
    <rcc rId="0" sId="1" dxf="1">
      <nc r="A23813" t="inlineStr">
        <is>
          <t>A50.3 Kiłowa wrodzona późna okulopatia</t>
        </is>
      </nc>
      <ndxf>
        <font>
          <strike/>
          <color rgb="FFFF0000"/>
          <name val="Arial Narrow"/>
          <scheme val="none"/>
        </font>
        <alignment wrapText="1" readingOrder="0"/>
      </ndxf>
    </rcc>
    <rcc rId="0" sId="1">
      <nc r="B23813">
        <v>1</v>
      </nc>
    </rcc>
    <rcc rId="0" sId="1">
      <nc r="C23813" t="inlineStr">
        <is>
          <t xml:space="preserve">usunięcie </t>
        </is>
      </nc>
    </rcc>
  </rrc>
  <rrc rId="106350" sId="1" ref="A14672:XFD14672" action="deleteRow">
    <undo index="0" exp="area" ref3D="1" dr="$A$28347:$XFD$28427" dn="Z_C1A7B5C5_C654_4E9A_9F84_236C7BA46136_.wvu.Rows" sId="1"/>
    <rfmt sheetId="1" xfDxf="1" sqref="A14672:XFD14672" start="0" length="0">
      <dxf>
        <font/>
        <alignment vertical="center" readingOrder="0"/>
      </dxf>
    </rfmt>
    <rcc rId="0" sId="1" dxf="1">
      <nc r="A14672" t="inlineStr">
        <is>
          <t>A54.3 Rzeżączkowe zakażenie narządu wzroku</t>
        </is>
      </nc>
      <ndxf>
        <font>
          <strike/>
          <color rgb="FFFF0000"/>
          <name val="Arial Narrow"/>
          <scheme val="none"/>
        </font>
        <alignment wrapText="1" readingOrder="0"/>
      </ndxf>
    </rcc>
    <rcc rId="0" sId="1">
      <nc r="B14672">
        <v>1</v>
      </nc>
    </rcc>
    <rcc rId="0" sId="1">
      <nc r="C14672" t="inlineStr">
        <is>
          <t xml:space="preserve">usunięcie </t>
        </is>
      </nc>
    </rcc>
  </rrc>
  <rrc rId="106351" sId="1" ref="A95:XFD95" action="deleteRow">
    <undo index="0" exp="area" ref3D="1" dr="$A$28346:$XFD$28426" dn="Z_C1A7B5C5_C654_4E9A_9F84_236C7BA46136_.wvu.Rows" sId="1"/>
    <rfmt sheetId="1" xfDxf="1" sqref="A95:XFD95" start="0" length="0">
      <dxf>
        <font/>
        <alignment vertical="center" readingOrder="0"/>
      </dxf>
    </rfmt>
    <rcc rId="0" sId="1" dxf="1">
      <nc r="A95" t="inlineStr">
        <is>
          <t>A71.0 Okres początkowy, wstępny jaglicy</t>
        </is>
      </nc>
      <ndxf>
        <font>
          <strike/>
          <color rgb="FFFF0000"/>
          <name val="Arial Narrow"/>
          <scheme val="none"/>
        </font>
        <alignment wrapText="1" readingOrder="0"/>
      </ndxf>
    </rcc>
    <rcc rId="0" sId="1">
      <nc r="B95">
        <v>1</v>
      </nc>
    </rcc>
    <rcc rId="0" sId="1">
      <nc r="C95" t="inlineStr">
        <is>
          <t xml:space="preserve">usunięcie </t>
        </is>
      </nc>
    </rcc>
  </rrc>
  <rrc rId="106352" sId="1" ref="A25595:XFD25595" action="deleteRow">
    <undo index="0" exp="area" ref3D="1" dr="$A$28345:$XFD$28425" dn="Z_C1A7B5C5_C654_4E9A_9F84_236C7BA46136_.wvu.Rows" sId="1"/>
    <rfmt sheetId="1" xfDxf="1" sqref="A25595:XFD25595" start="0" length="0">
      <dxf>
        <font/>
        <alignment vertical="center" readingOrder="0"/>
      </dxf>
    </rfmt>
    <rcc rId="0" sId="1" dxf="1">
      <nc r="A25595" t="inlineStr">
        <is>
          <t>A71.1 Jaglica czynna</t>
        </is>
      </nc>
      <ndxf>
        <font>
          <strike/>
          <color rgb="FFFF0000"/>
          <name val="Arial Narrow"/>
          <scheme val="none"/>
        </font>
        <alignment wrapText="1" readingOrder="0"/>
      </ndxf>
    </rcc>
    <rcc rId="0" sId="1">
      <nc r="B25595">
        <v>1</v>
      </nc>
    </rcc>
    <rcc rId="0" sId="1">
      <nc r="C25595" t="inlineStr">
        <is>
          <t xml:space="preserve">usunięcie </t>
        </is>
      </nc>
    </rcc>
  </rrc>
  <rrc rId="106353" sId="1" ref="A25127:XFD25127" action="deleteRow">
    <undo index="0" exp="area" ref3D="1" dr="$A$28344:$XFD$28424" dn="Z_C1A7B5C5_C654_4E9A_9F84_236C7BA46136_.wvu.Rows" sId="1"/>
    <rfmt sheetId="1" xfDxf="1" sqref="A25127:XFD25127" start="0" length="0">
      <dxf>
        <font/>
        <alignment vertical="center" readingOrder="0"/>
      </dxf>
    </rfmt>
    <rcc rId="0" sId="1" dxf="1">
      <nc r="A25127" t="inlineStr">
        <is>
          <t>A71.9 Jaglica, nieokreślona</t>
        </is>
      </nc>
      <ndxf>
        <font>
          <strike/>
          <color rgb="FFFF0000"/>
          <name val="Arial Narrow"/>
          <scheme val="none"/>
        </font>
        <alignment wrapText="1" readingOrder="0"/>
      </ndxf>
    </rcc>
    <rcc rId="0" sId="1">
      <nc r="B25127">
        <v>1</v>
      </nc>
    </rcc>
    <rcc rId="0" sId="1">
      <nc r="C25127" t="inlineStr">
        <is>
          <t xml:space="preserve">usunięcie </t>
        </is>
      </nc>
    </rcc>
  </rrc>
  <rrc rId="106354" sId="1" ref="A22813:XFD22813" action="deleteRow">
    <undo index="0" exp="area" ref3D="1" dr="$A$28343:$XFD$28423" dn="Z_C1A7B5C5_C654_4E9A_9F84_236C7BA46136_.wvu.Rows" sId="1"/>
    <rfmt sheetId="1" xfDxf="1" sqref="A22813:XFD22813" start="0" length="0">
      <dxf>
        <font/>
        <alignment vertical="center" readingOrder="0"/>
      </dxf>
    </rfmt>
    <rcc rId="0" sId="1" dxf="1">
      <nc r="A22813" t="inlineStr">
        <is>
          <t>A74.0 Zapalenie spojówek wywołane przez Chlamydie (H13.1*)</t>
        </is>
      </nc>
      <ndxf>
        <font>
          <strike/>
          <color rgb="FFFF0000"/>
          <name val="Arial Narrow"/>
          <scheme val="none"/>
        </font>
        <alignment wrapText="1" readingOrder="0"/>
      </ndxf>
    </rcc>
    <rcc rId="0" sId="1">
      <nc r="B22813">
        <v>1</v>
      </nc>
    </rcc>
    <rcc rId="0" sId="1">
      <nc r="C22813" t="inlineStr">
        <is>
          <t xml:space="preserve">usunięcie </t>
        </is>
      </nc>
    </rcc>
  </rrc>
  <rrc rId="106355" sId="1" ref="A8545:XFD8545" action="deleteRow">
    <undo index="0" exp="area" ref3D="1" dr="$A$28342:$XFD$28422" dn="Z_C1A7B5C5_C654_4E9A_9F84_236C7BA46136_.wvu.Rows" sId="1"/>
    <rfmt sheetId="1" xfDxf="1" sqref="A8545:XFD8545" start="0" length="0">
      <dxf>
        <font/>
        <alignment vertical="center" readingOrder="0"/>
      </dxf>
    </rfmt>
    <rcc rId="0" sId="1" dxf="1">
      <nc r="A8545" t="inlineStr">
        <is>
          <t>B00.5 Opryszczkowa choroba gałki ocznej</t>
        </is>
      </nc>
      <ndxf>
        <font>
          <strike/>
          <color rgb="FFFF0000"/>
          <name val="Arial Narrow"/>
          <scheme val="none"/>
        </font>
        <alignment wrapText="1" readingOrder="0"/>
      </ndxf>
    </rcc>
    <rcc rId="0" sId="1">
      <nc r="B8545">
        <v>1</v>
      </nc>
    </rcc>
    <rcc rId="0" sId="1">
      <nc r="C8545" t="inlineStr">
        <is>
          <t xml:space="preserve">usunięcie </t>
        </is>
      </nc>
    </rcc>
  </rrc>
  <rrc rId="106356" sId="1" ref="A30537:XFD30537" action="deleteRow">
    <undo index="0" exp="area" ref3D="1" dr="$A$28341:$XFD$28421" dn="Z_C1A7B5C5_C654_4E9A_9F84_236C7BA46136_.wvu.Rows" sId="1"/>
    <rfmt sheetId="1" xfDxf="1" sqref="A30537:XFD30537" start="0" length="0">
      <dxf>
        <font/>
        <alignment vertical="center" readingOrder="0"/>
      </dxf>
    </rfmt>
    <rcc rId="0" sId="1" dxf="1">
      <nc r="A30537" t="inlineStr">
        <is>
          <t>B02.3 Półpaścowa choroba gałki ocznej</t>
        </is>
      </nc>
      <ndxf>
        <font>
          <strike/>
          <color rgb="FFFF0000"/>
          <name val="Arial Narrow"/>
          <scheme val="none"/>
        </font>
        <alignment wrapText="1" readingOrder="0"/>
      </ndxf>
    </rcc>
    <rcc rId="0" sId="1">
      <nc r="B30537">
        <v>1</v>
      </nc>
    </rcc>
    <rcc rId="0" sId="1">
      <nc r="C30537" t="inlineStr">
        <is>
          <t xml:space="preserve">usunięcie </t>
        </is>
      </nc>
    </rcc>
  </rrc>
  <rrc rId="106357" sId="1" ref="A20716:XFD20716" action="deleteRow">
    <undo index="0" exp="area" ref3D="1" dr="$A$28340:$XFD$28420" dn="Z_C1A7B5C5_C654_4E9A_9F84_236C7BA46136_.wvu.Rows" sId="1"/>
    <rfmt sheetId="1" xfDxf="1" sqref="A20716:XFD20716" start="0" length="0">
      <dxf>
        <font/>
        <alignment vertical="center" readingOrder="0"/>
      </dxf>
    </rfmt>
    <rcc rId="0" sId="1" dxf="1">
      <nc r="A20716" t="inlineStr">
        <is>
          <t>B30.0 Zapalenie rogówki i spojówki wywołane przez adenowirusy (H19.2*)</t>
        </is>
      </nc>
      <ndxf>
        <font>
          <strike/>
          <color rgb="FFFF0000"/>
          <name val="Arial Narrow"/>
          <scheme val="none"/>
        </font>
        <alignment wrapText="1" readingOrder="0"/>
      </ndxf>
    </rcc>
    <rcc rId="0" sId="1">
      <nc r="B20716">
        <v>1</v>
      </nc>
    </rcc>
    <rcc rId="0" sId="1">
      <nc r="C20716" t="inlineStr">
        <is>
          <t xml:space="preserve">usunięcie </t>
        </is>
      </nc>
    </rcc>
  </rrc>
  <rrc rId="106358" sId="1" ref="A8686:XFD8686" action="deleteRow">
    <undo index="0" exp="area" ref3D="1" dr="$A$28339:$XFD$28419" dn="Z_C1A7B5C5_C654_4E9A_9F84_236C7BA46136_.wvu.Rows" sId="1"/>
    <rfmt sheetId="1" xfDxf="1" sqref="A8686:XFD8686" start="0" length="0">
      <dxf>
        <font/>
        <alignment vertical="center" readingOrder="0"/>
      </dxf>
    </rfmt>
    <rcc rId="0" sId="1" dxf="1">
      <nc r="A8686" t="inlineStr">
        <is>
          <t>B30.1 Zapalenie spojówek wywołane przez adenowirusy (H13.1*)</t>
        </is>
      </nc>
      <ndxf>
        <font>
          <strike/>
          <color rgb="FFFF0000"/>
          <name val="Arial Narrow"/>
          <scheme val="none"/>
        </font>
        <alignment wrapText="1" readingOrder="0"/>
      </ndxf>
    </rcc>
    <rcc rId="0" sId="1">
      <nc r="B8686">
        <v>1</v>
      </nc>
    </rcc>
    <rcc rId="0" sId="1">
      <nc r="C8686" t="inlineStr">
        <is>
          <t xml:space="preserve">usunięcie </t>
        </is>
      </nc>
    </rcc>
  </rrc>
  <rrc rId="106359" sId="1" ref="A27841:XFD27841" action="deleteRow">
    <undo index="0" exp="area" ref3D="1" dr="$A$28338:$XFD$28418" dn="Z_C1A7B5C5_C654_4E9A_9F84_236C7BA46136_.wvu.Rows" sId="1"/>
    <rfmt sheetId="1" xfDxf="1" sqref="A27841:XFD27841" start="0" length="0">
      <dxf>
        <font/>
        <alignment vertical="center" readingOrder="0"/>
      </dxf>
    </rfmt>
    <rcc rId="0" sId="1" dxf="1">
      <nc r="A27841" t="inlineStr">
        <is>
          <t>B30.2 Wirusowe zapalenie gardła i spojówek</t>
        </is>
      </nc>
      <ndxf>
        <font>
          <strike/>
          <color rgb="FFFF0000"/>
          <name val="Arial Narrow"/>
          <scheme val="none"/>
        </font>
        <alignment wrapText="1" readingOrder="0"/>
      </ndxf>
    </rcc>
    <rcc rId="0" sId="1">
      <nc r="B27841">
        <v>1</v>
      </nc>
    </rcc>
    <rcc rId="0" sId="1">
      <nc r="C27841" t="inlineStr">
        <is>
          <t xml:space="preserve">usunięcie </t>
        </is>
      </nc>
    </rcc>
  </rrc>
  <rrc rId="106360" sId="1" ref="A22780:XFD22780" action="deleteRow">
    <undo index="0" exp="area" ref3D="1" dr="$A$28337:$XFD$28417" dn="Z_C1A7B5C5_C654_4E9A_9F84_236C7BA46136_.wvu.Rows" sId="1"/>
    <rfmt sheetId="1" xfDxf="1" sqref="A22780:XFD22780" start="0" length="0">
      <dxf>
        <font/>
        <alignment vertical="center" readingOrder="0"/>
      </dxf>
    </rfmt>
    <rcc rId="0" sId="1" dxf="1">
      <nc r="A22780" t="inlineStr">
        <is>
          <t>B30.3 Ostre nagminne krwotoczne zapalenie spojówek enterowirusowe (H13.1*)</t>
        </is>
      </nc>
      <ndxf>
        <font>
          <strike/>
          <color rgb="FFFF0000"/>
          <name val="Arial Narrow"/>
          <scheme val="none"/>
        </font>
        <alignment wrapText="1" readingOrder="0"/>
      </ndxf>
    </rcc>
    <rcc rId="0" sId="1">
      <nc r="B22780">
        <v>1</v>
      </nc>
    </rcc>
    <rcc rId="0" sId="1">
      <nc r="C22780" t="inlineStr">
        <is>
          <t xml:space="preserve">usunięcie </t>
        </is>
      </nc>
    </rcc>
  </rrc>
  <rrc rId="106361" sId="1" ref="A20790:XFD20790" action="deleteRow">
    <undo index="0" exp="area" ref3D="1" dr="$A$28336:$XFD$28416" dn="Z_C1A7B5C5_C654_4E9A_9F84_236C7BA46136_.wvu.Rows" sId="1"/>
    <rfmt sheetId="1" xfDxf="1" sqref="A20790:XFD20790" start="0" length="0">
      <dxf>
        <font/>
        <alignment vertical="center" readingOrder="0"/>
      </dxf>
    </rfmt>
    <rcc rId="0" sId="1" dxf="1">
      <nc r="A20790" t="inlineStr">
        <is>
          <t>B30.8 Inne wirusowe zapalenia spojówek (H13.1*)</t>
        </is>
      </nc>
      <ndxf>
        <font>
          <strike/>
          <color rgb="FFFF0000"/>
          <name val="Arial Narrow"/>
          <scheme val="none"/>
        </font>
        <alignment wrapText="1" readingOrder="0"/>
      </ndxf>
    </rcc>
    <rcc rId="0" sId="1">
      <nc r="B20790">
        <v>1</v>
      </nc>
    </rcc>
    <rcc rId="0" sId="1">
      <nc r="C20790" t="inlineStr">
        <is>
          <t xml:space="preserve">usunięcie </t>
        </is>
      </nc>
    </rcc>
  </rrc>
  <rrc rId="106362" sId="1" ref="A20984:XFD20984" action="deleteRow">
    <undo index="0" exp="area" ref3D="1" dr="$A$28335:$XFD$28415" dn="Z_C1A7B5C5_C654_4E9A_9F84_236C7BA46136_.wvu.Rows" sId="1"/>
    <rfmt sheetId="1" xfDxf="1" sqref="A20984:XFD20984" start="0" length="0">
      <dxf>
        <font/>
        <alignment vertical="center" readingOrder="0"/>
      </dxf>
    </rfmt>
    <rcc rId="0" sId="1" dxf="1">
      <nc r="A20984" t="inlineStr">
        <is>
          <t>B30.9 Wirusowe zapalenie spojówek, nieokreślone</t>
        </is>
      </nc>
      <ndxf>
        <font>
          <strike/>
          <color rgb="FFFF0000"/>
          <name val="Arial Narrow"/>
          <scheme val="none"/>
        </font>
        <alignment wrapText="1" readingOrder="0"/>
      </ndxf>
    </rcc>
    <rcc rId="0" sId="1">
      <nc r="B20984">
        <v>1</v>
      </nc>
    </rcc>
    <rcc rId="0" sId="1">
      <nc r="C20984" t="inlineStr">
        <is>
          <t xml:space="preserve">usunięcie </t>
        </is>
      </nc>
    </rcc>
  </rrc>
  <rrc rId="106363" sId="1" ref="A27853:XFD27853" action="deleteRow">
    <undo index="0" exp="area" ref3D="1" dr="$A$28334:$XFD$28414" dn="Z_C1A7B5C5_C654_4E9A_9F84_236C7BA46136_.wvu.Rows" sId="1"/>
    <rfmt sheetId="1" xfDxf="1" sqref="A27853:XFD27853" start="0" length="0">
      <dxf>
        <font/>
        <alignment vertical="center" readingOrder="0"/>
      </dxf>
    </rfmt>
    <rcc rId="0" sId="1" dxf="1">
      <nc r="A27853" t="inlineStr">
        <is>
          <t>B69.1 Wągrzyca oka</t>
        </is>
      </nc>
      <ndxf>
        <font>
          <strike/>
          <color rgb="FFFF0000"/>
          <name val="Arial Narrow"/>
          <scheme val="none"/>
        </font>
        <alignment wrapText="1" readingOrder="0"/>
      </ndxf>
    </rcc>
    <rcc rId="0" sId="1">
      <nc r="B27853">
        <v>1</v>
      </nc>
    </rcc>
    <rcc rId="0" sId="1">
      <nc r="C27853" t="inlineStr">
        <is>
          <t xml:space="preserve">usunięcie </t>
        </is>
      </nc>
    </rcc>
  </rrc>
  <rrc rId="106364" sId="1" ref="A20807:XFD20807" action="deleteRow">
    <undo index="0" exp="area" ref3D="1" dr="$A$28333:$XFD$28413" dn="Z_C1A7B5C5_C654_4E9A_9F84_236C7BA46136_.wvu.Rows" sId="1"/>
    <rfmt sheetId="1" xfDxf="1" sqref="A20807:XFD20807" start="0" length="0">
      <dxf>
        <font/>
        <alignment vertical="center" readingOrder="0"/>
      </dxf>
    </rfmt>
    <rcc rId="0" sId="1" dxf="1">
      <nc r="A20807" t="inlineStr">
        <is>
          <t>C69.0 Nowotwór złośliwy (spojówka)</t>
        </is>
      </nc>
      <ndxf>
        <font>
          <strike/>
          <color rgb="FFFF0000"/>
          <name val="Arial Narrow"/>
          <scheme val="none"/>
        </font>
        <alignment wrapText="1" readingOrder="0"/>
      </ndxf>
    </rcc>
    <rcc rId="0" sId="1">
      <nc r="B20807">
        <v>1</v>
      </nc>
    </rcc>
    <rcc rId="0" sId="1">
      <nc r="C20807" t="inlineStr">
        <is>
          <t xml:space="preserve">usunięcie </t>
        </is>
      </nc>
    </rcc>
  </rrc>
  <rrc rId="106365" sId="1" ref="A21662:XFD21662" action="deleteRow">
    <undo index="0" exp="area" ref3D="1" dr="$A$28332:$XFD$28412" dn="Z_C1A7B5C5_C654_4E9A_9F84_236C7BA46136_.wvu.Rows" sId="1"/>
    <rfmt sheetId="1" xfDxf="1" sqref="A21662:XFD21662" start="0" length="0">
      <dxf>
        <font/>
        <alignment vertical="center" readingOrder="0"/>
      </dxf>
    </rfmt>
    <rcc rId="0" sId="1" dxf="1">
      <nc r="A21662" t="inlineStr">
        <is>
          <t>C69.1 Nowotwór złośliwy (rogówka)</t>
        </is>
      </nc>
      <ndxf>
        <font>
          <strike/>
          <color rgb="FFFF0000"/>
          <name val="Arial Narrow"/>
          <scheme val="none"/>
        </font>
        <alignment wrapText="1" readingOrder="0"/>
      </ndxf>
    </rcc>
    <rcc rId="0" sId="1">
      <nc r="B21662">
        <v>1</v>
      </nc>
    </rcc>
    <rcc rId="0" sId="1">
      <nc r="C21662" t="inlineStr">
        <is>
          <t xml:space="preserve">usunięcie </t>
        </is>
      </nc>
    </rcc>
  </rrc>
  <rrc rId="106366" sId="1" ref="A27880:XFD27880" action="deleteRow">
    <undo index="0" exp="area" ref3D="1" dr="$A$28331:$XFD$28411" dn="Z_C1A7B5C5_C654_4E9A_9F84_236C7BA46136_.wvu.Rows" sId="1"/>
    <rfmt sheetId="1" xfDxf="1" sqref="A27880:XFD27880" start="0" length="0">
      <dxf>
        <font/>
        <alignment vertical="center" readingOrder="0"/>
      </dxf>
    </rfmt>
    <rcc rId="0" sId="1" dxf="1">
      <nc r="A27880" t="inlineStr">
        <is>
          <t>C69.2 Nowotwór złośliwy (siatkówka)</t>
        </is>
      </nc>
      <ndxf>
        <font>
          <strike/>
          <color rgb="FFFF0000"/>
          <name val="Arial Narrow"/>
          <scheme val="none"/>
        </font>
        <alignment wrapText="1" readingOrder="0"/>
      </ndxf>
    </rcc>
    <rcc rId="0" sId="1">
      <nc r="B27880">
        <v>1</v>
      </nc>
    </rcc>
    <rcc rId="0" sId="1">
      <nc r="C27880" t="inlineStr">
        <is>
          <t xml:space="preserve">usunięcie </t>
        </is>
      </nc>
    </rcc>
  </rrc>
  <rrc rId="106367" sId="1" ref="A22776:XFD22776" action="deleteRow">
    <undo index="0" exp="area" ref3D="1" dr="$A$28330:$XFD$28410" dn="Z_C1A7B5C5_C654_4E9A_9F84_236C7BA46136_.wvu.Rows" sId="1"/>
    <rfmt sheetId="1" xfDxf="1" sqref="A22776:XFD22776" start="0" length="0">
      <dxf>
        <font/>
        <alignment vertical="center" readingOrder="0"/>
      </dxf>
    </rfmt>
    <rcc rId="0" sId="1" dxf="1">
      <nc r="A22776" t="inlineStr">
        <is>
          <t>C69.3 Nowotwór złośliwy (naczyniówka)</t>
        </is>
      </nc>
      <ndxf>
        <font>
          <strike/>
          <color rgb="FFFF0000"/>
          <name val="Arial Narrow"/>
          <scheme val="none"/>
        </font>
        <alignment wrapText="1" readingOrder="0"/>
      </ndxf>
    </rcc>
    <rcc rId="0" sId="1">
      <nc r="B22776">
        <v>1</v>
      </nc>
    </rcc>
    <rcc rId="0" sId="1">
      <nc r="C22776" t="inlineStr">
        <is>
          <t xml:space="preserve">usunięcie </t>
        </is>
      </nc>
    </rcc>
  </rrc>
  <rrc rId="106368" sId="1" ref="A21108:XFD21108" action="deleteRow">
    <undo index="0" exp="area" ref3D="1" dr="$A$28329:$XFD$28409" dn="Z_C1A7B5C5_C654_4E9A_9F84_236C7BA46136_.wvu.Rows" sId="1"/>
    <rfmt sheetId="1" xfDxf="1" sqref="A21108:XFD21108" start="0" length="0">
      <dxf>
        <font/>
        <alignment vertical="center" readingOrder="0"/>
      </dxf>
    </rfmt>
    <rcc rId="0" sId="1" dxf="1">
      <nc r="A21108" t="inlineStr">
        <is>
          <t>C69.4 Nowotwór złośliwy (ciało rzęskowe)</t>
        </is>
      </nc>
      <ndxf>
        <font>
          <strike/>
          <color rgb="FFFF0000"/>
          <name val="Arial Narrow"/>
          <scheme val="none"/>
        </font>
        <alignment wrapText="1" readingOrder="0"/>
      </ndxf>
    </rcc>
    <rcc rId="0" sId="1">
      <nc r="B21108">
        <v>1</v>
      </nc>
    </rcc>
    <rcc rId="0" sId="1">
      <nc r="C21108" t="inlineStr">
        <is>
          <t xml:space="preserve">usunięcie </t>
        </is>
      </nc>
    </rcc>
  </rrc>
  <rrc rId="106369" sId="1" ref="A22335:XFD22335" action="deleteRow">
    <undo index="0" exp="area" ref3D="1" dr="$A$28328:$XFD$28408" dn="Z_C1A7B5C5_C654_4E9A_9F84_236C7BA46136_.wvu.Rows" sId="1"/>
    <rfmt sheetId="1" xfDxf="1" sqref="A22335:XFD22335" start="0" length="0">
      <dxf>
        <font/>
        <alignment vertical="center" readingOrder="0"/>
      </dxf>
    </rfmt>
    <rcc rId="0" sId="1" dxf="1">
      <nc r="A22335" t="inlineStr">
        <is>
          <t>C69.5 Nowotwór złośliwy (gruczoł i drogi łzowe )</t>
        </is>
      </nc>
      <ndxf>
        <font>
          <strike/>
          <color rgb="FFFF0000"/>
          <name val="Arial Narrow"/>
          <scheme val="none"/>
        </font>
        <alignment wrapText="1" readingOrder="0"/>
      </ndxf>
    </rcc>
    <rcc rId="0" sId="1">
      <nc r="B22335">
        <v>1</v>
      </nc>
    </rcc>
    <rcc rId="0" sId="1">
      <nc r="C22335" t="inlineStr">
        <is>
          <t xml:space="preserve">usunięcie </t>
        </is>
      </nc>
    </rcc>
  </rrc>
  <rrc rId="106370" sId="1" ref="A27887:XFD27887" action="deleteRow">
    <undo index="0" exp="area" ref3D="1" dr="$A$28327:$XFD$28407" dn="Z_C1A7B5C5_C654_4E9A_9F84_236C7BA46136_.wvu.Rows" sId="1"/>
    <rfmt sheetId="1" xfDxf="1" sqref="A27887:XFD27887" start="0" length="0">
      <dxf>
        <font/>
        <alignment vertical="center" readingOrder="0"/>
      </dxf>
    </rfmt>
    <rcc rId="0" sId="1" dxf="1">
      <nc r="A27887" t="inlineStr">
        <is>
          <t>C69.6 Nowotwór złośliwy (oczodół)</t>
        </is>
      </nc>
      <ndxf>
        <font>
          <strike/>
          <color rgb="FFFF0000"/>
          <name val="Arial Narrow"/>
          <scheme val="none"/>
        </font>
        <alignment wrapText="1" readingOrder="0"/>
      </ndxf>
    </rcc>
    <rcc rId="0" sId="1">
      <nc r="B27887">
        <v>1</v>
      </nc>
    </rcc>
    <rcc rId="0" sId="1">
      <nc r="C27887" t="inlineStr">
        <is>
          <t xml:space="preserve">usunięcie </t>
        </is>
      </nc>
    </rcc>
  </rrc>
  <rrc rId="106371" sId="1" ref="A20706:XFD20706" action="deleteRow">
    <undo index="0" exp="area" ref3D="1" dr="$A$28326:$XFD$28406" dn="Z_C1A7B5C5_C654_4E9A_9F84_236C7BA46136_.wvu.Rows" sId="1"/>
    <rfmt sheetId="1" xfDxf="1" sqref="A20706:XFD20706" start="0" length="0">
      <dxf>
        <font/>
        <alignment vertical="center" readingOrder="0"/>
      </dxf>
    </rfmt>
    <rcc rId="0" sId="1" dxf="1">
      <nc r="A20706" t="inlineStr">
        <is>
          <t>C69.8 Nowotwór złośliwy (zmiana przekraczająca granice oka)</t>
        </is>
      </nc>
      <ndxf>
        <font>
          <strike/>
          <color rgb="FFFF0000"/>
          <name val="Arial Narrow"/>
          <scheme val="none"/>
        </font>
        <alignment wrapText="1" readingOrder="0"/>
      </ndxf>
    </rcc>
    <rcc rId="0" sId="1">
      <nc r="B20706">
        <v>1</v>
      </nc>
    </rcc>
    <rcc rId="0" sId="1">
      <nc r="C20706" t="inlineStr">
        <is>
          <t xml:space="preserve">usunięcie </t>
        </is>
      </nc>
    </rcc>
  </rrc>
  <rrc rId="106372" sId="1" ref="A22941:XFD22941" action="deleteRow">
    <undo index="0" exp="area" ref3D="1" dr="$A$28325:$XFD$28405" dn="Z_C1A7B5C5_C654_4E9A_9F84_236C7BA46136_.wvu.Rows" sId="1"/>
    <rfmt sheetId="1" xfDxf="1" sqref="A22941:XFD22941" start="0" length="0">
      <dxf>
        <font/>
        <alignment vertical="center" readingOrder="0"/>
      </dxf>
    </rfmt>
    <rcc rId="0" sId="1" dxf="1">
      <nc r="A22941" t="inlineStr">
        <is>
          <t>C69.9 Nowotwór złośliwy (oko, nieokreślone)</t>
        </is>
      </nc>
      <ndxf>
        <font>
          <strike/>
          <color rgb="FFFF0000"/>
          <name val="Arial Narrow"/>
          <scheme val="none"/>
        </font>
        <alignment wrapText="1" readingOrder="0"/>
      </ndxf>
    </rcc>
    <rcc rId="0" sId="1">
      <nc r="B22941">
        <v>1</v>
      </nc>
    </rcc>
    <rcc rId="0" sId="1">
      <nc r="C22941" t="inlineStr">
        <is>
          <t xml:space="preserve">usunięcie </t>
        </is>
      </nc>
    </rcc>
  </rrc>
  <rrc rId="106373" sId="1" ref="A27958:XFD27958" action="deleteRow">
    <undo index="0" exp="area" ref3D="1" dr="$A$28324:$XFD$28404" dn="Z_C1A7B5C5_C654_4E9A_9F84_236C7BA46136_.wvu.Rows" sId="1"/>
    <rfmt sheetId="1" xfDxf="1" sqref="A27958:XFD27958" start="0" length="0">
      <dxf>
        <font/>
        <alignment vertical="center" readingOrder="0"/>
      </dxf>
    </rfmt>
    <rcc rId="0" sId="1" dxf="1">
      <nc r="A27958" t="inlineStr">
        <is>
          <t>D09.2 Rak in situ (oko)</t>
        </is>
      </nc>
      <ndxf>
        <font>
          <strike/>
          <color rgb="FFFF0000"/>
          <name val="Arial Narrow"/>
          <scheme val="none"/>
        </font>
        <alignment wrapText="1" readingOrder="0"/>
      </ndxf>
    </rcc>
    <rcc rId="0" sId="1">
      <nc r="B27958">
        <v>1</v>
      </nc>
    </rcc>
    <rcc rId="0" sId="1">
      <nc r="C27958" t="inlineStr">
        <is>
          <t xml:space="preserve">usunięcie </t>
        </is>
      </nc>
    </rcc>
  </rrc>
  <rrc rId="106374" sId="1" ref="A23234:XFD23234" action="deleteRow">
    <undo index="0" exp="area" ref3D="1" dr="$A$28323:$XFD$28403" dn="Z_C1A7B5C5_C654_4E9A_9F84_236C7BA46136_.wvu.Rows" sId="1"/>
    <rfmt sheetId="1" xfDxf="1" sqref="A23234:XFD23234" start="0" length="0">
      <dxf>
        <font/>
        <alignment vertical="center" readingOrder="0"/>
      </dxf>
    </rfmt>
    <rcc rId="0" sId="1" dxf="1">
      <nc r="A23234" t="inlineStr">
        <is>
          <t>D31.0 Nowotwór niezłośliwy (spojówka)</t>
        </is>
      </nc>
      <ndxf>
        <font>
          <strike/>
          <color rgb="FFFF0000"/>
          <name val="Arial Narrow"/>
          <scheme val="none"/>
        </font>
        <alignment wrapText="1" readingOrder="0"/>
      </ndxf>
    </rcc>
    <rcc rId="0" sId="1">
      <nc r="B23234">
        <v>1</v>
      </nc>
    </rcc>
    <rcc rId="0" sId="1">
      <nc r="C23234" t="inlineStr">
        <is>
          <t xml:space="preserve">usunięcie </t>
        </is>
      </nc>
    </rcc>
  </rrc>
  <rrc rId="106375" sId="1" ref="A14669:XFD14669" action="deleteRow">
    <undo index="0" exp="area" ref3D="1" dr="$A$28322:$XFD$28402" dn="Z_C1A7B5C5_C654_4E9A_9F84_236C7BA46136_.wvu.Rows" sId="1"/>
    <rfmt sheetId="1" xfDxf="1" sqref="A14669:XFD14669" start="0" length="0">
      <dxf>
        <font/>
        <alignment vertical="center" readingOrder="0"/>
      </dxf>
    </rfmt>
    <rcc rId="0" sId="1" dxf="1">
      <nc r="A14669" t="inlineStr">
        <is>
          <t>D31.1 Nowotwór niezłośliwy (rogówka)</t>
        </is>
      </nc>
      <ndxf>
        <font>
          <strike/>
          <color rgb="FFFF0000"/>
          <name val="Arial Narrow"/>
          <scheme val="none"/>
        </font>
        <alignment wrapText="1" readingOrder="0"/>
      </ndxf>
    </rcc>
    <rcc rId="0" sId="1">
      <nc r="B14669">
        <v>1</v>
      </nc>
    </rcc>
    <rcc rId="0" sId="1">
      <nc r="C14669" t="inlineStr">
        <is>
          <t xml:space="preserve">usunięcie </t>
        </is>
      </nc>
    </rcc>
  </rrc>
  <rrc rId="106376" sId="1" ref="A23922:XFD23922" action="deleteRow">
    <undo index="0" exp="area" ref3D="1" dr="$A$28321:$XFD$28401" dn="Z_C1A7B5C5_C654_4E9A_9F84_236C7BA46136_.wvu.Rows" sId="1"/>
    <rfmt sheetId="1" xfDxf="1" sqref="A23922:XFD23922" start="0" length="0">
      <dxf>
        <font/>
        <alignment vertical="center" readingOrder="0"/>
      </dxf>
    </rfmt>
    <rcc rId="0" sId="1" dxf="1">
      <nc r="A23922" t="inlineStr">
        <is>
          <t>D31.2 Nowotwór niezłośliwy (siatkówka)</t>
        </is>
      </nc>
      <ndxf>
        <font>
          <strike/>
          <color rgb="FFFF0000"/>
          <name val="Arial Narrow"/>
          <scheme val="none"/>
        </font>
        <alignment wrapText="1" readingOrder="0"/>
      </ndxf>
    </rcc>
    <rcc rId="0" sId="1">
      <nc r="B23922">
        <v>1</v>
      </nc>
    </rcc>
    <rcc rId="0" sId="1">
      <nc r="C23922" t="inlineStr">
        <is>
          <t xml:space="preserve">usunięcie </t>
        </is>
      </nc>
    </rcc>
  </rrc>
  <rrc rId="106377" sId="1" ref="A23795:XFD23795" action="deleteRow">
    <undo index="0" exp="area" ref3D="1" dr="$A$28320:$XFD$28400" dn="Z_C1A7B5C5_C654_4E9A_9F84_236C7BA46136_.wvu.Rows" sId="1"/>
    <rfmt sheetId="1" xfDxf="1" sqref="A23795:XFD23795" start="0" length="0">
      <dxf>
        <font/>
        <alignment vertical="center" readingOrder="0"/>
      </dxf>
    </rfmt>
    <rcc rId="0" sId="1" dxf="1">
      <nc r="A23795" t="inlineStr">
        <is>
          <t>D31.3 Nowotwór niezłośliwy (naczyniówka)</t>
        </is>
      </nc>
      <ndxf>
        <font>
          <strike/>
          <color rgb="FFFF0000"/>
          <name val="Arial Narrow"/>
          <scheme val="none"/>
        </font>
        <alignment wrapText="1" readingOrder="0"/>
      </ndxf>
    </rcc>
    <rcc rId="0" sId="1">
      <nc r="B23795">
        <v>1</v>
      </nc>
    </rcc>
    <rcc rId="0" sId="1">
      <nc r="C23795" t="inlineStr">
        <is>
          <t xml:space="preserve">usunięcie </t>
        </is>
      </nc>
    </rcc>
  </rrc>
  <rrc rId="106378" sId="1" ref="A25576:XFD25576" action="deleteRow">
    <undo index="0" exp="area" ref3D="1" dr="$A$28319:$XFD$28399" dn="Z_C1A7B5C5_C654_4E9A_9F84_236C7BA46136_.wvu.Rows" sId="1"/>
    <rfmt sheetId="1" xfDxf="1" sqref="A25576:XFD25576" start="0" length="0">
      <dxf>
        <font/>
        <alignment vertical="center" readingOrder="0"/>
      </dxf>
    </rfmt>
    <rcc rId="0" sId="1" dxf="1">
      <nc r="A25576" t="inlineStr">
        <is>
          <t>D31.4 Nowotwór niezłośliwy (ciało rzęskowe)</t>
        </is>
      </nc>
      <ndxf>
        <font>
          <strike/>
          <color rgb="FFFF0000"/>
          <name val="Arial Narrow"/>
          <scheme val="none"/>
        </font>
        <alignment wrapText="1" readingOrder="0"/>
      </ndxf>
    </rcc>
    <rcc rId="0" sId="1">
      <nc r="B25576">
        <v>1</v>
      </nc>
    </rcc>
    <rcc rId="0" sId="1">
      <nc r="C25576" t="inlineStr">
        <is>
          <t xml:space="preserve">usunięcie </t>
        </is>
      </nc>
    </rcc>
  </rrc>
  <rrc rId="106379" sId="1" ref="A21123:XFD21123" action="deleteRow">
    <undo index="0" exp="area" ref3D="1" dr="$A$28318:$XFD$28398" dn="Z_C1A7B5C5_C654_4E9A_9F84_236C7BA46136_.wvu.Rows" sId="1"/>
    <rfmt sheetId="1" xfDxf="1" sqref="A21123:XFD21123" start="0" length="0">
      <dxf>
        <font/>
        <alignment vertical="center" readingOrder="0"/>
      </dxf>
    </rfmt>
    <rcc rId="0" sId="1" dxf="1">
      <nc r="A21123" t="inlineStr">
        <is>
          <t>D31.5 Nowotwór niezłośliwy (gruczoły i drogi łzowe)</t>
        </is>
      </nc>
      <ndxf>
        <font>
          <strike/>
          <color rgb="FFFF0000"/>
          <name val="Arial Narrow"/>
          <scheme val="none"/>
        </font>
        <alignment wrapText="1" readingOrder="0"/>
      </ndxf>
    </rcc>
    <rcc rId="0" sId="1">
      <nc r="B21123">
        <v>1</v>
      </nc>
    </rcc>
    <rcc rId="0" sId="1">
      <nc r="C21123" t="inlineStr">
        <is>
          <t xml:space="preserve">usunięcie </t>
        </is>
      </nc>
    </rcc>
  </rrc>
  <rrc rId="106380" sId="1" ref="A20981:XFD20981" action="deleteRow">
    <undo index="0" exp="area" ref3D="1" dr="$A$28317:$XFD$28397" dn="Z_C1A7B5C5_C654_4E9A_9F84_236C7BA46136_.wvu.Rows" sId="1"/>
    <rfmt sheetId="1" xfDxf="1" sqref="A20981:XFD20981" start="0" length="0">
      <dxf>
        <font/>
        <alignment vertical="center" readingOrder="0"/>
      </dxf>
    </rfmt>
    <rcc rId="0" sId="1" dxf="1">
      <nc r="A20981" t="inlineStr">
        <is>
          <t>D31.9 Nowotwór niezłośliwy (oko, nieokreślone)</t>
        </is>
      </nc>
      <ndxf>
        <font>
          <strike/>
          <color rgb="FFFF0000"/>
          <name val="Arial Narrow"/>
          <scheme val="none"/>
        </font>
        <alignment wrapText="1" readingOrder="0"/>
      </ndxf>
    </rcc>
    <rcc rId="0" sId="1">
      <nc r="B20981">
        <v>1</v>
      </nc>
    </rcc>
    <rcc rId="0" sId="1">
      <nc r="C20981" t="inlineStr">
        <is>
          <t xml:space="preserve">usunięcie </t>
        </is>
      </nc>
    </rcc>
  </rrc>
  <rrc rId="106381" sId="1" ref="A22798:XFD22798" action="deleteRow">
    <undo index="0" exp="area" ref3D="1" dr="$A$28316:$XFD$28396" dn="Z_C1A7B5C5_C654_4E9A_9F84_236C7BA46136_.wvu.Rows" sId="1"/>
    <rfmt sheetId="1" xfDxf="1" sqref="A22798:XFD22798" start="0" length="0">
      <dxf>
        <font/>
        <alignment vertical="center" readingOrder="0"/>
      </dxf>
    </rfmt>
    <rcc rId="0" sId="1" dxf="1">
      <nc r="A22798" t="inlineStr">
        <is>
          <t>E10.3 Cukrzyca insulinozależna (z powikłaniami ocznymi)</t>
        </is>
      </nc>
      <ndxf>
        <font>
          <strike/>
          <color rgb="FFFF0000"/>
          <name val="Arial Narrow"/>
          <scheme val="none"/>
        </font>
        <alignment wrapText="1" readingOrder="0"/>
      </ndxf>
    </rcc>
    <rcc rId="0" sId="1">
      <nc r="B22798">
        <v>1</v>
      </nc>
    </rcc>
    <rcc rId="0" sId="1">
      <nc r="C22798" t="inlineStr">
        <is>
          <t xml:space="preserve">usunięcie </t>
        </is>
      </nc>
    </rcc>
  </rrc>
  <rrc rId="106382" sId="1" ref="A22331:XFD22331" action="deleteRow">
    <undo index="0" exp="area" ref3D="1" dr="$A$28315:$XFD$28395" dn="Z_C1A7B5C5_C654_4E9A_9F84_236C7BA46136_.wvu.Rows" sId="1"/>
    <rfmt sheetId="1" xfDxf="1" sqref="A22331:XFD22331" start="0" length="0">
      <dxf>
        <font/>
        <alignment vertical="center" readingOrder="0"/>
      </dxf>
    </rfmt>
    <rcc rId="0" sId="1" dxf="1">
      <nc r="A22331" t="inlineStr">
        <is>
          <t>E11.3 Cukrzyca insulinoniezależna (z powikłaniami ocznymi)</t>
        </is>
      </nc>
      <ndxf>
        <font>
          <strike/>
          <color rgb="FFFF0000"/>
          <name val="Arial Narrow"/>
          <scheme val="none"/>
        </font>
        <alignment wrapText="1" readingOrder="0"/>
      </ndxf>
    </rcc>
    <rcc rId="0" sId="1">
      <nc r="B22331">
        <v>1</v>
      </nc>
    </rcc>
    <rcc rId="0" sId="1">
      <nc r="C22331" t="inlineStr">
        <is>
          <t xml:space="preserve">usunięcie </t>
        </is>
      </nc>
    </rcc>
  </rrc>
  <rrc rId="106383" sId="1" ref="A22769:XFD22769" action="deleteRow">
    <undo index="0" exp="area" ref3D="1" dr="$A$28314:$XFD$28394" dn="Z_C1A7B5C5_C654_4E9A_9F84_236C7BA46136_.wvu.Rows" sId="1"/>
    <rfmt sheetId="1" xfDxf="1" sqref="A22769:XFD22769" start="0" length="0">
      <dxf>
        <font/>
        <alignment vertical="center" readingOrder="0"/>
      </dxf>
    </rfmt>
    <rcc rId="0" sId="1" dxf="1">
      <nc r="A22769" t="inlineStr">
        <is>
          <t>E12.3 Cukrzyca związana z niedożywieniem (z powikłaniami ocznymi)</t>
        </is>
      </nc>
      <ndxf>
        <font>
          <strike/>
          <color rgb="FFFF0000"/>
          <name val="Arial Narrow"/>
          <scheme val="none"/>
        </font>
        <alignment wrapText="1" readingOrder="0"/>
      </ndxf>
    </rcc>
    <rcc rId="0" sId="1">
      <nc r="B22769">
        <v>1</v>
      </nc>
    </rcc>
    <rcc rId="0" sId="1">
      <nc r="C22769" t="inlineStr">
        <is>
          <t xml:space="preserve">usunięcie </t>
        </is>
      </nc>
    </rcc>
  </rrc>
  <rrc rId="106384" sId="1" ref="A22774:XFD22774" action="deleteRow">
    <undo index="0" exp="area" ref3D="1" dr="$A$28313:$XFD$28393" dn="Z_C1A7B5C5_C654_4E9A_9F84_236C7BA46136_.wvu.Rows" sId="1"/>
    <rfmt sheetId="1" xfDxf="1" sqref="A22774:XFD22774" start="0" length="0">
      <dxf>
        <font/>
        <alignment vertical="center" readingOrder="0"/>
      </dxf>
    </rfmt>
    <rcc rId="0" sId="1" dxf="1">
      <nc r="A22774" t="inlineStr">
        <is>
          <t>E13.3 Inne określone postacie cukrzycy (z powikłaniami ocznymi)</t>
        </is>
      </nc>
      <ndxf>
        <font>
          <strike/>
          <color rgb="FFFF0000"/>
          <name val="Arial Narrow"/>
          <scheme val="none"/>
        </font>
        <alignment wrapText="1" readingOrder="0"/>
      </ndxf>
    </rcc>
    <rcc rId="0" sId="1">
      <nc r="B22774">
        <v>1</v>
      </nc>
    </rcc>
    <rcc rId="0" sId="1">
      <nc r="C22774" t="inlineStr">
        <is>
          <t xml:space="preserve">usunięcie </t>
        </is>
      </nc>
    </rcc>
  </rrc>
  <rrc rId="106385" sId="1" ref="A22934:XFD22934" action="deleteRow">
    <undo index="0" exp="area" ref3D="1" dr="$A$28312:$XFD$28392" dn="Z_C1A7B5C5_C654_4E9A_9F84_236C7BA46136_.wvu.Rows" sId="1"/>
    <rfmt sheetId="1" xfDxf="1" sqref="A22934:XFD22934" start="0" length="0">
      <dxf>
        <font/>
        <alignment vertical="center" readingOrder="0"/>
      </dxf>
    </rfmt>
    <rcc rId="0" sId="1" dxf="1">
      <nc r="A22934" t="inlineStr">
        <is>
          <t>E14.3 Cukrzyca nieokreślona (z powikłaniami ocznymi)</t>
        </is>
      </nc>
      <ndxf>
        <font>
          <strike/>
          <color rgb="FFFF0000"/>
          <name val="Arial Narrow"/>
          <scheme val="none"/>
        </font>
        <alignment wrapText="1" readingOrder="0"/>
      </ndxf>
    </rcc>
    <rcc rId="0" sId="1">
      <nc r="B22934">
        <v>1</v>
      </nc>
    </rcc>
    <rcc rId="0" sId="1">
      <nc r="C22934" t="inlineStr">
        <is>
          <t xml:space="preserve">usunięcie </t>
        </is>
      </nc>
    </rcc>
  </rrc>
  <rrc rId="106386" sId="1" ref="A23092:XFD23092" action="deleteRow">
    <undo index="0" exp="area" ref3D="1" dr="$A$28311:$XFD$28391" dn="Z_C1A7B5C5_C654_4E9A_9F84_236C7BA46136_.wvu.Rows" sId="1"/>
    <rfmt sheetId="1" xfDxf="1" sqref="A23092:XFD23092" start="0" length="0">
      <dxf>
        <font/>
        <alignment vertical="center" readingOrder="0"/>
      </dxf>
    </rfmt>
    <rcc rId="0" sId="1" dxf="1">
      <nc r="A23092" t="inlineStr">
        <is>
          <t>H00.0 Jęczmień i inne głębokie zapalenie powiek</t>
        </is>
      </nc>
      <ndxf>
        <font>
          <strike/>
          <color rgb="FFFF0000"/>
          <name val="Arial Narrow"/>
          <scheme val="none"/>
        </font>
        <alignment wrapText="1" readingOrder="0"/>
      </ndxf>
    </rcc>
    <rcc rId="0" sId="1">
      <nc r="B23092">
        <v>1</v>
      </nc>
    </rcc>
    <rcc rId="0" sId="1">
      <nc r="C23092" t="inlineStr">
        <is>
          <t xml:space="preserve">usunięcie </t>
        </is>
      </nc>
    </rcc>
  </rrc>
  <rrc rId="106387" sId="1" ref="A23225:XFD23225" action="deleteRow">
    <undo index="0" exp="area" ref3D="1" dr="$A$28310:$XFD$28390" dn="Z_C1A7B5C5_C654_4E9A_9F84_236C7BA46136_.wvu.Rows" sId="1"/>
    <rfmt sheetId="1" xfDxf="1" sqref="A23225:XFD23225" start="0" length="0">
      <dxf>
        <font/>
        <alignment vertical="center" readingOrder="0"/>
      </dxf>
    </rfmt>
    <rcc rId="0" sId="1" dxf="1">
      <nc r="A23225" t="inlineStr">
        <is>
          <t>H00.1 Gradówka</t>
        </is>
      </nc>
      <ndxf>
        <font>
          <strike/>
          <color rgb="FFFF0000"/>
          <name val="Arial Narrow"/>
          <scheme val="none"/>
        </font>
        <alignment wrapText="1" readingOrder="0"/>
      </ndxf>
    </rcc>
    <rcc rId="0" sId="1">
      <nc r="B23225">
        <v>1</v>
      </nc>
    </rcc>
    <rcc rId="0" sId="1">
      <nc r="C23225" t="inlineStr">
        <is>
          <t xml:space="preserve">usunięcie </t>
        </is>
      </nc>
    </rcc>
  </rrc>
  <rrc rId="106388" sId="1" ref="A23070:XFD23070" action="deleteRow">
    <undo index="0" exp="area" ref3D="1" dr="$A$28309:$XFD$28389" dn="Z_C1A7B5C5_C654_4E9A_9F84_236C7BA46136_.wvu.Rows" sId="1"/>
    <rfmt sheetId="1" xfDxf="1" sqref="A23070:XFD23070" start="0" length="0">
      <dxf>
        <font/>
        <alignment vertical="center" readingOrder="0"/>
      </dxf>
    </rfmt>
    <rcc rId="0" sId="1" dxf="1">
      <nc r="A23070" t="inlineStr">
        <is>
          <t>H01.0 Zapalenia brzegów powiek</t>
        </is>
      </nc>
      <ndxf>
        <font>
          <strike/>
          <color rgb="FFFF0000"/>
          <name val="Arial Narrow"/>
          <scheme val="none"/>
        </font>
        <alignment wrapText="1" readingOrder="0"/>
      </ndxf>
    </rcc>
    <rcc rId="0" sId="1">
      <nc r="B23070">
        <v>1</v>
      </nc>
    </rcc>
    <rcc rId="0" sId="1">
      <nc r="C23070" t="inlineStr">
        <is>
          <t xml:space="preserve">usunięcie </t>
        </is>
      </nc>
    </rcc>
  </rrc>
  <rrc rId="106389" sId="1" ref="A23072:XFD23072" action="deleteRow">
    <undo index="0" exp="area" ref3D="1" dr="$A$28308:$XFD$28388" dn="Z_C1A7B5C5_C654_4E9A_9F84_236C7BA46136_.wvu.Rows" sId="1"/>
    <rfmt sheetId="1" xfDxf="1" sqref="A23072:XFD23072" start="0" length="0">
      <dxf>
        <font/>
        <alignment vertical="center" readingOrder="0"/>
      </dxf>
    </rfmt>
    <rcc rId="0" sId="1" dxf="1">
      <nc r="A23072" t="inlineStr">
        <is>
          <t>H01.1 Choroby skóry powiek pochodzenia niezakaźnego</t>
        </is>
      </nc>
      <ndxf>
        <font>
          <strike/>
          <color rgb="FFFF0000"/>
          <name val="Arial Narrow"/>
          <scheme val="none"/>
        </font>
        <alignment wrapText="1" readingOrder="0"/>
      </ndxf>
    </rcc>
    <rcc rId="0" sId="1">
      <nc r="B23072">
        <v>1</v>
      </nc>
    </rcc>
    <rcc rId="0" sId="1">
      <nc r="C23072" t="inlineStr">
        <is>
          <t xml:space="preserve">usunięcie </t>
        </is>
      </nc>
    </rcc>
  </rrc>
  <rrc rId="106390" sId="1" ref="A25565:XFD25565" action="deleteRow">
    <undo index="0" exp="area" ref3D="1" dr="$A$28307:$XFD$28387" dn="Z_C1A7B5C5_C654_4E9A_9F84_236C7BA46136_.wvu.Rows" sId="1"/>
    <rfmt sheetId="1" xfDxf="1" sqref="A25565:XFD25565" start="0" length="0">
      <dxf>
        <font/>
        <alignment vertical="center" readingOrder="0"/>
      </dxf>
    </rfmt>
    <rcc rId="0" sId="1" dxf="1">
      <nc r="A25565" t="inlineStr">
        <is>
          <t>H01.8 Inne, określone zapalenie powiek</t>
        </is>
      </nc>
      <ndxf>
        <font>
          <strike/>
          <color rgb="FFFF0000"/>
          <name val="Arial Narrow"/>
          <scheme val="none"/>
        </font>
        <alignment wrapText="1" readingOrder="0"/>
      </ndxf>
    </rcc>
    <rcc rId="0" sId="1">
      <nc r="B25565">
        <v>1</v>
      </nc>
    </rcc>
    <rcc rId="0" sId="1">
      <nc r="C25565" t="inlineStr">
        <is>
          <t xml:space="preserve">usunięcie </t>
        </is>
      </nc>
    </rcc>
  </rrc>
  <rrc rId="106391" sId="1" ref="A22769:XFD22769" action="deleteRow">
    <undo index="0" exp="area" ref3D="1" dr="$A$28306:$XFD$28386" dn="Z_C1A7B5C5_C654_4E9A_9F84_236C7BA46136_.wvu.Rows" sId="1"/>
    <rfmt sheetId="1" xfDxf="1" sqref="A22769:XFD22769" start="0" length="0">
      <dxf>
        <font/>
        <alignment vertical="center" readingOrder="0"/>
      </dxf>
    </rfmt>
    <rcc rId="0" sId="1" dxf="1">
      <nc r="A22769" t="inlineStr">
        <is>
          <t>H01.9 Zapalenie powiek, nieokreślone</t>
        </is>
      </nc>
      <ndxf>
        <font>
          <strike/>
          <color rgb="FFFF0000"/>
          <name val="Arial Narrow"/>
          <scheme val="none"/>
        </font>
        <alignment wrapText="1" readingOrder="0"/>
      </ndxf>
    </rcc>
    <rcc rId="0" sId="1">
      <nc r="B22769">
        <v>1</v>
      </nc>
    </rcc>
    <rcc rId="0" sId="1">
      <nc r="C22769" t="inlineStr">
        <is>
          <t xml:space="preserve">usunięcie </t>
        </is>
      </nc>
    </rcc>
  </rrc>
  <rrc rId="106392" sId="1" ref="A20694:XFD20694" action="deleteRow">
    <undo index="0" exp="area" ref3D="1" dr="$A$28305:$XFD$28385" dn="Z_C1A7B5C5_C654_4E9A_9F84_236C7BA46136_.wvu.Rows" sId="1"/>
    <rfmt sheetId="1" xfDxf="1" sqref="A20694:XFD20694" start="0" length="0">
      <dxf>
        <font/>
        <alignment vertical="center" readingOrder="0"/>
      </dxf>
    </rfmt>
    <rcc rId="0" sId="1" dxf="1">
      <nc r="A20694" t="inlineStr">
        <is>
          <t>H02.0 Podwinięcie powieki i nieprawidłowy wzrost rzęs</t>
        </is>
      </nc>
      <ndxf>
        <font>
          <strike/>
          <color rgb="FFFF0000"/>
          <name val="Arial Narrow"/>
          <scheme val="none"/>
        </font>
        <alignment wrapText="1" readingOrder="0"/>
      </ndxf>
    </rcc>
    <rcc rId="0" sId="1">
      <nc r="B20694">
        <v>1</v>
      </nc>
    </rcc>
    <rcc rId="0" sId="1">
      <nc r="C20694" t="inlineStr">
        <is>
          <t xml:space="preserve">usunięcie </t>
        </is>
      </nc>
    </rcc>
  </rrc>
  <rrc rId="106393" sId="1" ref="A8545:XFD8545" action="deleteRow">
    <undo index="0" exp="area" ref3D="1" dr="$A$28304:$XFD$28384" dn="Z_C1A7B5C5_C654_4E9A_9F84_236C7BA46136_.wvu.Rows" sId="1"/>
    <rfmt sheetId="1" xfDxf="1" sqref="A8545:XFD8545" start="0" length="0">
      <dxf>
        <font/>
        <alignment vertical="center" readingOrder="0"/>
      </dxf>
    </rfmt>
    <rcc rId="0" sId="1" dxf="1">
      <nc r="A8545" t="inlineStr">
        <is>
          <t>H02.1 Odwinięcie powieki</t>
        </is>
      </nc>
      <ndxf>
        <font>
          <strike/>
          <color rgb="FFFF0000"/>
          <name val="Arial Narrow"/>
          <scheme val="none"/>
        </font>
        <alignment wrapText="1" readingOrder="0"/>
      </ndxf>
    </rcc>
    <rcc rId="0" sId="1">
      <nc r="B8545">
        <v>1</v>
      </nc>
    </rcc>
    <rcc rId="0" sId="1">
      <nc r="C8545" t="inlineStr">
        <is>
          <t xml:space="preserve">usunięcie </t>
        </is>
      </nc>
    </rcc>
  </rrc>
  <rrc rId="106394" sId="1" ref="A20797:XFD20797" action="deleteRow">
    <undo index="0" exp="area" ref3D="1" dr="$A$28303:$XFD$28383" dn="Z_C1A7B5C5_C654_4E9A_9F84_236C7BA46136_.wvu.Rows" sId="1"/>
    <rfmt sheetId="1" xfDxf="1" sqref="A20797:XFD20797" start="0" length="0">
      <dxf>
        <font/>
        <alignment vertical="center" readingOrder="0"/>
      </dxf>
    </rfmt>
    <rcc rId="0" sId="1" dxf="1">
      <nc r="A20797" t="inlineStr">
        <is>
          <t>H02.2 Niedomykalność szpary powiekowej</t>
        </is>
      </nc>
      <ndxf>
        <font>
          <strike/>
          <color rgb="FFFF0000"/>
          <name val="Arial Narrow"/>
          <scheme val="none"/>
        </font>
        <alignment wrapText="1" readingOrder="0"/>
      </ndxf>
    </rcc>
    <rcc rId="0" sId="1">
      <nc r="B20797">
        <v>1</v>
      </nc>
    </rcc>
    <rcc rId="0" sId="1">
      <nc r="C20797" t="inlineStr">
        <is>
          <t xml:space="preserve">usunięcie </t>
        </is>
      </nc>
    </rcc>
  </rrc>
  <rrc rId="106395" sId="1" ref="A8685:XFD8685" action="deleteRow">
    <undo index="0" exp="area" ref3D="1" dr="$A$28302:$XFD$28382" dn="Z_C1A7B5C5_C654_4E9A_9F84_236C7BA46136_.wvu.Rows" sId="1"/>
    <rfmt sheetId="1" xfDxf="1" sqref="A8685:XFD8685" start="0" length="0">
      <dxf>
        <font/>
        <alignment vertical="center" readingOrder="0"/>
      </dxf>
    </rfmt>
    <rcc rId="0" sId="1" dxf="1">
      <nc r="A8685" t="inlineStr">
        <is>
          <t>H02.3 Zwiotczenie skóry powiek</t>
        </is>
      </nc>
      <ndxf>
        <font>
          <strike/>
          <color rgb="FFFF0000"/>
          <name val="Arial Narrow"/>
          <scheme val="none"/>
        </font>
        <alignment wrapText="1" readingOrder="0"/>
      </ndxf>
    </rcc>
    <rcc rId="0" sId="1">
      <nc r="B8685">
        <v>1</v>
      </nc>
    </rcc>
    <rcc rId="0" sId="1">
      <nc r="C8685" t="inlineStr">
        <is>
          <t xml:space="preserve">usunięcie </t>
        </is>
      </nc>
    </rcc>
  </rrc>
  <rrc rId="106396" sId="1" ref="A20977:XFD20977" action="deleteRow">
    <undo index="0" exp="area" ref3D="1" dr="$A$28301:$XFD$28381" dn="Z_C1A7B5C5_C654_4E9A_9F84_236C7BA46136_.wvu.Rows" sId="1"/>
    <rfmt sheetId="1" xfDxf="1" sqref="A20977:XFD20977" start="0" length="0">
      <dxf>
        <font/>
        <alignment vertical="center" readingOrder="0"/>
      </dxf>
    </rfmt>
    <rcc rId="0" sId="1" dxf="1">
      <nc r="A20977" t="inlineStr">
        <is>
          <t>H02.4 Opadnięcie powieki</t>
        </is>
      </nc>
      <ndxf>
        <font>
          <strike/>
          <color rgb="FFFF0000"/>
          <name val="Arial Narrow"/>
          <scheme val="none"/>
        </font>
        <alignment wrapText="1" readingOrder="0"/>
      </ndxf>
    </rcc>
    <rcc rId="0" sId="1">
      <nc r="B20977">
        <v>1</v>
      </nc>
    </rcc>
    <rcc rId="0" sId="1">
      <nc r="C20977" t="inlineStr">
        <is>
          <t xml:space="preserve">usunięcie </t>
        </is>
      </nc>
    </rcc>
  </rrc>
  <rrc rId="106397" sId="1" ref="A23942:XFD23942" action="deleteRow">
    <undo index="0" exp="area" ref3D="1" dr="$A$28300:$XFD$28380" dn="Z_C1A7B5C5_C654_4E9A_9F84_236C7BA46136_.wvu.Rows" sId="1"/>
    <rfmt sheetId="1" xfDxf="1" sqref="A23942:XFD23942" start="0" length="0">
      <dxf>
        <font/>
        <alignment vertical="center" readingOrder="0"/>
      </dxf>
    </rfmt>
    <rcc rId="0" sId="1" dxf="1">
      <nc r="A23942" t="inlineStr">
        <is>
          <t>H02.5 Inne zaburzenia wywierające wpływ na czynność powiek</t>
        </is>
      </nc>
      <ndxf>
        <font>
          <strike/>
          <color rgb="FFFF0000"/>
          <name val="Arial Narrow"/>
          <scheme val="none"/>
        </font>
        <alignment wrapText="1" readingOrder="0"/>
      </ndxf>
    </rcc>
    <rcc rId="0" sId="1">
      <nc r="B23942">
        <v>1</v>
      </nc>
    </rcc>
    <rcc rId="0" sId="1">
      <nc r="C23942" t="inlineStr">
        <is>
          <t xml:space="preserve">usunięcie </t>
        </is>
      </nc>
    </rcc>
  </rrc>
  <rrc rId="106398" sId="1" ref="A23942:XFD23942" action="deleteRow">
    <undo index="0" exp="area" ref3D="1" dr="$A$28299:$XFD$28379" dn="Z_C1A7B5C5_C654_4E9A_9F84_236C7BA46136_.wvu.Rows" sId="1"/>
    <rfmt sheetId="1" xfDxf="1" sqref="A23942:XFD23942" start="0" length="0">
      <dxf>
        <font/>
        <alignment vertical="center" readingOrder="0"/>
      </dxf>
    </rfmt>
    <rcc rId="0" sId="1" dxf="1">
      <nc r="A23942" t="inlineStr">
        <is>
          <t>H02.8 Inne określone zaburzenia powiek</t>
        </is>
      </nc>
      <ndxf>
        <font>
          <strike/>
          <color rgb="FFFF0000"/>
          <name val="Arial Narrow"/>
          <scheme val="none"/>
        </font>
        <alignment wrapText="1" readingOrder="0"/>
      </ndxf>
    </rcc>
    <rcc rId="0" sId="1">
      <nc r="B23942">
        <v>1</v>
      </nc>
    </rcc>
    <rcc rId="0" sId="1">
      <nc r="C23942" t="inlineStr">
        <is>
          <t xml:space="preserve">usunięcie </t>
        </is>
      </nc>
    </rcc>
  </rrc>
  <rrc rId="106399" sId="1" ref="A26063:XFD26063" action="deleteRow">
    <undo index="0" exp="area" ref3D="1" dr="$A$28298:$XFD$28378" dn="Z_C1A7B5C5_C654_4E9A_9F84_236C7BA46136_.wvu.Rows" sId="1"/>
    <rfmt sheetId="1" xfDxf="1" sqref="A26063:XFD26063" start="0" length="0">
      <dxf>
        <font/>
        <alignment vertical="center" readingOrder="0"/>
      </dxf>
    </rfmt>
    <rcc rId="0" sId="1" dxf="1">
      <nc r="A26063" t="inlineStr">
        <is>
          <t>H02.9 Zaburzenia powiek, nieokreślone</t>
        </is>
      </nc>
      <ndxf>
        <font>
          <strike/>
          <color rgb="FFFF0000"/>
          <name val="Arial Narrow"/>
          <scheme val="none"/>
        </font>
        <alignment wrapText="1" readingOrder="0"/>
      </ndxf>
    </rcc>
    <rcc rId="0" sId="1">
      <nc r="B26063">
        <v>1</v>
      </nc>
    </rcc>
    <rcc rId="0" sId="1">
      <nc r="C26063" t="inlineStr">
        <is>
          <t xml:space="preserve">usunięcie </t>
        </is>
      </nc>
    </rcc>
  </rrc>
  <rrc rId="106400" sId="1" ref="A23538:XFD23538" action="deleteRow">
    <undo index="0" exp="area" ref3D="1" dr="$A$28297:$XFD$28377" dn="Z_C1A7B5C5_C654_4E9A_9F84_236C7BA46136_.wvu.Rows" sId="1"/>
    <rfmt sheetId="1" xfDxf="1" sqref="A23538:XFD23538" start="0" length="0">
      <dxf>
        <font/>
        <alignment vertical="center" readingOrder="0"/>
      </dxf>
    </rfmt>
    <rcc rId="0" sId="1" dxf="1">
      <nc r="A23538" t="inlineStr">
        <is>
          <t>H04.0 Zapalenie gruczołu łzowego</t>
        </is>
      </nc>
      <ndxf>
        <font>
          <strike/>
          <color rgb="FFFF0000"/>
          <name val="Arial Narrow"/>
          <scheme val="none"/>
        </font>
        <alignment wrapText="1" readingOrder="0"/>
      </ndxf>
    </rcc>
    <rcc rId="0" sId="1">
      <nc r="B23538">
        <v>1</v>
      </nc>
    </rcc>
    <rcc rId="0" sId="1">
      <nc r="C23538" t="inlineStr">
        <is>
          <t xml:space="preserve">usunięcie </t>
        </is>
      </nc>
    </rcc>
  </rrc>
  <rrc rId="106401" sId="1" ref="A25272:XFD25272" action="deleteRow">
    <undo index="0" exp="area" ref3D="1" dr="$A$28296:$XFD$28376" dn="Z_C1A7B5C5_C654_4E9A_9F84_236C7BA46136_.wvu.Rows" sId="1"/>
    <rfmt sheetId="1" xfDxf="1" sqref="A25272:XFD25272" start="0" length="0">
      <dxf>
        <font/>
        <alignment vertical="center" readingOrder="0"/>
      </dxf>
    </rfmt>
    <rcc rId="0" sId="1" dxf="1">
      <nc r="A25272" t="inlineStr">
        <is>
          <t>H04.1 Inne zaburzenia gruczołu łzowego</t>
        </is>
      </nc>
      <ndxf>
        <font>
          <strike/>
          <color rgb="FFFF0000"/>
          <name val="Arial Narrow"/>
          <scheme val="none"/>
        </font>
        <alignment wrapText="1" readingOrder="0"/>
      </ndxf>
    </rcc>
    <rcc rId="0" sId="1">
      <nc r="B25272">
        <v>1</v>
      </nc>
    </rcc>
    <rcc rId="0" sId="1">
      <nc r="C25272" t="inlineStr">
        <is>
          <t xml:space="preserve">usunięcie </t>
        </is>
      </nc>
    </rcc>
  </rrc>
  <rrc rId="106402" sId="1" ref="A1570:XFD1570" action="deleteRow">
    <undo index="0" exp="area" ref3D="1" dr="$A$28295:$XFD$28375" dn="Z_C1A7B5C5_C654_4E9A_9F84_236C7BA46136_.wvu.Rows" sId="1"/>
    <rfmt sheetId="1" xfDxf="1" sqref="A1570:XFD1570" start="0" length="0">
      <dxf>
        <font/>
        <alignment vertical="center" readingOrder="0"/>
      </dxf>
    </rfmt>
    <rcc rId="0" sId="1" dxf="1">
      <nc r="A1570" t="inlineStr">
        <is>
          <t>H04.2 Łzawienie spowodowane zaburzeniami w odpływie łez</t>
        </is>
      </nc>
      <ndxf>
        <font>
          <strike/>
          <color rgb="FFFF0000"/>
          <name val="Arial Narrow"/>
          <scheme val="none"/>
        </font>
        <alignment wrapText="1" readingOrder="0"/>
      </ndxf>
    </rcc>
    <rcc rId="0" sId="1">
      <nc r="B1570">
        <v>1</v>
      </nc>
    </rcc>
    <rcc rId="0" sId="1">
      <nc r="C1570" t="inlineStr">
        <is>
          <t xml:space="preserve">usunięcie </t>
        </is>
      </nc>
    </rcc>
  </rrc>
  <rrc rId="106403" sId="1" ref="A20828:XFD20828" action="deleteRow">
    <undo index="0" exp="area" ref3D="1" dr="$A$28294:$XFD$28374" dn="Z_C1A7B5C5_C654_4E9A_9F84_236C7BA46136_.wvu.Rows" sId="1"/>
    <rfmt sheetId="1" xfDxf="1" sqref="A20828:XFD20828" start="0" length="0">
      <dxf>
        <font/>
        <alignment vertical="center" readingOrder="0"/>
      </dxf>
    </rfmt>
    <rcc rId="0" sId="1" dxf="1">
      <nc r="A20828" t="inlineStr">
        <is>
          <t>H04.3 Zapalenie dróg łzowych ostre i nieokreślone</t>
        </is>
      </nc>
      <ndxf>
        <font>
          <strike/>
          <color rgb="FFFF0000"/>
          <name val="Arial Narrow"/>
          <scheme val="none"/>
        </font>
        <alignment wrapText="1" readingOrder="0"/>
      </ndxf>
    </rcc>
    <rcc rId="0" sId="1">
      <nc r="B20828">
        <v>1</v>
      </nc>
    </rcc>
    <rcc rId="0" sId="1">
      <nc r="C20828" t="inlineStr">
        <is>
          <t xml:space="preserve">usunięcie </t>
        </is>
      </nc>
    </rcc>
  </rrc>
  <rrc rId="106404" sId="1" ref="A23873:XFD23873" action="deleteRow">
    <undo index="0" exp="area" ref3D="1" dr="$A$28293:$XFD$28373" dn="Z_C1A7B5C5_C654_4E9A_9F84_236C7BA46136_.wvu.Rows" sId="1"/>
    <rfmt sheetId="1" xfDxf="1" sqref="A23873:XFD23873" start="0" length="0">
      <dxf>
        <font/>
        <alignment vertical="center" readingOrder="0"/>
      </dxf>
    </rfmt>
    <rcc rId="0" sId="1" dxf="1">
      <nc r="A23873" t="inlineStr">
        <is>
          <t>H04.4 Zapalenie dróg łzowych przewlekłe</t>
        </is>
      </nc>
      <ndxf>
        <font>
          <strike/>
          <color rgb="FFFF0000"/>
          <name val="Arial Narrow"/>
          <scheme val="none"/>
        </font>
        <alignment wrapText="1" readingOrder="0"/>
      </ndxf>
    </rcc>
    <rcc rId="0" sId="1">
      <nc r="B23873">
        <v>1</v>
      </nc>
    </rcc>
    <rcc rId="0" sId="1">
      <nc r="C23873" t="inlineStr">
        <is>
          <t xml:space="preserve">usunięcie </t>
        </is>
      </nc>
    </rcc>
  </rrc>
  <rrc rId="106405" sId="1" ref="A21650:XFD21650" action="deleteRow">
    <undo index="0" exp="area" ref3D="1" dr="$A$28292:$XFD$28372" dn="Z_C1A7B5C5_C654_4E9A_9F84_236C7BA46136_.wvu.Rows" sId="1"/>
    <rfmt sheetId="1" xfDxf="1" sqref="A21650:XFD21650" start="0" length="0">
      <dxf>
        <font/>
        <alignment vertical="center" readingOrder="0"/>
      </dxf>
    </rfmt>
    <rcc rId="0" sId="1" dxf="1">
      <nc r="A21650" t="inlineStr">
        <is>
          <t>H04.5 Zwężenie i niewydolność dróg łzowych</t>
        </is>
      </nc>
      <ndxf>
        <font>
          <strike/>
          <color rgb="FFFF0000"/>
          <name val="Arial Narrow"/>
          <scheme val="none"/>
        </font>
        <alignment wrapText="1" readingOrder="0"/>
      </ndxf>
    </rcc>
    <rcc rId="0" sId="1">
      <nc r="B21650">
        <v>1</v>
      </nc>
    </rcc>
    <rcc rId="0" sId="1">
      <nc r="C21650" t="inlineStr">
        <is>
          <t xml:space="preserve">usunięcie </t>
        </is>
      </nc>
    </rcc>
  </rrc>
  <rrc rId="106406" sId="1" ref="A23872:XFD23872" action="deleteRow">
    <undo index="0" exp="area" ref3D="1" dr="$A$28291:$XFD$28371" dn="Z_C1A7B5C5_C654_4E9A_9F84_236C7BA46136_.wvu.Rows" sId="1"/>
    <rfmt sheetId="1" xfDxf="1" sqref="A23872:XFD23872" start="0" length="0">
      <dxf>
        <font/>
        <alignment vertical="center" readingOrder="0"/>
      </dxf>
    </rfmt>
    <rcc rId="0" sId="1" dxf="1">
      <nc r="A23872" t="inlineStr">
        <is>
          <t>H04.6 Inne zmiany w drogach łzowych</t>
        </is>
      </nc>
      <ndxf>
        <font>
          <strike/>
          <color rgb="FFFF0000"/>
          <name val="Arial Narrow"/>
          <scheme val="none"/>
        </font>
        <alignment wrapText="1" readingOrder="0"/>
      </ndxf>
    </rcc>
    <rcc rId="0" sId="1">
      <nc r="B23872">
        <v>1</v>
      </nc>
    </rcc>
    <rcc rId="0" sId="1">
      <nc r="C23872" t="inlineStr">
        <is>
          <t xml:space="preserve">usunięcie </t>
        </is>
      </nc>
    </rcc>
  </rrc>
  <rrc rId="106407" sId="1" ref="A22323:XFD22323" action="deleteRow">
    <undo index="0" exp="area" ref3D="1" dr="$A$28290:$XFD$28370" dn="Z_C1A7B5C5_C654_4E9A_9F84_236C7BA46136_.wvu.Rows" sId="1"/>
    <rfmt sheetId="1" xfDxf="1" sqref="A22323:XFD22323" start="0" length="0">
      <dxf>
        <font/>
        <alignment vertical="center" readingOrder="0"/>
      </dxf>
    </rfmt>
    <rcc rId="0" sId="1" dxf="1">
      <nc r="A22323" t="inlineStr">
        <is>
          <t>H04.8 Inne zaburzenia narządu łzowego</t>
        </is>
      </nc>
      <ndxf>
        <font>
          <strike/>
          <color rgb="FFFF0000"/>
          <name val="Arial Narrow"/>
          <scheme val="none"/>
        </font>
        <alignment wrapText="1" readingOrder="0"/>
      </ndxf>
    </rcc>
    <rcc rId="0" sId="1">
      <nc r="B22323">
        <v>1</v>
      </nc>
    </rcc>
    <rcc rId="0" sId="1">
      <nc r="C22323" t="inlineStr">
        <is>
          <t xml:space="preserve">usunięcie </t>
        </is>
      </nc>
    </rcc>
  </rrc>
  <rrc rId="106408" sId="1" ref="A23060:XFD23060" action="deleteRow">
    <undo index="0" exp="area" ref3D="1" dr="$A$28289:$XFD$28369" dn="Z_C1A7B5C5_C654_4E9A_9F84_236C7BA46136_.wvu.Rows" sId="1"/>
    <rfmt sheetId="1" xfDxf="1" sqref="A23060:XFD23060" start="0" length="0">
      <dxf>
        <font/>
        <alignment vertical="center" readingOrder="0"/>
      </dxf>
    </rfmt>
    <rcc rId="0" sId="1" dxf="1">
      <nc r="A23060" t="inlineStr">
        <is>
          <t>H04.9 Zaburzenia narządu łzowego, nieokreślone</t>
        </is>
      </nc>
      <ndxf>
        <font>
          <strike/>
          <color rgb="FFFF0000"/>
          <name val="Arial Narrow"/>
          <scheme val="none"/>
        </font>
        <alignment wrapText="1" readingOrder="0"/>
      </ndxf>
    </rcc>
    <rcc rId="0" sId="1">
      <nc r="B23060">
        <v>1</v>
      </nc>
    </rcc>
    <rcc rId="0" sId="1">
      <nc r="C23060" t="inlineStr">
        <is>
          <t xml:space="preserve">usunięcie </t>
        </is>
      </nc>
    </rcc>
  </rrc>
  <rrc rId="106409" sId="1" ref="A20784:XFD20784" action="deleteRow">
    <undo index="0" exp="area" ref3D="1" dr="$A$28288:$XFD$28368" dn="Z_C1A7B5C5_C654_4E9A_9F84_236C7BA46136_.wvu.Rows" sId="1"/>
    <rfmt sheetId="1" xfDxf="1" sqref="A20784:XFD20784" start="0" length="0">
      <dxf>
        <font/>
        <alignment vertical="center" readingOrder="0"/>
      </dxf>
    </rfmt>
    <rcc rId="0" sId="1" dxf="1">
      <nc r="A20784" t="inlineStr">
        <is>
          <t>H05.0 Zapalenie ostre oczodołu</t>
        </is>
      </nc>
      <ndxf>
        <font>
          <strike/>
          <color rgb="FFFF0000"/>
          <name val="Arial Narrow"/>
          <scheme val="none"/>
        </font>
        <alignment wrapText="1" readingOrder="0"/>
      </ndxf>
    </rcc>
    <rcc rId="0" sId="1">
      <nc r="B20784">
        <v>1</v>
      </nc>
    </rcc>
    <rcc rId="0" sId="1">
      <nc r="C20784" t="inlineStr">
        <is>
          <t xml:space="preserve">usunięcie </t>
        </is>
      </nc>
    </rcc>
  </rrc>
  <rrc rId="106410" sId="1" ref="A22923:XFD22923" action="deleteRow">
    <undo index="0" exp="area" ref3D="1" dr="$A$28287:$XFD$28367" dn="Z_C1A7B5C5_C654_4E9A_9F84_236C7BA46136_.wvu.Rows" sId="1"/>
    <rfmt sheetId="1" xfDxf="1" sqref="A22923:XFD22923" start="0" length="0">
      <dxf>
        <font/>
        <alignment vertical="center" readingOrder="0"/>
      </dxf>
    </rfmt>
    <rcc rId="0" sId="1" dxf="1">
      <nc r="A22923" t="inlineStr">
        <is>
          <t>H05.1 Przewlekłe zapalne choroby oczodołu</t>
        </is>
      </nc>
      <ndxf>
        <font>
          <strike/>
          <color rgb="FFFF0000"/>
          <name val="Arial Narrow"/>
          <scheme val="none"/>
        </font>
        <alignment wrapText="1" readingOrder="0"/>
      </ndxf>
    </rcc>
    <rcc rId="0" sId="1">
      <nc r="B22923">
        <v>1</v>
      </nc>
    </rcc>
    <rcc rId="0" sId="1">
      <nc r="C22923" t="inlineStr">
        <is>
          <t xml:space="preserve">usunięcie </t>
        </is>
      </nc>
    </rcc>
  </rrc>
  <rrc rId="106411" sId="1" ref="A23868:XFD23868" action="deleteRow">
    <undo index="0" exp="area" ref3D="1" dr="$A$28286:$XFD$28366" dn="Z_C1A7B5C5_C654_4E9A_9F84_236C7BA46136_.wvu.Rows" sId="1"/>
    <rfmt sheetId="1" xfDxf="1" sqref="A23868:XFD23868" start="0" length="0">
      <dxf>
        <font/>
        <alignment vertical="center" readingOrder="0"/>
      </dxf>
    </rfmt>
    <rcc rId="0" sId="1" dxf="1">
      <nc r="A23868" t="inlineStr">
        <is>
          <t>H05.2 Stany z wytrzeszczem</t>
        </is>
      </nc>
      <ndxf>
        <font>
          <strike/>
          <color rgb="FFFF0000"/>
          <name val="Arial Narrow"/>
          <scheme val="none"/>
        </font>
        <alignment wrapText="1" readingOrder="0"/>
      </ndxf>
    </rcc>
    <rcc rId="0" sId="1">
      <nc r="B23868">
        <v>1</v>
      </nc>
    </rcc>
    <rcc rId="0" sId="1">
      <nc r="C23868" t="inlineStr">
        <is>
          <t xml:space="preserve">usunięcie </t>
        </is>
      </nc>
    </rcc>
  </rrc>
  <rrc rId="106412" sId="1" ref="A23210:XFD23210" action="deleteRow">
    <undo index="0" exp="area" ref3D="1" dr="$A$28285:$XFD$28365" dn="Z_C1A7B5C5_C654_4E9A_9F84_236C7BA46136_.wvu.Rows" sId="1"/>
    <rfmt sheetId="1" xfDxf="1" sqref="A23210:XFD23210" start="0" length="0">
      <dxf>
        <font/>
        <alignment vertical="center" readingOrder="0"/>
      </dxf>
    </rfmt>
    <rcc rId="0" sId="1" dxf="1">
      <nc r="A23210" t="inlineStr">
        <is>
          <t>H05.3 Zniekształcenie oczodołu</t>
        </is>
      </nc>
      <ndxf>
        <font>
          <strike/>
          <color rgb="FFFF0000"/>
          <name val="Arial Narrow"/>
          <scheme val="none"/>
        </font>
        <alignment wrapText="1" readingOrder="0"/>
      </ndxf>
    </rcc>
    <rcc rId="0" sId="1">
      <nc r="B23210">
        <v>1</v>
      </nc>
    </rcc>
    <rcc rId="0" sId="1">
      <nc r="C23210" t="inlineStr">
        <is>
          <t xml:space="preserve">usunięcie </t>
        </is>
      </nc>
    </rcc>
  </rrc>
  <rrc rId="106413" sId="1" ref="A22759:XFD22759" action="deleteRow">
    <undo index="0" exp="area" ref3D="1" dr="$A$28284:$XFD$28364" dn="Z_C1A7B5C5_C654_4E9A_9F84_236C7BA46136_.wvu.Rows" sId="1"/>
    <rfmt sheetId="1" xfDxf="1" sqref="A22759:XFD22759" start="0" length="0">
      <dxf>
        <font/>
        <alignment vertical="center" readingOrder="0"/>
      </dxf>
    </rfmt>
    <rcc rId="0" sId="1" dxf="1">
      <nc r="A22759" t="inlineStr">
        <is>
          <t>H05.4 Zapadnięcie gałki ocznej</t>
        </is>
      </nc>
      <ndxf>
        <font>
          <strike/>
          <color rgb="FFFF0000"/>
          <name val="Arial Narrow"/>
          <scheme val="none"/>
        </font>
        <alignment wrapText="1" readingOrder="0"/>
      </ndxf>
    </rcc>
    <rcc rId="0" sId="1">
      <nc r="B22759">
        <v>1</v>
      </nc>
    </rcc>
    <rcc rId="0" sId="1">
      <nc r="C22759" t="inlineStr">
        <is>
          <t xml:space="preserve">usunięcie </t>
        </is>
      </nc>
    </rcc>
  </rrc>
  <rrc rId="106414" sId="1" ref="A21097:XFD21097" action="deleteRow">
    <undo index="0" exp="area" ref3D="1" dr="$A$28283:$XFD$28363" dn="Z_C1A7B5C5_C654_4E9A_9F84_236C7BA46136_.wvu.Rows" sId="1"/>
    <rfmt sheetId="1" xfDxf="1" sqref="A21097:XFD21097" start="0" length="0">
      <dxf>
        <font/>
        <alignment vertical="center" readingOrder="0"/>
      </dxf>
    </rfmt>
    <rcc rId="0" sId="1" dxf="1">
      <nc r="A21097" t="inlineStr">
        <is>
          <t>H05.5 Ciało obce (stare) w następstwie rany drążącej oczodołu</t>
        </is>
      </nc>
      <ndxf>
        <font>
          <strike/>
          <color rgb="FFFF0000"/>
          <name val="Arial Narrow"/>
          <scheme val="none"/>
        </font>
        <alignment wrapText="1" readingOrder="0"/>
      </ndxf>
    </rcc>
    <rcc rId="0" sId="1">
      <nc r="B21097">
        <v>1</v>
      </nc>
    </rcc>
    <rcc rId="0" sId="1">
      <nc r="C21097" t="inlineStr">
        <is>
          <t xml:space="preserve">usunięcie </t>
        </is>
      </nc>
    </rcc>
  </rrc>
  <rrc rId="106415" sId="1" ref="A25542:XFD25542" action="deleteRow">
    <undo index="0" exp="area" ref3D="1" dr="$A$28282:$XFD$28362" dn="Z_C1A7B5C5_C654_4E9A_9F84_236C7BA46136_.wvu.Rows" sId="1"/>
    <rfmt sheetId="1" xfDxf="1" sqref="A25542:XFD25542" start="0" length="0">
      <dxf>
        <font/>
        <alignment vertical="center" readingOrder="0"/>
      </dxf>
    </rfmt>
    <rcc rId="0" sId="1" dxf="1">
      <nc r="A25542" t="inlineStr">
        <is>
          <t>H05.8 Inne zaburzenia oczodołu</t>
        </is>
      </nc>
      <ndxf>
        <font>
          <strike/>
          <color rgb="FFFF0000"/>
          <name val="Arial Narrow"/>
          <scheme val="none"/>
        </font>
        <alignment wrapText="1" readingOrder="0"/>
      </ndxf>
    </rcc>
    <rcc rId="0" sId="1">
      <nc r="B25542">
        <v>1</v>
      </nc>
    </rcc>
    <rcc rId="0" sId="1">
      <nc r="C25542" t="inlineStr">
        <is>
          <t xml:space="preserve">usunięcie </t>
        </is>
      </nc>
    </rcc>
  </rrc>
  <rrc rId="106416" sId="1" ref="A22758:XFD22758" action="deleteRow">
    <undo index="0" exp="area" ref3D="1" dr="$A$28281:$XFD$28361" dn="Z_C1A7B5C5_C654_4E9A_9F84_236C7BA46136_.wvu.Rows" sId="1"/>
    <rfmt sheetId="1" xfDxf="1" sqref="A22758:XFD22758" start="0" length="0">
      <dxf>
        <font/>
        <alignment vertical="center" readingOrder="0"/>
      </dxf>
    </rfmt>
    <rcc rId="0" sId="1" dxf="1">
      <nc r="A22758" t="inlineStr">
        <is>
          <t>H05.9 Zaburzenia oczodołu, nieokreślone</t>
        </is>
      </nc>
      <ndxf>
        <font>
          <strike/>
          <color rgb="FFFF0000"/>
          <name val="Arial Narrow"/>
          <scheme val="none"/>
        </font>
        <alignment wrapText="1" readingOrder="0"/>
      </ndxf>
    </rcc>
    <rcc rId="0" sId="1">
      <nc r="B22758">
        <v>1</v>
      </nc>
    </rcc>
    <rcc rId="0" sId="1">
      <nc r="C22758" t="inlineStr">
        <is>
          <t xml:space="preserve">usunięcie </t>
        </is>
      </nc>
    </rcc>
  </rrc>
  <rrc rId="106417" sId="1" ref="A22760:XFD22760" action="deleteRow">
    <undo index="0" exp="area" ref3D="1" dr="$A$28280:$XFD$28360" dn="Z_C1A7B5C5_C654_4E9A_9F84_236C7BA46136_.wvu.Rows" sId="1"/>
    <rfmt sheetId="1" xfDxf="1" sqref="A22760:XFD22760" start="0" length="0">
      <dxf>
        <font/>
        <alignment vertical="center" readingOrder="0"/>
      </dxf>
    </rfmt>
    <rcc rId="0" sId="1" dxf="1">
      <nc r="A22760" t="inlineStr">
        <is>
          <t>H10.0 Śluzowo-ropne zapalenie spojówek</t>
        </is>
      </nc>
      <ndxf>
        <font>
          <strike/>
          <color rgb="FFFF0000"/>
          <name val="Arial Narrow"/>
          <scheme val="none"/>
        </font>
        <alignment wrapText="1" readingOrder="0"/>
      </ndxf>
    </rcc>
    <rcc rId="0" sId="1">
      <nc r="B22760">
        <v>1</v>
      </nc>
    </rcc>
    <rcc rId="0" sId="1">
      <nc r="C22760" t="inlineStr">
        <is>
          <t xml:space="preserve">usunięcie </t>
        </is>
      </nc>
    </rcc>
  </rrc>
  <rrc rId="106418" sId="1" ref="A12967:XFD12967" action="deleteRow">
    <undo index="0" exp="area" ref3D="1" dr="$A$28279:$XFD$28359" dn="Z_C1A7B5C5_C654_4E9A_9F84_236C7BA46136_.wvu.Rows" sId="1"/>
    <rfmt sheetId="1" xfDxf="1" sqref="A12967:XFD12967" start="0" length="0">
      <dxf>
        <font/>
        <alignment vertical="center" readingOrder="0"/>
      </dxf>
    </rfmt>
    <rcc rId="0" sId="1" dxf="1">
      <nc r="A12967" t="inlineStr">
        <is>
          <t>H10.1 Ostre atopowe zapalenie spojówek</t>
        </is>
      </nc>
      <ndxf>
        <font>
          <strike/>
          <color rgb="FFFF0000"/>
          <name val="Arial Narrow"/>
          <scheme val="none"/>
        </font>
        <alignment wrapText="1" readingOrder="0"/>
      </ndxf>
    </rcc>
    <rcc rId="0" sId="1">
      <nc r="B12967">
        <v>1</v>
      </nc>
    </rcc>
    <rcc rId="0" sId="1">
      <nc r="C12967" t="inlineStr">
        <is>
          <t xml:space="preserve">usunięcie </t>
        </is>
      </nc>
    </rcc>
  </rrc>
  <rrc rId="106419" sId="1" ref="A21106:XFD21106" action="deleteRow">
    <undo index="0" exp="area" ref3D="1" dr="$A$28278:$XFD$28358" dn="Z_C1A7B5C5_C654_4E9A_9F84_236C7BA46136_.wvu.Rows" sId="1"/>
    <rfmt sheetId="1" xfDxf="1" sqref="A21106:XFD21106" start="0" length="0">
      <dxf>
        <font/>
        <alignment vertical="center" readingOrder="0"/>
      </dxf>
    </rfmt>
    <rcc rId="0" sId="1" dxf="1">
      <nc r="A21106" t="inlineStr">
        <is>
          <t>H10.2 Inne zapalenie spojówek</t>
        </is>
      </nc>
      <ndxf>
        <font>
          <strike/>
          <color rgb="FFFF0000"/>
          <name val="Arial Narrow"/>
          <scheme val="none"/>
        </font>
        <alignment wrapText="1" readingOrder="0"/>
      </ndxf>
    </rcc>
    <rcc rId="0" sId="1">
      <nc r="B21106">
        <v>1</v>
      </nc>
    </rcc>
    <rcc rId="0" sId="1">
      <nc r="C21106" t="inlineStr">
        <is>
          <t xml:space="preserve">usunięcie </t>
        </is>
      </nc>
    </rcc>
  </rrc>
  <rrc rId="106420" sId="1" ref="A20973:XFD20973" action="deleteRow">
    <undo index="0" exp="area" ref3D="1" dr="$A$28277:$XFD$28357" dn="Z_C1A7B5C5_C654_4E9A_9F84_236C7BA46136_.wvu.Rows" sId="1"/>
    <rfmt sheetId="1" xfDxf="1" sqref="A20973:XFD20973" start="0" length="0">
      <dxf>
        <font/>
        <alignment vertical="center" readingOrder="0"/>
      </dxf>
    </rfmt>
    <rcc rId="0" sId="1" dxf="1">
      <nc r="A20973" t="inlineStr">
        <is>
          <t>H10.3 Ostre zapalenie spojówek, nieokreślone</t>
        </is>
      </nc>
      <ndxf>
        <font>
          <strike/>
          <color rgb="FFFF0000"/>
          <name val="Arial Narrow"/>
          <scheme val="none"/>
        </font>
        <alignment wrapText="1" readingOrder="0"/>
      </ndxf>
    </rcc>
    <rcc rId="0" sId="1">
      <nc r="B20973">
        <v>1</v>
      </nc>
    </rcc>
    <rcc rId="0" sId="1">
      <nc r="C20973" t="inlineStr">
        <is>
          <t xml:space="preserve">usunięcie </t>
        </is>
      </nc>
    </rcc>
  </rrc>
  <rrc rId="106421" sId="1" ref="A23523:XFD23523" action="deleteRow">
    <undo index="0" exp="area" ref3D="1" dr="$A$28276:$XFD$28356" dn="Z_C1A7B5C5_C654_4E9A_9F84_236C7BA46136_.wvu.Rows" sId="1"/>
    <rfmt sheetId="1" xfDxf="1" sqref="A23523:XFD23523" start="0" length="0">
      <dxf>
        <font/>
        <alignment vertical="center" readingOrder="0"/>
      </dxf>
    </rfmt>
    <rcc rId="0" sId="1" dxf="1">
      <nc r="A23523" t="inlineStr">
        <is>
          <t>H10.4 Przewlekłe zapalenie spojówek</t>
        </is>
      </nc>
      <ndxf>
        <font>
          <strike/>
          <color rgb="FFFF0000"/>
          <name val="Arial Narrow"/>
          <scheme val="none"/>
        </font>
        <alignment wrapText="1" readingOrder="0"/>
      </ndxf>
    </rcc>
    <rcc rId="0" sId="1">
      <nc r="B23523">
        <v>1</v>
      </nc>
    </rcc>
    <rcc rId="0" sId="1">
      <nc r="C23523" t="inlineStr">
        <is>
          <t xml:space="preserve">usunięcie </t>
        </is>
      </nc>
    </rcc>
  </rrc>
  <rrc rId="106422" sId="1" ref="A22318:XFD22318" action="deleteRow">
    <undo index="0" exp="area" ref3D="1" dr="$A$28275:$XFD$28355" dn="Z_C1A7B5C5_C654_4E9A_9F84_236C7BA46136_.wvu.Rows" sId="1"/>
    <rfmt sheetId="1" xfDxf="1" sqref="A22318:XFD22318" start="0" length="0">
      <dxf>
        <font/>
        <alignment vertical="center" readingOrder="0"/>
      </dxf>
    </rfmt>
    <rcc rId="0" sId="1" dxf="1">
      <nc r="A22318" t="inlineStr">
        <is>
          <t>H10.5 Zapalenie brzegów powiek i spojówek</t>
        </is>
      </nc>
      <ndxf>
        <font>
          <strike/>
          <color rgb="FFFF0000"/>
          <name val="Arial Narrow"/>
          <scheme val="none"/>
        </font>
        <alignment wrapText="1" readingOrder="0"/>
      </ndxf>
    </rcc>
    <rcc rId="0" sId="1">
      <nc r="B22318">
        <v>1</v>
      </nc>
    </rcc>
    <rcc rId="0" sId="1">
      <nc r="C22318" t="inlineStr">
        <is>
          <t xml:space="preserve">usunięcie </t>
        </is>
      </nc>
    </rcc>
  </rrc>
  <rrc rId="106423" sId="1" ref="A23522:XFD23522" action="deleteRow">
    <undo index="0" exp="area" ref3D="1" dr="$A$28274:$XFD$28354" dn="Z_C1A7B5C5_C654_4E9A_9F84_236C7BA46136_.wvu.Rows" sId="1"/>
    <rfmt sheetId="1" xfDxf="1" sqref="A23522:XFD23522" start="0" length="0">
      <dxf>
        <font/>
        <alignment vertical="center" readingOrder="0"/>
      </dxf>
    </rfmt>
    <rcc rId="0" sId="1" dxf="1">
      <nc r="A23522" t="inlineStr">
        <is>
          <t>H10.8 Inne zapalenia spojówek</t>
        </is>
      </nc>
      <ndxf>
        <font>
          <strike/>
          <color rgb="FFFF0000"/>
          <name val="Arial Narrow"/>
          <scheme val="none"/>
        </font>
        <alignment wrapText="1" readingOrder="0"/>
      </ndxf>
    </rcc>
    <rcc rId="0" sId="1">
      <nc r="B23522">
        <v>1</v>
      </nc>
    </rcc>
    <rcc rId="0" sId="1">
      <nc r="C23522" t="inlineStr">
        <is>
          <t xml:space="preserve">usunięcie </t>
        </is>
      </nc>
    </rcc>
  </rrc>
  <rrc rId="106424" sId="1" ref="A22915:XFD22915" action="deleteRow">
    <undo index="0" exp="area" ref3D="1" dr="$A$28273:$XFD$28353" dn="Z_C1A7B5C5_C654_4E9A_9F84_236C7BA46136_.wvu.Rows" sId="1"/>
    <rfmt sheetId="1" xfDxf="1" sqref="A22915:XFD22915" start="0" length="0">
      <dxf>
        <font/>
        <alignment vertical="center" readingOrder="0"/>
      </dxf>
    </rfmt>
    <rcc rId="0" sId="1" dxf="1">
      <nc r="A22915" t="inlineStr">
        <is>
          <t>H10.9 Zapalenie spojówek, nieokreślone</t>
        </is>
      </nc>
      <ndxf>
        <font>
          <strike/>
          <color rgb="FFFF0000"/>
          <name val="Arial Narrow"/>
          <scheme val="none"/>
        </font>
        <alignment wrapText="1" readingOrder="0"/>
      </ndxf>
    </rcc>
    <rcc rId="0" sId="1">
      <nc r="B22915">
        <v>1</v>
      </nc>
    </rcc>
    <rcc rId="0" sId="1">
      <nc r="C22915" t="inlineStr">
        <is>
          <t xml:space="preserve">usunięcie </t>
        </is>
      </nc>
    </rcc>
  </rrc>
  <rrc rId="106425" sId="1" ref="A23521:XFD23521" action="deleteRow">
    <undo index="0" exp="area" ref3D="1" dr="$A$28272:$XFD$28352" dn="Z_C1A7B5C5_C654_4E9A_9F84_236C7BA46136_.wvu.Rows" sId="1"/>
    <rfmt sheetId="1" xfDxf="1" sqref="A23521:XFD23521" start="0" length="0">
      <dxf>
        <font/>
        <alignment vertical="center" readingOrder="0"/>
      </dxf>
    </rfmt>
    <rcc rId="0" sId="1" dxf="1">
      <nc r="A23521" t="inlineStr">
        <is>
          <t>H11.0 Skrzydlik</t>
        </is>
      </nc>
      <ndxf>
        <font>
          <strike/>
          <color rgb="FFFF0000"/>
          <name val="Arial Narrow"/>
          <scheme val="none"/>
        </font>
        <alignment wrapText="1" readingOrder="0"/>
      </ndxf>
    </rcc>
    <rcc rId="0" sId="1">
      <nc r="B23521">
        <v>1</v>
      </nc>
    </rcc>
    <rcc rId="0" sId="1">
      <nc r="C23521" t="inlineStr">
        <is>
          <t xml:space="preserve">usunięcie </t>
        </is>
      </nc>
    </rcc>
  </rrc>
  <rrc rId="106426" sId="1" ref="A23201:XFD23201" action="deleteRow">
    <undo index="0" exp="area" ref3D="1" dr="$A$28271:$XFD$28351" dn="Z_C1A7B5C5_C654_4E9A_9F84_236C7BA46136_.wvu.Rows" sId="1"/>
    <rfmt sheetId="1" xfDxf="1" sqref="A23201:XFD23201" start="0" length="0">
      <dxf>
        <font/>
        <alignment vertical="center" readingOrder="0"/>
      </dxf>
    </rfmt>
    <rcc rId="0" sId="1" dxf="1">
      <nc r="A23201" t="inlineStr">
        <is>
          <t>H11.1 Zwyrodnienia spojówek i złogi</t>
        </is>
      </nc>
      <ndxf>
        <font>
          <strike/>
          <color rgb="FFFF0000"/>
          <name val="Arial Narrow"/>
          <scheme val="none"/>
        </font>
        <alignment wrapText="1" readingOrder="0"/>
      </ndxf>
    </rcc>
    <rcc rId="0" sId="1">
      <nc r="B23201">
        <v>1</v>
      </nc>
    </rcc>
    <rcc rId="0" sId="1">
      <nc r="C23201" t="inlineStr">
        <is>
          <t xml:space="preserve">usunięcie </t>
        </is>
      </nc>
    </rcc>
  </rrc>
  <rrc rId="106427" sId="1" ref="A20826:XFD20826" action="deleteRow">
    <undo index="0" exp="area" ref3D="1" dr="$A$28270:$XFD$28350" dn="Z_C1A7B5C5_C654_4E9A_9F84_236C7BA46136_.wvu.Rows" sId="1"/>
    <rfmt sheetId="1" xfDxf="1" sqref="A20826:XFD20826" start="0" length="0">
      <dxf>
        <font/>
        <alignment vertical="center" readingOrder="0"/>
      </dxf>
    </rfmt>
    <rcc rId="0" sId="1" dxf="1">
      <nc r="A20826" t="inlineStr">
        <is>
          <t>H11.2 Blizny spojówkowe</t>
        </is>
      </nc>
      <ndxf>
        <font>
          <strike/>
          <color rgb="FFFF0000"/>
          <name val="Arial Narrow"/>
          <scheme val="none"/>
        </font>
        <alignment wrapText="1" readingOrder="0"/>
      </ndxf>
    </rcc>
    <rcc rId="0" sId="1">
      <nc r="B20826">
        <v>1</v>
      </nc>
    </rcc>
    <rcc rId="0" sId="1">
      <nc r="C20826" t="inlineStr">
        <is>
          <t xml:space="preserve">usunięcie </t>
        </is>
      </nc>
    </rcc>
  </rrc>
  <rrc rId="106428" sId="1" ref="A25530:XFD25530" action="deleteRow">
    <undo index="0" exp="area" ref3D="1" dr="$A$28269:$XFD$28349" dn="Z_C1A7B5C5_C654_4E9A_9F84_236C7BA46136_.wvu.Rows" sId="1"/>
    <rfmt sheetId="1" xfDxf="1" sqref="A25530:XFD25530" start="0" length="0">
      <dxf>
        <font/>
        <alignment vertical="center" readingOrder="0"/>
      </dxf>
    </rfmt>
    <rcc rId="0" sId="1" dxf="1">
      <nc r="A25530" t="inlineStr">
        <is>
          <t>H11.3 Wylew spojówkowy</t>
        </is>
      </nc>
      <ndxf>
        <font>
          <strike/>
          <color rgb="FFFF0000"/>
          <name val="Arial Narrow"/>
          <scheme val="none"/>
        </font>
        <alignment wrapText="1" readingOrder="0"/>
      </ndxf>
    </rcc>
    <rcc rId="0" sId="1">
      <nc r="B25530">
        <v>1</v>
      </nc>
    </rcc>
    <rcc rId="0" sId="1">
      <nc r="C25530" t="inlineStr">
        <is>
          <t xml:space="preserve">usunięcie </t>
        </is>
      </nc>
    </rcc>
  </rrc>
  <rrc rId="106429" sId="1" ref="A21569:XFD21569" action="deleteRow">
    <undo index="0" exp="area" ref3D="1" dr="$A$28268:$XFD$28348" dn="Z_C1A7B5C5_C654_4E9A_9F84_236C7BA46136_.wvu.Rows" sId="1"/>
    <rfmt sheetId="1" xfDxf="1" sqref="A21569:XFD21569" start="0" length="0">
      <dxf>
        <font/>
        <alignment vertical="center" readingOrder="0"/>
      </dxf>
    </rfmt>
    <rcc rId="0" sId="1" dxf="1">
      <nc r="A21569" t="inlineStr">
        <is>
          <t>H11.4 Inne zaburzenia naczyniowe spojówek i torbiele</t>
        </is>
      </nc>
      <ndxf>
        <font>
          <strike/>
          <color rgb="FFFF0000"/>
          <name val="Arial Narrow"/>
          <scheme val="none"/>
        </font>
        <alignment wrapText="1" readingOrder="0"/>
      </ndxf>
    </rcc>
    <rcc rId="0" sId="1">
      <nc r="B21569">
        <v>1</v>
      </nc>
    </rcc>
    <rcc rId="0" sId="1">
      <nc r="C21569" t="inlineStr">
        <is>
          <t xml:space="preserve">usunięcie </t>
        </is>
      </nc>
    </rcc>
  </rrc>
  <rrc rId="106430" sId="1" ref="A13398:XFD13398" action="deleteRow">
    <undo index="0" exp="area" ref3D="1" dr="$A$28267:$XFD$28347" dn="Z_C1A7B5C5_C654_4E9A_9F84_236C7BA46136_.wvu.Rows" sId="1"/>
    <rfmt sheetId="1" xfDxf="1" sqref="A13398:XFD13398" start="0" length="0">
      <dxf>
        <font/>
        <alignment vertical="center" readingOrder="0"/>
      </dxf>
    </rfmt>
    <rcc rId="0" sId="1" dxf="1">
      <nc r="A13398" t="inlineStr">
        <is>
          <t>H11.8 Inne określone zaburzenia spojówek</t>
        </is>
      </nc>
      <ndxf>
        <font>
          <strike/>
          <color rgb="FFFF0000"/>
          <name val="Arial Narrow"/>
          <scheme val="none"/>
        </font>
        <alignment wrapText="1" readingOrder="0"/>
      </ndxf>
    </rcc>
    <rcc rId="0" sId="1">
      <nc r="B13398">
        <v>1</v>
      </nc>
    </rcc>
    <rcc rId="0" sId="1">
      <nc r="C13398" t="inlineStr">
        <is>
          <t xml:space="preserve">usunięcie </t>
        </is>
      </nc>
    </rcc>
  </rrc>
  <rrc rId="106431" sId="1" ref="A21567:XFD21567" action="deleteRow">
    <undo index="0" exp="area" ref3D="1" dr="$A$28266:$XFD$28346" dn="Z_C1A7B5C5_C654_4E9A_9F84_236C7BA46136_.wvu.Rows" sId="1"/>
    <rfmt sheetId="1" xfDxf="1" sqref="A21567:XFD21567" start="0" length="0">
      <dxf>
        <font/>
        <alignment vertical="center" readingOrder="0"/>
      </dxf>
    </rfmt>
    <rcc rId="0" sId="1" dxf="1">
      <nc r="A21567" t="inlineStr">
        <is>
          <t>H11.9 Zaburzenie spojówek, nieokreślone</t>
        </is>
      </nc>
      <ndxf>
        <font>
          <strike/>
          <color rgb="FFFF0000"/>
          <name val="Arial Narrow"/>
          <scheme val="none"/>
        </font>
        <alignment wrapText="1" readingOrder="0"/>
      </ndxf>
    </rcc>
    <rcc rId="0" sId="1">
      <nc r="B21567">
        <v>1</v>
      </nc>
    </rcc>
    <rcc rId="0" sId="1">
      <nc r="C21567" t="inlineStr">
        <is>
          <t xml:space="preserve">usunięcie </t>
        </is>
      </nc>
    </rcc>
  </rrc>
  <rrc rId="106432" sId="1" ref="A13663:XFD13663" action="deleteRow">
    <undo index="0" exp="area" ref3D="1" dr="$A$28265:$XFD$28345" dn="Z_C1A7B5C5_C654_4E9A_9F84_236C7BA46136_.wvu.Rows" sId="1"/>
    <rfmt sheetId="1" xfDxf="1" sqref="A13663:XFD13663" start="0" length="0">
      <dxf>
        <font/>
        <alignment vertical="center" readingOrder="0"/>
      </dxf>
    </rfmt>
    <rcc rId="0" sId="1" dxf="1">
      <nc r="A13663" t="inlineStr">
        <is>
          <t>H15.0 Zapalenie twardówki</t>
        </is>
      </nc>
      <ndxf>
        <font>
          <strike/>
          <color rgb="FFFF0000"/>
          <name val="Arial Narrow"/>
          <scheme val="none"/>
        </font>
        <alignment wrapText="1" readingOrder="0"/>
      </ndxf>
    </rcc>
    <rcc rId="0" sId="1">
      <nc r="B13663">
        <v>1</v>
      </nc>
    </rcc>
    <rcc rId="0" sId="1">
      <nc r="C13663" t="inlineStr">
        <is>
          <t xml:space="preserve">usunięcie </t>
        </is>
      </nc>
    </rcc>
  </rrc>
  <rrc rId="106433" sId="1" ref="A22749:XFD22749" action="deleteRow">
    <undo index="0" exp="area" ref3D="1" dr="$A$28264:$XFD$28344" dn="Z_C1A7B5C5_C654_4E9A_9F84_236C7BA46136_.wvu.Rows" sId="1"/>
    <rfmt sheetId="1" xfDxf="1" sqref="A22749:XFD22749" start="0" length="0">
      <dxf>
        <font/>
        <alignment vertical="center" readingOrder="0"/>
      </dxf>
    </rfmt>
    <rcc rId="0" sId="1" dxf="1">
      <nc r="A22749" t="inlineStr">
        <is>
          <t>H15.1 Zapalenie blaszki nadtwardówkowej</t>
        </is>
      </nc>
      <ndxf>
        <font>
          <strike/>
          <color rgb="FFFF0000"/>
          <name val="Arial Narrow"/>
          <scheme val="none"/>
        </font>
        <alignment wrapText="1" readingOrder="0"/>
      </ndxf>
    </rcc>
    <rcc rId="0" sId="1">
      <nc r="B22749">
        <v>1</v>
      </nc>
    </rcc>
    <rcc rId="0" sId="1">
      <nc r="C22749" t="inlineStr">
        <is>
          <t xml:space="preserve">usunięcie </t>
        </is>
      </nc>
    </rcc>
  </rrc>
  <rrc rId="106434" sId="1" ref="A23945:XFD23945" action="deleteRow">
    <undo index="0" exp="area" ref3D="1" dr="$A$28263:$XFD$28343" dn="Z_C1A7B5C5_C654_4E9A_9F84_236C7BA46136_.wvu.Rows" sId="1"/>
    <rfmt sheetId="1" xfDxf="1" sqref="A23945:XFD23945" start="0" length="0">
      <dxf>
        <font/>
        <alignment vertical="center" readingOrder="0"/>
      </dxf>
    </rfmt>
    <rcc rId="0" sId="1" dxf="1">
      <nc r="A23945" t="inlineStr">
        <is>
          <t>H15.8 Inne zaburzenia twardówki</t>
        </is>
      </nc>
      <ndxf>
        <font>
          <strike/>
          <color rgb="FFFF0000"/>
          <name val="Arial Narrow"/>
          <scheme val="none"/>
        </font>
        <alignment wrapText="1" readingOrder="0"/>
      </ndxf>
    </rcc>
    <rcc rId="0" sId="1">
      <nc r="B23945">
        <v>1</v>
      </nc>
    </rcc>
    <rcc rId="0" sId="1">
      <nc r="C23945" t="inlineStr">
        <is>
          <t xml:space="preserve">usunięcie </t>
        </is>
      </nc>
    </rcc>
  </rrc>
  <rrc rId="106435" sId="1" ref="A14588:XFD14588" action="deleteRow">
    <undo index="0" exp="area" ref3D="1" dr="$A$28262:$XFD$28342" dn="Z_C1A7B5C5_C654_4E9A_9F84_236C7BA46136_.wvu.Rows" sId="1"/>
    <rfmt sheetId="1" xfDxf="1" sqref="A14588:XFD14588" start="0" length="0">
      <dxf>
        <font/>
        <alignment vertical="center" readingOrder="0"/>
      </dxf>
    </rfmt>
    <rcc rId="0" sId="1" dxf="1">
      <nc r="A14588" t="inlineStr">
        <is>
          <t>H15.9 Choroby twardówki, nieokreślone</t>
        </is>
      </nc>
      <ndxf>
        <font>
          <strike/>
          <color rgb="FFFF0000"/>
          <name val="Arial Narrow"/>
          <scheme val="none"/>
        </font>
        <alignment wrapText="1" readingOrder="0"/>
      </ndxf>
    </rcc>
    <rcc rId="0" sId="1">
      <nc r="B14588">
        <v>1</v>
      </nc>
    </rcc>
    <rcc rId="0" sId="1">
      <nc r="C14588" t="inlineStr">
        <is>
          <t xml:space="preserve">usunięcie </t>
        </is>
      </nc>
    </rcc>
  </rrc>
  <rrc rId="106436" sId="1" ref="A20554:XFD20554" action="deleteRow">
    <undo index="0" exp="area" ref3D="1" dr="$A$28261:$XFD$28341" dn="Z_C1A7B5C5_C654_4E9A_9F84_236C7BA46136_.wvu.Rows" sId="1"/>
    <rfmt sheetId="1" xfDxf="1" sqref="A20554:XFD20554" start="0" length="0">
      <dxf>
        <font/>
        <alignment vertical="center" readingOrder="0"/>
      </dxf>
    </rfmt>
    <rcc rId="0" sId="1" dxf="1">
      <nc r="A20554" t="inlineStr">
        <is>
          <t>H16.0 Wrzód rogówki</t>
        </is>
      </nc>
      <ndxf>
        <font>
          <strike/>
          <color rgb="FFFF0000"/>
          <name val="Arial Narrow"/>
          <scheme val="none"/>
        </font>
        <alignment wrapText="1" readingOrder="0"/>
      </ndxf>
    </rcc>
    <rcc rId="0" sId="1">
      <nc r="B20554">
        <v>1</v>
      </nc>
    </rcc>
    <rcc rId="0" sId="1">
      <nc r="C20554" t="inlineStr">
        <is>
          <t xml:space="preserve">usunięcie </t>
        </is>
      </nc>
    </rcc>
  </rrc>
  <rrc rId="106437" sId="1" ref="A23943:XFD23943" action="deleteRow">
    <undo index="0" exp="area" ref3D="1" dr="$A$28260:$XFD$28340" dn="Z_C1A7B5C5_C654_4E9A_9F84_236C7BA46136_.wvu.Rows" sId="1"/>
    <rfmt sheetId="1" xfDxf="1" sqref="A23943:XFD23943" start="0" length="0">
      <dxf>
        <font/>
        <alignment vertical="center" readingOrder="0"/>
      </dxf>
    </rfmt>
    <rcc rId="0" sId="1" dxf="1">
      <nc r="A23943" t="inlineStr">
        <is>
          <t>H16.1 Inne powierzchowne zapalenia rogówki bez zapalenia spojówek</t>
        </is>
      </nc>
      <ndxf>
        <font>
          <strike/>
          <color rgb="FFFF0000"/>
          <name val="Arial Narrow"/>
          <scheme val="none"/>
        </font>
        <alignment wrapText="1" readingOrder="0"/>
      </ndxf>
    </rcc>
    <rcc rId="0" sId="1">
      <nc r="B23943">
        <v>1</v>
      </nc>
    </rcc>
    <rcc rId="0" sId="1">
      <nc r="C23943" t="inlineStr">
        <is>
          <t xml:space="preserve">usunięcie </t>
        </is>
      </nc>
    </rcc>
  </rrc>
  <rrc rId="106438" sId="1" ref="A15334:XFD15334" action="deleteRow">
    <undo index="0" exp="area" ref3D="1" dr="$A$28259:$XFD$28339" dn="Z_C1A7B5C5_C654_4E9A_9F84_236C7BA46136_.wvu.Rows" sId="1"/>
    <rfmt sheetId="1" xfDxf="1" sqref="A15334:XFD15334" start="0" length="0">
      <dxf>
        <font/>
        <alignment vertical="center" readingOrder="0"/>
      </dxf>
    </rfmt>
    <rcc rId="0" sId="1" dxf="1">
      <nc r="A15334" t="inlineStr">
        <is>
          <t>H16.2 Zapalenie rogówki i spojówki (keratoconjunctivitis)</t>
        </is>
      </nc>
      <ndxf>
        <font>
          <strike/>
          <color rgb="FFFF0000"/>
          <name val="Arial Narrow"/>
          <scheme val="none"/>
        </font>
        <alignment wrapText="1" readingOrder="0"/>
      </ndxf>
    </rcc>
    <rcc rId="0" sId="1">
      <nc r="B15334">
        <v>1</v>
      </nc>
    </rcc>
    <rcc rId="0" sId="1">
      <nc r="C15334" t="inlineStr">
        <is>
          <t xml:space="preserve">usunięcie </t>
        </is>
      </nc>
    </rcc>
  </rrc>
  <rrc rId="106439" sId="1" ref="A20608:XFD20608" action="deleteRow">
    <undo index="0" exp="area" ref3D="1" dr="$A$28258:$XFD$28338" dn="Z_C1A7B5C5_C654_4E9A_9F84_236C7BA46136_.wvu.Rows" sId="1"/>
    <rfmt sheetId="1" xfDxf="1" sqref="A20608:XFD20608" start="0" length="0">
      <dxf>
        <font/>
        <alignment vertical="center" readingOrder="0"/>
      </dxf>
    </rfmt>
    <rcc rId="0" sId="1" dxf="1">
      <nc r="A20608" t="inlineStr">
        <is>
          <t>H16.3 Zapalenie rogówki miąższowe i głębokie</t>
        </is>
      </nc>
      <ndxf>
        <font>
          <strike/>
          <color rgb="FFFF0000"/>
          <name val="Arial Narrow"/>
          <scheme val="none"/>
        </font>
        <alignment wrapText="1" readingOrder="0"/>
      </ndxf>
    </rcc>
    <rcc rId="0" sId="1">
      <nc r="B20608">
        <v>1</v>
      </nc>
    </rcc>
    <rcc rId="0" sId="1">
      <nc r="C20608" t="inlineStr">
        <is>
          <t xml:space="preserve">usunięcie </t>
        </is>
      </nc>
    </rcc>
  </rrc>
  <rrc rId="106440" sId="1" ref="A23927:XFD23927" action="deleteRow">
    <undo index="0" exp="area" ref3D="1" dr="$A$28257:$XFD$28337" dn="Z_C1A7B5C5_C654_4E9A_9F84_236C7BA46136_.wvu.Rows" sId="1"/>
    <rfmt sheetId="1" xfDxf="1" sqref="A23927:XFD23927" start="0" length="0">
      <dxf>
        <font/>
        <alignment vertical="center" readingOrder="0"/>
      </dxf>
    </rfmt>
    <rcc rId="0" sId="1" dxf="1">
      <nc r="A23927" t="inlineStr">
        <is>
          <t>H16.4 Nowotworzenie naczyń w rogówce</t>
        </is>
      </nc>
      <ndxf>
        <font>
          <strike/>
          <color rgb="FFFF0000"/>
          <name val="Arial Narrow"/>
          <scheme val="none"/>
        </font>
        <alignment wrapText="1" readingOrder="0"/>
      </ndxf>
    </rcc>
    <rcc rId="0" sId="1">
      <nc r="B23927">
        <v>1</v>
      </nc>
    </rcc>
    <rcc rId="0" sId="1">
      <nc r="C23927" t="inlineStr">
        <is>
          <t xml:space="preserve">usunięcie </t>
        </is>
      </nc>
    </rcc>
  </rrc>
  <rrc rId="106441" sId="1" ref="A20966:XFD20966" action="deleteRow">
    <undo index="0" exp="area" ref3D="1" dr="$A$28256:$XFD$28336" dn="Z_C1A7B5C5_C654_4E9A_9F84_236C7BA46136_.wvu.Rows" sId="1"/>
    <rfmt sheetId="1" xfDxf="1" sqref="A20966:XFD20966" start="0" length="0">
      <dxf>
        <font/>
        <alignment vertical="center" readingOrder="0"/>
      </dxf>
    </rfmt>
    <rcc rId="0" sId="1" dxf="1">
      <nc r="A20966" t="inlineStr">
        <is>
          <t>H16.8 Inne zapalenie rogówki</t>
        </is>
      </nc>
      <ndxf>
        <font>
          <strike/>
          <color rgb="FFFF0000"/>
          <name val="Arial Narrow"/>
          <scheme val="none"/>
        </font>
        <alignment wrapText="1" readingOrder="0"/>
      </ndxf>
    </rcc>
    <rcc rId="0" sId="1">
      <nc r="B20966">
        <v>1</v>
      </nc>
    </rcc>
    <rcc rId="0" sId="1">
      <nc r="C20966" t="inlineStr">
        <is>
          <t xml:space="preserve">usunięcie </t>
        </is>
      </nc>
    </rcc>
  </rrc>
  <rrc rId="106442" sId="1" ref="A20553:XFD20553" action="deleteRow">
    <undo index="0" exp="area" ref3D="1" dr="$A$28255:$XFD$28335" dn="Z_C1A7B5C5_C654_4E9A_9F84_236C7BA46136_.wvu.Rows" sId="1"/>
    <rfmt sheetId="1" xfDxf="1" sqref="A20553:XFD20553" start="0" length="0">
      <dxf>
        <font/>
        <alignment vertical="center" readingOrder="0"/>
      </dxf>
    </rfmt>
    <rcc rId="0" sId="1" dxf="1">
      <nc r="A20553" t="inlineStr">
        <is>
          <t>H16.9 Zapalenie rogówki, nieokreślone</t>
        </is>
      </nc>
      <ndxf>
        <font>
          <strike/>
          <color rgb="FFFF0000"/>
          <name val="Arial Narrow"/>
          <scheme val="none"/>
        </font>
        <alignment wrapText="1" readingOrder="0"/>
      </ndxf>
    </rcc>
    <rcc rId="0" sId="1">
      <nc r="B20553">
        <v>1</v>
      </nc>
    </rcc>
    <rcc rId="0" sId="1">
      <nc r="C20553" t="inlineStr">
        <is>
          <t xml:space="preserve">usunięcie </t>
        </is>
      </nc>
    </rcc>
  </rrc>
  <rrc rId="106443" sId="1" ref="A23038:XFD23038" action="deleteRow">
    <undo index="0" exp="area" ref3D="1" dr="$A$28254:$XFD$28334" dn="Z_C1A7B5C5_C654_4E9A_9F84_236C7BA46136_.wvu.Rows" sId="1"/>
    <rfmt sheetId="1" xfDxf="1" sqref="A23038:XFD23038" start="0" length="0">
      <dxf>
        <font/>
        <alignment vertical="center" readingOrder="0"/>
      </dxf>
    </rfmt>
    <rcc rId="0" sId="1" dxf="1">
      <nc r="A23038" t="inlineStr">
        <is>
          <t>H17.0 Zrost przedni tęczówki z rogówką (leucoma adhaerens)</t>
        </is>
      </nc>
      <ndxf>
        <font>
          <strike/>
          <color rgb="FFFF0000"/>
          <name val="Arial Narrow"/>
          <scheme val="none"/>
        </font>
        <alignment wrapText="1" readingOrder="0"/>
      </ndxf>
    </rcc>
    <rcc rId="0" sId="1">
      <nc r="B23038">
        <v>1</v>
      </nc>
    </rcc>
    <rcc rId="0" sId="1">
      <nc r="C23038" t="inlineStr">
        <is>
          <t xml:space="preserve">usunięcie </t>
        </is>
      </nc>
    </rcc>
  </rrc>
  <rrc rId="106444" sId="1" ref="A22307:XFD22307" action="deleteRow">
    <undo index="0" exp="area" ref3D="1" dr="$A$28253:$XFD$28333" dn="Z_C1A7B5C5_C654_4E9A_9F84_236C7BA46136_.wvu.Rows" sId="1"/>
    <rfmt sheetId="1" xfDxf="1" sqref="A22307:XFD22307" start="0" length="0">
      <dxf>
        <font/>
        <alignment vertical="center" readingOrder="0"/>
      </dxf>
    </rfmt>
    <rcc rId="0" sId="1" dxf="1">
      <nc r="A22307" t="inlineStr">
        <is>
          <t>H17.1 Inne centralne przymglenia rogówki</t>
        </is>
      </nc>
      <ndxf>
        <font>
          <strike/>
          <color rgb="FFFF0000"/>
          <name val="Arial Narrow"/>
          <scheme val="none"/>
        </font>
        <alignment wrapText="1" readingOrder="0"/>
      </ndxf>
    </rcc>
    <rcc rId="0" sId="1">
      <nc r="B22307">
        <v>1</v>
      </nc>
    </rcc>
    <rcc rId="0" sId="1">
      <nc r="C22307" t="inlineStr">
        <is>
          <t xml:space="preserve">usunięcie </t>
        </is>
      </nc>
    </rcc>
  </rrc>
  <rrc rId="106445" sId="1" ref="A16749:XFD16749" action="deleteRow">
    <undo index="0" exp="area" ref3D="1" dr="$A$28252:$XFD$28332" dn="Z_C1A7B5C5_C654_4E9A_9F84_236C7BA46136_.wvu.Rows" sId="1"/>
    <rfmt sheetId="1" xfDxf="1" sqref="A16749:XFD16749" start="0" length="0">
      <dxf>
        <font/>
        <alignment vertical="center" readingOrder="0"/>
      </dxf>
    </rfmt>
    <rcc rId="0" sId="1" dxf="1">
      <nc r="A16749" t="inlineStr">
        <is>
          <t>H17.8 Inne blizny i przymglenia rogówki</t>
        </is>
      </nc>
      <ndxf>
        <font>
          <strike/>
          <color rgb="FFFF0000"/>
          <name val="Arial Narrow"/>
          <scheme val="none"/>
        </font>
        <alignment wrapText="1" readingOrder="0"/>
      </ndxf>
    </rcc>
    <rcc rId="0" sId="1">
      <nc r="B16749">
        <v>1</v>
      </nc>
    </rcc>
    <rcc rId="0" sId="1">
      <nc r="C16749" t="inlineStr">
        <is>
          <t xml:space="preserve">usunięcie </t>
        </is>
      </nc>
    </rcc>
  </rrc>
  <rrc rId="106446" sId="1" ref="A20606:XFD20606" action="deleteRow">
    <undo index="0" exp="area" ref3D="1" dr="$A$28251:$XFD$28331" dn="Z_C1A7B5C5_C654_4E9A_9F84_236C7BA46136_.wvu.Rows" sId="1"/>
    <rfmt sheetId="1" xfDxf="1" sqref="A20606:XFD20606" start="0" length="0">
      <dxf>
        <font/>
        <alignment vertical="center" readingOrder="0"/>
      </dxf>
    </rfmt>
    <rcc rId="0" sId="1" dxf="1">
      <nc r="A20606" t="inlineStr">
        <is>
          <t>H17.9 Blizna rogówki i przymglenie, nieokreślone</t>
        </is>
      </nc>
      <ndxf>
        <font>
          <strike/>
          <color rgb="FFFF0000"/>
          <name val="Arial Narrow"/>
          <scheme val="none"/>
        </font>
        <alignment wrapText="1" readingOrder="0"/>
      </ndxf>
    </rcc>
    <rcc rId="0" sId="1">
      <nc r="B20606">
        <v>1</v>
      </nc>
    </rcc>
    <rcc rId="0" sId="1">
      <nc r="C20606" t="inlineStr">
        <is>
          <t xml:space="preserve">usunięcie </t>
        </is>
      </nc>
    </rcc>
  </rrc>
  <rrc rId="106447" sId="1" ref="A22741:XFD22741" action="deleteRow">
    <undo index="0" exp="area" ref3D="1" dr="$A$28250:$XFD$28330" dn="Z_C1A7B5C5_C654_4E9A_9F84_236C7BA46136_.wvu.Rows" sId="1"/>
    <rfmt sheetId="1" xfDxf="1" sqref="A22741:XFD22741" start="0" length="0">
      <dxf>
        <font/>
        <alignment vertical="center" readingOrder="0"/>
      </dxf>
    </rfmt>
    <rcc rId="0" sId="1" dxf="1">
      <nc r="A22741" t="inlineStr">
        <is>
          <t>H18.0 Zmiany barwnikowe i złogi rogówki</t>
        </is>
      </nc>
      <ndxf>
        <font>
          <strike/>
          <color rgb="FFFF0000"/>
          <name val="Arial Narrow"/>
          <scheme val="none"/>
        </font>
        <alignment wrapText="1" readingOrder="0"/>
      </ndxf>
    </rcc>
    <rcc rId="0" sId="1">
      <nc r="B22741">
        <v>1</v>
      </nc>
    </rcc>
    <rcc rId="0" sId="1">
      <nc r="C22741" t="inlineStr">
        <is>
          <t xml:space="preserve">usunięcie </t>
        </is>
      </nc>
    </rcc>
  </rrc>
  <rrc rId="106448" sId="1" ref="A22899:XFD22899" action="deleteRow">
    <undo index="0" exp="area" ref3D="1" dr="$A$28249:$XFD$28329" dn="Z_C1A7B5C5_C654_4E9A_9F84_236C7BA46136_.wvu.Rows" sId="1"/>
    <rfmt sheetId="1" xfDxf="1" sqref="A22899:XFD22899" start="0" length="0">
      <dxf>
        <font/>
        <alignment vertical="center" readingOrder="0"/>
      </dxf>
    </rfmt>
    <rcc rId="0" sId="1" dxf="1">
      <nc r="A22899" t="inlineStr">
        <is>
          <t>H18.1 Zwyrodnienie pęcherzowe rogówki</t>
        </is>
      </nc>
      <ndxf>
        <font>
          <strike/>
          <color rgb="FFFF0000"/>
          <name val="Arial Narrow"/>
          <scheme val="none"/>
        </font>
        <alignment wrapText="1" readingOrder="0"/>
      </ndxf>
    </rcc>
    <rcc rId="0" sId="1">
      <nc r="B22899">
        <v>1</v>
      </nc>
    </rcc>
    <rcc rId="0" sId="1">
      <nc r="C22899" t="inlineStr">
        <is>
          <t xml:space="preserve">usunięcie </t>
        </is>
      </nc>
    </rcc>
  </rrc>
  <rrc rId="106449" sId="1" ref="A24445:XFD24445" action="deleteRow">
    <undo index="0" exp="area" ref3D="1" dr="$A$28248:$XFD$28328" dn="Z_C1A7B5C5_C654_4E9A_9F84_236C7BA46136_.wvu.Rows" sId="1"/>
    <rfmt sheetId="1" xfDxf="1" sqref="A24445:XFD24445" start="0" length="0">
      <dxf>
        <font/>
        <alignment vertical="center" readingOrder="0"/>
      </dxf>
    </rfmt>
    <rcc rId="0" sId="1" dxf="1">
      <nc r="A24445" t="inlineStr">
        <is>
          <t>H18.2 Inne postacie obrzęku rogówki</t>
        </is>
      </nc>
      <ndxf>
        <font>
          <strike/>
          <color rgb="FFFF0000"/>
          <name val="Arial Narrow"/>
          <scheme val="none"/>
        </font>
        <alignment wrapText="1" readingOrder="0"/>
      </ndxf>
    </rcc>
    <rcc rId="0" sId="1">
      <nc r="B24445">
        <v>1</v>
      </nc>
    </rcc>
    <rcc rId="0" sId="1">
      <nc r="C24445" t="inlineStr">
        <is>
          <t xml:space="preserve">usunięcie </t>
        </is>
      </nc>
    </rcc>
  </rrc>
  <rrc rId="106450" sId="1" ref="A23183:XFD23183" action="deleteRow">
    <undo index="0" exp="area" ref3D="1" dr="$A$28247:$XFD$28327" dn="Z_C1A7B5C5_C654_4E9A_9F84_236C7BA46136_.wvu.Rows" sId="1"/>
    <rfmt sheetId="1" xfDxf="1" sqref="A23183:XFD23183" start="0" length="0">
      <dxf>
        <font/>
        <alignment vertical="center" readingOrder="0"/>
      </dxf>
    </rfmt>
    <rcc rId="0" sId="1" dxf="1">
      <nc r="A23183" t="inlineStr">
        <is>
          <t>H18.3 Zmiany w błonach rogówki</t>
        </is>
      </nc>
      <ndxf>
        <font>
          <strike/>
          <color rgb="FFFF0000"/>
          <name val="Arial Narrow"/>
          <scheme val="none"/>
        </font>
        <alignment wrapText="1" readingOrder="0"/>
      </ndxf>
    </rcc>
    <rcc rId="0" sId="1">
      <nc r="B23183">
        <v>1</v>
      </nc>
    </rcc>
    <rcc rId="0" sId="1">
      <nc r="C23183" t="inlineStr">
        <is>
          <t xml:space="preserve">usunięcie </t>
        </is>
      </nc>
    </rcc>
  </rrc>
  <rrc rId="106451" sId="1" ref="A25042:XFD25042" action="deleteRow">
    <undo index="0" exp="area" ref3D="1" dr="$A$28246:$XFD$28326" dn="Z_C1A7B5C5_C654_4E9A_9F84_236C7BA46136_.wvu.Rows" sId="1"/>
    <rfmt sheetId="1" xfDxf="1" sqref="A25042:XFD25042" start="0" length="0">
      <dxf>
        <font/>
        <alignment vertical="center" readingOrder="0"/>
      </dxf>
    </rfmt>
    <rcc rId="0" sId="1" dxf="1">
      <nc r="A25042" t="inlineStr">
        <is>
          <t>H18.4 Zwyrodnienie rogówki</t>
        </is>
      </nc>
      <ndxf>
        <font>
          <strike/>
          <color rgb="FFFF0000"/>
          <name val="Arial Narrow"/>
          <scheme val="none"/>
        </font>
        <alignment wrapText="1" readingOrder="0"/>
      </ndxf>
    </rcc>
    <rcc rId="0" sId="1">
      <nc r="B25042">
        <v>1</v>
      </nc>
    </rcc>
    <rcc rId="0" sId="1">
      <nc r="C25042" t="inlineStr">
        <is>
          <t xml:space="preserve">usunięcie </t>
        </is>
      </nc>
    </rcc>
  </rrc>
  <rrc rId="106452" sId="1" ref="A332:XFD332" action="deleteRow">
    <undo index="0" exp="area" ref3D="1" dr="$A$28245:$XFD$28325" dn="Z_C1A7B5C5_C654_4E9A_9F84_236C7BA46136_.wvu.Rows" sId="1"/>
    <rfmt sheetId="1" xfDxf="1" sqref="A332:XFD332" start="0" length="0">
      <dxf>
        <font/>
        <alignment vertical="center" readingOrder="0"/>
      </dxf>
    </rfmt>
    <rcc rId="0" sId="1" dxf="1">
      <nc r="A332" t="inlineStr">
        <is>
          <t>H18.5 Dziedziczne zwyrodnienia rogówki</t>
        </is>
      </nc>
      <ndxf>
        <font>
          <strike/>
          <color rgb="FFFF0000"/>
          <name val="Arial Narrow"/>
          <scheme val="none"/>
        </font>
        <alignment wrapText="1" readingOrder="0"/>
      </ndxf>
    </rcc>
    <rcc rId="0" sId="1">
      <nc r="B332">
        <v>1</v>
      </nc>
    </rcc>
    <rcc rId="0" sId="1">
      <nc r="C332" t="inlineStr">
        <is>
          <t xml:space="preserve">usunięcie </t>
        </is>
      </nc>
    </rcc>
  </rrc>
  <rrc rId="106453" sId="1" ref="A25506:XFD25506" action="deleteRow">
    <undo index="0" exp="area" ref3D="1" dr="$A$28244:$XFD$28324" dn="Z_C1A7B5C5_C654_4E9A_9F84_236C7BA46136_.wvu.Rows" sId="1"/>
    <rfmt sheetId="1" xfDxf="1" sqref="A25506:XFD25506" start="0" length="0">
      <dxf>
        <font/>
        <alignment vertical="center" readingOrder="0"/>
      </dxf>
    </rfmt>
    <rcc rId="0" sId="1" dxf="1">
      <nc r="A25506" t="inlineStr">
        <is>
          <t>H18.6 Stożek rogówki</t>
        </is>
      </nc>
      <ndxf>
        <font>
          <strike/>
          <color rgb="FFFF0000"/>
          <name val="Arial Narrow"/>
          <scheme val="none"/>
        </font>
        <alignment wrapText="1" readingOrder="0"/>
      </ndxf>
    </rcc>
    <rcc rId="0" sId="1">
      <nc r="B25506">
        <v>1</v>
      </nc>
    </rcc>
    <rcc rId="0" sId="1">
      <nc r="C25506" t="inlineStr">
        <is>
          <t xml:space="preserve">usunięcie </t>
        </is>
      </nc>
    </rcc>
  </rrc>
  <rrc rId="106454" sId="1" ref="A30440:XFD30440" action="deleteRow">
    <undo index="0" exp="area" ref3D="1" dr="$A$28243:$XFD$28323" dn="Z_C1A7B5C5_C654_4E9A_9F84_236C7BA46136_.wvu.Rows" sId="1"/>
    <rfmt sheetId="1" xfDxf="1" sqref="A30440:XFD30440" start="0" length="0">
      <dxf>
        <font/>
        <alignment vertical="center" readingOrder="0"/>
      </dxf>
    </rfmt>
    <rcc rId="0" sId="1" dxf="1">
      <nc r="A30440" t="inlineStr">
        <is>
          <t>H18.7 Inne zniekształcenia rogówki</t>
        </is>
      </nc>
      <ndxf>
        <font>
          <strike/>
          <color rgb="FFFF0000"/>
          <name val="Arial Narrow"/>
          <scheme val="none"/>
        </font>
        <alignment wrapText="1" readingOrder="0"/>
      </ndxf>
    </rcc>
    <rcc rId="0" sId="1">
      <nc r="B30440">
        <v>1</v>
      </nc>
    </rcc>
    <rcc rId="0" sId="1">
      <nc r="C30440" t="inlineStr">
        <is>
          <t xml:space="preserve">usunięcie </t>
        </is>
      </nc>
    </rcc>
  </rrc>
  <rrc rId="106455" sId="1" ref="A23834:XFD23834" action="deleteRow">
    <undo index="0" exp="area" ref3D="1" dr="$A$28242:$XFD$28322" dn="Z_C1A7B5C5_C654_4E9A_9F84_236C7BA46136_.wvu.Rows" sId="1"/>
    <rfmt sheetId="1" xfDxf="1" sqref="A23834:XFD23834" start="0" length="0">
      <dxf>
        <font/>
        <alignment vertical="center" readingOrder="0"/>
      </dxf>
    </rfmt>
    <rcc rId="0" sId="1" dxf="1">
      <nc r="A23834" t="inlineStr">
        <is>
          <t>H18.8 Inne określone zaburzenia rogówki</t>
        </is>
      </nc>
      <ndxf>
        <font>
          <strike/>
          <color rgb="FFFF0000"/>
          <name val="Arial Narrow"/>
          <scheme val="none"/>
        </font>
        <alignment wrapText="1" readingOrder="0"/>
      </ndxf>
    </rcc>
    <rcc rId="0" sId="1">
      <nc r="B23834">
        <v>1</v>
      </nc>
    </rcc>
    <rcc rId="0" sId="1">
      <nc r="C23834" t="inlineStr">
        <is>
          <t xml:space="preserve">usunięcie </t>
        </is>
      </nc>
    </rcc>
  </rrc>
  <rrc rId="106456" sId="1" ref="A13397:XFD13397" action="deleteRow">
    <undo index="0" exp="area" ref3D="1" dr="$A$28241:$XFD$28321" dn="Z_C1A7B5C5_C654_4E9A_9F84_236C7BA46136_.wvu.Rows" sId="1"/>
    <rfmt sheetId="1" xfDxf="1" sqref="A13397:XFD13397" start="0" length="0">
      <dxf>
        <font/>
        <alignment vertical="center" readingOrder="0"/>
      </dxf>
    </rfmt>
    <rcc rId="0" sId="1" dxf="1">
      <nc r="A13397" t="inlineStr">
        <is>
          <t>H18.9 Zaburzenia rogówki, nieokreślone</t>
        </is>
      </nc>
      <ndxf>
        <font>
          <strike/>
          <color rgb="FFFF0000"/>
          <name val="Arial Narrow"/>
          <scheme val="none"/>
        </font>
        <alignment wrapText="1" readingOrder="0"/>
      </ndxf>
    </rcc>
    <rcc rId="0" sId="1">
      <nc r="B13397">
        <v>1</v>
      </nc>
    </rcc>
    <rcc rId="0" sId="1">
      <nc r="C13397" t="inlineStr">
        <is>
          <t xml:space="preserve">usunięcie </t>
        </is>
      </nc>
    </rcc>
  </rrc>
  <rrc rId="106457" sId="1" ref="A12828:XFD12828" action="deleteRow">
    <undo index="0" exp="area" ref3D="1" dr="$A$28240:$XFD$28320" dn="Z_C1A7B5C5_C654_4E9A_9F84_236C7BA46136_.wvu.Rows" sId="1"/>
    <rfmt sheetId="1" xfDxf="1" sqref="A12828:XFD12828" start="0" length="0">
      <dxf>
        <font/>
        <alignment vertical="center" readingOrder="0"/>
      </dxf>
    </rfmt>
    <rcc rId="0" sId="1" dxf="1">
      <nc r="A12828" t="inlineStr">
        <is>
          <t>H20.0 Zapalenie ostre i podostre tęczówki i ciała rzęskowego</t>
        </is>
      </nc>
      <ndxf>
        <font>
          <strike/>
          <color rgb="FFFF0000"/>
          <name val="Arial Narrow"/>
          <scheme val="none"/>
        </font>
        <alignment wrapText="1" readingOrder="0"/>
      </ndxf>
    </rcc>
    <rcc rId="0" sId="1">
      <nc r="B12828">
        <v>1</v>
      </nc>
    </rcc>
    <rcc rId="0" sId="1">
      <nc r="C12828" t="inlineStr">
        <is>
          <t xml:space="preserve">usunięcie </t>
        </is>
      </nc>
    </rcc>
  </rrc>
  <rrc rId="106458" sId="1" ref="A23832:XFD23832" action="deleteRow">
    <undo index="0" exp="area" ref3D="1" dr="$A$28239:$XFD$28319" dn="Z_C1A7B5C5_C654_4E9A_9F84_236C7BA46136_.wvu.Rows" sId="1"/>
    <rfmt sheetId="1" xfDxf="1" sqref="A23832:XFD23832" start="0" length="0">
      <dxf>
        <font/>
        <alignment vertical="center" readingOrder="0"/>
      </dxf>
    </rfmt>
    <rcc rId="0" sId="1" dxf="1">
      <nc r="A23832" t="inlineStr">
        <is>
          <t>H20.1 Przewlekłe zapalenie tęczówki i ciała rzęskowego</t>
        </is>
      </nc>
      <ndxf>
        <font>
          <strike/>
          <color rgb="FFFF0000"/>
          <name val="Arial Narrow"/>
          <scheme val="none"/>
        </font>
        <alignment wrapText="1" readingOrder="0"/>
      </ndxf>
    </rcc>
    <rcc rId="0" sId="1">
      <nc r="B23832">
        <v>1</v>
      </nc>
    </rcc>
    <rcc rId="0" sId="1">
      <nc r="C23832" t="inlineStr">
        <is>
          <t xml:space="preserve">usunięcie </t>
        </is>
      </nc>
    </rcc>
  </rrc>
  <rrc rId="106459" sId="1" ref="A13660:XFD13660" action="deleteRow">
    <undo index="0" exp="area" ref3D="1" dr="$A$28238:$XFD$28318" dn="Z_C1A7B5C5_C654_4E9A_9F84_236C7BA46136_.wvu.Rows" sId="1"/>
    <rfmt sheetId="1" xfDxf="1" sqref="A13660:XFD13660" start="0" length="0">
      <dxf>
        <font/>
        <alignment vertical="center" readingOrder="0"/>
      </dxf>
    </rfmt>
    <rcc rId="0" sId="1" dxf="1">
      <nc r="A13660" t="inlineStr">
        <is>
          <t>H20.2 Zapalenie tęczówki i ciała rzęskowego spowodowane antygenem soczewkowym (uveitis phacoanaphilactica)</t>
        </is>
      </nc>
      <ndxf>
        <font>
          <strike/>
          <color rgb="FFFF0000"/>
          <name val="Arial Narrow"/>
          <scheme val="none"/>
        </font>
        <alignment wrapText="1" readingOrder="0"/>
      </ndxf>
    </rcc>
    <rcc rId="0" sId="1">
      <nc r="B13660">
        <v>1</v>
      </nc>
    </rcc>
    <rcc rId="0" sId="1">
      <nc r="C13660" t="inlineStr">
        <is>
          <t xml:space="preserve">usunięcie </t>
        </is>
      </nc>
    </rcc>
  </rrc>
  <rrc rId="106460" sId="1" ref="A14658:XFD14658" action="deleteRow">
    <undo index="0" exp="area" ref3D="1" dr="$A$28237:$XFD$28317" dn="Z_C1A7B5C5_C654_4E9A_9F84_236C7BA46136_.wvu.Rows" sId="1"/>
    <rfmt sheetId="1" xfDxf="1" sqref="A14658:XFD14658" start="0" length="0">
      <dxf>
        <font/>
        <alignment vertical="center" readingOrder="0"/>
      </dxf>
    </rfmt>
    <rcc rId="0" sId="1" dxf="1">
      <nc r="A14658" t="inlineStr">
        <is>
          <t>H20.8 Inne postacie zapalenia tęczówki i ciała rzęskowego</t>
        </is>
      </nc>
      <ndxf>
        <font>
          <strike/>
          <color rgb="FFFF0000"/>
          <name val="Arial Narrow"/>
          <scheme val="none"/>
        </font>
        <alignment wrapText="1" readingOrder="0"/>
      </ndxf>
    </rcc>
    <rcc rId="0" sId="1">
      <nc r="B14658">
        <v>1</v>
      </nc>
    </rcc>
    <rcc rId="0" sId="1">
      <nc r="C14658" t="inlineStr">
        <is>
          <t xml:space="preserve">usunięcie </t>
        </is>
      </nc>
    </rcc>
  </rrc>
  <rrc rId="106461" sId="1" ref="A21122:XFD21122" action="deleteRow">
    <undo index="0" exp="area" ref3D="1" dr="$A$28236:$XFD$28316" dn="Z_C1A7B5C5_C654_4E9A_9F84_236C7BA46136_.wvu.Rows" sId="1"/>
    <rfmt sheetId="1" xfDxf="1" sqref="A21122:XFD21122" start="0" length="0">
      <dxf>
        <font/>
        <alignment vertical="center" readingOrder="0"/>
      </dxf>
    </rfmt>
    <rcc rId="0" sId="1" dxf="1">
      <nc r="A21122" t="inlineStr">
        <is>
          <t>H20.9 Zapalenie tęczówki i ciała rzęskowego, nieokreślone</t>
        </is>
      </nc>
      <ndxf>
        <font>
          <strike/>
          <color rgb="FFFF0000"/>
          <name val="Arial Narrow"/>
          <scheme val="none"/>
        </font>
        <alignment wrapText="1" readingOrder="0"/>
      </ndxf>
    </rcc>
    <rcc rId="0" sId="1">
      <nc r="B21122">
        <v>1</v>
      </nc>
    </rcc>
    <rcc rId="0" sId="1">
      <nc r="C21122" t="inlineStr">
        <is>
          <t xml:space="preserve">usunięcie </t>
        </is>
      </nc>
    </rcc>
  </rrc>
  <rrc rId="106462" sId="1" ref="A20676:XFD20676" action="deleteRow">
    <undo index="0" exp="area" ref3D="1" dr="$A$28235:$XFD$28315" dn="Z_C1A7B5C5_C654_4E9A_9F84_236C7BA46136_.wvu.Rows" sId="1"/>
    <rfmt sheetId="1" xfDxf="1" sqref="A20676:XFD20676" start="0" length="0">
      <dxf>
        <font/>
        <alignment vertical="center" readingOrder="0"/>
      </dxf>
    </rfmt>
    <rcc rId="0" sId="1" dxf="1">
      <nc r="A20676" t="inlineStr">
        <is>
          <t>H21.0 Wylew krwi do komory przedniej oka</t>
        </is>
      </nc>
      <ndxf>
        <font>
          <strike/>
          <color rgb="FFFF0000"/>
          <name val="Arial Narrow"/>
          <scheme val="none"/>
        </font>
        <alignment wrapText="1" readingOrder="0"/>
      </ndxf>
    </rcc>
    <rcc rId="0" sId="1">
      <nc r="B20676">
        <v>1</v>
      </nc>
    </rcc>
    <rcc rId="0" sId="1">
      <nc r="C20676" t="inlineStr">
        <is>
          <t xml:space="preserve">usunięcie </t>
        </is>
      </nc>
    </rcc>
  </rrc>
  <rrc rId="106463" sId="1" ref="A14584:XFD14584" action="deleteRow">
    <undo index="0" exp="area" ref3D="1" dr="$A$28234:$XFD$28314" dn="Z_C1A7B5C5_C654_4E9A_9F84_236C7BA46136_.wvu.Rows" sId="1"/>
    <rfmt sheetId="1" xfDxf="1" sqref="A14584:XFD14584" start="0" length="0">
      <dxf>
        <font/>
        <alignment vertical="center" readingOrder="0"/>
      </dxf>
    </rfmt>
    <rcc rId="0" sId="1" dxf="1">
      <nc r="A14584" t="inlineStr">
        <is>
          <t>H21.1 Inne zaburzenia naczyniowe tęczówki i ciała rzęskowego</t>
        </is>
      </nc>
      <ndxf>
        <font>
          <strike/>
          <color rgb="FFFF0000"/>
          <name val="Arial Narrow"/>
          <scheme val="none"/>
        </font>
        <alignment wrapText="1" readingOrder="0"/>
      </ndxf>
    </rcc>
    <rcc rId="0" sId="1">
      <nc r="B14584">
        <v>1</v>
      </nc>
    </rcc>
    <rcc rId="0" sId="1">
      <nc r="C14584" t="inlineStr">
        <is>
          <t xml:space="preserve">usunięcie </t>
        </is>
      </nc>
    </rcc>
  </rrc>
  <rrc rId="106464" sId="1" ref="A25032:XFD25032" action="deleteRow">
    <undo index="0" exp="area" ref3D="1" dr="$A$28233:$XFD$28313" dn="Z_C1A7B5C5_C654_4E9A_9F84_236C7BA46136_.wvu.Rows" sId="1"/>
    <rfmt sheetId="1" xfDxf="1" sqref="A25032:XFD25032" start="0" length="0">
      <dxf>
        <font/>
        <alignment vertical="center" readingOrder="0"/>
      </dxf>
    </rfmt>
    <rcc rId="0" sId="1" dxf="1">
      <nc r="A25032" t="inlineStr">
        <is>
          <t>H21.2 Zwyrodnienia tęczówki i ciała rzęskowego</t>
        </is>
      </nc>
      <ndxf>
        <font>
          <strike/>
          <color rgb="FFFF0000"/>
          <name val="Arial Narrow"/>
          <scheme val="none"/>
        </font>
        <alignment wrapText="1" readingOrder="0"/>
      </ndxf>
    </rcc>
    <rcc rId="0" sId="1">
      <nc r="B25032">
        <v>1</v>
      </nc>
    </rcc>
    <rcc rId="0" sId="1">
      <nc r="C25032" t="inlineStr">
        <is>
          <t xml:space="preserve">usunięcie </t>
        </is>
      </nc>
    </rcc>
  </rrc>
  <rrc rId="106465" sId="1" ref="A24129:XFD24129" action="deleteRow">
    <undo index="0" exp="area" ref3D="1" dr="$A$28232:$XFD$28312" dn="Z_C1A7B5C5_C654_4E9A_9F84_236C7BA46136_.wvu.Rows" sId="1"/>
    <rfmt sheetId="1" xfDxf="1" sqref="A24129:XFD24129" start="0" length="0">
      <dxf>
        <font/>
        <alignment vertical="center" readingOrder="0"/>
      </dxf>
    </rfmt>
    <rcc rId="0" sId="1" dxf="1">
      <nc r="A24129" t="inlineStr">
        <is>
          <t>H21.3 Torbiele tęczówki, ciała rzęskowego i przedniej komory oka</t>
        </is>
      </nc>
      <ndxf>
        <font>
          <strike/>
          <color rgb="FFFF0000"/>
          <name val="Arial Narrow"/>
          <scheme val="none"/>
        </font>
        <alignment wrapText="1" readingOrder="0"/>
      </ndxf>
    </rcc>
    <rcc rId="0" sId="1">
      <nc r="B24129">
        <v>1</v>
      </nc>
    </rcc>
    <rcc rId="0" sId="1">
      <nc r="C24129" t="inlineStr">
        <is>
          <t xml:space="preserve">usunięcie </t>
        </is>
      </nc>
    </rcc>
  </rrc>
  <rrc rId="106466" sId="1" ref="A20956:XFD20956" action="deleteRow">
    <undo index="0" exp="area" ref3D="1" dr="$A$28231:$XFD$28311" dn="Z_C1A7B5C5_C654_4E9A_9F84_236C7BA46136_.wvu.Rows" sId="1"/>
    <rfmt sheetId="1" xfDxf="1" sqref="A20956:XFD20956" start="0" length="0">
      <dxf>
        <font/>
        <alignment vertical="center" readingOrder="0"/>
      </dxf>
    </rfmt>
    <rcc rId="0" sId="1" dxf="1">
      <nc r="A20956" t="inlineStr">
        <is>
          <t>H21.4 Błony źreniczne</t>
        </is>
      </nc>
      <ndxf>
        <font>
          <strike/>
          <color rgb="FFFF0000"/>
          <name val="Arial Narrow"/>
          <scheme val="none"/>
        </font>
        <alignment wrapText="1" readingOrder="0"/>
      </ndxf>
    </rcc>
    <rcc rId="0" sId="1">
      <nc r="B20956">
        <v>1</v>
      </nc>
    </rcc>
    <rcc rId="0" sId="1">
      <nc r="C20956" t="inlineStr">
        <is>
          <t xml:space="preserve">usunięcie </t>
        </is>
      </nc>
    </rcc>
  </rrc>
  <rrc rId="106467" sId="1" ref="A14657:XFD14657" action="deleteRow">
    <undo index="0" exp="area" ref3D="1" dr="$A$28230:$XFD$28310" dn="Z_C1A7B5C5_C654_4E9A_9F84_236C7BA46136_.wvu.Rows" sId="1"/>
    <rfmt sheetId="1" xfDxf="1" sqref="A14657:XFD14657" start="0" length="0">
      <dxf>
        <font/>
        <alignment vertical="center" readingOrder="0"/>
      </dxf>
    </rfmt>
    <rcc rId="0" sId="1" dxf="1">
      <nc r="A14657" t="inlineStr">
        <is>
          <t>H21.5 Inne zrosty i rozerwania tęczówki i ciała rzęskowego</t>
        </is>
      </nc>
      <ndxf>
        <font>
          <strike/>
          <color rgb="FFFF0000"/>
          <name val="Arial Narrow"/>
          <scheme val="none"/>
        </font>
        <alignment wrapText="1" readingOrder="0"/>
      </ndxf>
    </rcc>
    <rcc rId="0" sId="1">
      <nc r="B14657">
        <v>1</v>
      </nc>
    </rcc>
    <rcc rId="0" sId="1">
      <nc r="C14657" t="inlineStr">
        <is>
          <t xml:space="preserve">usunięcie </t>
        </is>
      </nc>
    </rcc>
  </rrc>
  <rrc rId="106468" sId="1" ref="A17863:XFD17863" action="deleteRow">
    <undo index="0" exp="area" ref3D="1" dr="$A$28229:$XFD$28309" dn="Z_C1A7B5C5_C654_4E9A_9F84_236C7BA46136_.wvu.Rows" sId="1"/>
    <rfmt sheetId="1" xfDxf="1" sqref="A17863:XFD17863" start="0" length="0">
      <dxf>
        <font/>
        <alignment vertical="center" readingOrder="0"/>
      </dxf>
    </rfmt>
    <rcc rId="0" sId="1" dxf="1">
      <nc r="A17863" t="inlineStr">
        <is>
          <t>H21.8 Inne określone schorzenia tęczówki i ciała rzęskowego</t>
        </is>
      </nc>
      <ndxf>
        <font>
          <strike/>
          <color rgb="FFFF0000"/>
          <name val="Arial Narrow"/>
          <scheme val="none"/>
        </font>
        <alignment wrapText="1" readingOrder="0"/>
      </ndxf>
    </rcc>
    <rcc rId="0" sId="1">
      <nc r="B17863">
        <v>1</v>
      </nc>
    </rcc>
    <rcc rId="0" sId="1">
      <nc r="C17863" t="inlineStr">
        <is>
          <t xml:space="preserve">usunięcie </t>
        </is>
      </nc>
    </rcc>
  </rrc>
  <rrc rId="106469" sId="1" ref="A20544:XFD20544" action="deleteRow">
    <undo index="0" exp="area" ref3D="1" dr="$A$28228:$XFD$28308" dn="Z_C1A7B5C5_C654_4E9A_9F84_236C7BA46136_.wvu.Rows" sId="1"/>
    <rfmt sheetId="1" xfDxf="1" sqref="A20544:XFD20544" start="0" length="0">
      <dxf>
        <font/>
        <alignment vertical="center" readingOrder="0"/>
      </dxf>
    </rfmt>
    <rcc rId="0" sId="1" dxf="1">
      <nc r="A20544" t="inlineStr">
        <is>
          <t>H21.9 Choroby tęczówki i ciała rzęskowego, nieokreślone</t>
        </is>
      </nc>
      <ndxf>
        <font>
          <strike/>
          <color rgb="FFFF0000"/>
          <name val="Arial Narrow"/>
          <scheme val="none"/>
        </font>
        <alignment wrapText="1" readingOrder="0"/>
      </ndxf>
    </rcc>
    <rcc rId="0" sId="1">
      <nc r="B20544">
        <v>1</v>
      </nc>
    </rcc>
    <rcc rId="0" sId="1">
      <nc r="C20544" t="inlineStr">
        <is>
          <t xml:space="preserve">usunięcie </t>
        </is>
      </nc>
    </rcc>
  </rrc>
  <rrc rId="106470" sId="1" ref="A20764:XFD20764" action="deleteRow">
    <undo index="0" exp="area" ref3D="1" dr="$A$28227:$XFD$28307" dn="Z_C1A7B5C5_C654_4E9A_9F84_236C7BA46136_.wvu.Rows" sId="1"/>
    <rfmt sheetId="1" xfDxf="1" sqref="A20764:XFD20764" start="0" length="0">
      <dxf>
        <font/>
        <alignment vertical="center" readingOrder="0"/>
      </dxf>
    </rfmt>
    <rcc rId="0" sId="1" dxf="1">
      <nc r="A20764" t="inlineStr">
        <is>
          <t>H25.0 Zaćma starcza początkowa</t>
        </is>
      </nc>
      <ndxf>
        <font>
          <strike/>
          <color rgb="FFFF0000"/>
          <name val="Arial Narrow"/>
          <scheme val="none"/>
        </font>
        <alignment wrapText="1" readingOrder="0"/>
      </ndxf>
    </rcc>
    <rcc rId="0" sId="1">
      <nc r="B20764">
        <v>1</v>
      </nc>
    </rcc>
    <rcc rId="0" sId="1">
      <nc r="C20764" t="inlineStr">
        <is>
          <t xml:space="preserve">usunięcie </t>
        </is>
      </nc>
    </rcc>
  </rrc>
  <rrc rId="106471" sId="1" ref="A22292:XFD22292" action="deleteRow">
    <undo index="0" exp="area" ref3D="1" dr="$A$28226:$XFD$28306" dn="Z_C1A7B5C5_C654_4E9A_9F84_236C7BA46136_.wvu.Rows" sId="1"/>
    <rfmt sheetId="1" xfDxf="1" sqref="A22292:XFD22292" start="0" length="0">
      <dxf>
        <font/>
        <alignment vertical="center" readingOrder="0"/>
      </dxf>
    </rfmt>
    <rcc rId="0" sId="1" dxf="1">
      <nc r="A22292" t="inlineStr">
        <is>
          <t>H25.1 Zaćma starcza jądrowa</t>
        </is>
      </nc>
      <ndxf>
        <font>
          <strike/>
          <color rgb="FFFF0000"/>
          <name val="Arial Narrow"/>
          <scheme val="none"/>
        </font>
        <alignment wrapText="1" readingOrder="0"/>
      </ndxf>
    </rcc>
    <rcc rId="0" sId="1">
      <nc r="B22292">
        <v>1</v>
      </nc>
    </rcc>
    <rcc rId="0" sId="1">
      <nc r="C22292" t="inlineStr">
        <is>
          <t xml:space="preserve">usunięcie </t>
        </is>
      </nc>
    </rcc>
  </rrc>
  <rrc rId="106472" sId="1" ref="A14657:XFD14657" action="deleteRow">
    <undo index="0" exp="area" ref3D="1" dr="$A$28225:$XFD$28305" dn="Z_C1A7B5C5_C654_4E9A_9F84_236C7BA46136_.wvu.Rows" sId="1"/>
    <rfmt sheetId="1" xfDxf="1" sqref="A14657:XFD14657" start="0" length="0">
      <dxf>
        <font/>
        <alignment vertical="center" readingOrder="0"/>
      </dxf>
    </rfmt>
    <rcc rId="0" sId="1" dxf="1">
      <nc r="A14657" t="inlineStr">
        <is>
          <t>H25.2 Zaćma starcza, typ Morgagniana</t>
        </is>
      </nc>
      <ndxf>
        <font>
          <strike/>
          <color rgb="FFFF0000"/>
          <name val="Arial Narrow"/>
          <scheme val="none"/>
        </font>
        <alignment wrapText="1" readingOrder="0"/>
      </ndxf>
    </rcc>
    <rcc rId="0" sId="1">
      <nc r="B14657">
        <v>1</v>
      </nc>
    </rcc>
    <rcc rId="0" sId="1">
      <nc r="C14657" t="inlineStr">
        <is>
          <t xml:space="preserve">usunięcie </t>
        </is>
      </nc>
    </rcc>
  </rrc>
  <rrc rId="106473" sId="1" ref="A17890:XFD17890" action="deleteRow">
    <undo index="0" exp="area" ref3D="1" dr="$A$28224:$XFD$28304" dn="Z_C1A7B5C5_C654_4E9A_9F84_236C7BA46136_.wvu.Rows" sId="1"/>
    <rfmt sheetId="1" xfDxf="1" sqref="A17890:XFD17890" start="0" length="0">
      <dxf>
        <font/>
        <alignment vertical="center" readingOrder="0"/>
      </dxf>
    </rfmt>
    <rcc rId="0" sId="1" dxf="1">
      <nc r="A17890" t="inlineStr">
        <is>
          <t>H25.8 Inne postacie zaćmy starczej</t>
        </is>
      </nc>
      <ndxf>
        <font>
          <strike/>
          <color rgb="FFFF0000"/>
          <name val="Arial Narrow"/>
          <scheme val="none"/>
        </font>
        <alignment wrapText="1" readingOrder="0"/>
      </ndxf>
    </rcc>
    <rcc rId="0" sId="1">
      <nc r="B17890">
        <v>1</v>
      </nc>
    </rcc>
    <rcc rId="0" sId="1">
      <nc r="C17890" t="inlineStr">
        <is>
          <t xml:space="preserve">usunięcie </t>
        </is>
      </nc>
    </rcc>
  </rrc>
  <rrc rId="106474" sId="1" ref="A20595:XFD20595" action="deleteRow">
    <undo index="0" exp="area" ref3D="1" dr="$A$28223:$XFD$28303" dn="Z_C1A7B5C5_C654_4E9A_9F84_236C7BA46136_.wvu.Rows" sId="1"/>
    <rfmt sheetId="1" xfDxf="1" sqref="A20595:XFD20595" start="0" length="0">
      <dxf>
        <font/>
        <alignment vertical="center" readingOrder="0"/>
      </dxf>
    </rfmt>
    <rcc rId="0" sId="1" dxf="1">
      <nc r="A20595" t="inlineStr">
        <is>
          <t>H25.9 Zaćma starcza, nieokreślona</t>
        </is>
      </nc>
      <ndxf>
        <font>
          <strike/>
          <color rgb="FFFF0000"/>
          <name val="Arial Narrow"/>
          <scheme val="none"/>
        </font>
        <alignment wrapText="1" readingOrder="0"/>
      </ndxf>
    </rcc>
    <rcc rId="0" sId="1">
      <nc r="B20595">
        <v>1</v>
      </nc>
    </rcc>
    <rcc rId="0" sId="1">
      <nc r="C20595" t="inlineStr">
        <is>
          <t xml:space="preserve">usunięcie </t>
        </is>
      </nc>
    </rcc>
  </rrc>
  <rrc rId="106475" sId="1" ref="A21069:XFD21069" action="deleteRow">
    <undo index="0" exp="area" ref3D="1" dr="$A$28222:$XFD$28302" dn="Z_C1A7B5C5_C654_4E9A_9F84_236C7BA46136_.wvu.Rows" sId="1"/>
    <rfmt sheetId="1" xfDxf="1" sqref="A21069:XFD21069" start="0" length="0">
      <dxf>
        <font/>
        <alignment vertical="center" readingOrder="0"/>
      </dxf>
    </rfmt>
    <rcc rId="0" sId="1" dxf="1">
      <nc r="A21069" t="inlineStr">
        <is>
          <t>H26.0 Zaćma dziecięca, młodzieńcza i przedstarcza</t>
        </is>
      </nc>
      <ndxf>
        <font>
          <strike/>
          <color rgb="FFFF0000"/>
          <name val="Arial Narrow"/>
          <scheme val="none"/>
        </font>
        <alignment wrapText="1" readingOrder="0"/>
      </ndxf>
    </rcc>
    <rcc rId="0" sId="1">
      <nc r="B21069">
        <v>1</v>
      </nc>
    </rcc>
    <rcc rId="0" sId="1">
      <nc r="C21069" t="inlineStr">
        <is>
          <t xml:space="preserve">usunięcie </t>
        </is>
      </nc>
    </rcc>
  </rrc>
  <rrc rId="106476" sId="1" ref="A22881:XFD22881" action="deleteRow">
    <undo index="0" exp="area" ref3D="1" dr="$A$28221:$XFD$28301" dn="Z_C1A7B5C5_C654_4E9A_9F84_236C7BA46136_.wvu.Rows" sId="1"/>
    <rfmt sheetId="1" xfDxf="1" sqref="A22881:XFD22881" start="0" length="0">
      <dxf>
        <font/>
        <alignment vertical="center" readingOrder="0"/>
      </dxf>
    </rfmt>
    <rcc rId="0" sId="1" dxf="1">
      <nc r="A22881" t="inlineStr">
        <is>
          <t>H26.1 Zaćma urazowa</t>
        </is>
      </nc>
      <ndxf>
        <font>
          <strike/>
          <color rgb="FFFF0000"/>
          <name val="Arial Narrow"/>
          <scheme val="none"/>
        </font>
        <alignment wrapText="1" readingOrder="0"/>
      </ndxf>
    </rcc>
    <rcc rId="0" sId="1">
      <nc r="B22881">
        <v>1</v>
      </nc>
    </rcc>
    <rcc rId="0" sId="1">
      <nc r="C22881" t="inlineStr">
        <is>
          <t xml:space="preserve">usunięcie </t>
        </is>
      </nc>
    </rcc>
  </rrc>
  <rrc rId="106477" sId="1" ref="A30418:XFD30418" action="deleteRow">
    <undo index="0" exp="area" ref3D="1" dr="$A$28220:$XFD$28300" dn="Z_C1A7B5C5_C654_4E9A_9F84_236C7BA46136_.wvu.Rows" sId="1"/>
    <rfmt sheetId="1" xfDxf="1" sqref="A30418:XFD30418" start="0" length="0">
      <dxf>
        <font/>
        <alignment vertical="center" readingOrder="0"/>
      </dxf>
    </rfmt>
    <rcc rId="0" sId="1" dxf="1">
      <nc r="A30418" t="inlineStr">
        <is>
          <t>H26.2 Zaćma wikłająca</t>
        </is>
      </nc>
      <ndxf>
        <font>
          <strike/>
          <color rgb="FFFF0000"/>
          <name val="Arial Narrow"/>
          <scheme val="none"/>
        </font>
        <alignment wrapText="1" readingOrder="0"/>
      </ndxf>
    </rcc>
    <rcc rId="0" sId="1">
      <nc r="B30418">
        <v>1</v>
      </nc>
    </rcc>
    <rcc rId="0" sId="1">
      <nc r="C30418" t="inlineStr">
        <is>
          <t xml:space="preserve">usunięcie </t>
        </is>
      </nc>
    </rcc>
  </rrc>
  <rrc rId="106478" sId="1" ref="A22734:XFD22734" action="deleteRow">
    <undo index="0" exp="area" ref3D="1" dr="$A$28219:$XFD$28299" dn="Z_C1A7B5C5_C654_4E9A_9F84_236C7BA46136_.wvu.Rows" sId="1"/>
    <rfmt sheetId="1" xfDxf="1" sqref="A22734:XFD22734" start="0" length="0">
      <dxf>
        <font/>
        <alignment vertical="center" readingOrder="0"/>
      </dxf>
    </rfmt>
    <rcc rId="0" sId="1" dxf="1">
      <nc r="A22734" t="inlineStr">
        <is>
          <t>H26.3 Zaćma polekowa</t>
        </is>
      </nc>
      <ndxf>
        <font>
          <strike/>
          <color rgb="FFFF0000"/>
          <name val="Arial Narrow"/>
          <scheme val="none"/>
        </font>
        <alignment wrapText="1" readingOrder="0"/>
      </ndxf>
    </rcc>
    <rcc rId="0" sId="1">
      <nc r="B22734">
        <v>1</v>
      </nc>
    </rcc>
    <rcc rId="0" sId="1">
      <nc r="C22734" t="inlineStr">
        <is>
          <t xml:space="preserve">usunięcie </t>
        </is>
      </nc>
    </rcc>
  </rrc>
  <rrc rId="106479" sId="1" ref="A23163:XFD23163" action="deleteRow">
    <undo index="0" exp="area" ref3D="1" dr="$A$28218:$XFD$28298" dn="Z_C1A7B5C5_C654_4E9A_9F84_236C7BA46136_.wvu.Rows" sId="1"/>
    <rfmt sheetId="1" xfDxf="1" sqref="A23163:XFD23163" start="0" length="0">
      <dxf>
        <font/>
        <alignment vertical="center" readingOrder="0"/>
      </dxf>
    </rfmt>
    <rcc rId="0" sId="1" dxf="1">
      <nc r="A23163" t="inlineStr">
        <is>
          <t>H26.4 Stany po zaćmie</t>
        </is>
      </nc>
      <ndxf>
        <font>
          <strike/>
          <color rgb="FFFF0000"/>
          <name val="Arial Narrow"/>
          <scheme val="none"/>
        </font>
        <alignment wrapText="1" readingOrder="0"/>
      </ndxf>
    </rcc>
    <rcc rId="0" sId="1">
      <nc r="B23163">
        <v>1</v>
      </nc>
    </rcc>
    <rcc rId="0" sId="1">
      <nc r="C23163" t="inlineStr">
        <is>
          <t xml:space="preserve">usunięcie </t>
        </is>
      </nc>
    </rcc>
  </rrc>
  <rrc rId="106480" sId="1" ref="A31746:XFD31746" action="deleteRow">
    <undo index="0" exp="area" ref3D="1" dr="$A$28217:$XFD$28297" dn="Z_C1A7B5C5_C654_4E9A_9F84_236C7BA46136_.wvu.Rows" sId="1"/>
    <rfmt sheetId="1" xfDxf="1" sqref="A31746:XFD31746" start="0" length="0">
      <dxf>
        <font/>
        <alignment vertical="center" readingOrder="0"/>
      </dxf>
    </rfmt>
    <rcc rId="0" sId="1" dxf="1">
      <nc r="A31746" t="inlineStr">
        <is>
          <t>H26.8 Inne określone postacie zaćmy</t>
        </is>
      </nc>
      <ndxf>
        <font>
          <strike/>
          <color rgb="FFFF0000"/>
          <name val="Arial Narrow"/>
          <scheme val="none"/>
        </font>
        <alignment wrapText="1" readingOrder="0"/>
      </ndxf>
    </rcc>
    <rcc rId="0" sId="1">
      <nc r="B31746">
        <v>1</v>
      </nc>
    </rcc>
    <rcc rId="0" sId="1">
      <nc r="C31746" t="inlineStr">
        <is>
          <t xml:space="preserve">usunięcie </t>
        </is>
      </nc>
    </rcc>
  </rrc>
  <rrc rId="106481" sId="1" ref="A25482:XFD25482" action="deleteRow">
    <undo index="0" exp="area" ref3D="1" dr="$A$28216:$XFD$28296" dn="Z_C1A7B5C5_C654_4E9A_9F84_236C7BA46136_.wvu.Rows" sId="1"/>
    <rfmt sheetId="1" xfDxf="1" sqref="A25482:XFD25482" start="0" length="0">
      <dxf>
        <font/>
        <alignment vertical="center" readingOrder="0"/>
      </dxf>
    </rfmt>
    <rcc rId="0" sId="1" dxf="1">
      <nc r="A25482" t="inlineStr">
        <is>
          <t>H26.9 Zaćma, nieokreślona</t>
        </is>
      </nc>
      <ndxf>
        <font>
          <strike/>
          <color rgb="FFFF0000"/>
          <name val="Arial Narrow"/>
          <scheme val="none"/>
        </font>
        <alignment wrapText="1" readingOrder="0"/>
      </ndxf>
    </rcc>
    <rcc rId="0" sId="1">
      <nc r="B25482">
        <v>1</v>
      </nc>
    </rcc>
    <rcc rId="0" sId="1">
      <nc r="C25482" t="inlineStr">
        <is>
          <t xml:space="preserve">usunięcie </t>
        </is>
      </nc>
    </rcc>
  </rrc>
  <rrc rId="106482" sId="1" ref="A14657:XFD14657" action="deleteRow">
    <undo index="0" exp="area" ref3D="1" dr="$A$28215:$XFD$28295" dn="Z_C1A7B5C5_C654_4E9A_9F84_236C7BA46136_.wvu.Rows" sId="1"/>
    <rfmt sheetId="1" xfDxf="1" sqref="A14657:XFD14657" start="0" length="0">
      <dxf>
        <font/>
        <alignment vertical="center" readingOrder="0"/>
      </dxf>
    </rfmt>
    <rcc rId="0" sId="1" dxf="1">
      <nc r="A14657" t="inlineStr">
        <is>
          <t>H27.0 Bezsoczewkowość</t>
        </is>
      </nc>
      <ndxf>
        <font>
          <strike/>
          <color rgb="FFFF0000"/>
          <name val="Arial Narrow"/>
          <scheme val="none"/>
        </font>
        <alignment wrapText="1" readingOrder="0"/>
      </ndxf>
    </rcc>
    <rcc rId="0" sId="1">
      <nc r="B14657">
        <v>1</v>
      </nc>
    </rcc>
    <rcc rId="0" sId="1">
      <nc r="C14657" t="inlineStr">
        <is>
          <t xml:space="preserve">usunięcie </t>
        </is>
      </nc>
    </rcc>
  </rrc>
  <rrc rId="106483" sId="1" ref="A27693:XFD27693" action="deleteRow">
    <undo index="0" exp="area" ref3D="1" dr="$A$28214:$XFD$28294" dn="Z_C1A7B5C5_C654_4E9A_9F84_236C7BA46136_.wvu.Rows" sId="1"/>
    <rfmt sheetId="1" xfDxf="1" sqref="A27693:XFD27693" start="0" length="0">
      <dxf>
        <font/>
        <alignment vertical="center" readingOrder="0"/>
      </dxf>
    </rfmt>
    <rcc rId="0" sId="1" dxf="1">
      <nc r="A27693" t="inlineStr">
        <is>
          <t>H27.1 Przemieszczenie soczewki</t>
        </is>
      </nc>
      <ndxf>
        <font>
          <strike/>
          <color rgb="FFFF0000"/>
          <name val="Arial Narrow"/>
          <scheme val="none"/>
        </font>
        <alignment wrapText="1" readingOrder="0"/>
      </ndxf>
    </rcc>
    <rcc rId="0" sId="1">
      <nc r="B27693">
        <v>1</v>
      </nc>
    </rcc>
    <rcc rId="0" sId="1">
      <nc r="C27693" t="inlineStr">
        <is>
          <t xml:space="preserve">usunięcie </t>
        </is>
      </nc>
    </rcc>
  </rrc>
  <rrc rId="106484" sId="1" ref="A27269:XFD27269" action="deleteRow">
    <undo index="0" exp="area" ref3D="1" dr="$A$28213:$XFD$28293" dn="Z_C1A7B5C5_C654_4E9A_9F84_236C7BA46136_.wvu.Rows" sId="1"/>
    <rfmt sheetId="1" xfDxf="1" sqref="A27269:XFD27269" start="0" length="0">
      <dxf>
        <font/>
        <alignment vertical="center" readingOrder="0"/>
      </dxf>
    </rfmt>
    <rcc rId="0" sId="1" dxf="1">
      <nc r="A27269" t="inlineStr">
        <is>
          <t>H27.8 Inne określone zaburzenia soczewki</t>
        </is>
      </nc>
      <ndxf>
        <font>
          <strike/>
          <color rgb="FFFF0000"/>
          <name val="Arial Narrow"/>
          <scheme val="none"/>
        </font>
        <alignment wrapText="1" readingOrder="0"/>
      </ndxf>
    </rcc>
    <rcc rId="0" sId="1">
      <nc r="B27269">
        <v>1</v>
      </nc>
    </rcc>
    <rcc rId="0" sId="1">
      <nc r="C27269" t="inlineStr">
        <is>
          <t xml:space="preserve">usunięcie </t>
        </is>
      </nc>
    </rcc>
  </rrc>
  <rrc rId="106485" sId="1" ref="A14697:XFD14697" action="deleteRow">
    <undo index="0" exp="area" ref3D="1" dr="$A$28212:$XFD$28292" dn="Z_C1A7B5C5_C654_4E9A_9F84_236C7BA46136_.wvu.Rows" sId="1"/>
    <rfmt sheetId="1" xfDxf="1" sqref="A14697:XFD14697" start="0" length="0">
      <dxf>
        <font/>
        <alignment vertical="center" readingOrder="0"/>
      </dxf>
    </rfmt>
    <rcc rId="0" sId="1" dxf="1">
      <nc r="A14697" t="inlineStr">
        <is>
          <t>H27.9 Zaburzenia soczewki, nieokreślone</t>
        </is>
      </nc>
      <ndxf>
        <font>
          <strike/>
          <color rgb="FFFF0000"/>
          <name val="Arial Narrow"/>
          <scheme val="none"/>
        </font>
        <alignment wrapText="1" readingOrder="0"/>
      </ndxf>
    </rcc>
    <rcc rId="0" sId="1">
      <nc r="B14697">
        <v>1</v>
      </nc>
    </rcc>
    <rcc rId="0" sId="1">
      <nc r="C14697" t="inlineStr">
        <is>
          <t xml:space="preserve">usunięcie </t>
        </is>
      </nc>
    </rcc>
  </rrc>
  <rrc rId="106486" sId="1" ref="A16064:XFD16064" action="deleteRow">
    <undo index="0" exp="area" ref3D="1" dr="$A$28211:$XFD$28291" dn="Z_C1A7B5C5_C654_4E9A_9F84_236C7BA46136_.wvu.Rows" sId="1"/>
    <rfmt sheetId="1" xfDxf="1" sqref="A16064:XFD16064" start="0" length="0">
      <dxf>
        <font/>
        <alignment vertical="center" readingOrder="0"/>
      </dxf>
    </rfmt>
    <rcc rId="0" sId="1" dxf="1">
      <nc r="A16064" t="inlineStr">
        <is>
          <t>H30.0 Zapalenie ogniskowe naczyniówki i siatkówki</t>
        </is>
      </nc>
      <ndxf>
        <font>
          <strike/>
          <color rgb="FFFF0000"/>
          <name val="Arial Narrow"/>
          <scheme val="none"/>
        </font>
        <alignment wrapText="1" readingOrder="0"/>
      </ndxf>
    </rcc>
    <rcc rId="0" sId="1">
      <nc r="B16064">
        <v>1</v>
      </nc>
    </rcc>
    <rcc rId="0" sId="1">
      <nc r="C16064" t="inlineStr">
        <is>
          <t xml:space="preserve">usunięcie </t>
        </is>
      </nc>
    </rcc>
  </rrc>
  <rrc rId="106487" sId="1" ref="A25027:XFD25027" action="deleteRow">
    <undo index="0" exp="area" ref3D="1" dr="$A$28210:$XFD$28290" dn="Z_C1A7B5C5_C654_4E9A_9F84_236C7BA46136_.wvu.Rows" sId="1"/>
    <rfmt sheetId="1" xfDxf="1" sqref="A25027:XFD25027" start="0" length="0">
      <dxf>
        <font/>
        <alignment vertical="center" readingOrder="0"/>
      </dxf>
    </rfmt>
    <rcc rId="0" sId="1" dxf="1">
      <nc r="A25027" t="inlineStr">
        <is>
          <t>H30.1 Zapalenie rozsiane naczyniówki i siatkówki</t>
        </is>
      </nc>
      <ndxf>
        <font>
          <strike/>
          <color rgb="FFFF0000"/>
          <name val="Arial Narrow"/>
          <scheme val="none"/>
        </font>
        <alignment wrapText="1" readingOrder="0"/>
      </ndxf>
    </rcc>
    <rcc rId="0" sId="1">
      <nc r="B25027">
        <v>1</v>
      </nc>
    </rcc>
    <rcc rId="0" sId="1">
      <nc r="C25027" t="inlineStr">
        <is>
          <t xml:space="preserve">usunięcie </t>
        </is>
      </nc>
    </rcc>
  </rrc>
  <rrc rId="106488" sId="1" ref="A23811:XFD23811" action="deleteRow">
    <undo index="0" exp="area" ref3D="1" dr="$A$28209:$XFD$28289" dn="Z_C1A7B5C5_C654_4E9A_9F84_236C7BA46136_.wvu.Rows" sId="1"/>
    <rfmt sheetId="1" xfDxf="1" sqref="A23811:XFD23811" start="0" length="0">
      <dxf>
        <font/>
        <alignment vertical="center" readingOrder="0"/>
      </dxf>
    </rfmt>
    <rcc rId="0" sId="1" dxf="1">
      <nc r="A23811" t="inlineStr">
        <is>
          <t>H30.2 Zapalenie tylnej części ciała rzęskowego</t>
        </is>
      </nc>
      <ndxf>
        <font>
          <strike/>
          <color rgb="FFFF0000"/>
          <name val="Arial Narrow"/>
          <scheme val="none"/>
        </font>
        <alignment wrapText="1" readingOrder="0"/>
      </ndxf>
    </rcc>
    <rcc rId="0" sId="1">
      <nc r="B23811">
        <v>1</v>
      </nc>
    </rcc>
    <rcc rId="0" sId="1">
      <nc r="C23811" t="inlineStr">
        <is>
          <t xml:space="preserve">usunięcie </t>
        </is>
      </nc>
    </rcc>
  </rrc>
  <rrc rId="106489" sId="1" ref="A23713:XFD23713" action="deleteRow">
    <undo index="0" exp="area" ref3D="1" dr="$A$28208:$XFD$28288" dn="Z_C1A7B5C5_C654_4E9A_9F84_236C7BA46136_.wvu.Rows" sId="1"/>
    <rfmt sheetId="1" xfDxf="1" sqref="A23713:XFD23713" start="0" length="0">
      <dxf>
        <font/>
        <alignment vertical="center" readingOrder="0"/>
      </dxf>
    </rfmt>
    <rcc rId="0" sId="1" dxf="1">
      <nc r="A23713" t="inlineStr">
        <is>
          <t>H30.8 Inne stany zapalne naczyniówki i siatkówki</t>
        </is>
      </nc>
      <ndxf>
        <font>
          <strike/>
          <color rgb="FFFF0000"/>
          <name val="Arial Narrow"/>
          <scheme val="none"/>
        </font>
        <alignment wrapText="1" readingOrder="0"/>
      </ndxf>
    </rcc>
    <rcc rId="0" sId="1">
      <nc r="B23713">
        <v>1</v>
      </nc>
    </rcc>
    <rcc rId="0" sId="1">
      <nc r="C23713" t="inlineStr">
        <is>
          <t xml:space="preserve">usunięcie </t>
        </is>
      </nc>
    </rcc>
  </rrc>
  <rrc rId="106490" sId="1" ref="A30457:XFD30457" action="deleteRow">
    <undo index="0" exp="area" ref3D="1" dr="$A$28207:$XFD$28287" dn="Z_C1A7B5C5_C654_4E9A_9F84_236C7BA46136_.wvu.Rows" sId="1"/>
    <rfmt sheetId="1" xfDxf="1" sqref="A30457:XFD30457" start="0" length="0">
      <dxf>
        <font/>
        <alignment vertical="center" readingOrder="0"/>
      </dxf>
    </rfmt>
    <rcc rId="0" sId="1" dxf="1">
      <nc r="A30457" t="inlineStr">
        <is>
          <t>H30.9 Zapalenie naczyniówki i siatkówki, nieokreślone</t>
        </is>
      </nc>
      <ndxf>
        <font>
          <strike/>
          <color rgb="FFFF0000"/>
          <name val="Arial Narrow"/>
          <scheme val="none"/>
        </font>
        <alignment wrapText="1" readingOrder="0"/>
      </ndxf>
    </rcc>
    <rcc rId="0" sId="1">
      <nc r="B30457">
        <v>1</v>
      </nc>
    </rcc>
    <rcc rId="0" sId="1">
      <nc r="C30457" t="inlineStr">
        <is>
          <t xml:space="preserve">usunięcie </t>
        </is>
      </nc>
    </rcc>
  </rrc>
  <rrc rId="106491" sId="1" ref="A23810:XFD23810" action="deleteRow">
    <undo index="0" exp="area" ref3D="1" dr="$A$28206:$XFD$28286" dn="Z_C1A7B5C5_C654_4E9A_9F84_236C7BA46136_.wvu.Rows" sId="1"/>
    <rfmt sheetId="1" xfDxf="1" sqref="A23810:XFD23810" start="0" length="0">
      <dxf>
        <font/>
        <alignment vertical="center" readingOrder="0"/>
      </dxf>
    </rfmt>
    <rcc rId="0" sId="1" dxf="1">
      <nc r="A23810" t="inlineStr">
        <is>
          <t>H31.0 Blizny naczyniówki i siatkówki</t>
        </is>
      </nc>
      <ndxf>
        <font>
          <strike/>
          <color rgb="FFFF0000"/>
          <name val="Arial Narrow"/>
          <scheme val="none"/>
        </font>
        <alignment wrapText="1" readingOrder="0"/>
      </ndxf>
    </rcc>
    <rcc rId="0" sId="1">
      <nc r="B23810">
        <v>1</v>
      </nc>
    </rcc>
    <rcc rId="0" sId="1">
      <nc r="C23810" t="inlineStr">
        <is>
          <t xml:space="preserve">usunięcie </t>
        </is>
      </nc>
    </rcc>
  </rrc>
  <rrc rId="106492" sId="1" ref="A25475:XFD25475" action="deleteRow">
    <undo index="0" exp="area" ref3D="1" dr="$A$28205:$XFD$28285" dn="Z_C1A7B5C5_C654_4E9A_9F84_236C7BA46136_.wvu.Rows" sId="1"/>
    <rfmt sheetId="1" xfDxf="1" sqref="A25475:XFD25475" start="0" length="0">
      <dxf>
        <font/>
        <alignment vertical="center" readingOrder="0"/>
      </dxf>
    </rfmt>
    <rcc rId="0" sId="1" dxf="1">
      <nc r="A25475" t="inlineStr">
        <is>
          <t>H31.1 Zwyrodnienie błony naczyniowej</t>
        </is>
      </nc>
      <ndxf>
        <font>
          <strike/>
          <color rgb="FFFF0000"/>
          <name val="Arial Narrow"/>
          <scheme val="none"/>
        </font>
        <alignment wrapText="1" readingOrder="0"/>
      </ndxf>
    </rcc>
    <rcc rId="0" sId="1">
      <nc r="B25475">
        <v>1</v>
      </nc>
    </rcc>
    <rcc rId="0" sId="1">
      <nc r="C25475" t="inlineStr">
        <is>
          <t xml:space="preserve">usunięcie </t>
        </is>
      </nc>
    </rcc>
  </rrc>
  <rrc rId="106493" sId="1" ref="A31755:XFD31755" action="deleteRow">
    <undo index="0" exp="area" ref3D="1" dr="$A$28204:$XFD$28284" dn="Z_C1A7B5C5_C654_4E9A_9F84_236C7BA46136_.wvu.Rows" sId="1"/>
    <rfmt sheetId="1" xfDxf="1" sqref="A31755:XFD31755" start="0" length="0">
      <dxf>
        <font/>
        <alignment vertical="center" readingOrder="0"/>
      </dxf>
    </rfmt>
    <rcc rId="0" sId="1" dxf="1">
      <nc r="A31755" t="inlineStr">
        <is>
          <t>H31.2 Dziedziczne zwyrodnienia błony naczyniowej</t>
        </is>
      </nc>
      <ndxf>
        <font>
          <strike/>
          <color rgb="FFFF0000"/>
          <name val="Arial Narrow"/>
          <scheme val="none"/>
        </font>
        <alignment wrapText="1" readingOrder="0"/>
      </ndxf>
    </rcc>
    <rcc rId="0" sId="1">
      <nc r="B31755">
        <v>1</v>
      </nc>
    </rcc>
    <rcc rId="0" sId="1">
      <nc r="C31755" t="inlineStr">
        <is>
          <t xml:space="preserve">usunięcie </t>
        </is>
      </nc>
    </rcc>
  </rrc>
  <rrc rId="106494" sId="1" ref="A21108:XFD21108" action="deleteRow">
    <undo index="0" exp="area" ref3D="1" dr="$A$28203:$XFD$28283" dn="Z_C1A7B5C5_C654_4E9A_9F84_236C7BA46136_.wvu.Rows" sId="1"/>
    <rfmt sheetId="1" xfDxf="1" sqref="A21108:XFD21108" start="0" length="0">
      <dxf>
        <font/>
        <alignment vertical="center" readingOrder="0"/>
      </dxf>
    </rfmt>
    <rcc rId="0" sId="1" dxf="1">
      <nc r="A21108" t="inlineStr">
        <is>
          <t>H31.3 Wylew krwi i pęknięcie naczyniówki</t>
        </is>
      </nc>
      <ndxf>
        <font>
          <strike/>
          <color rgb="FFFF0000"/>
          <name val="Arial Narrow"/>
          <scheme val="none"/>
        </font>
        <alignment wrapText="1" readingOrder="0"/>
      </ndxf>
    </rcc>
    <rcc rId="0" sId="1">
      <nc r="B21108">
        <v>1</v>
      </nc>
    </rcc>
    <rcc rId="0" sId="1">
      <nc r="C21108" t="inlineStr">
        <is>
          <t xml:space="preserve">usunięcie </t>
        </is>
      </nc>
    </rcc>
  </rrc>
  <rrc rId="106495" sId="1" ref="A22719:XFD22719" action="deleteRow">
    <undo index="0" exp="area" ref3D="1" dr="$A$28202:$XFD$28282" dn="Z_C1A7B5C5_C654_4E9A_9F84_236C7BA46136_.wvu.Rows" sId="1"/>
    <rfmt sheetId="1" xfDxf="1" sqref="A22719:XFD22719" start="0" length="0">
      <dxf>
        <font/>
        <alignment vertical="center" readingOrder="0"/>
      </dxf>
    </rfmt>
    <rcc rId="0" sId="1" dxf="1">
      <nc r="A22719" t="inlineStr">
        <is>
          <t>H31.4 Odwarstwienie naczyniówki</t>
        </is>
      </nc>
      <ndxf>
        <font>
          <strike/>
          <color rgb="FFFF0000"/>
          <name val="Arial Narrow"/>
          <scheme val="none"/>
        </font>
        <alignment wrapText="1" readingOrder="0"/>
      </ndxf>
    </rcc>
    <rcc rId="0" sId="1">
      <nc r="B22719">
        <v>1</v>
      </nc>
    </rcc>
    <rcc rId="0" sId="1">
      <nc r="C22719" t="inlineStr">
        <is>
          <t xml:space="preserve">usunięcie </t>
        </is>
      </nc>
    </rcc>
  </rrc>
  <rrc rId="106496" sId="1" ref="A16064:XFD16064" action="deleteRow">
    <undo index="0" exp="area" ref3D="1" dr="$A$28201:$XFD$28281" dn="Z_C1A7B5C5_C654_4E9A_9F84_236C7BA46136_.wvu.Rows" sId="1"/>
    <rfmt sheetId="1" xfDxf="1" sqref="A16064:XFD16064" start="0" length="0">
      <dxf>
        <font/>
        <alignment vertical="center" readingOrder="0"/>
      </dxf>
    </rfmt>
    <rcc rId="0" sId="1" dxf="1">
      <nc r="A16064" t="inlineStr">
        <is>
          <t>H31.8 Inne określone zaburzenia błony naczyniowej</t>
        </is>
      </nc>
      <ndxf>
        <font>
          <strike/>
          <color rgb="FFFF0000"/>
          <name val="Arial Narrow"/>
          <scheme val="none"/>
        </font>
        <alignment wrapText="1" readingOrder="0"/>
      </ndxf>
    </rcc>
    <rcc rId="0" sId="1">
      <nc r="B16064">
        <v>1</v>
      </nc>
    </rcc>
    <rcc rId="0" sId="1">
      <nc r="C16064" t="inlineStr">
        <is>
          <t xml:space="preserve">usunięcie </t>
        </is>
      </nc>
    </rcc>
  </rrc>
  <rrc rId="106497" sId="1" ref="A31940:XFD31940" action="deleteRow">
    <undo index="0" exp="area" ref3D="1" dr="$A$28200:$XFD$28280" dn="Z_C1A7B5C5_C654_4E9A_9F84_236C7BA46136_.wvu.Rows" sId="1"/>
    <rfmt sheetId="1" xfDxf="1" sqref="A31940:XFD31940" start="0" length="0">
      <dxf>
        <font/>
        <alignment vertical="center" readingOrder="0"/>
      </dxf>
    </rfmt>
    <rcc rId="0" sId="1" dxf="1">
      <nc r="A31940" t="inlineStr">
        <is>
          <t>H31.9 Zaburzenia błony naczyniowej, nieokreślone</t>
        </is>
      </nc>
      <ndxf>
        <font>
          <strike/>
          <color rgb="FFFF0000"/>
          <name val="Arial Narrow"/>
          <scheme val="none"/>
        </font>
        <alignment wrapText="1" readingOrder="0"/>
      </ndxf>
    </rcc>
    <rcc rId="0" sId="1">
      <nc r="B31940">
        <v>1</v>
      </nc>
    </rcc>
    <rcc rId="0" sId="1">
      <nc r="C31940" t="inlineStr">
        <is>
          <t xml:space="preserve">usunięcie </t>
        </is>
      </nc>
    </rcc>
  </rrc>
  <rrc rId="106498" sId="1" ref="A23807:XFD23807" action="deleteRow">
    <undo index="0" exp="area" ref3D="1" dr="$A$28199:$XFD$28279" dn="Z_C1A7B5C5_C654_4E9A_9F84_236C7BA46136_.wvu.Rows" sId="1"/>
    <rfmt sheetId="1" xfDxf="1" sqref="A23807:XFD23807" start="0" length="0">
      <dxf>
        <font/>
        <alignment vertical="center" readingOrder="0"/>
      </dxf>
    </rfmt>
    <rcc rId="0" sId="1" dxf="1">
      <nc r="A23807" t="inlineStr">
        <is>
          <t>H33.0 Odwarstwienie siatkówki z przedarciem</t>
        </is>
      </nc>
      <ndxf>
        <font>
          <strike/>
          <color rgb="FFFF0000"/>
          <name val="Arial Narrow"/>
          <scheme val="none"/>
        </font>
        <alignment wrapText="1" readingOrder="0"/>
      </ndxf>
    </rcc>
    <rcc rId="0" sId="1">
      <nc r="B23807">
        <v>1</v>
      </nc>
    </rcc>
    <rcc rId="0" sId="1">
      <nc r="C23807" t="inlineStr">
        <is>
          <t xml:space="preserve">usunięcie </t>
        </is>
      </nc>
    </rcc>
  </rrc>
  <rrc rId="106499" sId="1" ref="A25471:XFD25471" action="deleteRow">
    <undo index="0" exp="area" ref3D="1" dr="$A$28198:$XFD$28278" dn="Z_C1A7B5C5_C654_4E9A_9F84_236C7BA46136_.wvu.Rows" sId="1"/>
    <rfmt sheetId="1" xfDxf="1" sqref="A25471:XFD25471" start="0" length="0">
      <dxf>
        <font/>
        <alignment vertical="center" readingOrder="0"/>
      </dxf>
    </rfmt>
    <rcc rId="0" sId="1" dxf="1">
      <nc r="A25471" t="inlineStr">
        <is>
          <t>H33.1 Rozwarstwienie siatkówki i torbiele siatkówki</t>
        </is>
      </nc>
      <ndxf>
        <font>
          <strike/>
          <color rgb="FFFF0000"/>
          <name val="Arial Narrow"/>
          <scheme val="none"/>
        </font>
        <alignment wrapText="1" readingOrder="0"/>
      </ndxf>
    </rcc>
    <rcc rId="0" sId="1">
      <nc r="B25471">
        <v>1</v>
      </nc>
    </rcc>
    <rcc rId="0" sId="1">
      <nc r="C25471" t="inlineStr">
        <is>
          <t xml:space="preserve">usunięcie </t>
        </is>
      </nc>
    </rcc>
  </rrc>
  <rrc rId="106500" sId="1" ref="A12239:XFD12239" action="deleteRow">
    <undo index="0" exp="area" ref3D="1" dr="$A$28197:$XFD$28277" dn="Z_C1A7B5C5_C654_4E9A_9F84_236C7BA46136_.wvu.Rows" sId="1"/>
    <rfmt sheetId="1" xfDxf="1" sqref="A12239:XFD12239" start="0" length="0">
      <dxf>
        <font/>
        <alignment vertical="center" readingOrder="0"/>
      </dxf>
    </rfmt>
    <rcc rId="0" sId="1" dxf="1">
      <nc r="A12239" t="inlineStr">
        <is>
          <t>H33.2 Odwarstwienie siatkówki surowicze</t>
        </is>
      </nc>
      <ndxf>
        <font>
          <strike/>
          <color rgb="FFFF0000"/>
          <name val="Arial Narrow"/>
          <scheme val="none"/>
        </font>
        <alignment wrapText="1" readingOrder="0"/>
      </ndxf>
    </rcc>
    <rcc rId="0" sId="1">
      <nc r="B12239">
        <v>1</v>
      </nc>
    </rcc>
    <rcc rId="0" sId="1">
      <nc r="C12239" t="inlineStr">
        <is>
          <t xml:space="preserve">usunięcie </t>
        </is>
      </nc>
    </rcc>
  </rrc>
  <rrc rId="106501" sId="1" ref="A20537:XFD20537" action="deleteRow">
    <undo index="0" exp="area" ref3D="1" dr="$A$28196:$XFD$28276" dn="Z_C1A7B5C5_C654_4E9A_9F84_236C7BA46136_.wvu.Rows" sId="1"/>
    <rfmt sheetId="1" xfDxf="1" sqref="A20537:XFD20537" start="0" length="0">
      <dxf>
        <font/>
        <alignment vertical="center" readingOrder="0"/>
      </dxf>
    </rfmt>
    <rcc rId="0" sId="1" dxf="1">
      <nc r="A20537" t="inlineStr">
        <is>
          <t>H33.3 Przedarcie siatkówki bez odwarstwienia</t>
        </is>
      </nc>
      <ndxf>
        <font>
          <strike/>
          <color rgb="FFFF0000"/>
          <name val="Arial Narrow"/>
          <scheme val="none"/>
        </font>
        <alignment wrapText="1" readingOrder="0"/>
      </ndxf>
    </rcc>
    <rcc rId="0" sId="1">
      <nc r="B20537">
        <v>1</v>
      </nc>
    </rcc>
    <rcc rId="0" sId="1">
      <nc r="C20537" t="inlineStr">
        <is>
          <t xml:space="preserve">usunięcie </t>
        </is>
      </nc>
    </rcc>
  </rrc>
  <rrc rId="106502" sId="1" ref="A23005:XFD23005" action="deleteRow">
    <undo index="0" exp="area" ref3D="1" dr="$A$28195:$XFD$28275" dn="Z_C1A7B5C5_C654_4E9A_9F84_236C7BA46136_.wvu.Rows" sId="1"/>
    <rfmt sheetId="1" xfDxf="1" sqref="A23005:XFD23005" start="0" length="0">
      <dxf>
        <font/>
        <alignment vertical="center" readingOrder="0"/>
      </dxf>
    </rfmt>
    <rcc rId="0" sId="1" dxf="1">
      <nc r="A23005" t="inlineStr">
        <is>
          <t>H33.4 Trakcyjne odwarstwienie siatkówki</t>
        </is>
      </nc>
      <ndxf>
        <font>
          <strike/>
          <color rgb="FFFF0000"/>
          <name val="Arial Narrow"/>
          <scheme val="none"/>
        </font>
        <alignment wrapText="1" readingOrder="0"/>
      </ndxf>
    </rcc>
    <rcc rId="0" sId="1">
      <nc r="B23005">
        <v>1</v>
      </nc>
    </rcc>
    <rcc rId="0" sId="1">
      <nc r="C23005" t="inlineStr">
        <is>
          <t xml:space="preserve">usunięcie </t>
        </is>
      </nc>
    </rcc>
  </rrc>
  <rrc rId="106503" sId="1" ref="A16063:XFD16063" action="deleteRow">
    <undo index="0" exp="area" ref3D="1" dr="$A$28194:$XFD$28274" dn="Z_C1A7B5C5_C654_4E9A_9F84_236C7BA46136_.wvu.Rows" sId="1"/>
    <rfmt sheetId="1" xfDxf="1" sqref="A16063:XFD16063" start="0" length="0">
      <dxf>
        <font/>
        <alignment vertical="center" readingOrder="0"/>
      </dxf>
    </rfmt>
    <rcc rId="0" sId="1" dxf="1">
      <nc r="A16063" t="inlineStr">
        <is>
          <t>H33.5 Inne postacie odwarstwienia siatkówki</t>
        </is>
      </nc>
      <ndxf>
        <font>
          <strike/>
          <color rgb="FFFF0000"/>
          <name val="Arial Narrow"/>
          <scheme val="none"/>
        </font>
        <alignment wrapText="1" readingOrder="0"/>
      </ndxf>
    </rcc>
    <rcc rId="0" sId="1">
      <nc r="B16063">
        <v>1</v>
      </nc>
    </rcc>
    <rcc rId="0" sId="1">
      <nc r="C16063" t="inlineStr">
        <is>
          <t xml:space="preserve">usunięcie </t>
        </is>
      </nc>
    </rcc>
  </rrc>
  <rrc rId="106504" sId="1" ref="A13674:XFD13674" action="deleteRow">
    <undo index="0" exp="area" ref3D="1" dr="$A$28193:$XFD$28273" dn="Z_C1A7B5C5_C654_4E9A_9F84_236C7BA46136_.wvu.Rows" sId="1"/>
    <rfmt sheetId="1" xfDxf="1" sqref="A13674:XFD13674" start="0" length="0">
      <dxf>
        <font/>
        <alignment vertical="center" readingOrder="0"/>
      </dxf>
    </rfmt>
    <rcc rId="0" sId="1" dxf="1">
      <nc r="A13674" t="inlineStr">
        <is>
          <t>H34.0 Przejściowe zamknięcie tętnicy siatkówki</t>
        </is>
      </nc>
      <ndxf>
        <font>
          <strike/>
          <color rgb="FFFF0000"/>
          <name val="Arial Narrow"/>
          <scheme val="none"/>
        </font>
        <alignment wrapText="1" readingOrder="0"/>
      </ndxf>
    </rcc>
    <rcc rId="0" sId="1">
      <nc r="B13674">
        <v>1</v>
      </nc>
    </rcc>
    <rcc rId="0" sId="1">
      <nc r="C13674" t="inlineStr">
        <is>
          <t xml:space="preserve">usunięcie </t>
        </is>
      </nc>
    </rcc>
  </rrc>
  <rrc rId="106505" sId="1" ref="A20535:XFD20535" action="deleteRow">
    <undo index="0" exp="area" ref3D="1" dr="$A$28192:$XFD$28272" dn="Z_C1A7B5C5_C654_4E9A_9F84_236C7BA46136_.wvu.Rows" sId="1"/>
    <rfmt sheetId="1" xfDxf="1" sqref="A20535:XFD20535" start="0" length="0">
      <dxf>
        <font/>
        <alignment vertical="center" readingOrder="0"/>
      </dxf>
    </rfmt>
    <rcc rId="0" sId="1" dxf="1">
      <nc r="A20535" t="inlineStr">
        <is>
          <t>H34.1 Zamknięcie tętnicy środkowej siatkówki</t>
        </is>
      </nc>
      <ndxf>
        <font>
          <strike/>
          <color rgb="FFFF0000"/>
          <name val="Arial Narrow"/>
          <scheme val="none"/>
        </font>
        <alignment wrapText="1" readingOrder="0"/>
      </ndxf>
    </rcc>
    <rcc rId="0" sId="1">
      <nc r="B20535">
        <v>1</v>
      </nc>
    </rcc>
    <rcc rId="0" sId="1">
      <nc r="C20535" t="inlineStr">
        <is>
          <t xml:space="preserve">usunięcie </t>
        </is>
      </nc>
    </rcc>
  </rrc>
  <rrc rId="106506" sId="1" ref="A32223:XFD32223" action="deleteRow">
    <undo index="0" exp="area" ref3D="1" dr="$A$28191:$XFD$28271" dn="Z_C1A7B5C5_C654_4E9A_9F84_236C7BA46136_.wvu.Rows" sId="1"/>
    <rfmt sheetId="1" xfDxf="1" sqref="A32223:XFD32223" start="0" length="0">
      <dxf>
        <font/>
        <alignment vertical="center" readingOrder="0"/>
      </dxf>
    </rfmt>
    <rcc rId="0" sId="1" dxf="1">
      <nc r="A32223" t="inlineStr">
        <is>
          <t>H34.2 Inne przyczyny zamknięcia naczyń tętniczych siatkówki</t>
        </is>
      </nc>
      <ndxf>
        <font>
          <strike/>
          <color rgb="FFFF0000"/>
          <name val="Arial Narrow"/>
          <scheme val="none"/>
        </font>
        <alignment wrapText="1" readingOrder="0"/>
      </ndxf>
    </rcc>
    <rcc rId="0" sId="1">
      <nc r="B32223">
        <v>1</v>
      </nc>
    </rcc>
    <rcc rId="0" sId="1">
      <nc r="C32223" t="inlineStr">
        <is>
          <t xml:space="preserve">usunięcie </t>
        </is>
      </nc>
    </rcc>
  </rrc>
  <rrc rId="106507" sId="1" ref="A25465:XFD25465" action="deleteRow">
    <undo index="0" exp="area" ref3D="1" dr="$A$28190:$XFD$28270" dn="Z_C1A7B5C5_C654_4E9A_9F84_236C7BA46136_.wvu.Rows" sId="1"/>
    <rfmt sheetId="1" xfDxf="1" sqref="A25465:XFD25465" start="0" length="0">
      <dxf>
        <font/>
        <alignment vertical="center" readingOrder="0"/>
      </dxf>
    </rfmt>
    <rcc rId="0" sId="1" dxf="1">
      <nc r="A25465" t="inlineStr">
        <is>
          <t>H34.8 Inne postacie zamknięcia naczyń siatkówki</t>
        </is>
      </nc>
      <ndxf>
        <font>
          <strike/>
          <color rgb="FFFF0000"/>
          <name val="Arial Narrow"/>
          <scheme val="none"/>
        </font>
        <alignment wrapText="1" readingOrder="0"/>
      </ndxf>
    </rcc>
    <rcc rId="0" sId="1">
      <nc r="B25465">
        <v>1</v>
      </nc>
    </rcc>
    <rcc rId="0" sId="1">
      <nc r="C25465" t="inlineStr">
        <is>
          <t xml:space="preserve">usunięcie </t>
        </is>
      </nc>
    </rcc>
  </rrc>
  <rrc rId="106508" sId="1" ref="A14695:XFD14695" action="deleteRow">
    <undo index="0" exp="area" ref3D="1" dr="$A$28189:$XFD$28269" dn="Z_C1A7B5C5_C654_4E9A_9F84_236C7BA46136_.wvu.Rows" sId="1"/>
    <rfmt sheetId="1" xfDxf="1" sqref="A14695:XFD14695" start="0" length="0">
      <dxf>
        <font/>
        <alignment vertical="center" readingOrder="0"/>
      </dxf>
    </rfmt>
    <rcc rId="0" sId="1" dxf="1">
      <nc r="A14695" t="inlineStr">
        <is>
          <t>H34.9 Zamknięcie naczyń siatkówki, nieokreślone</t>
        </is>
      </nc>
      <ndxf>
        <font>
          <strike/>
          <color rgb="FFFF0000"/>
          <name val="Arial Narrow"/>
          <scheme val="none"/>
        </font>
        <alignment wrapText="1" readingOrder="0"/>
      </ndxf>
    </rcc>
    <rcc rId="0" sId="1">
      <nc r="B14695">
        <v>1</v>
      </nc>
    </rcc>
    <rcc rId="0" sId="1">
      <nc r="C14695" t="inlineStr">
        <is>
          <t xml:space="preserve">usunięcie </t>
        </is>
      </nc>
    </rcc>
  </rrc>
  <rrc rId="106509" sId="1" ref="A23011:XFD23011" action="deleteRow">
    <undo index="0" exp="area" ref3D="1" dr="$A$28188:$XFD$28268" dn="Z_C1A7B5C5_C654_4E9A_9F84_236C7BA46136_.wvu.Rows" sId="1"/>
    <rfmt sheetId="1" xfDxf="1" sqref="A23011:XFD23011" start="0" length="0">
      <dxf>
        <font/>
        <alignment vertical="center" readingOrder="0"/>
      </dxf>
    </rfmt>
    <rcc rId="0" sId="1" dxf="1">
      <nc r="A23011" t="inlineStr">
        <is>
          <t>H35.0 Retinopatia nieproliferacyjna i zmiany naczyniowe siatkówki</t>
        </is>
      </nc>
      <ndxf>
        <font>
          <strike/>
          <color rgb="FFFF0000"/>
          <name val="Arial Narrow"/>
          <scheme val="none"/>
        </font>
        <alignment wrapText="1" readingOrder="0"/>
      </ndxf>
    </rcc>
    <rcc rId="0" sId="1">
      <nc r="B23011">
        <v>1</v>
      </nc>
    </rcc>
    <rcc rId="0" sId="1">
      <nc r="C23011" t="inlineStr">
        <is>
          <t xml:space="preserve">usunięcie </t>
        </is>
      </nc>
    </rcc>
  </rrc>
  <rrc rId="106510" sId="1" ref="A16061:XFD16061" action="deleteRow">
    <undo index="0" exp="area" ref3D="1" dr="$A$28187:$XFD$28267" dn="Z_C1A7B5C5_C654_4E9A_9F84_236C7BA46136_.wvu.Rows" sId="1"/>
    <rfmt sheetId="1" xfDxf="1" sqref="A16061:XFD16061" start="0" length="0">
      <dxf>
        <font/>
        <alignment vertical="center" readingOrder="0"/>
      </dxf>
    </rfmt>
    <rcc rId="0" sId="1" dxf="1">
      <nc r="A16061" t="inlineStr">
        <is>
          <t>H35.1 Retinopatia wcześniaków</t>
        </is>
      </nc>
      <ndxf>
        <font>
          <strike/>
          <color rgb="FFFF0000"/>
          <name val="Arial Narrow"/>
          <scheme val="none"/>
        </font>
        <alignment wrapText="1" readingOrder="0"/>
      </ndxf>
    </rcc>
    <rcc rId="0" sId="1">
      <nc r="B16061">
        <v>1</v>
      </nc>
    </rcc>
    <rcc rId="0" sId="1">
      <nc r="C16061" t="inlineStr">
        <is>
          <t xml:space="preserve">usunięcie </t>
        </is>
      </nc>
    </rcc>
  </rrc>
  <rrc rId="106511" sId="1" ref="A25011:XFD25011" action="deleteRow">
    <undo index="0" exp="area" ref3D="1" dr="$A$28186:$XFD$28266" dn="Z_C1A7B5C5_C654_4E9A_9F84_236C7BA46136_.wvu.Rows" sId="1"/>
    <rfmt sheetId="1" xfDxf="1" sqref="A25011:XFD25011" start="0" length="0">
      <dxf>
        <font/>
        <alignment vertical="center" readingOrder="0"/>
      </dxf>
    </rfmt>
    <rcc rId="0" sId="1" dxf="1">
      <nc r="A25011" t="inlineStr">
        <is>
          <t>H35.2 Inne zmiany rozrostowe siatkówki</t>
        </is>
      </nc>
      <ndxf>
        <font>
          <strike/>
          <color rgb="FFFF0000"/>
          <name val="Arial Narrow"/>
          <scheme val="none"/>
        </font>
        <alignment wrapText="1" readingOrder="0"/>
      </ndxf>
    </rcc>
    <rcc rId="0" sId="1">
      <nc r="B25011">
        <v>1</v>
      </nc>
    </rcc>
    <rcc rId="0" sId="1">
      <nc r="C25011" t="inlineStr">
        <is>
          <t xml:space="preserve">usunięcie </t>
        </is>
      </nc>
    </rcc>
  </rrc>
  <rrc rId="106512" sId="1" ref="A25461:XFD25461" action="deleteRow">
    <undo index="0" exp="area" ref3D="1" dr="$A$28185:$XFD$28265" dn="Z_C1A7B5C5_C654_4E9A_9F84_236C7BA46136_.wvu.Rows" sId="1"/>
    <rfmt sheetId="1" xfDxf="1" sqref="A25461:XFD25461" start="0" length="0">
      <dxf>
        <font/>
        <alignment vertical="center" readingOrder="0"/>
      </dxf>
    </rfmt>
    <rcc rId="0" sId="1" dxf="1">
      <nc r="A25461" t="inlineStr">
        <is>
          <t>H35.4 Zwyrodnienie siatkówki obwodowe</t>
        </is>
      </nc>
      <ndxf>
        <font>
          <strike/>
          <color rgb="FFFF0000"/>
          <name val="Arial Narrow"/>
          <scheme val="none"/>
        </font>
        <alignment wrapText="1" readingOrder="0"/>
      </ndxf>
    </rcc>
    <rcc rId="0" sId="1">
      <nc r="B25461">
        <v>1</v>
      </nc>
    </rcc>
    <rcc rId="0" sId="1">
      <nc r="C25461" t="inlineStr">
        <is>
          <t xml:space="preserve">usunięcie </t>
        </is>
      </nc>
    </rcc>
  </rrc>
  <rrc rId="106513" sId="1" ref="A30438:XFD30438" action="deleteRow">
    <undo index="0" exp="area" ref3D="1" dr="$A$28184:$XFD$28264" dn="Z_C1A7B5C5_C654_4E9A_9F84_236C7BA46136_.wvu.Rows" sId="1"/>
    <rfmt sheetId="1" xfDxf="1" sqref="A30438:XFD30438" start="0" length="0">
      <dxf>
        <font/>
        <alignment vertical="center" readingOrder="0"/>
      </dxf>
    </rfmt>
    <rcc rId="0" sId="1" dxf="1">
      <nc r="A30438" t="inlineStr">
        <is>
          <t>H35.5 Zwyrodnienie siatkówki dziedziczne</t>
        </is>
      </nc>
      <ndxf>
        <font>
          <strike/>
          <color rgb="FFFF0000"/>
          <name val="Arial Narrow"/>
          <scheme val="none"/>
        </font>
        <alignment wrapText="1" readingOrder="0"/>
      </ndxf>
    </rcc>
    <rcc rId="0" sId="1">
      <nc r="B30438">
        <v>1</v>
      </nc>
    </rcc>
    <rcc rId="0" sId="1">
      <nc r="C30438" t="inlineStr">
        <is>
          <t xml:space="preserve">usunięcie </t>
        </is>
      </nc>
    </rcc>
  </rrc>
  <rrc rId="106514" sId="1" ref="A18213:XFD18213" action="deleteRow">
    <undo index="0" exp="area" ref3D="1" dr="$A$28183:$XFD$28263" dn="Z_C1A7B5C5_C654_4E9A_9F84_236C7BA46136_.wvu.Rows" sId="1"/>
    <rfmt sheetId="1" xfDxf="1" sqref="A18213:XFD18213" start="0" length="0">
      <dxf>
        <font/>
        <alignment vertical="center" readingOrder="0"/>
      </dxf>
    </rfmt>
    <rcc rId="0" sId="1" dxf="1">
      <nc r="A18213" t="inlineStr">
        <is>
          <t>H35.6 Krwotoki siatkówkowe</t>
        </is>
      </nc>
      <ndxf>
        <font>
          <strike/>
          <color rgb="FFFF0000"/>
          <name val="Arial Narrow"/>
          <scheme val="none"/>
        </font>
        <alignment wrapText="1" readingOrder="0"/>
      </ndxf>
    </rcc>
    <rcc rId="0" sId="1">
      <nc r="B18213">
        <v>1</v>
      </nc>
    </rcc>
    <rcc rId="0" sId="1">
      <nc r="C18213" t="inlineStr">
        <is>
          <t xml:space="preserve">usunięcie </t>
        </is>
      </nc>
    </rcc>
  </rrc>
  <rrc rId="106515" sId="1" ref="A16061:XFD16061" action="deleteRow">
    <undo index="0" exp="area" ref3D="1" dr="$A$28182:$XFD$28262" dn="Z_C1A7B5C5_C654_4E9A_9F84_236C7BA46136_.wvu.Rows" sId="1"/>
    <rfmt sheetId="1" xfDxf="1" sqref="A16061:XFD16061" start="0" length="0">
      <dxf>
        <font/>
        <alignment vertical="center" readingOrder="0"/>
      </dxf>
    </rfmt>
    <rcc rId="0" sId="1" dxf="1">
      <nc r="A16061" t="inlineStr">
        <is>
          <t>H35.7 Oddzielenie warstw siatkówki</t>
        </is>
      </nc>
      <ndxf>
        <font>
          <strike/>
          <color rgb="FFFF0000"/>
          <name val="Arial Narrow"/>
          <scheme val="none"/>
        </font>
        <alignment wrapText="1" readingOrder="0"/>
      </ndxf>
    </rcc>
    <rcc rId="0" sId="1">
      <nc r="B16061">
        <v>1</v>
      </nc>
    </rcc>
    <rcc rId="0" sId="1">
      <nc r="C16061" t="inlineStr">
        <is>
          <t xml:space="preserve">usunięcie </t>
        </is>
      </nc>
    </rcc>
  </rrc>
  <rrc rId="106516" sId="1" ref="A31735:XFD31735" action="deleteRow">
    <undo index="0" exp="area" ref3D="1" dr="$A$28181:$XFD$28261" dn="Z_C1A7B5C5_C654_4E9A_9F84_236C7BA46136_.wvu.Rows" sId="1"/>
    <rfmt sheetId="1" xfDxf="1" sqref="A31735:XFD31735" start="0" length="0">
      <dxf>
        <font/>
        <alignment vertical="center" readingOrder="0"/>
      </dxf>
    </rfmt>
    <rcc rId="0" sId="1" dxf="1">
      <nc r="A31735" t="inlineStr">
        <is>
          <t>H35.8 Inne określone zaburzenia siatkówki</t>
        </is>
      </nc>
      <ndxf>
        <font>
          <strike/>
          <color rgb="FFFF0000"/>
          <name val="Arial Narrow"/>
          <scheme val="none"/>
        </font>
        <alignment wrapText="1" readingOrder="0"/>
      </ndxf>
    </rcc>
    <rcc rId="0" sId="1">
      <nc r="B31735">
        <v>1</v>
      </nc>
    </rcc>
    <rcc rId="0" sId="1">
      <nc r="C31735" t="inlineStr">
        <is>
          <t xml:space="preserve">usunięcie </t>
        </is>
      </nc>
    </rcc>
  </rrc>
  <rrc rId="106517" sId="1" ref="A25459:XFD25459" action="deleteRow">
    <undo index="0" exp="area" ref3D="1" dr="$A$28180:$XFD$28260" dn="Z_C1A7B5C5_C654_4E9A_9F84_236C7BA46136_.wvu.Rows" sId="1"/>
    <rfmt sheetId="1" xfDxf="1" sqref="A25459:XFD25459" start="0" length="0">
      <dxf>
        <font/>
        <alignment vertical="center" readingOrder="0"/>
      </dxf>
    </rfmt>
    <rcc rId="0" sId="1" dxf="1">
      <nc r="A25459" t="inlineStr">
        <is>
          <t>H35.9 Zaburzenie siatkówki, nieokreślone</t>
        </is>
      </nc>
      <ndxf>
        <font>
          <strike/>
          <color rgb="FFFF0000"/>
          <name val="Arial Narrow"/>
          <scheme val="none"/>
        </font>
        <alignment wrapText="1" readingOrder="0"/>
      </ndxf>
    </rcc>
    <rcc rId="0" sId="1">
      <nc r="B25459">
        <v>1</v>
      </nc>
    </rcc>
    <rcc rId="0" sId="1">
      <nc r="C25459" t="inlineStr">
        <is>
          <t xml:space="preserve">usunięcie </t>
        </is>
      </nc>
    </rcc>
  </rrc>
  <rrc rId="106518" sId="1" ref="A31921:XFD31921" action="deleteRow">
    <undo index="0" exp="area" ref3D="1" dr="$A$28179:$XFD$28259" dn="Z_C1A7B5C5_C654_4E9A_9F84_236C7BA46136_.wvu.Rows" sId="1"/>
    <rfmt sheetId="1" xfDxf="1" sqref="A31921:XFD31921" start="0" length="0">
      <dxf>
        <font/>
        <alignment vertical="center" readingOrder="0"/>
      </dxf>
    </rfmt>
    <rcc rId="0" sId="1" dxf="1">
      <nc r="A31921" t="inlineStr">
        <is>
          <t>H40.0 Podejrzenie jaskry</t>
        </is>
      </nc>
      <ndxf>
        <font>
          <strike/>
          <color rgb="FFFF0000"/>
          <name val="Arial Narrow"/>
          <scheme val="none"/>
        </font>
        <alignment wrapText="1" readingOrder="0"/>
      </ndxf>
    </rcc>
    <rcc rId="0" sId="1">
      <nc r="B31921">
        <v>1</v>
      </nc>
    </rcc>
    <rcc rId="0" sId="1">
      <nc r="C31921" t="inlineStr">
        <is>
          <t xml:space="preserve">usunięcie </t>
        </is>
      </nc>
    </rcc>
  </rrc>
  <rrc rId="106519" sId="1" ref="A23796:XFD23796" action="deleteRow">
    <undo index="0" exp="area" ref3D="1" dr="$A$28178:$XFD$28258" dn="Z_C1A7B5C5_C654_4E9A_9F84_236C7BA46136_.wvu.Rows" sId="1"/>
    <rfmt sheetId="1" xfDxf="1" sqref="A23796:XFD23796" start="0" length="0">
      <dxf>
        <font/>
        <alignment vertical="center" readingOrder="0"/>
      </dxf>
    </rfmt>
    <rcc rId="0" sId="1" dxf="1">
      <nc r="A23796" t="inlineStr">
        <is>
          <t>H40.1 Jaskra pierwotna z otwartym kątem przesączania</t>
        </is>
      </nc>
      <ndxf>
        <font>
          <strike/>
          <color rgb="FFFF0000"/>
          <name val="Arial Narrow"/>
          <scheme val="none"/>
        </font>
        <alignment wrapText="1" readingOrder="0"/>
      </ndxf>
    </rcc>
    <rcc rId="0" sId="1">
      <nc r="B23796">
        <v>1</v>
      </nc>
    </rcc>
    <rcc rId="0" sId="1">
      <nc r="C23796" t="inlineStr">
        <is>
          <t xml:space="preserve">usunięcie </t>
        </is>
      </nc>
    </rcc>
  </rrc>
  <rrc rId="106520" sId="1" ref="A16061:XFD16061" action="deleteRow">
    <undo index="0" exp="area" ref3D="1" dr="$A$28177:$XFD$28257" dn="Z_C1A7B5C5_C654_4E9A_9F84_236C7BA46136_.wvu.Rows" sId="1"/>
    <rfmt sheetId="1" xfDxf="1" sqref="A16061:XFD16061" start="0" length="0">
      <dxf>
        <font/>
        <alignment vertical="center" readingOrder="0"/>
      </dxf>
    </rfmt>
    <rcc rId="0" sId="1" dxf="1">
      <nc r="A16061" t="inlineStr">
        <is>
          <t>H40.2 Jaskra pierwotna z zamkniętym kątem przesączania</t>
        </is>
      </nc>
      <ndxf>
        <font>
          <strike/>
          <color rgb="FFFF0000"/>
          <name val="Arial Narrow"/>
          <scheme val="none"/>
        </font>
        <alignment wrapText="1" readingOrder="0"/>
      </ndxf>
    </rcc>
    <rcc rId="0" sId="1">
      <nc r="B16061">
        <v>1</v>
      </nc>
    </rcc>
    <rcc rId="0" sId="1">
      <nc r="C16061" t="inlineStr">
        <is>
          <t xml:space="preserve">usunięcie </t>
        </is>
      </nc>
    </rcc>
  </rrc>
  <rrc rId="106521" sId="1" ref="A12239:XFD12239" action="deleteRow">
    <undo index="0" exp="area" ref3D="1" dr="$A$28176:$XFD$28256" dn="Z_C1A7B5C5_C654_4E9A_9F84_236C7BA46136_.wvu.Rows" sId="1"/>
    <rfmt sheetId="1" xfDxf="1" sqref="A12239:XFD12239" start="0" length="0">
      <dxf>
        <font/>
        <alignment vertical="center" readingOrder="0"/>
      </dxf>
    </rfmt>
    <rcc rId="0" sId="1" dxf="1">
      <nc r="A12239" t="inlineStr">
        <is>
          <t>H40.3 Jaskra wtórna w urazach oka</t>
        </is>
      </nc>
      <ndxf>
        <font>
          <strike/>
          <color rgb="FFFF0000"/>
          <name val="Arial Narrow"/>
          <scheme val="none"/>
        </font>
        <alignment wrapText="1" readingOrder="0"/>
      </ndxf>
    </rcc>
    <rcc rId="0" sId="1">
      <nc r="B12239">
        <v>1</v>
      </nc>
    </rcc>
    <rcc rId="0" sId="1">
      <nc r="C12239" t="inlineStr">
        <is>
          <t xml:space="preserve">usunięcie </t>
        </is>
      </nc>
    </rcc>
  </rrc>
  <rrc rId="106522" sId="1" ref="A23794:XFD23794" action="deleteRow">
    <undo index="0" exp="area" ref3D="1" dr="$A$28175:$XFD$28255" dn="Z_C1A7B5C5_C654_4E9A_9F84_236C7BA46136_.wvu.Rows" sId="1"/>
    <rfmt sheetId="1" xfDxf="1" sqref="A23794:XFD23794" start="0" length="0">
      <dxf>
        <font/>
        <alignment vertical="center" readingOrder="0"/>
      </dxf>
    </rfmt>
    <rcc rId="0" sId="1" dxf="1">
      <nc r="A23794" t="inlineStr">
        <is>
          <t>H40.4 Jaskra wtórna w stanach zapalnych oka</t>
        </is>
      </nc>
      <ndxf>
        <font>
          <strike/>
          <color rgb="FFFF0000"/>
          <name val="Arial Narrow"/>
          <scheme val="none"/>
        </font>
        <alignment wrapText="1" readingOrder="0"/>
      </ndxf>
    </rcc>
    <rcc rId="0" sId="1">
      <nc r="B23794">
        <v>1</v>
      </nc>
    </rcc>
    <rcc rId="0" sId="1">
      <nc r="C23794" t="inlineStr">
        <is>
          <t xml:space="preserve">usunięcie </t>
        </is>
      </nc>
    </rcc>
  </rrc>
  <rrc rId="106523" sId="1" ref="A23697:XFD23697" action="deleteRow">
    <undo index="0" exp="area" ref3D="1" dr="$A$28174:$XFD$28254" dn="Z_C1A7B5C5_C654_4E9A_9F84_236C7BA46136_.wvu.Rows" sId="1"/>
    <rfmt sheetId="1" xfDxf="1" sqref="A23697:XFD23697" start="0" length="0">
      <dxf>
        <font/>
        <alignment vertical="center" readingOrder="0"/>
      </dxf>
    </rfmt>
    <rcc rId="0" sId="1" dxf="1">
      <nc r="A23697" t="inlineStr">
        <is>
          <t>H40.5 Jaskra wtórna w innych chorobach oka</t>
        </is>
      </nc>
      <ndxf>
        <font>
          <strike/>
          <color rgb="FFFF0000"/>
          <name val="Arial Narrow"/>
          <scheme val="none"/>
        </font>
        <alignment wrapText="1" readingOrder="0"/>
      </ndxf>
    </rcc>
    <rcc rId="0" sId="1">
      <nc r="B23697">
        <v>1</v>
      </nc>
    </rcc>
    <rcc rId="0" sId="1">
      <nc r="C23697" t="inlineStr">
        <is>
          <t xml:space="preserve">usunięcie </t>
        </is>
      </nc>
    </rcc>
  </rrc>
  <rrc rId="106524" sId="1" ref="A13673:XFD13673" action="deleteRow">
    <undo index="0" exp="area" ref3D="1" dr="$A$28173:$XFD$28253" dn="Z_C1A7B5C5_C654_4E9A_9F84_236C7BA46136_.wvu.Rows" sId="1"/>
    <rfmt sheetId="1" xfDxf="1" sqref="A13673:XFD13673" start="0" length="0">
      <dxf>
        <font/>
        <alignment vertical="center" readingOrder="0"/>
      </dxf>
    </rfmt>
    <rcc rId="0" sId="1" dxf="1">
      <nc r="A13673" t="inlineStr">
        <is>
          <t>H40.6 Jaskra wtórna polekowa</t>
        </is>
      </nc>
      <ndxf>
        <font>
          <strike/>
          <color rgb="FFFF0000"/>
          <name val="Arial Narrow"/>
          <scheme val="none"/>
        </font>
        <alignment wrapText="1" readingOrder="0"/>
      </ndxf>
    </rcc>
    <rcc rId="0" sId="1">
      <nc r="B13673">
        <v>1</v>
      </nc>
    </rcc>
    <rcc rId="0" sId="1">
      <nc r="C13673" t="inlineStr">
        <is>
          <t xml:space="preserve">usunięcie </t>
        </is>
      </nc>
    </rcc>
  </rrc>
  <rrc rId="106525" sId="1" ref="A20528:XFD20528" action="deleteRow">
    <undo index="0" exp="area" ref3D="1" dr="$A$28172:$XFD$28252" dn="Z_C1A7B5C5_C654_4E9A_9F84_236C7BA46136_.wvu.Rows" sId="1"/>
    <rfmt sheetId="1" xfDxf="1" sqref="A20528:XFD20528" start="0" length="0">
      <dxf>
        <font/>
        <alignment vertical="center" readingOrder="0"/>
      </dxf>
    </rfmt>
    <rcc rId="0" sId="1" dxf="1">
      <nc r="A20528" t="inlineStr">
        <is>
          <t>H40.8 Inne postacie jaskry</t>
        </is>
      </nc>
      <ndxf>
        <font>
          <strike/>
          <color rgb="FFFF0000"/>
          <name val="Arial Narrow"/>
          <scheme val="none"/>
        </font>
        <alignment wrapText="1" readingOrder="0"/>
      </ndxf>
    </rcc>
    <rcc rId="0" sId="1">
      <nc r="B20528">
        <v>1</v>
      </nc>
    </rcc>
    <rcc rId="0" sId="1">
      <nc r="C20528" t="inlineStr">
        <is>
          <t xml:space="preserve">usunięcie </t>
        </is>
      </nc>
    </rcc>
  </rrc>
  <rrc rId="106526" sId="1" ref="A20652:XFD20652" action="deleteRow">
    <undo index="0" exp="area" ref3D="1" dr="$A$28171:$XFD$28251" dn="Z_C1A7B5C5_C654_4E9A_9F84_236C7BA46136_.wvu.Rows" sId="1"/>
    <rfmt sheetId="1" xfDxf="1" sqref="A20652:XFD20652" start="0" length="0">
      <dxf>
        <font/>
        <alignment vertical="center" readingOrder="0"/>
      </dxf>
    </rfmt>
    <rcc rId="0" sId="1" dxf="1">
      <nc r="A20652" t="inlineStr">
        <is>
          <t>H40.9 Jaskra, nieokreślona</t>
        </is>
      </nc>
      <ndxf>
        <font>
          <strike/>
          <color rgb="FFFF0000"/>
          <name val="Arial Narrow"/>
          <scheme val="none"/>
        </font>
        <alignment wrapText="1" readingOrder="0"/>
      </ndxf>
    </rcc>
    <rcc rId="0" sId="1">
      <nc r="B20652">
        <v>1</v>
      </nc>
    </rcc>
    <rcc rId="0" sId="1">
      <nc r="C20652" t="inlineStr">
        <is>
          <t xml:space="preserve">usunięcie </t>
        </is>
      </nc>
    </rcc>
  </rrc>
  <rrc rId="106527" sId="1" ref="A25451:XFD25451" action="deleteRow">
    <undo index="0" exp="area" ref3D="1" dr="$A$28170:$XFD$28250" dn="Z_C1A7B5C5_C654_4E9A_9F84_236C7BA46136_.wvu.Rows" sId="1"/>
    <rfmt sheetId="1" xfDxf="1" sqref="A25451:XFD25451" start="0" length="0">
      <dxf>
        <font/>
        <alignment vertical="center" readingOrder="0"/>
      </dxf>
    </rfmt>
    <rcc rId="0" sId="1" dxf="1">
      <nc r="A25451" t="inlineStr">
        <is>
          <t>H43.0 Obkurczenie ciała szklistego</t>
        </is>
      </nc>
      <ndxf>
        <font>
          <strike/>
          <color rgb="FFFF0000"/>
          <name val="Arial Narrow"/>
          <scheme val="none"/>
        </font>
        <alignment wrapText="1" readingOrder="0"/>
      </ndxf>
    </rcc>
    <rcc rId="0" sId="1">
      <nc r="B25451">
        <v>1</v>
      </nc>
    </rcc>
    <rcc rId="0" sId="1">
      <nc r="C25451" t="inlineStr">
        <is>
          <t xml:space="preserve">usunięcie </t>
        </is>
      </nc>
    </rcc>
  </rrc>
  <rrc rId="106528" sId="1" ref="A14693:XFD14693" action="deleteRow">
    <undo index="0" exp="area" ref3D="1" dr="$A$28169:$XFD$28249" dn="Z_C1A7B5C5_C654_4E9A_9F84_236C7BA46136_.wvu.Rows" sId="1"/>
    <rfmt sheetId="1" xfDxf="1" sqref="A14693:XFD14693" start="0" length="0">
      <dxf>
        <font/>
        <alignment vertical="center" readingOrder="0"/>
      </dxf>
    </rfmt>
    <rcc rId="0" sId="1" dxf="1">
      <nc r="A14693" t="inlineStr">
        <is>
          <t>H43.1 Krwotok do ciała szklistego</t>
        </is>
      </nc>
      <ndxf>
        <font>
          <strike/>
          <color rgb="FFFF0000"/>
          <name val="Arial Narrow"/>
          <scheme val="none"/>
        </font>
        <alignment wrapText="1" readingOrder="0"/>
      </ndxf>
    </rcc>
    <rcc rId="0" sId="1">
      <nc r="B14693">
        <v>1</v>
      </nc>
    </rcc>
    <rcc rId="0" sId="1">
      <nc r="C14693" t="inlineStr">
        <is>
          <t xml:space="preserve">usunięcie </t>
        </is>
      </nc>
    </rcc>
  </rrc>
  <rrc rId="106529" sId="1" ref="A23789:XFD23789" action="deleteRow">
    <undo index="0" exp="area" ref3D="1" dr="$A$28168:$XFD$28248" dn="Z_C1A7B5C5_C654_4E9A_9F84_236C7BA46136_.wvu.Rows" sId="1"/>
    <rfmt sheetId="1" xfDxf="1" sqref="A23789:XFD23789" start="0" length="0">
      <dxf>
        <font/>
        <alignment vertical="center" readingOrder="0"/>
      </dxf>
    </rfmt>
    <rcc rId="0" sId="1" dxf="1">
      <nc r="A23789" t="inlineStr">
        <is>
          <t>H43.2 Krystaliczne złogi w ciele szklistym</t>
        </is>
      </nc>
      <ndxf>
        <font>
          <strike/>
          <color rgb="FFFF0000"/>
          <name val="Arial Narrow"/>
          <scheme val="none"/>
        </font>
        <alignment wrapText="1" readingOrder="0"/>
      </ndxf>
    </rcc>
    <rcc rId="0" sId="1">
      <nc r="B23789">
        <v>1</v>
      </nc>
    </rcc>
    <rcc rId="0" sId="1">
      <nc r="C23789" t="inlineStr">
        <is>
          <t xml:space="preserve">usunięcie </t>
        </is>
      </nc>
    </rcc>
  </rrc>
  <rrc rId="106530" sId="1" ref="A10052:XFD10052" action="deleteRow">
    <undo index="0" exp="area" ref3D="1" dr="$A$28167:$XFD$28247" dn="Z_C1A7B5C5_C654_4E9A_9F84_236C7BA46136_.wvu.Rows" sId="1"/>
    <rfmt sheetId="1" xfDxf="1" sqref="A10052:XFD10052" start="0" length="0">
      <dxf>
        <font/>
        <alignment vertical="center" readingOrder="0"/>
      </dxf>
    </rfmt>
    <rcc rId="0" sId="1" dxf="1">
      <nc r="A10052" t="inlineStr">
        <is>
          <t>H43.3 Inne przyczyny zmętnienia ciała szklistego</t>
        </is>
      </nc>
      <ndxf>
        <font>
          <strike/>
          <color rgb="FFFF0000"/>
          <name val="Arial Narrow"/>
          <scheme val="none"/>
        </font>
        <alignment wrapText="1" readingOrder="0"/>
      </ndxf>
    </rcc>
    <rcc rId="0" sId="1">
      <nc r="B10052">
        <v>1</v>
      </nc>
    </rcc>
    <rcc rId="0" sId="1">
      <nc r="C10052" t="inlineStr">
        <is>
          <t xml:space="preserve">usunięcie </t>
        </is>
      </nc>
    </rcc>
  </rrc>
  <rrc rId="106531" sId="1" ref="A24998:XFD24998" action="deleteRow">
    <undo index="0" exp="area" ref3D="1" dr="$A$28166:$XFD$28246" dn="Z_C1A7B5C5_C654_4E9A_9F84_236C7BA46136_.wvu.Rows" sId="1"/>
    <rfmt sheetId="1" xfDxf="1" sqref="A24998:XFD24998" start="0" length="0">
      <dxf>
        <font/>
        <alignment vertical="center" readingOrder="0"/>
      </dxf>
    </rfmt>
    <rcc rId="0" sId="1" dxf="1">
      <nc r="A24998" t="inlineStr">
        <is>
          <t>H43.8 Inne zaburzenia ciała szklistego</t>
        </is>
      </nc>
      <ndxf>
        <font>
          <strike/>
          <color rgb="FFFF0000"/>
          <name val="Arial Narrow"/>
          <scheme val="none"/>
        </font>
        <alignment wrapText="1" readingOrder="0"/>
      </ndxf>
    </rcc>
    <rcc rId="0" sId="1">
      <nc r="B24998">
        <v>1</v>
      </nc>
    </rcc>
    <rcc rId="0" sId="1">
      <nc r="C24998" t="inlineStr">
        <is>
          <t xml:space="preserve">usunięcie </t>
        </is>
      </nc>
    </rcc>
  </rrc>
  <rrc rId="106532" sId="1" ref="A20576:XFD20576" action="deleteRow">
    <undo index="0" exp="area" ref3D="1" dr="$A$28165:$XFD$28245" dn="Z_C1A7B5C5_C654_4E9A_9F84_236C7BA46136_.wvu.Rows" sId="1"/>
    <rfmt sheetId="1" xfDxf="1" sqref="A20576:XFD20576" start="0" length="0">
      <dxf>
        <font/>
        <alignment vertical="center" readingOrder="0"/>
      </dxf>
    </rfmt>
    <rcc rId="0" sId="1" dxf="1">
      <nc r="A20576" t="inlineStr">
        <is>
          <t>H43.9 Zaburzenia ciała szklistego, nieokreślone</t>
        </is>
      </nc>
      <ndxf>
        <font>
          <strike/>
          <color rgb="FFFF0000"/>
          <name val="Arial Narrow"/>
          <scheme val="none"/>
        </font>
        <alignment wrapText="1" readingOrder="0"/>
      </ndxf>
    </rcc>
    <rcc rId="0" sId="1">
      <nc r="B20576">
        <v>1</v>
      </nc>
    </rcc>
    <rcc rId="0" sId="1">
      <nc r="C20576" t="inlineStr">
        <is>
          <t xml:space="preserve">usunięcie </t>
        </is>
      </nc>
    </rcc>
  </rrc>
  <rrc rId="106533" sId="1" ref="A20740:XFD20740" action="deleteRow">
    <undo index="0" exp="area" ref3D="1" dr="$A$28164:$XFD$28244" dn="Z_C1A7B5C5_C654_4E9A_9F84_236C7BA46136_.wvu.Rows" sId="1"/>
    <rfmt sheetId="1" xfDxf="1" sqref="A20740:XFD20740" start="0" length="0">
      <dxf>
        <font/>
        <alignment vertical="center" readingOrder="0"/>
      </dxf>
    </rfmt>
    <rcc rId="0" sId="1" dxf="1">
      <nc r="A20740" t="inlineStr">
        <is>
          <t>H44.0 Zapalenie ropne wnętrza gałki ocznej (endophthalmitis)</t>
        </is>
      </nc>
      <ndxf>
        <font>
          <strike/>
          <color rgb="FFFF0000"/>
          <name val="Arial Narrow"/>
          <scheme val="none"/>
        </font>
        <alignment wrapText="1" readingOrder="0"/>
      </ndxf>
    </rcc>
    <rcc rId="0" sId="1">
      <nc r="B20740">
        <v>1</v>
      </nc>
    </rcc>
    <rcc rId="0" sId="1">
      <nc r="C20740" t="inlineStr">
        <is>
          <t xml:space="preserve">usunięcie </t>
        </is>
      </nc>
    </rcc>
  </rrc>
  <rrc rId="106534" sId="1" ref="A16057:XFD16057" action="deleteRow">
    <undo index="0" exp="area" ref3D="1" dr="$A$28163:$XFD$28243" dn="Z_C1A7B5C5_C654_4E9A_9F84_236C7BA46136_.wvu.Rows" sId="1"/>
    <rfmt sheetId="1" xfDxf="1" sqref="A16057:XFD16057" start="0" length="0">
      <dxf>
        <font/>
        <alignment vertical="center" readingOrder="0"/>
      </dxf>
    </rfmt>
    <rcc rId="0" sId="1" dxf="1">
      <nc r="A16057" t="inlineStr">
        <is>
          <t>H44.1 Inne zapalenia wnętrza gałki ocznej</t>
        </is>
      </nc>
      <ndxf>
        <font>
          <strike/>
          <color rgb="FFFF0000"/>
          <name val="Arial Narrow"/>
          <scheme val="none"/>
        </font>
        <alignment wrapText="1" readingOrder="0"/>
      </ndxf>
    </rcc>
    <rcc rId="0" sId="1">
      <nc r="B16057">
        <v>1</v>
      </nc>
    </rcc>
    <rcc rId="0" sId="1">
      <nc r="C16057" t="inlineStr">
        <is>
          <t xml:space="preserve">usunięcie </t>
        </is>
      </nc>
    </rcc>
  </rrc>
  <rrc rId="106535" sId="1" ref="A30419:XFD30419" action="deleteRow">
    <undo index="0" exp="area" ref3D="1" dr="$A$28162:$XFD$28242" dn="Z_C1A7B5C5_C654_4E9A_9F84_236C7BA46136_.wvu.Rows" sId="1"/>
    <rfmt sheetId="1" xfDxf="1" sqref="A30419:XFD30419" start="0" length="0">
      <dxf>
        <font/>
        <alignment vertical="center" readingOrder="0"/>
      </dxf>
    </rfmt>
    <rcc rId="0" sId="1" dxf="1">
      <nc r="A30419" t="inlineStr">
        <is>
          <t>H44.2 Krótkowzroczność zwyrodnieniowa, postępująca</t>
        </is>
      </nc>
      <ndxf>
        <font>
          <strike/>
          <color rgb="FFFF0000"/>
          <name val="Arial Narrow"/>
          <scheme val="none"/>
        </font>
        <alignment wrapText="1" readingOrder="0"/>
      </ndxf>
    </rcc>
    <rcc rId="0" sId="1">
      <nc r="B30419">
        <v>1</v>
      </nc>
    </rcc>
    <rcc rId="0" sId="1">
      <nc r="C30419" t="inlineStr">
        <is>
          <t xml:space="preserve">usunięcie </t>
        </is>
      </nc>
    </rcc>
  </rrc>
  <rrc rId="106536" sId="1" ref="A21088:XFD21088" action="deleteRow">
    <undo index="0" exp="area" ref3D="1" dr="$A$28161:$XFD$28241" dn="Z_C1A7B5C5_C654_4E9A_9F84_236C7BA46136_.wvu.Rows" sId="1"/>
    <rfmt sheetId="1" xfDxf="1" sqref="A21088:XFD21088" start="0" length="0">
      <dxf>
        <font/>
        <alignment vertical="center" readingOrder="0"/>
      </dxf>
    </rfmt>
    <rcc rId="0" sId="1" dxf="1">
      <nc r="A21088" t="inlineStr">
        <is>
          <t>H44.3 Inne zmiany zwyrodnieniowe gałki ocznej</t>
        </is>
      </nc>
      <ndxf>
        <font>
          <strike/>
          <color rgb="FFFF0000"/>
          <name val="Arial Narrow"/>
          <scheme val="none"/>
        </font>
        <alignment wrapText="1" readingOrder="0"/>
      </ndxf>
    </rcc>
    <rcc rId="0" sId="1">
      <nc r="B21088">
        <v>1</v>
      </nc>
    </rcc>
    <rcc rId="0" sId="1">
      <nc r="C21088" t="inlineStr">
        <is>
          <t xml:space="preserve">usunięcie </t>
        </is>
      </nc>
    </rcc>
  </rrc>
  <rrc rId="106537" sId="1" ref="A21046:XFD21046" action="deleteRow">
    <undo index="0" exp="area" ref3D="1" dr="$A$28160:$XFD$28240" dn="Z_C1A7B5C5_C654_4E9A_9F84_236C7BA46136_.wvu.Rows" sId="1"/>
    <rfmt sheetId="1" xfDxf="1" sqref="A21046:XFD21046" start="0" length="0">
      <dxf>
        <font/>
        <alignment vertical="center" readingOrder="0"/>
      </dxf>
    </rfmt>
    <rcc rId="0" sId="1" dxf="1">
      <nc r="A21046" t="inlineStr">
        <is>
          <t>H44.4 Obniżone napięcie gałki ocznej (hypotonia)</t>
        </is>
      </nc>
      <ndxf>
        <font>
          <strike/>
          <color rgb="FFFF0000"/>
          <name val="Arial Narrow"/>
          <scheme val="none"/>
        </font>
        <alignment wrapText="1" readingOrder="0"/>
      </ndxf>
    </rcc>
    <rcc rId="0" sId="1">
      <nc r="B21046">
        <v>1</v>
      </nc>
    </rcc>
    <rcc rId="0" sId="1">
      <nc r="C21046" t="inlineStr">
        <is>
          <t xml:space="preserve">usunięcie </t>
        </is>
      </nc>
    </rcc>
  </rrc>
  <rrc rId="106538" sId="1" ref="A25442:XFD25442" action="deleteRow">
    <undo index="0" exp="area" ref3D="1" dr="$A$28159:$XFD$28239" dn="Z_C1A7B5C5_C654_4E9A_9F84_236C7BA46136_.wvu.Rows" sId="1"/>
    <rfmt sheetId="1" xfDxf="1" sqref="A25442:XFD25442" start="0" length="0">
      <dxf>
        <font/>
        <alignment vertical="center" readingOrder="0"/>
      </dxf>
    </rfmt>
    <rcc rId="0" sId="1" dxf="1">
      <nc r="A25442" t="inlineStr">
        <is>
          <t>H44.5 Stany zwyrodnieniowe gałki ocznej</t>
        </is>
      </nc>
      <ndxf>
        <font>
          <strike/>
          <color rgb="FFFF0000"/>
          <name val="Arial Narrow"/>
          <scheme val="none"/>
        </font>
        <alignment wrapText="1" readingOrder="0"/>
      </ndxf>
    </rcc>
    <rcc rId="0" sId="1">
      <nc r="B25442">
        <v>1</v>
      </nc>
    </rcc>
    <rcc rId="0" sId="1">
      <nc r="C25442" t="inlineStr">
        <is>
          <t xml:space="preserve">usunięcie </t>
        </is>
      </nc>
    </rcc>
  </rrc>
  <rrc rId="106539" sId="1" ref="A31714:XFD31714" action="deleteRow">
    <undo index="0" exp="area" ref3D="1" dr="$A$28158:$XFD$28238" dn="Z_C1A7B5C5_C654_4E9A_9F84_236C7BA46136_.wvu.Rows" sId="1"/>
    <rfmt sheetId="1" xfDxf="1" sqref="A31714:XFD31714" start="0" length="0">
      <dxf>
        <font/>
        <alignment vertical="center" readingOrder="0"/>
      </dxf>
    </rfmt>
    <rcc rId="0" sId="1" dxf="1">
      <nc r="A31714" t="inlineStr">
        <is>
          <t>H44.6 Ciało obce (stare) wewnątrz gałki ocznej, magnetyczne</t>
        </is>
      </nc>
      <ndxf>
        <font>
          <strike/>
          <color rgb="FFFF0000"/>
          <name val="Arial Narrow"/>
          <scheme val="none"/>
        </font>
        <alignment wrapText="1" readingOrder="0"/>
      </ndxf>
    </rcc>
    <rcc rId="0" sId="1">
      <nc r="B31714">
        <v>1</v>
      </nc>
    </rcc>
    <rcc rId="0" sId="1">
      <nc r="C31714" t="inlineStr">
        <is>
          <t xml:space="preserve">usunięcie </t>
        </is>
      </nc>
    </rcc>
  </rrc>
  <rrc rId="106540" sId="1" ref="A20656:XFD20656" action="deleteRow">
    <undo index="0" exp="area" ref3D="1" dr="$A$28157:$XFD$28237" dn="Z_C1A7B5C5_C654_4E9A_9F84_236C7BA46136_.wvu.Rows" sId="1"/>
    <rfmt sheetId="1" xfDxf="1" sqref="A20656:XFD20656" start="0" length="0">
      <dxf>
        <font/>
        <alignment vertical="center" readingOrder="0"/>
      </dxf>
    </rfmt>
    <rcc rId="0" sId="1" dxf="1">
      <nc r="A20656" t="inlineStr">
        <is>
          <t>H44.7 Ciało obce (stare) wewnątrz gałki ocznej, niemagnetyczne</t>
        </is>
      </nc>
      <ndxf>
        <font>
          <strike/>
          <color rgb="FFFF0000"/>
          <name val="Arial Narrow"/>
          <scheme val="none"/>
        </font>
        <alignment wrapText="1" readingOrder="0"/>
      </ndxf>
    </rcc>
    <rcc rId="0" sId="1">
      <nc r="B20656">
        <v>1</v>
      </nc>
    </rcc>
    <rcc rId="0" sId="1">
      <nc r="C20656" t="inlineStr">
        <is>
          <t xml:space="preserve">usunięcie </t>
        </is>
      </nc>
    </rcc>
  </rrc>
  <rrc rId="106541" sId="1" ref="A23686:XFD23686" action="deleteRow">
    <undo index="0" exp="area" ref3D="1" dr="$A$28156:$XFD$28236" dn="Z_C1A7B5C5_C654_4E9A_9F84_236C7BA46136_.wvu.Rows" sId="1"/>
    <rfmt sheetId="1" xfDxf="1" sqref="A23686:XFD23686" start="0" length="0">
      <dxf>
        <font/>
        <alignment vertical="center" readingOrder="0"/>
      </dxf>
    </rfmt>
    <rcc rId="0" sId="1" dxf="1">
      <nc r="A23686" t="inlineStr">
        <is>
          <t>H44.8 Inne zaburzenia gałki ocznej</t>
        </is>
      </nc>
      <ndxf>
        <font>
          <strike/>
          <color rgb="FFFF0000"/>
          <name val="Arial Narrow"/>
          <scheme val="none"/>
        </font>
        <alignment wrapText="1" readingOrder="0"/>
      </ndxf>
    </rcc>
    <rcc rId="0" sId="1">
      <nc r="B23686">
        <v>1</v>
      </nc>
    </rcc>
    <rcc rId="0" sId="1">
      <nc r="C23686" t="inlineStr">
        <is>
          <t xml:space="preserve">usunięcie </t>
        </is>
      </nc>
    </rcc>
  </rrc>
  <rrc rId="106542" sId="1" ref="A31898:XFD31898" action="deleteRow">
    <undo index="0" exp="area" ref3D="1" dr="$A$28155:$XFD$28235" dn="Z_C1A7B5C5_C654_4E9A_9F84_236C7BA46136_.wvu.Rows" sId="1"/>
    <rfmt sheetId="1" xfDxf="1" sqref="A31898:XFD31898" start="0" length="0">
      <dxf>
        <font/>
        <alignment vertical="center" readingOrder="0"/>
      </dxf>
    </rfmt>
    <rcc rId="0" sId="1" dxf="1">
      <nc r="A31898" t="inlineStr">
        <is>
          <t>H44.9 Zaburzenia gałki ocznej, nieokreślone</t>
        </is>
      </nc>
      <ndxf>
        <font>
          <strike/>
          <color rgb="FFFF0000"/>
          <name val="Arial Narrow"/>
          <scheme val="none"/>
        </font>
        <alignment wrapText="1" readingOrder="0"/>
      </ndxf>
    </rcc>
    <rcc rId="0" sId="1">
      <nc r="B31898">
        <v>1</v>
      </nc>
    </rcc>
    <rcc rId="0" sId="1">
      <nc r="C31898" t="inlineStr">
        <is>
          <t xml:space="preserve">usunięcie </t>
        </is>
      </nc>
    </rcc>
  </rrc>
  <rrc rId="106543" sId="1" ref="A15918:XFD15918" action="deleteRow">
    <undo index="0" exp="area" ref3D="1" dr="$A$28154:$XFD$28234" dn="Z_C1A7B5C5_C654_4E9A_9F84_236C7BA46136_.wvu.Rows" sId="1"/>
    <rfmt sheetId="1" xfDxf="1" sqref="A15918:XFD15918" start="0" length="0">
      <dxf>
        <font/>
        <alignment vertical="center" readingOrder="0"/>
      </dxf>
    </rfmt>
    <rcc rId="0" sId="1" dxf="1">
      <nc r="A15918" t="inlineStr">
        <is>
          <t>H46 Zapalenie nerwu wzrokowego</t>
        </is>
      </nc>
      <ndxf>
        <font>
          <strike/>
          <color rgb="FFFF0000"/>
          <name val="Arial Narrow"/>
          <scheme val="none"/>
        </font>
        <alignment wrapText="1" readingOrder="0"/>
      </ndxf>
    </rcc>
    <rcc rId="0" sId="1">
      <nc r="B15918">
        <v>1</v>
      </nc>
    </rcc>
    <rcc rId="0" sId="1">
      <nc r="C15918" t="inlineStr">
        <is>
          <t xml:space="preserve">usunięcie </t>
        </is>
      </nc>
    </rcc>
  </rrc>
  <rrc rId="106544" sId="1" ref="A12238:XFD12238" action="deleteRow">
    <undo index="0" exp="area" ref3D="1" dr="$A$28153:$XFD$28233" dn="Z_C1A7B5C5_C654_4E9A_9F84_236C7BA46136_.wvu.Rows" sId="1"/>
    <rfmt sheetId="1" xfDxf="1" sqref="A12238:XFD12238" start="0" length="0">
      <dxf>
        <font/>
        <alignment vertical="center" readingOrder="0"/>
      </dxf>
    </rfmt>
    <rcc rId="0" sId="1" dxf="1">
      <nc r="A12238" t="inlineStr">
        <is>
          <t>H47.0 Zaburzenia nerwu wzrokowego, nigdzie niesklasyfikowane</t>
        </is>
      </nc>
      <ndxf>
        <font>
          <strike/>
          <color rgb="FFFF0000"/>
          <name val="Arial Narrow"/>
          <scheme val="none"/>
        </font>
        <alignment wrapText="1" readingOrder="0"/>
      </ndxf>
    </rcc>
    <rcc rId="0" sId="1">
      <nc r="B12238">
        <v>1</v>
      </nc>
    </rcc>
    <rcc rId="0" sId="1">
      <nc r="C12238" t="inlineStr">
        <is>
          <t xml:space="preserve">usunięcie </t>
        </is>
      </nc>
    </rcc>
  </rrc>
  <rrc rId="106545" sId="1" ref="A23684:XFD23684" action="deleteRow">
    <undo index="0" exp="area" ref3D="1" dr="$A$28152:$XFD$28232" dn="Z_C1A7B5C5_C654_4E9A_9F84_236C7BA46136_.wvu.Rows" sId="1"/>
    <rfmt sheetId="1" xfDxf="1" sqref="A23684:XFD23684" start="0" length="0">
      <dxf>
        <font/>
        <alignment vertical="center" readingOrder="0"/>
      </dxf>
    </rfmt>
    <rcc rId="0" sId="1" dxf="1">
      <nc r="A23684" t="inlineStr">
        <is>
          <t>H47.2 Zanik nerwu wzrokowego</t>
        </is>
      </nc>
      <ndxf>
        <font>
          <strike/>
          <color rgb="FFFF0000"/>
          <name val="Arial Narrow"/>
          <scheme val="none"/>
        </font>
        <alignment wrapText="1" readingOrder="0"/>
      </ndxf>
    </rcc>
    <rcc rId="0" sId="1">
      <nc r="B23684">
        <v>1</v>
      </nc>
    </rcc>
    <rcc rId="0" sId="1">
      <nc r="C23684" t="inlineStr">
        <is>
          <t xml:space="preserve">usunięcie </t>
        </is>
      </nc>
    </rcc>
  </rrc>
  <rrc rId="106546" sId="1" ref="A13671:XFD13671" action="deleteRow">
    <undo index="0" exp="area" ref3D="1" dr="$A$28151:$XFD$28231" dn="Z_C1A7B5C5_C654_4E9A_9F84_236C7BA46136_.wvu.Rows" sId="1"/>
    <rfmt sheetId="1" xfDxf="1" sqref="A13671:XFD13671" start="0" length="0">
      <dxf>
        <font/>
        <alignment vertical="center" readingOrder="0"/>
      </dxf>
    </rfmt>
    <rcc rId="0" sId="1" dxf="1">
      <nc r="A13671" t="inlineStr">
        <is>
          <t>H47.3 Inne zaburzenia tarczy nerwu wzrokowego</t>
        </is>
      </nc>
      <ndxf>
        <font>
          <strike/>
          <color rgb="FFFF0000"/>
          <name val="Arial Narrow"/>
          <scheme val="none"/>
        </font>
        <alignment wrapText="1" readingOrder="0"/>
      </ndxf>
    </rcc>
    <rcc rId="0" sId="1">
      <nc r="B13671">
        <v>1</v>
      </nc>
    </rcc>
    <rcc rId="0" sId="1">
      <nc r="C13671" t="inlineStr">
        <is>
          <t xml:space="preserve">usunięcie </t>
        </is>
      </nc>
    </rcc>
  </rrc>
  <rrc rId="106547" sId="1" ref="A23777:XFD23777" action="deleteRow">
    <undo index="0" exp="area" ref3D="1" dr="$A$28150:$XFD$28230" dn="Z_C1A7B5C5_C654_4E9A_9F84_236C7BA46136_.wvu.Rows" sId="1"/>
    <rfmt sheetId="1" xfDxf="1" sqref="A23777:XFD23777" start="0" length="0">
      <dxf>
        <font/>
        <alignment vertical="center" readingOrder="0"/>
      </dxf>
    </rfmt>
    <rcc rId="0" sId="1" dxf="1">
      <nc r="A23777" t="inlineStr">
        <is>
          <t>H49.0 Porażenie nerwu okoruchowego (nerw III czaszkowy)</t>
        </is>
      </nc>
      <ndxf>
        <font>
          <strike/>
          <color rgb="FFFF0000"/>
          <name val="Arial Narrow"/>
          <scheme val="none"/>
        </font>
        <alignment wrapText="1" readingOrder="0"/>
      </ndxf>
    </rcc>
    <rcc rId="0" sId="1">
      <nc r="B23777">
        <v>1</v>
      </nc>
    </rcc>
    <rcc rId="0" sId="1">
      <nc r="C23777" t="inlineStr">
        <is>
          <t xml:space="preserve">usunięcie </t>
        </is>
      </nc>
    </rcc>
  </rrc>
  <rrc rId="106548" sId="1" ref="A25435:XFD25435" action="deleteRow">
    <undo index="0" exp="area" ref3D="1" dr="$A$28149:$XFD$28229" dn="Z_C1A7B5C5_C654_4E9A_9F84_236C7BA46136_.wvu.Rows" sId="1"/>
    <rfmt sheetId="1" xfDxf="1" sqref="A25435:XFD25435" start="0" length="0">
      <dxf>
        <font/>
        <alignment vertical="center" readingOrder="0"/>
      </dxf>
    </rfmt>
    <rcc rId="0" sId="1" dxf="1">
      <nc r="A25435" t="inlineStr">
        <is>
          <t>H49.1 Porażenie nerwu bloczkowego (nerw IV czaszkowy)</t>
        </is>
      </nc>
      <ndxf>
        <font>
          <strike/>
          <color rgb="FFFF0000"/>
          <name val="Arial Narrow"/>
          <scheme val="none"/>
        </font>
        <alignment wrapText="1" readingOrder="0"/>
      </ndxf>
    </rcc>
    <rcc rId="0" sId="1">
      <nc r="B25435">
        <v>1</v>
      </nc>
    </rcc>
    <rcc rId="0" sId="1">
      <nc r="C25435" t="inlineStr">
        <is>
          <t xml:space="preserve">usunięcie </t>
        </is>
      </nc>
    </rcc>
  </rrc>
  <rrc rId="106549" sId="1" ref="A14690:XFD14690" action="deleteRow">
    <undo index="0" exp="area" ref3D="1" dr="$A$28148:$XFD$28228" dn="Z_C1A7B5C5_C654_4E9A_9F84_236C7BA46136_.wvu.Rows" sId="1"/>
    <rfmt sheetId="1" xfDxf="1" sqref="A14690:XFD14690" start="0" length="0">
      <dxf>
        <font/>
        <alignment vertical="center" readingOrder="0"/>
      </dxf>
    </rfmt>
    <rcc rId="0" sId="1" dxf="1">
      <nc r="A14690" t="inlineStr">
        <is>
          <t>H49.2 Porażenie nerwu odwodzącego ( nerw VI czaszkowy)</t>
        </is>
      </nc>
      <ndxf>
        <font>
          <strike/>
          <color rgb="FFFF0000"/>
          <name val="Arial Narrow"/>
          <scheme val="none"/>
        </font>
        <alignment wrapText="1" readingOrder="0"/>
      </ndxf>
    </rcc>
    <rcc rId="0" sId="1">
      <nc r="B14690">
        <v>1</v>
      </nc>
    </rcc>
    <rcc rId="0" sId="1">
      <nc r="C14690" t="inlineStr">
        <is>
          <t xml:space="preserve">usunięcie </t>
        </is>
      </nc>
    </rcc>
  </rrc>
  <rrc rId="106550" sId="1" ref="A23776:XFD23776" action="deleteRow">
    <undo index="0" exp="area" ref3D="1" dr="$A$28147:$XFD$28227" dn="Z_C1A7B5C5_C654_4E9A_9F84_236C7BA46136_.wvu.Rows" sId="1"/>
    <rfmt sheetId="1" xfDxf="1" sqref="A23776:XFD23776" start="0" length="0">
      <dxf>
        <font/>
        <alignment vertical="center" readingOrder="0"/>
      </dxf>
    </rfmt>
    <rcc rId="0" sId="1" dxf="1">
      <nc r="A23776" t="inlineStr">
        <is>
          <t>H49.3 Porażenie mięśni zewnątrzgałkowych całkowite</t>
        </is>
      </nc>
      <ndxf>
        <font>
          <strike/>
          <color rgb="FFFF0000"/>
          <name val="Arial Narrow"/>
          <scheme val="none"/>
        </font>
        <alignment wrapText="1" readingOrder="0"/>
      </ndxf>
    </rcc>
    <rcc rId="0" sId="1">
      <nc r="B23776">
        <v>1</v>
      </nc>
    </rcc>
    <rcc rId="0" sId="1">
      <nc r="C23776" t="inlineStr">
        <is>
          <t xml:space="preserve">usunięcie </t>
        </is>
      </nc>
    </rcc>
  </rrc>
  <rrc rId="106551" sId="1" ref="A23682:XFD23682" action="deleteRow">
    <undo index="0" exp="area" ref3D="1" dr="$A$28146:$XFD$28226" dn="Z_C1A7B5C5_C654_4E9A_9F84_236C7BA46136_.wvu.Rows" sId="1"/>
    <rfmt sheetId="1" xfDxf="1" sqref="A23682:XFD23682" start="0" length="0">
      <dxf>
        <font/>
        <alignment vertical="center" readingOrder="0"/>
      </dxf>
    </rfmt>
    <rcc rId="0" sId="1" dxf="1">
      <nc r="A23682" t="inlineStr">
        <is>
          <t>H49.4 Porażenie postępujące mięśni zewnątrzgałkowych</t>
        </is>
      </nc>
      <ndxf>
        <font>
          <strike/>
          <color rgb="FFFF0000"/>
          <name val="Arial Narrow"/>
          <scheme val="none"/>
        </font>
        <alignment wrapText="1" readingOrder="0"/>
      </ndxf>
    </rcc>
    <rcc rId="0" sId="1">
      <nc r="B23682">
        <v>1</v>
      </nc>
    </rcc>
    <rcc rId="0" sId="1">
      <nc r="C23682" t="inlineStr">
        <is>
          <t xml:space="preserve">usunięcie </t>
        </is>
      </nc>
    </rcc>
  </rrc>
  <rrc rId="106552" sId="1" ref="A16722:XFD16722" action="deleteRow">
    <undo index="0" exp="area" ref3D="1" dr="$A$28145:$XFD$28225" dn="Z_C1A7B5C5_C654_4E9A_9F84_236C7BA46136_.wvu.Rows" sId="1"/>
    <rfmt sheetId="1" xfDxf="1" sqref="A16722:XFD16722" start="0" length="0">
      <dxf>
        <font/>
        <alignment vertical="center" readingOrder="0"/>
      </dxf>
    </rfmt>
    <rcc rId="0" sId="1" dxf="1">
      <nc r="A16722" t="inlineStr">
        <is>
          <t>H49.8 Inne zezy porażenne</t>
        </is>
      </nc>
      <ndxf>
        <font>
          <strike/>
          <color rgb="FFFF0000"/>
          <name val="Arial Narrow"/>
          <scheme val="none"/>
        </font>
        <alignment wrapText="1" readingOrder="0"/>
      </ndxf>
    </rcc>
    <rcc rId="0" sId="1">
      <nc r="B16722">
        <v>1</v>
      </nc>
    </rcc>
    <rcc rId="0" sId="1">
      <nc r="C16722" t="inlineStr">
        <is>
          <t xml:space="preserve">usunięcie </t>
        </is>
      </nc>
    </rcc>
  </rrc>
  <rrc rId="106553" sId="1" ref="A20520:XFD20520" action="deleteRow">
    <undo index="0" exp="area" ref3D="1" dr="$A$28144:$XFD$28224" dn="Z_C1A7B5C5_C654_4E9A_9F84_236C7BA46136_.wvu.Rows" sId="1"/>
    <rfmt sheetId="1" xfDxf="1" sqref="A20520:XFD20520" start="0" length="0">
      <dxf>
        <font/>
        <alignment vertical="center" readingOrder="0"/>
      </dxf>
    </rfmt>
    <rcc rId="0" sId="1" dxf="1">
      <nc r="A20520" t="inlineStr">
        <is>
          <t>H49.9 Zez porażenny, nieokreślony</t>
        </is>
      </nc>
      <ndxf>
        <font>
          <strike/>
          <color rgb="FFFF0000"/>
          <name val="Arial Narrow"/>
          <scheme val="none"/>
        </font>
        <alignment wrapText="1" readingOrder="0"/>
      </ndxf>
    </rcc>
    <rcc rId="0" sId="1">
      <nc r="B20520">
        <v>1</v>
      </nc>
    </rcc>
    <rcc rId="0" sId="1">
      <nc r="C20520" t="inlineStr">
        <is>
          <t xml:space="preserve">usunięcie </t>
        </is>
      </nc>
    </rcc>
  </rrc>
  <rrc rId="106554" sId="1" ref="A22690:XFD22690" action="deleteRow">
    <undo index="0" exp="area" ref3D="1" dr="$A$28143:$XFD$28223" dn="Z_C1A7B5C5_C654_4E9A_9F84_236C7BA46136_.wvu.Rows" sId="1"/>
    <rfmt sheetId="1" xfDxf="1" sqref="A22690:XFD22690" start="0" length="0">
      <dxf>
        <font/>
        <alignment vertical="center" readingOrder="0"/>
      </dxf>
    </rfmt>
    <rcc rId="0" sId="1" dxf="1">
      <nc r="A22690" t="inlineStr">
        <is>
          <t>H50.0 Zez jawny, towarzyszący, zbieżny</t>
        </is>
      </nc>
      <ndxf>
        <font>
          <strike/>
          <color rgb="FFFF0000"/>
          <name val="Arial Narrow"/>
          <scheme val="none"/>
        </font>
        <alignment wrapText="1" readingOrder="0"/>
      </ndxf>
    </rcc>
    <rcc rId="0" sId="1">
      <nc r="B22690">
        <v>1</v>
      </nc>
    </rcc>
    <rcc rId="0" sId="1">
      <nc r="C22690" t="inlineStr">
        <is>
          <t xml:space="preserve">usunięcie </t>
        </is>
      </nc>
    </rcc>
  </rrc>
  <rrc rId="106555" sId="1" ref="A15915:XFD15915" action="deleteRow">
    <undo index="0" exp="area" ref3D="1" dr="$A$28142:$XFD$28222" dn="Z_C1A7B5C5_C654_4E9A_9F84_236C7BA46136_.wvu.Rows" sId="1"/>
    <rfmt sheetId="1" xfDxf="1" sqref="A15915:XFD15915" start="0" length="0">
      <dxf>
        <font/>
        <alignment vertical="center" readingOrder="0"/>
      </dxf>
    </rfmt>
    <rcc rId="0" sId="1" dxf="1">
      <nc r="A15915" t="inlineStr">
        <is>
          <t>H50.1 Zez jawny, towarzyszący, rozbieżny</t>
        </is>
      </nc>
      <ndxf>
        <font>
          <strike/>
          <color rgb="FFFF0000"/>
          <name val="Arial Narrow"/>
          <scheme val="none"/>
        </font>
        <alignment wrapText="1" readingOrder="0"/>
      </ndxf>
    </rcc>
    <rcc rId="0" sId="1">
      <nc r="B15915">
        <v>1</v>
      </nc>
    </rcc>
    <rcc rId="0" sId="1">
      <nc r="C15915" t="inlineStr">
        <is>
          <t xml:space="preserve">usunięcie </t>
        </is>
      </nc>
    </rcc>
  </rrc>
  <rrc rId="106556" sId="1" ref="A24979:XFD24979" action="deleteRow">
    <undo index="0" exp="area" ref3D="1" dr="$A$28141:$XFD$28221" dn="Z_C1A7B5C5_C654_4E9A_9F84_236C7BA46136_.wvu.Rows" sId="1"/>
    <rfmt sheetId="1" xfDxf="1" sqref="A24979:XFD24979" start="0" length="0">
      <dxf>
        <font/>
        <alignment vertical="center" readingOrder="0"/>
      </dxf>
    </rfmt>
    <rcc rId="0" sId="1" dxf="1">
      <nc r="A24979" t="inlineStr">
        <is>
          <t>H50.2 Zez pionowy</t>
        </is>
      </nc>
      <ndxf>
        <font>
          <strike/>
          <color rgb="FFFF0000"/>
          <name val="Arial Narrow"/>
          <scheme val="none"/>
        </font>
        <alignment wrapText="1" readingOrder="0"/>
      </ndxf>
    </rcc>
    <rcc rId="0" sId="1">
      <nc r="B24979">
        <v>1</v>
      </nc>
    </rcc>
    <rcc rId="0" sId="1">
      <nc r="C24979" t="inlineStr">
        <is>
          <t xml:space="preserve">usunięcie </t>
        </is>
      </nc>
    </rcc>
  </rrc>
  <rrc rId="106557" sId="1" ref="A23771:XFD23771" action="deleteRow">
    <undo index="0" exp="area" ref3D="1" dr="$A$28140:$XFD$28220" dn="Z_C1A7B5C5_C654_4E9A_9F84_236C7BA46136_.wvu.Rows" sId="1"/>
    <rfmt sheetId="1" xfDxf="1" sqref="A23771:XFD23771" start="0" length="0">
      <dxf>
        <font/>
        <alignment vertical="center" readingOrder="0"/>
      </dxf>
    </rfmt>
    <rcc rId="0" sId="1" dxf="1">
      <nc r="A23771" t="inlineStr">
        <is>
          <t>H50.3 Zez okresowy</t>
        </is>
      </nc>
      <ndxf>
        <font>
          <strike/>
          <color rgb="FFFF0000"/>
          <name val="Arial Narrow"/>
          <scheme val="none"/>
        </font>
        <alignment wrapText="1" readingOrder="0"/>
      </ndxf>
    </rcc>
    <rcc rId="0" sId="1">
      <nc r="B23771">
        <v>1</v>
      </nc>
    </rcc>
    <rcc rId="0" sId="1">
      <nc r="C23771" t="inlineStr">
        <is>
          <t xml:space="preserve">usunięcie </t>
        </is>
      </nc>
    </rcc>
  </rrc>
  <rrc rId="106558" sId="1" ref="A25426:XFD25426" action="deleteRow">
    <undo index="0" exp="area" ref3D="1" dr="$A$28139:$XFD$28219" dn="Z_C1A7B5C5_C654_4E9A_9F84_236C7BA46136_.wvu.Rows" sId="1"/>
    <rfmt sheetId="1" xfDxf="1" sqref="A25426:XFD25426" start="0" length="0">
      <dxf>
        <font/>
        <alignment vertical="center" readingOrder="0"/>
      </dxf>
    </rfmt>
    <rcc rId="0" sId="1" dxf="1">
      <nc r="A25426" t="inlineStr">
        <is>
          <t>H50.4 Inne i nieokreślone zezy jawne</t>
        </is>
      </nc>
      <ndxf>
        <font>
          <strike/>
          <color rgb="FFFF0000"/>
          <name val="Arial Narrow"/>
          <scheme val="none"/>
        </font>
        <alignment wrapText="1" readingOrder="0"/>
      </ndxf>
    </rcc>
    <rcc rId="0" sId="1">
      <nc r="B25426">
        <v>1</v>
      </nc>
    </rcc>
    <rcc rId="0" sId="1">
      <nc r="C25426" t="inlineStr">
        <is>
          <t xml:space="preserve">usunięcie </t>
        </is>
      </nc>
    </rcc>
  </rrc>
  <rrc rId="106559" sId="1" ref="A30398:XFD30398" action="deleteRow">
    <undo index="0" exp="area" ref3D="1" dr="$A$28138:$XFD$28218" dn="Z_C1A7B5C5_C654_4E9A_9F84_236C7BA46136_.wvu.Rows" sId="1"/>
    <rfmt sheetId="1" xfDxf="1" sqref="A30398:XFD30398" start="0" length="0">
      <dxf>
        <font/>
        <alignment vertical="center" readingOrder="0"/>
      </dxf>
    </rfmt>
    <rcc rId="0" sId="1" dxf="1">
      <nc r="A30398" t="inlineStr">
        <is>
          <t>H50.5 Zez ukryty (heterophoria)</t>
        </is>
      </nc>
      <ndxf>
        <font>
          <strike/>
          <color rgb="FFFF0000"/>
          <name val="Arial Narrow"/>
          <scheme val="none"/>
        </font>
        <alignment wrapText="1" readingOrder="0"/>
      </ndxf>
    </rcc>
    <rcc rId="0" sId="1">
      <nc r="B30398">
        <v>1</v>
      </nc>
    </rcc>
    <rcc rId="0" sId="1">
      <nc r="C30398" t="inlineStr">
        <is>
          <t xml:space="preserve">usunięcie </t>
        </is>
      </nc>
    </rcc>
  </rrc>
  <rrc rId="106560" sId="1" ref="A20568:XFD20568" action="deleteRow">
    <undo index="0" exp="area" ref3D="1" dr="$A$28137:$XFD$28217" dn="Z_C1A7B5C5_C654_4E9A_9F84_236C7BA46136_.wvu.Rows" sId="1"/>
    <rfmt sheetId="1" xfDxf="1" sqref="A20568:XFD20568" start="0" length="0">
      <dxf>
        <font/>
        <alignment vertical="center" readingOrder="0"/>
      </dxf>
    </rfmt>
    <rcc rId="0" sId="1" dxf="1">
      <nc r="A20568" t="inlineStr">
        <is>
          <t>H50.6 Zez mechaniczny</t>
        </is>
      </nc>
      <ndxf>
        <font>
          <strike/>
          <color rgb="FFFF0000"/>
          <name val="Arial Narrow"/>
          <scheme val="none"/>
        </font>
        <alignment wrapText="1" readingOrder="0"/>
      </ndxf>
    </rcc>
    <rcc rId="0" sId="1">
      <nc r="B20568">
        <v>1</v>
      </nc>
    </rcc>
    <rcc rId="0" sId="1">
      <nc r="C20568" t="inlineStr">
        <is>
          <t xml:space="preserve">usunięcie </t>
        </is>
      </nc>
    </rcc>
  </rrc>
  <rrc rId="106561" sId="1" ref="A22976:XFD22976" action="deleteRow">
    <undo index="0" exp="area" ref3D="1" dr="$A$28136:$XFD$28216" dn="Z_C1A7B5C5_C654_4E9A_9F84_236C7BA46136_.wvu.Rows" sId="1"/>
    <rfmt sheetId="1" xfDxf="1" sqref="A22976:XFD22976" start="0" length="0">
      <dxf>
        <font/>
        <alignment vertical="center" readingOrder="0"/>
      </dxf>
    </rfmt>
    <rcc rId="0" sId="1" dxf="1">
      <nc r="A22976" t="inlineStr">
        <is>
          <t>H50.8 Inne określone postacie zeza</t>
        </is>
      </nc>
      <ndxf>
        <font>
          <strike/>
          <color rgb="FFFF0000"/>
          <name val="Arial Narrow"/>
          <scheme val="none"/>
        </font>
        <alignment wrapText="1" readingOrder="0"/>
      </ndxf>
    </rcc>
    <rcc rId="0" sId="1">
      <nc r="B22976">
        <v>1</v>
      </nc>
    </rcc>
    <rcc rId="0" sId="1">
      <nc r="C22976" t="inlineStr">
        <is>
          <t xml:space="preserve">usunięcie </t>
        </is>
      </nc>
    </rcc>
  </rrc>
  <rrc rId="106562" sId="1" ref="A15915:XFD15915" action="deleteRow">
    <undo index="0" exp="area" ref3D="1" dr="$A$28135:$XFD$28215" dn="Z_C1A7B5C5_C654_4E9A_9F84_236C7BA46136_.wvu.Rows" sId="1"/>
    <rfmt sheetId="1" xfDxf="1" sqref="A15915:XFD15915" start="0" length="0">
      <dxf>
        <font/>
        <alignment vertical="center" readingOrder="0"/>
      </dxf>
    </rfmt>
    <rcc rId="0" sId="1" dxf="1">
      <nc r="A15915" t="inlineStr">
        <is>
          <t>H50.9 Zez, nieokreślony</t>
        </is>
      </nc>
      <ndxf>
        <font>
          <strike/>
          <color rgb="FFFF0000"/>
          <name val="Arial Narrow"/>
          <scheme val="none"/>
        </font>
        <alignment wrapText="1" readingOrder="0"/>
      </ndxf>
    </rcc>
    <rcc rId="0" sId="1">
      <nc r="B15915">
        <v>1</v>
      </nc>
    </rcc>
    <rcc rId="0" sId="1">
      <nc r="C15915" t="inlineStr">
        <is>
          <t xml:space="preserve">usunięcie </t>
        </is>
      </nc>
    </rcc>
  </rrc>
  <rrc rId="106563" sId="1" ref="A31692:XFD31692" action="deleteRow">
    <undo index="0" exp="area" ref3D="1" dr="$A$28134:$XFD$28214" dn="Z_C1A7B5C5_C654_4E9A_9F84_236C7BA46136_.wvu.Rows" sId="1"/>
    <rfmt sheetId="1" xfDxf="1" sqref="A31692:XFD31692" start="0" length="0">
      <dxf>
        <font/>
        <alignment vertical="center" readingOrder="0"/>
      </dxf>
    </rfmt>
    <rcc rId="0" sId="1" dxf="1">
      <nc r="A31692" t="inlineStr">
        <is>
          <t>H51.0 Porażenie skojarzonego spojrzenia</t>
        </is>
      </nc>
      <ndxf>
        <font>
          <strike/>
          <color rgb="FFFF0000"/>
          <name val="Arial Narrow"/>
          <scheme val="none"/>
        </font>
        <alignment wrapText="1" readingOrder="0"/>
      </ndxf>
    </rcc>
    <rcc rId="0" sId="1">
      <nc r="B31692">
        <v>1</v>
      </nc>
    </rcc>
    <rcc rId="0" sId="1">
      <nc r="C31692" t="inlineStr">
        <is>
          <t xml:space="preserve">usunięcie </t>
        </is>
      </nc>
    </rcc>
  </rrc>
  <rrc rId="106564" sId="1" ref="A21077:XFD21077" action="deleteRow">
    <undo index="0" exp="area" ref3D="1" dr="$A$28133:$XFD$28213" dn="Z_C1A7B5C5_C654_4E9A_9F84_236C7BA46136_.wvu.Rows" sId="1"/>
    <rfmt sheetId="1" xfDxf="1" sqref="A21077:XFD21077" start="0" length="0">
      <dxf>
        <font/>
        <alignment vertical="center" readingOrder="0"/>
      </dxf>
    </rfmt>
    <rcc rId="0" sId="1" dxf="1">
      <nc r="A21077" t="inlineStr">
        <is>
          <t>H51.1 Niedomoga i skurcz konwergencji</t>
        </is>
      </nc>
      <ndxf>
        <font>
          <strike/>
          <color rgb="FFFF0000"/>
          <name val="Arial Narrow"/>
          <scheme val="none"/>
        </font>
        <alignment wrapText="1" readingOrder="0"/>
      </ndxf>
    </rcc>
    <rcc rId="0" sId="1">
      <nc r="B21077">
        <v>1</v>
      </nc>
    </rcc>
    <rcc rId="0" sId="1">
      <nc r="C21077" t="inlineStr">
        <is>
          <t xml:space="preserve">usunięcie </t>
        </is>
      </nc>
    </rcc>
  </rrc>
  <rrc rId="106565" sId="1" ref="A32165:XFD32165" action="deleteRow">
    <undo index="0" exp="area" ref3D="1" dr="$A$28132:$XFD$28212" dn="Z_C1A7B5C5_C654_4E9A_9F84_236C7BA46136_.wvu.Rows" sId="1"/>
    <rfmt sheetId="1" xfDxf="1" sqref="A32165:XFD32165" start="0" length="0">
      <dxf>
        <font/>
        <alignment vertical="center" readingOrder="0"/>
      </dxf>
    </rfmt>
    <rcc rId="0" sId="1" dxf="1">
      <nc r="A32165" t="inlineStr">
        <is>
          <t>H51.2 Porażenie mięśni gałkowych międzyjądrowe</t>
        </is>
      </nc>
      <ndxf>
        <font>
          <strike/>
          <color rgb="FFFF0000"/>
          <name val="Arial Narrow"/>
          <scheme val="none"/>
        </font>
        <alignment wrapText="1" readingOrder="0"/>
      </ndxf>
    </rcc>
    <rcc rId="0" sId="1">
      <nc r="B32165">
        <v>1</v>
      </nc>
    </rcc>
    <rcc rId="0" sId="1">
      <nc r="C32165" t="inlineStr">
        <is>
          <t xml:space="preserve">usunięcie </t>
        </is>
      </nc>
    </rcc>
  </rrc>
  <rrc rId="106566" sId="1" ref="A25422:XFD25422" action="deleteRow">
    <undo index="0" exp="area" ref3D="1" dr="$A$28131:$XFD$28211" dn="Z_C1A7B5C5_C654_4E9A_9F84_236C7BA46136_.wvu.Rows" sId="1"/>
    <rfmt sheetId="1" xfDxf="1" sqref="A25422:XFD25422" start="0" length="0">
      <dxf>
        <font/>
        <alignment vertical="center" readingOrder="0"/>
      </dxf>
    </rfmt>
    <rcc rId="0" sId="1" dxf="1">
      <nc r="A25422" t="inlineStr">
        <is>
          <t>H51.8 Inne określone zaburzenia obuocznej motoryki</t>
        </is>
      </nc>
      <ndxf>
        <font>
          <strike/>
          <color rgb="FFFF0000"/>
          <name val="Arial Narrow"/>
          <scheme val="none"/>
        </font>
        <alignment wrapText="1" readingOrder="0"/>
      </ndxf>
    </rcc>
    <rcc rId="0" sId="1">
      <nc r="B25422">
        <v>1</v>
      </nc>
    </rcc>
    <rcc rId="0" sId="1">
      <nc r="C25422" t="inlineStr">
        <is>
          <t xml:space="preserve">usunięcie </t>
        </is>
      </nc>
    </rcc>
  </rrc>
  <rrc rId="106567" sId="1" ref="A31875:XFD31875" action="deleteRow">
    <undo index="0" exp="area" ref3D="1" dr="$A$28130:$XFD$28210" dn="Z_C1A7B5C5_C654_4E9A_9F84_236C7BA46136_.wvu.Rows" sId="1"/>
    <rfmt sheetId="1" xfDxf="1" sqref="A31875:XFD31875" start="0" length="0">
      <dxf>
        <font/>
        <alignment vertical="center" readingOrder="0"/>
      </dxf>
    </rfmt>
    <rcc rId="0" sId="1" dxf="1">
      <nc r="A31875" t="inlineStr">
        <is>
          <t>H51.9 Zaburzenia obuocznej motoryki, nieokreślone</t>
        </is>
      </nc>
      <ndxf>
        <font>
          <strike/>
          <color rgb="FFFF0000"/>
          <name val="Arial Narrow"/>
          <scheme val="none"/>
        </font>
        <alignment wrapText="1" readingOrder="0"/>
      </ndxf>
    </rcc>
    <rcc rId="0" sId="1">
      <nc r="B31875">
        <v>1</v>
      </nc>
    </rcc>
    <rcc rId="0" sId="1">
      <nc r="C31875" t="inlineStr">
        <is>
          <t xml:space="preserve">usunięcie </t>
        </is>
      </nc>
    </rcc>
  </rrc>
  <rrc rId="106568" sId="1" ref="A20737:XFD20737" action="deleteRow">
    <undo index="0" exp="area" ref3D="1" dr="$A$28129:$XFD$28209" dn="Z_C1A7B5C5_C654_4E9A_9F84_236C7BA46136_.wvu.Rows" sId="1"/>
    <rfmt sheetId="1" xfDxf="1" sqref="A20737:XFD20737" start="0" length="0">
      <dxf>
        <font/>
        <alignment vertical="center" readingOrder="0"/>
      </dxf>
    </rfmt>
    <rcc rId="0" sId="1" dxf="1">
      <nc r="A20737" t="inlineStr">
        <is>
          <t>H52.0 Nadwzroczność</t>
        </is>
      </nc>
      <ndxf>
        <font>
          <strike/>
          <color rgb="FFFF0000"/>
          <name val="Arial Narrow"/>
          <scheme val="none"/>
        </font>
        <alignment wrapText="1" readingOrder="0"/>
      </ndxf>
    </rcc>
    <rcc rId="0" sId="1">
      <nc r="B20737">
        <v>1</v>
      </nc>
    </rcc>
    <rcc rId="0" sId="1">
      <nc r="C20737" t="inlineStr">
        <is>
          <t xml:space="preserve">usunięcie </t>
        </is>
      </nc>
    </rcc>
  </rrc>
  <rrc rId="106569" sId="1" ref="A15915:XFD15915" action="deleteRow">
    <undo index="0" exp="area" ref3D="1" dr="$A$28128:$XFD$28208" dn="Z_C1A7B5C5_C654_4E9A_9F84_236C7BA46136_.wvu.Rows" sId="1"/>
    <rfmt sheetId="1" xfDxf="1" sqref="A15915:XFD15915" start="0" length="0">
      <dxf>
        <font/>
        <alignment vertical="center" readingOrder="0"/>
      </dxf>
    </rfmt>
    <rcc rId="0" sId="1" dxf="1">
      <nc r="A15915" t="inlineStr">
        <is>
          <t>H52.1 Krótkowzroczność</t>
        </is>
      </nc>
      <ndxf>
        <font>
          <strike/>
          <color rgb="FFFF0000"/>
          <name val="Arial Narrow"/>
          <scheme val="none"/>
        </font>
        <alignment wrapText="1" readingOrder="0"/>
      </ndxf>
    </rcc>
    <rcc rId="0" sId="1">
      <nc r="B15915">
        <v>1</v>
      </nc>
    </rcc>
    <rcc rId="0" sId="1">
      <nc r="C15915" t="inlineStr">
        <is>
          <t xml:space="preserve">usunięcie </t>
        </is>
      </nc>
    </rcc>
  </rrc>
  <rrc rId="106570" sId="1" ref="A12238:XFD12238" action="deleteRow">
    <undo index="0" exp="area" ref3D="1" dr="$A$28127:$XFD$28207" dn="Z_C1A7B5C5_C654_4E9A_9F84_236C7BA46136_.wvu.Rows" sId="1"/>
    <rfmt sheetId="1" xfDxf="1" sqref="A12238:XFD12238" start="0" length="0">
      <dxf>
        <font/>
        <alignment vertical="center" readingOrder="0"/>
      </dxf>
    </rfmt>
    <rcc rId="0" sId="1" dxf="1">
      <nc r="A12238" t="inlineStr">
        <is>
          <t>H52.2 Niezborność</t>
        </is>
      </nc>
      <ndxf>
        <font>
          <strike/>
          <color rgb="FFFF0000"/>
          <name val="Arial Narrow"/>
          <scheme val="none"/>
        </font>
        <alignment wrapText="1" readingOrder="0"/>
      </ndxf>
    </rcc>
    <rcc rId="0" sId="1">
      <nc r="B12238">
        <v>1</v>
      </nc>
    </rcc>
    <rcc rId="0" sId="1">
      <nc r="C12238" t="inlineStr">
        <is>
          <t xml:space="preserve">usunięcie </t>
        </is>
      </nc>
    </rcc>
  </rrc>
  <rrc rId="106571" sId="1" ref="A25419:XFD25419" action="deleteRow">
    <undo index="0" exp="area" ref3D="1" dr="$A$28126:$XFD$28206" dn="Z_C1A7B5C5_C654_4E9A_9F84_236C7BA46136_.wvu.Rows" sId="1"/>
    <rfmt sheetId="1" xfDxf="1" sqref="A25419:XFD25419" start="0" length="0">
      <dxf>
        <font/>
        <alignment vertical="center" readingOrder="0"/>
      </dxf>
    </rfmt>
    <rcc rId="0" sId="1" dxf="1">
      <nc r="A25419" t="inlineStr">
        <is>
          <t>H52.3 Różnowzroczność (anisometropia) i różnica wielkości obrazów na siatkówce (aniseikonia)</t>
        </is>
      </nc>
      <ndxf>
        <font>
          <strike/>
          <color rgb="FFFF0000"/>
          <name val="Arial Narrow"/>
          <scheme val="none"/>
        </font>
        <alignment wrapText="1" readingOrder="0"/>
      </ndxf>
    </rcc>
    <rcc rId="0" sId="1">
      <nc r="B25419">
        <v>1</v>
      </nc>
    </rcc>
    <rcc rId="0" sId="1">
      <nc r="C25419" t="inlineStr">
        <is>
          <t xml:space="preserve">usunięcie </t>
        </is>
      </nc>
    </rcc>
  </rrc>
  <rrc rId="106572" sId="1" ref="A13670:XFD13670" action="deleteRow">
    <undo index="0" exp="area" ref3D="1" dr="$A$28125:$XFD$28205" dn="Z_C1A7B5C5_C654_4E9A_9F84_236C7BA46136_.wvu.Rows" sId="1"/>
    <rfmt sheetId="1" xfDxf="1" sqref="A13670:XFD13670" start="0" length="0">
      <dxf>
        <font/>
        <alignment vertical="center" readingOrder="0"/>
      </dxf>
    </rfmt>
    <rcc rId="0" sId="1" dxf="1">
      <nc r="A13670" t="inlineStr">
        <is>
          <t>H52.4 Starczowzroczność</t>
        </is>
      </nc>
      <ndxf>
        <font>
          <strike/>
          <color rgb="FFFF0000"/>
          <name val="Arial Narrow"/>
          <scheme val="none"/>
        </font>
        <alignment wrapText="1" readingOrder="0"/>
      </ndxf>
    </rcc>
    <rcc rId="0" sId="1">
      <nc r="B13670">
        <v>1</v>
      </nc>
    </rcc>
    <rcc rId="0" sId="1">
      <nc r="C13670" t="inlineStr">
        <is>
          <t xml:space="preserve">usunięcie </t>
        </is>
      </nc>
    </rcc>
  </rrc>
  <rrc rId="106573" sId="1" ref="A24096:XFD24096" action="deleteRow">
    <undo index="0" exp="area" ref3D="1" dr="$A$28124:$XFD$28204" dn="Z_C1A7B5C5_C654_4E9A_9F84_236C7BA46136_.wvu.Rows" sId="1"/>
    <rfmt sheetId="1" xfDxf="1" sqref="A24096:XFD24096" start="0" length="0">
      <dxf>
        <font/>
        <alignment vertical="center" readingOrder="0"/>
      </dxf>
    </rfmt>
    <rcc rId="0" sId="1" dxf="1">
      <nc r="A24096" t="inlineStr">
        <is>
          <t>H52.5 Zaburzenia akomodacji</t>
        </is>
      </nc>
      <ndxf>
        <font>
          <strike/>
          <color rgb="FFFF0000"/>
          <name val="Arial Narrow"/>
          <scheme val="none"/>
        </font>
        <alignment wrapText="1" readingOrder="0"/>
      </ndxf>
    </rcc>
    <rcc rId="0" sId="1">
      <nc r="B24096">
        <v>1</v>
      </nc>
    </rcc>
    <rcc rId="0" sId="1">
      <nc r="C24096" t="inlineStr">
        <is>
          <t xml:space="preserve">usunięcie </t>
        </is>
      </nc>
    </rcc>
  </rrc>
  <rrc rId="106574" sId="1" ref="A4637:XFD4637" action="deleteRow">
    <undo index="0" exp="area" ref3D="1" dr="$A$28123:$XFD$28203" dn="Z_C1A7B5C5_C654_4E9A_9F84_236C7BA46136_.wvu.Rows" sId="1"/>
    <rfmt sheetId="1" xfDxf="1" sqref="A4637:XFD4637" start="0" length="0">
      <dxf>
        <font/>
        <alignment vertical="center" readingOrder="0"/>
      </dxf>
    </rfmt>
    <rcc rId="0" sId="1" dxf="1">
      <nc r="A4637" t="inlineStr">
        <is>
          <t>H52.6 Inne zaburzenia refrakcji</t>
        </is>
      </nc>
      <ndxf>
        <font>
          <strike/>
          <color rgb="FFFF0000"/>
          <name val="Arial Narrow"/>
          <scheme val="none"/>
        </font>
        <alignment wrapText="1" readingOrder="0"/>
      </ndxf>
    </rcc>
    <rcc rId="0" sId="1">
      <nc r="B4637">
        <v>1</v>
      </nc>
    </rcc>
    <rcc rId="0" sId="1">
      <nc r="C4637" t="inlineStr">
        <is>
          <t xml:space="preserve">usunięcie </t>
        </is>
      </nc>
    </rcc>
  </rrc>
  <rrc rId="106575" sId="1" ref="A15651:XFD15651" action="deleteRow">
    <undo index="0" exp="area" ref3D="1" dr="$A$28122:$XFD$28202" dn="Z_C1A7B5C5_C654_4E9A_9F84_236C7BA46136_.wvu.Rows" sId="1"/>
    <rfmt sheetId="1" xfDxf="1" sqref="A15651:XFD15651" start="0" length="0">
      <dxf>
        <font/>
        <alignment vertical="center" readingOrder="0"/>
      </dxf>
    </rfmt>
    <rcc rId="0" sId="1" dxf="1">
      <nc r="A15651" t="inlineStr">
        <is>
          <t>H52.7 Zaburzenia refrakcji, nieokreślone</t>
        </is>
      </nc>
      <ndxf>
        <font>
          <strike/>
          <color rgb="FFFF0000"/>
          <name val="Arial Narrow"/>
          <scheme val="none"/>
        </font>
        <alignment wrapText="1" readingOrder="0"/>
      </ndxf>
    </rcc>
    <rcc rId="0" sId="1">
      <nc r="B15651">
        <v>1</v>
      </nc>
    </rcc>
    <rcc rId="0" sId="1">
      <nc r="C15651" t="inlineStr">
        <is>
          <t xml:space="preserve">usunięcie </t>
        </is>
      </nc>
    </rcc>
  </rrc>
  <rrc rId="106576" sId="1" ref="A15993:XFD15993" action="deleteRow">
    <undo index="0" exp="area" ref3D="1" dr="$A$28121:$XFD$28201" dn="Z_C1A7B5C5_C654_4E9A_9F84_236C7BA46136_.wvu.Rows" sId="1"/>
    <rfmt sheetId="1" xfDxf="1" sqref="A15993:XFD15993" start="0" length="0">
      <dxf>
        <font/>
        <alignment vertical="center" readingOrder="0"/>
      </dxf>
    </rfmt>
    <rcc rId="0" sId="1" dxf="1">
      <nc r="A15993" t="inlineStr">
        <is>
          <t>H53.0 Niedowidzenie (amblyopia) z nieużywania oka (anopsia)</t>
        </is>
      </nc>
      <ndxf>
        <font>
          <strike/>
          <color rgb="FFFF0000"/>
          <name val="Arial Narrow"/>
          <scheme val="none"/>
        </font>
        <alignment wrapText="1" readingOrder="0"/>
      </ndxf>
    </rcc>
    <rcc rId="0" sId="1">
      <nc r="B15993">
        <v>1</v>
      </nc>
    </rcc>
    <rcc rId="0" sId="1">
      <nc r="C15993" t="inlineStr">
        <is>
          <t xml:space="preserve">usunięcie </t>
        </is>
      </nc>
    </rcc>
  </rrc>
  <rrc rId="106577" sId="1" ref="A32559:XFD32559" action="deleteRow">
    <undo index="0" exp="area" ref3D="1" dr="$A$28120:$XFD$28200" dn="Z_C1A7B5C5_C654_4E9A_9F84_236C7BA46136_.wvu.Rows" sId="1"/>
    <rfmt sheetId="1" xfDxf="1" sqref="A32559:XFD32559" start="0" length="0">
      <dxf>
        <font/>
        <alignment vertical="center" readingOrder="0"/>
      </dxf>
    </rfmt>
    <rcc rId="0" sId="1" dxf="1">
      <nc r="A32559" t="inlineStr">
        <is>
          <t>H53.1 Subiektywne zaburzenia widzenia</t>
        </is>
      </nc>
      <ndxf>
        <font>
          <strike/>
          <color rgb="FFFF0000"/>
          <name val="Arial Narrow"/>
          <scheme val="none"/>
        </font>
        <alignment wrapText="1" readingOrder="0"/>
      </ndxf>
    </rcc>
    <rcc rId="0" sId="1">
      <nc r="B32559">
        <v>1</v>
      </nc>
    </rcc>
    <rcc rId="0" sId="1">
      <nc r="C32559" t="inlineStr">
        <is>
          <t xml:space="preserve">usunięcie </t>
        </is>
      </nc>
    </rcc>
  </rrc>
  <rrc rId="106578" sId="1" ref="A21875:XFD21875" action="deleteRow">
    <undo index="0" exp="area" ref3D="1" dr="$A$28119:$XFD$28199" dn="Z_C1A7B5C5_C654_4E9A_9F84_236C7BA46136_.wvu.Rows" sId="1"/>
    <rfmt sheetId="1" xfDxf="1" sqref="A21875:XFD21875" start="0" length="0">
      <dxf>
        <font/>
        <alignment vertical="center" readingOrder="0"/>
      </dxf>
    </rfmt>
    <rcc rId="0" sId="1" dxf="1">
      <nc r="A21875" t="inlineStr">
        <is>
          <t>H53.2 Dwojenie (diplopia)</t>
        </is>
      </nc>
      <ndxf>
        <font>
          <strike/>
          <color rgb="FFFF0000"/>
          <name val="Arial Narrow"/>
          <scheme val="none"/>
        </font>
        <alignment wrapText="1" readingOrder="0"/>
      </ndxf>
    </rcc>
    <rcc rId="0" sId="1">
      <nc r="B21875">
        <v>1</v>
      </nc>
    </rcc>
    <rcc rId="0" sId="1">
      <nc r="C21875" t="inlineStr">
        <is>
          <t xml:space="preserve">usunięcie </t>
        </is>
      </nc>
    </rcc>
  </rrc>
  <rrc rId="106579" sId="1" ref="A21994:XFD21994" action="deleteRow">
    <undo index="0" exp="area" ref3D="1" dr="$A$28118:$XFD$28198" dn="Z_C1A7B5C5_C654_4E9A_9F84_236C7BA46136_.wvu.Rows" sId="1"/>
    <rfmt sheetId="1" xfDxf="1" sqref="A21994:XFD21994" start="0" length="0">
      <dxf>
        <font/>
        <alignment vertical="center" readingOrder="0"/>
      </dxf>
    </rfmt>
    <rcc rId="0" sId="1" dxf="1">
      <nc r="A21994" t="inlineStr">
        <is>
          <t>H53.3 Inne zaburzenia widzenia obuocznego</t>
        </is>
      </nc>
      <ndxf>
        <font>
          <strike/>
          <color rgb="FFFF0000"/>
          <name val="Arial Narrow"/>
          <scheme val="none"/>
        </font>
        <alignment wrapText="1" readingOrder="0"/>
      </ndxf>
    </rcc>
    <rcc rId="0" sId="1">
      <nc r="B21994">
        <v>1</v>
      </nc>
    </rcc>
    <rcc rId="0" sId="1">
      <nc r="C21994" t="inlineStr">
        <is>
          <t xml:space="preserve">usunięcie </t>
        </is>
      </nc>
    </rcc>
  </rrc>
  <rrc rId="106580" sId="1" ref="A23513:XFD23513" action="deleteRow">
    <undo index="0" exp="area" ref3D="1" dr="$A$28117:$XFD$28197" dn="Z_C1A7B5C5_C654_4E9A_9F84_236C7BA46136_.wvu.Rows" sId="1"/>
    <rfmt sheetId="1" xfDxf="1" sqref="A23513:XFD23513" start="0" length="0">
      <dxf>
        <font/>
        <alignment vertical="center" readingOrder="0"/>
      </dxf>
    </rfmt>
    <rcc rId="0" sId="1" dxf="1">
      <nc r="A23513" t="inlineStr">
        <is>
          <t>H53.4 Zmiany w polu widzenia</t>
        </is>
      </nc>
      <ndxf>
        <font>
          <strike/>
          <color rgb="FFFF0000"/>
          <name val="Arial Narrow"/>
          <scheme val="none"/>
        </font>
        <alignment wrapText="1" readingOrder="0"/>
      </ndxf>
    </rcc>
    <rcc rId="0" sId="1">
      <nc r="B23513">
        <v>1</v>
      </nc>
    </rcc>
    <rcc rId="0" sId="1">
      <nc r="C23513" t="inlineStr">
        <is>
          <t xml:space="preserve">usunięcie </t>
        </is>
      </nc>
    </rcc>
  </rrc>
  <rrc rId="106581" sId="1" ref="A10031:XFD10031" action="deleteRow">
    <undo index="0" exp="area" ref3D="1" dr="$A$28116:$XFD$28196" dn="Z_C1A7B5C5_C654_4E9A_9F84_236C7BA46136_.wvu.Rows" sId="1"/>
    <rfmt sheetId="1" xfDxf="1" sqref="A10031:XFD10031" start="0" length="0">
      <dxf>
        <font/>
        <alignment vertical="center" readingOrder="0"/>
      </dxf>
    </rfmt>
    <rcc rId="0" sId="1" dxf="1">
      <nc r="A10031" t="inlineStr">
        <is>
          <t>H53.5 Zaburzenia widzenia barw</t>
        </is>
      </nc>
      <ndxf>
        <font>
          <strike/>
          <color rgb="FFFF0000"/>
          <name val="Arial Narrow"/>
          <scheme val="none"/>
        </font>
        <alignment wrapText="1" readingOrder="0"/>
      </ndxf>
    </rcc>
    <rcc rId="0" sId="1">
      <nc r="B10031">
        <v>1</v>
      </nc>
    </rcc>
    <rcc rId="0" sId="1">
      <nc r="C10031" t="inlineStr">
        <is>
          <t xml:space="preserve">usunięcie </t>
        </is>
      </nc>
    </rcc>
  </rrc>
  <rrc rId="106582" sId="1" ref="A20511:XFD20511" action="deleteRow">
    <undo index="0" exp="area" ref3D="1" dr="$A$28115:$XFD$28195" dn="Z_C1A7B5C5_C654_4E9A_9F84_236C7BA46136_.wvu.Rows" sId="1"/>
    <rfmt sheetId="1" xfDxf="1" sqref="A20511:XFD20511" start="0" length="0">
      <dxf>
        <font/>
        <alignment vertical="center" readingOrder="0"/>
      </dxf>
    </rfmt>
    <rcc rId="0" sId="1" dxf="1">
      <nc r="A20511" t="inlineStr">
        <is>
          <t>H53.6 Ślepota zmierzchowa</t>
        </is>
      </nc>
      <ndxf>
        <font>
          <strike/>
          <color rgb="FFFF0000"/>
          <name val="Arial Narrow"/>
          <scheme val="none"/>
        </font>
        <alignment wrapText="1" readingOrder="0"/>
      </ndxf>
    </rcc>
    <rcc rId="0" sId="1">
      <nc r="B20511">
        <v>1</v>
      </nc>
    </rcc>
    <rcc rId="0" sId="1">
      <nc r="C20511" t="inlineStr">
        <is>
          <t xml:space="preserve">usunięcie </t>
        </is>
      </nc>
    </rcc>
  </rrc>
  <rrc rId="106583" sId="1" ref="A20472:XFD20472" action="deleteRow">
    <undo index="0" exp="area" ref3D="1" dr="$A$28114:$XFD$28194" dn="Z_C1A7B5C5_C654_4E9A_9F84_236C7BA46136_.wvu.Rows" sId="1"/>
    <rfmt sheetId="1" xfDxf="1" sqref="A20472:XFD20472" start="0" length="0">
      <dxf>
        <font/>
        <alignment vertical="center" readingOrder="0"/>
      </dxf>
    </rfmt>
    <rcc rId="0" sId="1" dxf="1">
      <nc r="A20472" t="inlineStr">
        <is>
          <t>H53.8 Inne zaburzenia widzenia</t>
        </is>
      </nc>
      <ndxf>
        <font>
          <strike/>
          <color rgb="FFFF0000"/>
          <name val="Arial Narrow"/>
          <scheme val="none"/>
        </font>
        <alignment wrapText="1" readingOrder="0"/>
      </ndxf>
    </rcc>
    <rcc rId="0" sId="1">
      <nc r="B20472">
        <v>1</v>
      </nc>
    </rcc>
    <rcc rId="0" sId="1">
      <nc r="C20472" t="inlineStr">
        <is>
          <t xml:space="preserve">usunięcie </t>
        </is>
      </nc>
    </rcc>
  </rrc>
  <rrc rId="106584" sId="1" ref="A23495:XFD23495" action="deleteRow">
    <undo index="0" exp="area" ref3D="1" dr="$A$28113:$XFD$28193" dn="Z_C1A7B5C5_C654_4E9A_9F84_236C7BA46136_.wvu.Rows" sId="1"/>
    <rfmt sheetId="1" xfDxf="1" sqref="A23495:XFD23495" start="0" length="0">
      <dxf>
        <font/>
        <alignment vertical="center" readingOrder="0"/>
      </dxf>
    </rfmt>
    <rcc rId="0" sId="1" dxf="1">
      <nc r="A23495" t="inlineStr">
        <is>
          <t>H53.9 Zaburzenia widzenia, nieokreślone</t>
        </is>
      </nc>
      <ndxf>
        <font>
          <strike/>
          <color rgb="FFFF0000"/>
          <name val="Arial Narrow"/>
          <scheme val="none"/>
        </font>
        <alignment wrapText="1" readingOrder="0"/>
      </ndxf>
    </rcc>
    <rcc rId="0" sId="1">
      <nc r="B23495">
        <v>1</v>
      </nc>
    </rcc>
    <rcc rId="0" sId="1">
      <nc r="C23495" t="inlineStr">
        <is>
          <t xml:space="preserve">usunięcie </t>
        </is>
      </nc>
    </rcc>
  </rrc>
  <rrc rId="106585" sId="1" ref="A20645:XFD20645" action="deleteRow">
    <undo index="0" exp="area" ref3D="1" dr="$A$28112:$XFD$28192" dn="Z_C1A7B5C5_C654_4E9A_9F84_236C7BA46136_.wvu.Rows" sId="1"/>
    <rfmt sheetId="1" xfDxf="1" sqref="A20645:XFD20645" start="0" length="0">
      <dxf>
        <font/>
        <alignment vertical="center" readingOrder="0"/>
      </dxf>
    </rfmt>
    <rcc rId="0" sId="1" dxf="1">
      <nc r="A20645" t="inlineStr">
        <is>
          <t>H54.0 Ślepota obuoczna</t>
        </is>
      </nc>
      <ndxf>
        <font>
          <strike/>
          <color rgb="FFFF0000"/>
          <name val="Arial Narrow"/>
          <scheme val="none"/>
        </font>
        <alignment wrapText="1" readingOrder="0"/>
      </ndxf>
    </rcc>
    <rcc rId="0" sId="1">
      <nc r="B20645">
        <v>1</v>
      </nc>
    </rcc>
    <rcc rId="0" sId="1">
      <nc r="C20645" t="inlineStr">
        <is>
          <t xml:space="preserve">usunięcie </t>
        </is>
      </nc>
    </rcc>
  </rrc>
  <rrc rId="106586" sId="1" ref="A23659:XFD23659" action="deleteRow">
    <undo index="0" exp="area" ref3D="1" dr="$A$28111:$XFD$28191" dn="Z_C1A7B5C5_C654_4E9A_9F84_236C7BA46136_.wvu.Rows" sId="1"/>
    <rfmt sheetId="1" xfDxf="1" sqref="A23659:XFD23659" start="0" length="0">
      <dxf>
        <font/>
        <alignment vertical="center" readingOrder="0"/>
      </dxf>
    </rfmt>
    <rcc rId="0" sId="1" dxf="1">
      <nc r="A23659" t="inlineStr">
        <is>
          <t>H54.1 Ślepota jednego oka, upośledzenie widzenia drugiego oka</t>
        </is>
      </nc>
      <ndxf>
        <font>
          <strike/>
          <color rgb="FFFF0000"/>
          <name val="Arial Narrow"/>
          <scheme val="none"/>
        </font>
        <alignment wrapText="1" readingOrder="0"/>
      </ndxf>
    </rcc>
    <rcc rId="0" sId="1">
      <nc r="B23659">
        <v>1</v>
      </nc>
    </rcc>
    <rcc rId="0" sId="1">
      <nc r="C23659" t="inlineStr">
        <is>
          <t xml:space="preserve">usunięcie </t>
        </is>
      </nc>
    </rcc>
  </rrc>
  <rrc rId="106587" sId="1" ref="A31446:XFD31446" action="deleteRow">
    <undo index="0" exp="area" ref3D="1" dr="$A$28110:$XFD$28190" dn="Z_C1A7B5C5_C654_4E9A_9F84_236C7BA46136_.wvu.Rows" sId="1"/>
    <rfmt sheetId="1" xfDxf="1" sqref="A31446:XFD31446" start="0" length="0">
      <dxf>
        <font/>
        <alignment vertical="center" readingOrder="0"/>
      </dxf>
    </rfmt>
    <rcc rId="0" sId="1" dxf="1">
      <nc r="A31446" t="inlineStr">
        <is>
          <t>H54.2 Upośledzenie wzroku obuoczne</t>
        </is>
      </nc>
      <ndxf>
        <font>
          <strike/>
          <color rgb="FFFF0000"/>
          <name val="Arial Narrow"/>
          <scheme val="none"/>
        </font>
        <alignment wrapText="1" readingOrder="0"/>
      </ndxf>
    </rcc>
    <rcc rId="0" sId="1">
      <nc r="B31446">
        <v>1</v>
      </nc>
    </rcc>
    <rcc rId="0" sId="1">
      <nc r="C31446" t="inlineStr">
        <is>
          <t xml:space="preserve">usunięcie </t>
        </is>
      </nc>
    </rcc>
  </rrc>
  <rrc rId="106588" sId="1" ref="A20731:XFD20731" action="deleteRow">
    <undo index="0" exp="area" ref3D="1" dr="$A$28109:$XFD$28189" dn="Z_C1A7B5C5_C654_4E9A_9F84_236C7BA46136_.wvu.Rows" sId="1"/>
    <rfmt sheetId="1" xfDxf="1" sqref="A20731:XFD20731" start="0" length="0">
      <dxf>
        <font/>
        <alignment vertical="center" readingOrder="0"/>
      </dxf>
    </rfmt>
    <rcc rId="0" sId="1" dxf="1">
      <nc r="A20731" t="inlineStr">
        <is>
          <t>H54.3 Nieokreślona utrata wzroku, obuoczna</t>
        </is>
      </nc>
      <ndxf>
        <font>
          <strike/>
          <color rgb="FFFF0000"/>
          <name val="Arial Narrow"/>
          <scheme val="none"/>
        </font>
        <alignment wrapText="1" readingOrder="0"/>
      </ndxf>
    </rcc>
    <rcc rId="0" sId="1">
      <nc r="B20731">
        <v>1</v>
      </nc>
    </rcc>
    <rcc rId="0" sId="1">
      <nc r="C20731" t="inlineStr">
        <is>
          <t xml:space="preserve">usunięcie </t>
        </is>
      </nc>
    </rcc>
  </rrc>
  <rrc rId="106589" sId="1" ref="A16044:XFD16044" action="deleteRow">
    <undo index="0" exp="area" ref3D="1" dr="$A$28108:$XFD$28188" dn="Z_C1A7B5C5_C654_4E9A_9F84_236C7BA46136_.wvu.Rows" sId="1"/>
    <rfmt sheetId="1" xfDxf="1" sqref="A16044:XFD16044" start="0" length="0">
      <dxf>
        <font/>
        <alignment vertical="center" readingOrder="0"/>
      </dxf>
    </rfmt>
    <rcc rId="0" sId="1" dxf="1">
      <nc r="A16044" t="inlineStr">
        <is>
          <t>H54.4 Ślepota jednego oka</t>
        </is>
      </nc>
      <ndxf>
        <font>
          <strike/>
          <color rgb="FFFF0000"/>
          <name val="Arial Narrow"/>
          <scheme val="none"/>
        </font>
        <alignment wrapText="1" readingOrder="0"/>
      </ndxf>
    </rcc>
    <rcc rId="0" sId="1">
      <nc r="B16044">
        <v>1</v>
      </nc>
    </rcc>
    <rcc rId="0" sId="1">
      <nc r="C16044" t="inlineStr">
        <is>
          <t xml:space="preserve">usunięcie </t>
        </is>
      </nc>
    </rcc>
  </rrc>
  <rrc rId="106590" sId="1" ref="A31816:XFD31816" action="deleteRow">
    <undo index="0" exp="area" ref3D="1" dr="$A$28107:$XFD$28187" dn="Z_C1A7B5C5_C654_4E9A_9F84_236C7BA46136_.wvu.Rows" sId="1"/>
    <rfmt sheetId="1" xfDxf="1" sqref="A31816:XFD31816" start="0" length="0">
      <dxf>
        <font/>
        <alignment vertical="center" readingOrder="0"/>
      </dxf>
    </rfmt>
    <rcc rId="0" sId="1" dxf="1">
      <nc r="A31816" t="inlineStr">
        <is>
          <t>H54.5 Upośledzenie widzenia jednego oka</t>
        </is>
      </nc>
      <ndxf>
        <font>
          <strike/>
          <color rgb="FFFF0000"/>
          <name val="Arial Narrow"/>
          <scheme val="none"/>
        </font>
        <alignment wrapText="1" readingOrder="0"/>
      </ndxf>
    </rcc>
    <rcc rId="0" sId="1">
      <nc r="B31816">
        <v>1</v>
      </nc>
    </rcc>
    <rcc rId="0" sId="1">
      <nc r="C31816" t="inlineStr">
        <is>
          <t xml:space="preserve">usunięcie </t>
        </is>
      </nc>
    </rcc>
  </rrc>
  <rrc rId="106591" sId="1" ref="A21036:XFD21036" action="deleteRow">
    <undo index="0" exp="area" ref3D="1" dr="$A$28106:$XFD$28186" dn="Z_C1A7B5C5_C654_4E9A_9F84_236C7BA46136_.wvu.Rows" sId="1"/>
    <rfmt sheetId="1" xfDxf="1" sqref="A21036:XFD21036" start="0" length="0">
      <dxf>
        <font/>
        <alignment vertical="center" readingOrder="0"/>
      </dxf>
    </rfmt>
    <rcc rId="0" sId="1" dxf="1">
      <nc r="A21036" t="inlineStr">
        <is>
          <t>H54.6 Nieokreślona utrata wzroku jednego oka</t>
        </is>
      </nc>
      <ndxf>
        <font>
          <strike/>
          <color rgb="FFFF0000"/>
          <name val="Arial Narrow"/>
          <scheme val="none"/>
        </font>
        <alignment wrapText="1" readingOrder="0"/>
      </ndxf>
    </rcc>
    <rcc rId="0" sId="1">
      <nc r="B21036">
        <v>1</v>
      </nc>
    </rcc>
    <rcc rId="0" sId="1">
      <nc r="C21036" t="inlineStr">
        <is>
          <t xml:space="preserve">usunięcie </t>
        </is>
      </nc>
    </rcc>
  </rrc>
  <rrc rId="106592" sId="1" ref="A25402:XFD25402" action="deleteRow">
    <undo index="0" exp="area" ref3D="1" dr="$A$28105:$XFD$28185" dn="Z_C1A7B5C5_C654_4E9A_9F84_236C7BA46136_.wvu.Rows" sId="1"/>
    <rfmt sheetId="1" xfDxf="1" sqref="A25402:XFD25402" start="0" length="0">
      <dxf>
        <font/>
        <alignment vertical="center" readingOrder="0"/>
      </dxf>
    </rfmt>
    <rcc rId="0" sId="1" dxf="1">
      <nc r="A25402" t="inlineStr">
        <is>
          <t>H54.7 Nieokreślona utrata wzroku</t>
        </is>
      </nc>
      <ndxf>
        <font>
          <strike/>
          <color rgb="FFFF0000"/>
          <name val="Arial Narrow"/>
          <scheme val="none"/>
        </font>
        <alignment wrapText="1" readingOrder="0"/>
      </ndxf>
    </rcc>
    <rcc rId="0" sId="1">
      <nc r="B25402">
        <v>1</v>
      </nc>
    </rcc>
    <rcc rId="0" sId="1">
      <nc r="C25402" t="inlineStr">
        <is>
          <t xml:space="preserve">usunięcie </t>
        </is>
      </nc>
    </rcc>
  </rrc>
  <rrc rId="106593" sId="1" ref="A665:XFD665" action="deleteRow">
    <undo index="0" exp="area" ref3D="1" dr="$A$28104:$XFD$28184" dn="Z_C1A7B5C5_C654_4E9A_9F84_236C7BA46136_.wvu.Rows" sId="1"/>
    <rfmt sheetId="1" xfDxf="1" sqref="A665:XFD665" start="0" length="0">
      <dxf>
        <font/>
        <alignment vertical="center" readingOrder="0"/>
      </dxf>
    </rfmt>
    <rcc rId="0" sId="1" dxf="1">
      <nc r="A665" t="inlineStr">
        <is>
          <t>H55 Oczopląs i inne nieregularne ruchy gałek ocznych</t>
        </is>
      </nc>
      <ndxf>
        <font>
          <strike/>
          <color rgb="FFFF0000"/>
          <name val="Arial Narrow"/>
          <scheme val="none"/>
        </font>
        <alignment wrapText="1" readingOrder="0"/>
      </ndxf>
    </rcc>
    <rcc rId="0" sId="1">
      <nc r="B665">
        <v>1</v>
      </nc>
    </rcc>
    <rcc rId="0" sId="1">
      <nc r="C665" t="inlineStr">
        <is>
          <t xml:space="preserve">usunięcie </t>
        </is>
      </nc>
    </rcc>
  </rrc>
  <rrc rId="106594" sId="1" ref="A24050:XFD24050" action="deleteRow">
    <undo index="0" exp="area" ref3D="1" dr="$A$28103:$XFD$28183" dn="Z_C1A7B5C5_C654_4E9A_9F84_236C7BA46136_.wvu.Rows" sId="1"/>
    <rfmt sheetId="1" xfDxf="1" sqref="A24050:XFD24050" start="0" length="0">
      <dxf>
        <font/>
        <alignment vertical="center" readingOrder="0"/>
      </dxf>
    </rfmt>
    <rcc rId="0" sId="1" dxf="1">
      <nc r="A24050" t="inlineStr">
        <is>
          <t>H57.0 Zaburzenia czynności źrenicy</t>
        </is>
      </nc>
      <ndxf>
        <font>
          <strike/>
          <color rgb="FFFF0000"/>
          <name val="Arial Narrow"/>
          <scheme val="none"/>
        </font>
        <alignment wrapText="1" readingOrder="0"/>
      </ndxf>
    </rcc>
    <rcc rId="0" sId="1">
      <nc r="B24050">
        <v>1</v>
      </nc>
    </rcc>
    <rcc rId="0" sId="1">
      <nc r="C24050" t="inlineStr">
        <is>
          <t xml:space="preserve">usunięcie </t>
        </is>
      </nc>
    </rcc>
  </rrc>
  <rrc rId="106595" sId="1" ref="A16313:XFD16313" action="deleteRow">
    <undo index="0" exp="area" ref3D="1" dr="$A$28102:$XFD$28182" dn="Z_C1A7B5C5_C654_4E9A_9F84_236C7BA46136_.wvu.Rows" sId="1"/>
    <rfmt sheetId="1" xfDxf="1" sqref="A16313:XFD16313" start="0" length="0">
      <dxf>
        <font/>
        <alignment vertical="center" readingOrder="0"/>
      </dxf>
    </rfmt>
    <rcc rId="0" sId="1" dxf="1">
      <nc r="A16313" t="inlineStr">
        <is>
          <t>H57.1 Ból oczny</t>
        </is>
      </nc>
      <ndxf>
        <font>
          <strike/>
          <color rgb="FFFF0000"/>
          <name val="Arial Narrow"/>
          <scheme val="none"/>
        </font>
        <alignment wrapText="1" readingOrder="0"/>
      </ndxf>
    </rcc>
    <rcc rId="0" sId="1">
      <nc r="B16313">
        <v>1</v>
      </nc>
    </rcc>
    <rcc rId="0" sId="1">
      <nc r="C16313" t="inlineStr">
        <is>
          <t xml:space="preserve">usunięcie </t>
        </is>
      </nc>
    </rcc>
  </rrc>
  <rrc rId="106596" sId="1" ref="A15186:XFD15186" action="deleteRow">
    <undo index="0" exp="area" ref3D="1" dr="$A$28101:$XFD$28181" dn="Z_C1A7B5C5_C654_4E9A_9F84_236C7BA46136_.wvu.Rows" sId="1"/>
    <rfmt sheetId="1" xfDxf="1" sqref="A15186:XFD15186" start="0" length="0">
      <dxf>
        <font/>
        <alignment vertical="center" readingOrder="0"/>
      </dxf>
    </rfmt>
    <rcc rId="0" sId="1" dxf="1">
      <nc r="A15186" t="inlineStr">
        <is>
          <t>H57.8 Inne określone zaburzenia oka i przydatków oka</t>
        </is>
      </nc>
      <ndxf>
        <font>
          <strike/>
          <color rgb="FFFF0000"/>
          <name val="Arial Narrow"/>
          <scheme val="none"/>
        </font>
        <alignment wrapText="1" readingOrder="0"/>
      </ndxf>
    </rcc>
    <rcc rId="0" sId="1">
      <nc r="B15186">
        <v>1</v>
      </nc>
    </rcc>
    <rcc rId="0" sId="1">
      <nc r="C15186" t="inlineStr">
        <is>
          <t xml:space="preserve">usunięcie </t>
        </is>
      </nc>
    </rcc>
  </rrc>
  <rrc rId="106597" sId="1" ref="A23745:XFD23745" action="deleteRow">
    <undo index="0" exp="area" ref3D="1" dr="$A$28100:$XFD$28180" dn="Z_C1A7B5C5_C654_4E9A_9F84_236C7BA46136_.wvu.Rows" sId="1"/>
    <rfmt sheetId="1" xfDxf="1" sqref="A23745:XFD23745" start="0" length="0">
      <dxf>
        <font/>
        <alignment vertical="center" readingOrder="0"/>
      </dxf>
    </rfmt>
    <rcc rId="0" sId="1" dxf="1">
      <nc r="A23745" t="inlineStr">
        <is>
          <t>H57.9 Zaburzenia oka i przydatków oka, nieokreślone</t>
        </is>
      </nc>
      <ndxf>
        <font>
          <strike/>
          <color rgb="FFFF0000"/>
          <name val="Arial Narrow"/>
          <scheme val="none"/>
        </font>
        <alignment wrapText="1" readingOrder="0"/>
      </ndxf>
    </rcc>
    <rcc rId="0" sId="1">
      <nc r="B23745">
        <v>1</v>
      </nc>
    </rcc>
    <rcc rId="0" sId="1">
      <nc r="C23745" t="inlineStr">
        <is>
          <t xml:space="preserve">usunięcie </t>
        </is>
      </nc>
    </rcc>
  </rrc>
  <rrc rId="106598" sId="1" ref="A16688:XFD16688" action="deleteRow">
    <undo index="0" exp="area" ref3D="1" dr="$A$28099:$XFD$28179" dn="Z_C1A7B5C5_C654_4E9A_9F84_236C7BA46136_.wvu.Rows" sId="1"/>
    <rfmt sheetId="1" xfDxf="1" sqref="A16688:XFD16688" start="0" length="0">
      <dxf>
        <font/>
        <alignment vertical="center" readingOrder="0"/>
      </dxf>
    </rfmt>
    <rcc rId="0" sId="1" dxf="1">
      <nc r="A16688" t="inlineStr">
        <is>
          <t>H59.0 Zmiany w ciele szklistym powstałe w następstwie operacji zaćmy</t>
        </is>
      </nc>
      <ndxf>
        <font>
          <strike/>
          <color rgb="FFFF0000"/>
          <name val="Arial Narrow"/>
          <scheme val="none"/>
        </font>
        <alignment wrapText="1" readingOrder="0"/>
      </ndxf>
    </rcc>
    <rcc rId="0" sId="1">
      <nc r="B16688">
        <v>1</v>
      </nc>
    </rcc>
    <rcc rId="0" sId="1">
      <nc r="C16688" t="inlineStr">
        <is>
          <t xml:space="preserve">usunięcie </t>
        </is>
      </nc>
    </rcc>
  </rrc>
  <rrc rId="106599" sId="1" ref="A30277:XFD30277" action="deleteRow">
    <undo index="0" exp="area" ref3D="1" dr="$A$28098:$XFD$28178" dn="Z_C1A7B5C5_C654_4E9A_9F84_236C7BA46136_.wvu.Rows" sId="1"/>
    <rfmt sheetId="1" xfDxf="1" sqref="A30277:XFD30277" start="0" length="0">
      <dxf>
        <font/>
        <alignment vertical="center" readingOrder="0"/>
      </dxf>
    </rfmt>
    <rcc rId="0" sId="1" dxf="1">
      <nc r="A30277" t="inlineStr">
        <is>
          <t>H59.8 Inne pooperacyjne zaburzenia oka i przydatków oka</t>
        </is>
      </nc>
      <ndxf>
        <font>
          <strike/>
          <color rgb="FFFF0000"/>
          <name val="Arial Narrow"/>
          <scheme val="none"/>
        </font>
        <alignment wrapText="1" readingOrder="0"/>
      </ndxf>
    </rcc>
    <rcc rId="0" sId="1">
      <nc r="B30277">
        <v>1</v>
      </nc>
    </rcc>
    <rcc rId="0" sId="1">
      <nc r="C30277" t="inlineStr">
        <is>
          <t xml:space="preserve">usunięcie </t>
        </is>
      </nc>
    </rcc>
  </rrc>
  <rrc rId="106600" sId="1" ref="A23744:XFD23744" action="deleteRow">
    <undo index="0" exp="area" ref3D="1" dr="$A$28097:$XFD$28177" dn="Z_C1A7B5C5_C654_4E9A_9F84_236C7BA46136_.wvu.Rows" sId="1"/>
    <rfmt sheetId="1" xfDxf="1" sqref="A23744:XFD23744" start="0" length="0">
      <dxf>
        <font/>
        <alignment vertical="center" readingOrder="0"/>
      </dxf>
    </rfmt>
    <rcc rId="0" sId="1" dxf="1">
      <nc r="A23744" t="inlineStr">
        <is>
          <t>H59.9 Pooperacyjne zaburzenia oka i przydatków oka, nieokreślone</t>
        </is>
      </nc>
      <ndxf>
        <font>
          <strike/>
          <color rgb="FFFF0000"/>
          <name val="Arial Narrow"/>
          <scheme val="none"/>
        </font>
        <alignment wrapText="1" readingOrder="0"/>
      </ndxf>
    </rcc>
    <rcc rId="0" sId="1">
      <nc r="B23744">
        <v>1</v>
      </nc>
    </rcc>
    <rcc rId="0" sId="1">
      <nc r="C23744" t="inlineStr">
        <is>
          <t xml:space="preserve">usunięcie </t>
        </is>
      </nc>
    </rcc>
  </rrc>
  <rrc rId="106601" sId="1" ref="A16042:XFD16042" action="deleteRow">
    <undo index="0" exp="area" ref3D="1" dr="$A$28096:$XFD$28176" dn="Z_C1A7B5C5_C654_4E9A_9F84_236C7BA46136_.wvu.Rows" sId="1"/>
    <rfmt sheetId="1" xfDxf="1" sqref="A16042:XFD16042" start="0" length="0">
      <dxf>
        <font/>
        <alignment vertical="center" readingOrder="0"/>
      </dxf>
    </rfmt>
    <rcc rId="0" sId="1" dxf="1">
      <nc r="A16042" t="inlineStr">
        <is>
          <t>Q10.0 Wrodzone opadanie powieki</t>
        </is>
      </nc>
      <ndxf>
        <font>
          <strike/>
          <color rgb="FFFF0000"/>
          <name val="Arial Narrow"/>
          <scheme val="none"/>
        </font>
        <alignment wrapText="1" readingOrder="0"/>
      </ndxf>
    </rcc>
    <rcc rId="0" sId="1">
      <nc r="B16042">
        <v>1</v>
      </nc>
    </rcc>
    <rcc rId="0" sId="1">
      <nc r="C16042" t="inlineStr">
        <is>
          <t xml:space="preserve">usunięcie </t>
        </is>
      </nc>
    </rcc>
  </rrc>
  <rrc rId="106602" sId="1" ref="A31508:XFD31508" action="deleteRow">
    <undo index="0" exp="area" ref3D="1" dr="$A$28095:$XFD$28175" dn="Z_C1A7B5C5_C654_4E9A_9F84_236C7BA46136_.wvu.Rows" sId="1"/>
    <rfmt sheetId="1" xfDxf="1" sqref="A31508:XFD31508" start="0" length="0">
      <dxf>
        <font/>
        <alignment vertical="center" readingOrder="0"/>
      </dxf>
    </rfmt>
    <rcc rId="0" sId="1" dxf="1">
      <nc r="A31508" t="inlineStr">
        <is>
          <t>Q10.1 Wrodzone wywinięcie powieki (ectropion)</t>
        </is>
      </nc>
      <ndxf>
        <font>
          <strike/>
          <color rgb="FFFF0000"/>
          <name val="Arial Narrow"/>
          <scheme val="none"/>
        </font>
        <alignment wrapText="1" readingOrder="0"/>
      </ndxf>
    </rcc>
    <rcc rId="0" sId="1">
      <nc r="B31508">
        <v>1</v>
      </nc>
    </rcc>
    <rcc rId="0" sId="1">
      <nc r="C31508" t="inlineStr">
        <is>
          <t xml:space="preserve">usunięcie </t>
        </is>
      </nc>
    </rcc>
  </rrc>
  <rrc rId="106603" sId="1" ref="A23743:XFD23743" action="deleteRow">
    <undo index="0" exp="area" ref3D="1" dr="$A$28094:$XFD$28174" dn="Z_C1A7B5C5_C654_4E9A_9F84_236C7BA46136_.wvu.Rows" sId="1"/>
    <rfmt sheetId="1" xfDxf="1" sqref="A23743:XFD23743" start="0" length="0">
      <dxf>
        <font/>
        <alignment vertical="center" readingOrder="0"/>
      </dxf>
    </rfmt>
    <rcc rId="0" sId="1" dxf="1">
      <nc r="A23743" t="inlineStr">
        <is>
          <t>Q10.2 Wrodzone podwinięcie powieki (entropion)</t>
        </is>
      </nc>
      <ndxf>
        <font>
          <strike/>
          <color rgb="FFFF0000"/>
          <name val="Arial Narrow"/>
          <scheme val="none"/>
        </font>
        <alignment wrapText="1" readingOrder="0"/>
      </ndxf>
    </rcc>
    <rcc rId="0" sId="1">
      <nc r="B23743">
        <v>1</v>
      </nc>
    </rcc>
    <rcc rId="0" sId="1">
      <nc r="C23743" t="inlineStr">
        <is>
          <t xml:space="preserve">usunięcie </t>
        </is>
      </nc>
    </rcc>
  </rrc>
  <rrc rId="106604" sId="1" ref="A25393:XFD25393" action="deleteRow">
    <undo index="0" exp="area" ref3D="1" dr="$A$28093:$XFD$28173" dn="Z_C1A7B5C5_C654_4E9A_9F84_236C7BA46136_.wvu.Rows" sId="1"/>
    <rfmt sheetId="1" xfDxf="1" sqref="A25393:XFD25393" start="0" length="0">
      <dxf>
        <font/>
        <alignment vertical="center" readingOrder="0"/>
      </dxf>
    </rfmt>
    <rcc rId="0" sId="1" dxf="1">
      <nc r="A25393" t="inlineStr">
        <is>
          <t>Q10.3 Inne wrodzone wady rozwojowe powiek</t>
        </is>
      </nc>
      <ndxf>
        <font>
          <strike/>
          <color rgb="FFFF0000"/>
          <name val="Arial Narrow"/>
          <scheme val="none"/>
        </font>
        <alignment wrapText="1" readingOrder="0"/>
      </ndxf>
    </rcc>
    <rcc rId="0" sId="1">
      <nc r="B25393">
        <v>1</v>
      </nc>
    </rcc>
    <rcc rId="0" sId="1">
      <nc r="C25393" t="inlineStr">
        <is>
          <t xml:space="preserve">usunięcie </t>
        </is>
      </nc>
    </rcc>
  </rrc>
  <rrc rId="106605" sId="1" ref="A15186:XFD15186" action="deleteRow">
    <undo index="0" exp="area" ref3D="1" dr="$A$28092:$XFD$28172" dn="Z_C1A7B5C5_C654_4E9A_9F84_236C7BA46136_.wvu.Rows" sId="1"/>
    <rfmt sheetId="1" xfDxf="1" sqref="A15186:XFD15186" start="0" length="0">
      <dxf>
        <font/>
        <alignment vertical="center" readingOrder="0"/>
      </dxf>
    </rfmt>
    <rcc rId="0" sId="1" dxf="1">
      <nc r="A15186" t="inlineStr">
        <is>
          <t>Q10.4 Brak i niewykształcenie aparatu łzowego</t>
        </is>
      </nc>
      <ndxf>
        <font>
          <strike/>
          <color rgb="FFFF0000"/>
          <name val="Arial Narrow"/>
          <scheme val="none"/>
        </font>
        <alignment wrapText="1" readingOrder="0"/>
      </ndxf>
    </rcc>
    <rcc rId="0" sId="1">
      <nc r="B15186">
        <v>1</v>
      </nc>
    </rcc>
    <rcc rId="0" sId="1">
      <nc r="C15186" t="inlineStr">
        <is>
          <t xml:space="preserve">usunięcie </t>
        </is>
      </nc>
    </rcc>
  </rrc>
  <rrc rId="106606" sId="1" ref="A23742:XFD23742" action="deleteRow">
    <undo index="0" exp="area" ref3D="1" dr="$A$28091:$XFD$28171" dn="Z_C1A7B5C5_C654_4E9A_9F84_236C7BA46136_.wvu.Rows" sId="1"/>
    <rfmt sheetId="1" xfDxf="1" sqref="A23742:XFD23742" start="0" length="0">
      <dxf>
        <font/>
        <alignment vertical="center" readingOrder="0"/>
      </dxf>
    </rfmt>
    <rcc rId="0" sId="1" dxf="1">
      <nc r="A23742" t="inlineStr">
        <is>
          <t>Q10.5 Wrodzone zwężenie przewodu łzowego</t>
        </is>
      </nc>
      <ndxf>
        <font>
          <strike/>
          <color rgb="FFFF0000"/>
          <name val="Arial Narrow"/>
          <scheme val="none"/>
        </font>
        <alignment wrapText="1" readingOrder="0"/>
      </ndxf>
    </rcc>
    <rcc rId="0" sId="1">
      <nc r="B23742">
        <v>1</v>
      </nc>
    </rcc>
    <rcc rId="0" sId="1">
      <nc r="C23742" t="inlineStr">
        <is>
          <t xml:space="preserve">usunięcie </t>
        </is>
      </nc>
    </rcc>
  </rrc>
  <rrc rId="106607" sId="1" ref="A26393:XFD26393" action="deleteRow">
    <undo index="0" exp="area" ref3D="1" dr="$A$28090:$XFD$28170" dn="Z_C1A7B5C5_C654_4E9A_9F84_236C7BA46136_.wvu.Rows" sId="1"/>
    <rfmt sheetId="1" xfDxf="1" sqref="A26393:XFD26393" start="0" length="0">
      <dxf>
        <font/>
        <alignment vertical="center" readingOrder="0"/>
      </dxf>
    </rfmt>
    <rcc rId="0" sId="1" dxf="1">
      <nc r="A26393" t="inlineStr">
        <is>
          <t>Q10.6 Inne wrodzone wady rozwojowe aparatu łzowego</t>
        </is>
      </nc>
      <ndxf>
        <font>
          <strike/>
          <color rgb="FFFF0000"/>
          <name val="Arial Narrow"/>
          <scheme val="none"/>
        </font>
        <alignment wrapText="1" readingOrder="0"/>
      </ndxf>
    </rcc>
    <rcc rId="0" sId="1">
      <nc r="B26393">
        <v>1</v>
      </nc>
    </rcc>
    <rcc rId="0" sId="1">
      <nc r="C26393" t="inlineStr">
        <is>
          <t xml:space="preserve">usunięcie </t>
        </is>
      </nc>
    </rcc>
  </rrc>
  <rrc rId="106608" sId="1" ref="A30270:XFD30270" action="deleteRow">
    <undo index="0" exp="area" ref3D="1" dr="$A$28089:$XFD$28169" dn="Z_C1A7B5C5_C654_4E9A_9F84_236C7BA46136_.wvu.Rows" sId="1"/>
    <rfmt sheetId="1" xfDxf="1" sqref="A30270:XFD30270" start="0" length="0">
      <dxf>
        <font/>
        <alignment vertical="center" readingOrder="0"/>
      </dxf>
    </rfmt>
    <rcc rId="0" sId="1" dxf="1">
      <nc r="A30270" t="inlineStr">
        <is>
          <t>Q10.7 Wrodzona wada rozwojowa oczodołu</t>
        </is>
      </nc>
      <ndxf>
        <font>
          <strike/>
          <color rgb="FFFF0000"/>
          <name val="Arial Narrow"/>
          <scheme val="none"/>
        </font>
        <alignment wrapText="1" readingOrder="0"/>
      </ndxf>
    </rcc>
    <rcc rId="0" sId="1">
      <nc r="B30270">
        <v>1</v>
      </nc>
    </rcc>
    <rcc rId="0" sId="1">
      <nc r="C30270" t="inlineStr">
        <is>
          <t xml:space="preserve">usunięcie </t>
        </is>
      </nc>
    </rcc>
  </rrc>
  <rrc rId="106609" sId="1" ref="A20551:XFD20551" action="deleteRow">
    <undo index="0" exp="area" ref3D="1" dr="$A$28088:$XFD$28168" dn="Z_C1A7B5C5_C654_4E9A_9F84_236C7BA46136_.wvu.Rows" sId="1"/>
    <rfmt sheetId="1" xfDxf="1" sqref="A20551:XFD20551" start="0" length="0">
      <dxf>
        <font/>
        <alignment vertical="center" readingOrder="0"/>
      </dxf>
    </rfmt>
    <rcc rId="0" sId="1" dxf="1">
      <nc r="A20551" t="inlineStr">
        <is>
          <t>Q11.0 Torbielowata gałka oczna</t>
        </is>
      </nc>
      <ndxf>
        <font>
          <strike/>
          <color rgb="FFFF0000"/>
          <name val="Arial Narrow"/>
          <scheme val="none"/>
        </font>
        <alignment wrapText="1" readingOrder="0"/>
      </ndxf>
    </rcc>
    <rcc rId="0" sId="1">
      <nc r="B20551">
        <v>1</v>
      </nc>
    </rcc>
    <rcc rId="0" sId="1">
      <nc r="C20551" t="inlineStr">
        <is>
          <t xml:space="preserve">usunięcie </t>
        </is>
      </nc>
    </rcc>
  </rrc>
  <rrc rId="106610" sId="1" ref="A20622:XFD20622" action="deleteRow">
    <undo index="0" exp="area" ref3D="1" dr="$A$28087:$XFD$28167" dn="Z_C1A7B5C5_C654_4E9A_9F84_236C7BA46136_.wvu.Rows" sId="1"/>
    <rfmt sheetId="1" xfDxf="1" sqref="A20622:XFD20622" start="0" length="0">
      <dxf>
        <font/>
        <alignment vertical="center" readingOrder="0"/>
      </dxf>
    </rfmt>
    <rcc rId="0" sId="1" dxf="1">
      <nc r="A20622" t="inlineStr">
        <is>
          <t>Q11.1 Inne bezocze</t>
        </is>
      </nc>
      <ndxf>
        <font>
          <strike/>
          <color rgb="FFFF0000"/>
          <name val="Arial Narrow"/>
          <scheme val="none"/>
        </font>
        <alignment wrapText="1" readingOrder="0"/>
      </ndxf>
    </rcc>
    <rcc rId="0" sId="1">
      <nc r="B20622">
        <v>1</v>
      </nc>
    </rcc>
    <rcc rId="0" sId="1">
      <nc r="C20622" t="inlineStr">
        <is>
          <t xml:space="preserve">usunięcie </t>
        </is>
      </nc>
    </rcc>
  </rrc>
  <rrc rId="106611" sId="1" ref="A16041:XFD16041" action="deleteRow">
    <undo index="0" exp="area" ref3D="1" dr="$A$28086:$XFD$28166" dn="Z_C1A7B5C5_C654_4E9A_9F84_236C7BA46136_.wvu.Rows" sId="1"/>
    <rfmt sheetId="1" xfDxf="1" sqref="A16041:XFD16041" start="0" length="0">
      <dxf>
        <font/>
        <alignment vertical="center" readingOrder="0"/>
      </dxf>
    </rfmt>
    <rcc rId="0" sId="1" dxf="1">
      <nc r="A16041" t="inlineStr">
        <is>
          <t>Q11.2 Małoocze</t>
        </is>
      </nc>
      <ndxf>
        <font>
          <strike/>
          <color rgb="FFFF0000"/>
          <name val="Arial Narrow"/>
          <scheme val="none"/>
        </font>
        <alignment wrapText="1" readingOrder="0"/>
      </ndxf>
    </rcc>
    <rcc rId="0" sId="1">
      <nc r="B16041">
        <v>1</v>
      </nc>
    </rcc>
    <rcc rId="0" sId="1">
      <nc r="C16041" t="inlineStr">
        <is>
          <t xml:space="preserve">usunięcie </t>
        </is>
      </nc>
    </rcc>
  </rrc>
  <rrc rId="106612" sId="1" ref="A31499:XFD31499" action="deleteRow">
    <undo index="0" exp="area" ref3D="1" dr="$A$28085:$XFD$28165" dn="Z_C1A7B5C5_C654_4E9A_9F84_236C7BA46136_.wvu.Rows" sId="1"/>
    <rfmt sheetId="1" xfDxf="1" sqref="A31499:XFD31499" start="0" length="0">
      <dxf>
        <font/>
        <alignment vertical="center" readingOrder="0"/>
      </dxf>
    </rfmt>
    <rcc rId="0" sId="1" dxf="1">
      <nc r="A31499" t="inlineStr">
        <is>
          <t>Q11.3 Wielkoocze</t>
        </is>
      </nc>
      <ndxf>
        <font>
          <strike/>
          <color rgb="FFFF0000"/>
          <name val="Arial Narrow"/>
          <scheme val="none"/>
        </font>
        <alignment wrapText="1" readingOrder="0"/>
      </ndxf>
    </rcc>
    <rcc rId="0" sId="1">
      <nc r="B31499">
        <v>1</v>
      </nc>
    </rcc>
    <rcc rId="0" sId="1">
      <nc r="C31499" t="inlineStr">
        <is>
          <t xml:space="preserve">usunięcie </t>
        </is>
      </nc>
    </rcc>
  </rrc>
  <rrc rId="106613" sId="1" ref="A21054:XFD21054" action="deleteRow">
    <undo index="0" exp="area" ref3D="1" dr="$A$28084:$XFD$28164" dn="Z_C1A7B5C5_C654_4E9A_9F84_236C7BA46136_.wvu.Rows" sId="1"/>
    <rfmt sheetId="1" xfDxf="1" sqref="A21054:XFD21054" start="0" length="0">
      <dxf>
        <font/>
        <alignment vertical="center" readingOrder="0"/>
      </dxf>
    </rfmt>
    <rcc rId="0" sId="1" dxf="1">
      <nc r="A21054" t="inlineStr">
        <is>
          <t>Q12.0 Wrodzona zaćma</t>
        </is>
      </nc>
      <ndxf>
        <font>
          <strike/>
          <color rgb="FFFF0000"/>
          <name val="Arial Narrow"/>
          <scheme val="none"/>
        </font>
        <alignment wrapText="1" readingOrder="0"/>
      </ndxf>
    </rcc>
    <rcc rId="0" sId="1">
      <nc r="B21054">
        <v>1</v>
      </nc>
    </rcc>
    <rcc rId="0" sId="1">
      <nc r="C21054" t="inlineStr">
        <is>
          <t xml:space="preserve">usunięcie </t>
        </is>
      </nc>
    </rcc>
  </rrc>
  <rrc rId="106614" sId="1" ref="A20709:XFD20709" action="deleteRow">
    <undo index="0" exp="area" ref3D="1" dr="$A$28083:$XFD$28163" dn="Z_C1A7B5C5_C654_4E9A_9F84_236C7BA46136_.wvu.Rows" sId="1"/>
    <rfmt sheetId="1" xfDxf="1" sqref="A20709:XFD20709" start="0" length="0">
      <dxf>
        <font/>
        <alignment vertical="center" readingOrder="0"/>
      </dxf>
    </rfmt>
    <rcc rId="0" sId="1" dxf="1">
      <nc r="A20709" t="inlineStr">
        <is>
          <t>Q12.1 Wrodzone przemieszczenie soczewki</t>
        </is>
      </nc>
      <ndxf>
        <font>
          <strike/>
          <color rgb="FFFF0000"/>
          <name val="Arial Narrow"/>
          <scheme val="none"/>
        </font>
        <alignment wrapText="1" readingOrder="0"/>
      </ndxf>
    </rcc>
    <rcc rId="0" sId="1">
      <nc r="B20709">
        <v>1</v>
      </nc>
    </rcc>
    <rcc rId="0" sId="1">
      <nc r="C20709" t="inlineStr">
        <is>
          <t xml:space="preserve">usunięcie </t>
        </is>
      </nc>
    </rcc>
  </rrc>
  <rrc rId="106615" sId="1" ref="A22950:XFD22950" action="deleteRow">
    <undo index="0" exp="area" ref3D="1" dr="$A$28082:$XFD$28162" dn="Z_C1A7B5C5_C654_4E9A_9F84_236C7BA46136_.wvu.Rows" sId="1"/>
    <rfmt sheetId="1" xfDxf="1" sqref="A22950:XFD22950" start="0" length="0">
      <dxf>
        <font/>
        <alignment vertical="center" readingOrder="0"/>
      </dxf>
    </rfmt>
    <rcc rId="0" sId="1" dxf="1">
      <nc r="A22950" t="inlineStr">
        <is>
          <t>Q12.2 Szczelina soczewki</t>
        </is>
      </nc>
      <ndxf>
        <font>
          <strike/>
          <color rgb="FFFF0000"/>
          <name val="Arial Narrow"/>
          <scheme val="none"/>
        </font>
        <alignment wrapText="1" readingOrder="0"/>
      </ndxf>
    </rcc>
    <rcc rId="0" sId="1">
      <nc r="B22950">
        <v>1</v>
      </nc>
    </rcc>
    <rcc rId="0" sId="1">
      <nc r="C22950" t="inlineStr">
        <is>
          <t xml:space="preserve">usunięcie </t>
        </is>
      </nc>
    </rcc>
  </rrc>
  <rrc rId="106616" sId="1" ref="A25385:XFD25385" action="deleteRow">
    <undo index="0" exp="area" ref3D="1" dr="$A$28081:$XFD$28161" dn="Z_C1A7B5C5_C654_4E9A_9F84_236C7BA46136_.wvu.Rows" sId="1"/>
    <rfmt sheetId="1" xfDxf="1" sqref="A25385:XFD25385" start="0" length="0">
      <dxf>
        <font/>
        <alignment vertical="center" readingOrder="0"/>
      </dxf>
    </rfmt>
    <rcc rId="0" sId="1" dxf="1">
      <nc r="A25385" t="inlineStr">
        <is>
          <t>Q12.3 Wrodzony brak soczewki</t>
        </is>
      </nc>
      <ndxf>
        <font>
          <strike/>
          <color rgb="FFFF0000"/>
          <name val="Arial Narrow"/>
          <scheme val="none"/>
        </font>
        <alignment wrapText="1" readingOrder="0"/>
      </ndxf>
    </rcc>
    <rcc rId="0" sId="1">
      <nc r="B25385">
        <v>1</v>
      </nc>
    </rcc>
    <rcc rId="0" sId="1">
      <nc r="C25385" t="inlineStr">
        <is>
          <t xml:space="preserve">usunięcie </t>
        </is>
      </nc>
    </rcc>
  </rrc>
  <rrc rId="106617" sId="1" ref="A31790:XFD31790" action="deleteRow">
    <undo index="0" exp="area" ref3D="1" dr="$A$28080:$XFD$28160" dn="Z_C1A7B5C5_C654_4E9A_9F84_236C7BA46136_.wvu.Rows" sId="1"/>
    <rfmt sheetId="1" xfDxf="1" sqref="A31790:XFD31790" start="0" length="0">
      <dxf>
        <font/>
        <alignment vertical="center" readingOrder="0"/>
      </dxf>
    </rfmt>
    <rcc rId="0" sId="1" dxf="1">
      <nc r="A31790" t="inlineStr">
        <is>
          <t>Q12.4 Soczewka kulista</t>
        </is>
      </nc>
      <ndxf>
        <font>
          <strike/>
          <color rgb="FFFF0000"/>
          <name val="Arial Narrow"/>
          <scheme val="none"/>
        </font>
        <alignment wrapText="1" readingOrder="0"/>
      </ndxf>
    </rcc>
    <rcc rId="0" sId="1">
      <nc r="B31790">
        <v>1</v>
      </nc>
    </rcc>
    <rcc rId="0" sId="1">
      <nc r="C31790" t="inlineStr">
        <is>
          <t xml:space="preserve">usunięcie </t>
        </is>
      </nc>
    </rcc>
  </rrc>
  <rrc rId="106618" sId="1" ref="A20502:XFD20502" action="deleteRow">
    <undo index="0" exp="area" ref3D="1" dr="$A$28079:$XFD$28159" dn="Z_C1A7B5C5_C654_4E9A_9F84_236C7BA46136_.wvu.Rows" sId="1"/>
    <rfmt sheetId="1" xfDxf="1" sqref="A20502:XFD20502" start="0" length="0">
      <dxf>
        <font/>
        <alignment vertical="center" readingOrder="0"/>
      </dxf>
    </rfmt>
    <rcc rId="0" sId="1" dxf="1">
      <nc r="A20502" t="inlineStr">
        <is>
          <t>Q12.8 Inne wrodzone wady rozwojowe soczewki</t>
        </is>
      </nc>
      <ndxf>
        <font>
          <strike/>
          <color rgb="FFFF0000"/>
          <name val="Arial Narrow"/>
          <scheme val="none"/>
        </font>
        <alignment wrapText="1" readingOrder="0"/>
      </ndxf>
    </rcc>
    <rcc rId="0" sId="1">
      <nc r="B20502">
        <v>1</v>
      </nc>
    </rcc>
    <rcc rId="0" sId="1">
      <nc r="C20502" t="inlineStr">
        <is>
          <t xml:space="preserve">usunięcie </t>
        </is>
      </nc>
    </rcc>
  </rrc>
  <rrc rId="106619" sId="1" ref="A21012:XFD21012" action="deleteRow">
    <undo index="0" exp="area" ref3D="1" dr="$A$28078:$XFD$28158" dn="Z_C1A7B5C5_C654_4E9A_9F84_236C7BA46136_.wvu.Rows" sId="1"/>
    <rfmt sheetId="1" xfDxf="1" sqref="A21012:XFD21012" start="0" length="0">
      <dxf>
        <font/>
        <alignment vertical="center" readingOrder="0"/>
      </dxf>
    </rfmt>
    <rcc rId="0" sId="1" dxf="1">
      <nc r="A21012" t="inlineStr">
        <is>
          <t>Q12.9 Wrodzona wada rozwojowa soczewki, nieokreślona</t>
        </is>
      </nc>
      <ndxf>
        <font>
          <strike/>
          <color rgb="FFFF0000"/>
          <name val="Arial Narrow"/>
          <scheme val="none"/>
        </font>
        <alignment wrapText="1" readingOrder="0"/>
      </ndxf>
    </rcc>
    <rcc rId="0" sId="1">
      <nc r="B21012">
        <v>1</v>
      </nc>
    </rcc>
    <rcc rId="0" sId="1">
      <nc r="C21012" t="inlineStr">
        <is>
          <t xml:space="preserve">usunięcie </t>
        </is>
      </nc>
    </rcc>
  </rrc>
  <rrc rId="106620" sId="1" ref="A20622:XFD20622" action="deleteRow">
    <undo index="0" exp="area" ref3D="1" dr="$A$28077:$XFD$28157" dn="Z_C1A7B5C5_C654_4E9A_9F84_236C7BA46136_.wvu.Rows" sId="1"/>
    <rfmt sheetId="1" xfDxf="1" sqref="A20622:XFD20622" start="0" length="0">
      <dxf>
        <font/>
        <alignment vertical="center" readingOrder="0"/>
      </dxf>
    </rfmt>
    <rcc rId="0" sId="1" dxf="1">
      <nc r="A20622" t="inlineStr">
        <is>
          <t>Q13.0 Szczelina tęczówki</t>
        </is>
      </nc>
      <ndxf>
        <font>
          <strike/>
          <color rgb="FFFF0000"/>
          <name val="Arial Narrow"/>
          <scheme val="none"/>
        </font>
        <alignment wrapText="1" readingOrder="0"/>
      </ndxf>
    </rcc>
    <rcc rId="0" sId="1">
      <nc r="B20622">
        <v>1</v>
      </nc>
    </rcc>
    <rcc rId="0" sId="1">
      <nc r="C20622" t="inlineStr">
        <is>
          <t xml:space="preserve">usunięcie </t>
        </is>
      </nc>
    </rcc>
  </rrc>
  <rrc rId="106621" sId="1" ref="A26383:XFD26383" action="deleteRow">
    <undo index="0" exp="area" ref3D="1" dr="$A$28076:$XFD$28156" dn="Z_C1A7B5C5_C654_4E9A_9F84_236C7BA46136_.wvu.Rows" sId="1"/>
    <rfmt sheetId="1" xfDxf="1" sqref="A26383:XFD26383" start="0" length="0">
      <dxf>
        <font/>
        <alignment vertical="center" readingOrder="0"/>
      </dxf>
    </rfmt>
    <rcc rId="0" sId="1" dxf="1">
      <nc r="A26383" t="inlineStr">
        <is>
          <t>Q13.1 Brak tęczówki</t>
        </is>
      </nc>
      <ndxf>
        <font>
          <strike/>
          <color rgb="FFFF0000"/>
          <name val="Arial Narrow"/>
          <scheme val="none"/>
        </font>
        <alignment wrapText="1" readingOrder="0"/>
      </ndxf>
    </rcc>
    <rcc rId="0" sId="1">
      <nc r="B26383">
        <v>1</v>
      </nc>
    </rcc>
    <rcc rId="0" sId="1">
      <nc r="C26383" t="inlineStr">
        <is>
          <t xml:space="preserve">usunięcie </t>
        </is>
      </nc>
    </rcc>
  </rrc>
  <rrc rId="106622" sId="1" ref="A15186:XFD15186" action="deleteRow">
    <undo index="0" exp="area" ref3D="1" dr="$A$28075:$XFD$28155" dn="Z_C1A7B5C5_C654_4E9A_9F84_236C7BA46136_.wvu.Rows" sId="1"/>
    <rfmt sheetId="1" xfDxf="1" sqref="A15186:XFD15186" start="0" length="0">
      <dxf>
        <font/>
        <alignment vertical="center" readingOrder="0"/>
      </dxf>
    </rfmt>
    <rcc rId="0" sId="1" dxf="1">
      <nc r="A15186" t="inlineStr">
        <is>
          <t>Q13.2 Inne wrodzone wady rozwojowe tęczówki</t>
        </is>
      </nc>
      <ndxf>
        <font>
          <strike/>
          <color rgb="FFFF0000"/>
          <name val="Arial Narrow"/>
          <scheme val="none"/>
        </font>
        <alignment wrapText="1" readingOrder="0"/>
      </ndxf>
    </rcc>
    <rcc rId="0" sId="1">
      <nc r="B15186">
        <v>1</v>
      </nc>
    </rcc>
    <rcc rId="0" sId="1">
      <nc r="C15186" t="inlineStr">
        <is>
          <t xml:space="preserve">usunięcie </t>
        </is>
      </nc>
    </rcc>
  </rrc>
  <rrc rId="106623" sId="1" ref="A20548:XFD20548" action="deleteRow">
    <undo index="0" exp="area" ref3D="1" dr="$A$28074:$XFD$28154" dn="Z_C1A7B5C5_C654_4E9A_9F84_236C7BA46136_.wvu.Rows" sId="1"/>
    <rfmt sheetId="1" xfDxf="1" sqref="A20548:XFD20548" start="0" length="0">
      <dxf>
        <font/>
        <alignment vertical="center" readingOrder="0"/>
      </dxf>
    </rfmt>
    <rcc rId="0" sId="1" dxf="1">
      <nc r="A20548" t="inlineStr">
        <is>
          <t>Q13.3 Wrodzone zmętnienie rogówki</t>
        </is>
      </nc>
      <ndxf>
        <font>
          <strike/>
          <color rgb="FFFF0000"/>
          <name val="Arial Narrow"/>
          <scheme val="none"/>
        </font>
        <alignment wrapText="1" readingOrder="0"/>
      </ndxf>
    </rcc>
    <rcc rId="0" sId="1">
      <nc r="B20548">
        <v>1</v>
      </nc>
    </rcc>
    <rcc rId="0" sId="1">
      <nc r="C20548" t="inlineStr">
        <is>
          <t xml:space="preserve">usunięcie </t>
        </is>
      </nc>
    </rcc>
  </rrc>
  <rrc rId="106624" sId="1" ref="A22654:XFD22654" action="deleteRow">
    <undo index="0" exp="area" ref3D="1" dr="$A$28073:$XFD$28153" dn="Z_C1A7B5C5_C654_4E9A_9F84_236C7BA46136_.wvu.Rows" sId="1"/>
    <rfmt sheetId="1" xfDxf="1" sqref="A22654:XFD22654" start="0" length="0">
      <dxf>
        <font/>
        <alignment vertical="center" readingOrder="0"/>
      </dxf>
    </rfmt>
    <rcc rId="0" sId="1" dxf="1">
      <nc r="A22654" t="inlineStr">
        <is>
          <t>Q13.4 Inne wrodzone wady rozwojowe rogówki</t>
        </is>
      </nc>
      <ndxf>
        <font>
          <strike/>
          <color rgb="FFFF0000"/>
          <name val="Arial Narrow"/>
          <scheme val="none"/>
        </font>
        <alignment wrapText="1" readingOrder="0"/>
      </ndxf>
    </rcc>
    <rcc rId="0" sId="1">
      <nc r="B22654">
        <v>1</v>
      </nc>
    </rcc>
    <rcc rId="0" sId="1">
      <nc r="C22654" t="inlineStr">
        <is>
          <t xml:space="preserve">usunięcie </t>
        </is>
      </nc>
    </rcc>
  </rrc>
  <rrc rId="106625" sId="1" ref="A20707:XFD20707" action="deleteRow">
    <undo index="0" exp="area" ref3D="1" dr="$A$28072:$XFD$28152" dn="Z_C1A7B5C5_C654_4E9A_9F84_236C7BA46136_.wvu.Rows" sId="1"/>
    <rfmt sheetId="1" xfDxf="1" sqref="A20707:XFD20707" start="0" length="0">
      <dxf>
        <font/>
        <alignment vertical="center" readingOrder="0"/>
      </dxf>
    </rfmt>
    <rcc rId="0" sId="1" dxf="1">
      <nc r="A20707" t="inlineStr">
        <is>
          <t>Q13.5 Niebieskie twardówki</t>
        </is>
      </nc>
      <ndxf>
        <font>
          <strike/>
          <color rgb="FFFF0000"/>
          <name val="Arial Narrow"/>
          <scheme val="none"/>
        </font>
        <alignment wrapText="1" readingOrder="0"/>
      </ndxf>
    </rcc>
    <rcc rId="0" sId="1">
      <nc r="B20707">
        <v>1</v>
      </nc>
    </rcc>
    <rcc rId="0" sId="1">
      <nc r="C20707" t="inlineStr">
        <is>
          <t xml:space="preserve">usunięcie </t>
        </is>
      </nc>
    </rcc>
  </rrc>
  <rrc rId="106626" sId="1" ref="A16040:XFD16040" action="deleteRow">
    <undo index="0" exp="area" ref3D="1" dr="$A$28071:$XFD$28151" dn="Z_C1A7B5C5_C654_4E9A_9F84_236C7BA46136_.wvu.Rows" sId="1"/>
    <rfmt sheetId="1" xfDxf="1" sqref="A16040:XFD16040" start="0" length="0">
      <dxf>
        <font/>
        <alignment vertical="center" readingOrder="0"/>
      </dxf>
    </rfmt>
    <rcc rId="0" sId="1" dxf="1">
      <nc r="A16040" t="inlineStr">
        <is>
          <t>Q13.8 Inne wrodzone wady rozwojowe przedniego odcinka oka</t>
        </is>
      </nc>
      <ndxf>
        <font>
          <strike/>
          <color rgb="FFFF0000"/>
          <name val="Arial Narrow"/>
          <scheme val="none"/>
        </font>
        <alignment wrapText="1" readingOrder="0"/>
      </ndxf>
    </rcc>
    <rcc rId="0" sId="1">
      <nc r="B16040">
        <v>1</v>
      </nc>
    </rcc>
    <rcc rId="0" sId="1">
      <nc r="C16040" t="inlineStr">
        <is>
          <t xml:space="preserve">usunięcie </t>
        </is>
      </nc>
    </rcc>
  </rrc>
  <rrc rId="106627" sId="1" ref="A30254:XFD30254" action="deleteRow">
    <undo index="0" exp="area" ref3D="1" dr="$A$28070:$XFD$28150" dn="Z_C1A7B5C5_C654_4E9A_9F84_236C7BA46136_.wvu.Rows" sId="1"/>
    <rfmt sheetId="1" xfDxf="1" sqref="A30254:XFD30254" start="0" length="0">
      <dxf>
        <font/>
        <alignment vertical="center" readingOrder="0"/>
      </dxf>
    </rfmt>
    <rcc rId="0" sId="1" dxf="1">
      <nc r="A30254" t="inlineStr">
        <is>
          <t>Q13.9 Wrodzona wada rozwojowa przedniego odcinka oka, nieokreślona</t>
        </is>
      </nc>
      <ndxf>
        <font>
          <strike/>
          <color rgb="FFFF0000"/>
          <name val="Arial Narrow"/>
          <scheme val="none"/>
        </font>
        <alignment wrapText="1" readingOrder="0"/>
      </ndxf>
    </rcc>
    <rcc rId="0" sId="1">
      <nc r="B30254">
        <v>1</v>
      </nc>
    </rcc>
    <rcc rId="0" sId="1">
      <nc r="C30254" t="inlineStr">
        <is>
          <t xml:space="preserve">usunięcie </t>
        </is>
      </nc>
    </rcc>
  </rrc>
  <rrc rId="106628" sId="1" ref="A21046:XFD21046" action="deleteRow">
    <undo index="0" exp="area" ref3D="1" dr="$A$28069:$XFD$28149" dn="Z_C1A7B5C5_C654_4E9A_9F84_236C7BA46136_.wvu.Rows" sId="1"/>
    <rfmt sheetId="1" xfDxf="1" sqref="A21046:XFD21046" start="0" length="0">
      <dxf>
        <font/>
        <alignment vertical="center" readingOrder="0"/>
      </dxf>
    </rfmt>
    <rcc rId="0" sId="1" dxf="1">
      <nc r="A21046" t="inlineStr">
        <is>
          <t>Q14.0 Wrodzona wada rozwojowa ciała szklistego</t>
        </is>
      </nc>
      <ndxf>
        <font>
          <strike/>
          <color rgb="FFFF0000"/>
          <name val="Arial Narrow"/>
          <scheme val="none"/>
        </font>
        <alignment wrapText="1" readingOrder="0"/>
      </ndxf>
    </rcc>
    <rcc rId="0" sId="1">
      <nc r="B21046">
        <v>1</v>
      </nc>
    </rcc>
    <rcc rId="0" sId="1">
      <nc r="C21046" t="inlineStr">
        <is>
          <t xml:space="preserve">usunięcie </t>
        </is>
      </nc>
    </rcc>
  </rrc>
  <rrc rId="106629" sId="1" ref="A22938:XFD22938" action="deleteRow">
    <undo index="0" exp="area" ref3D="1" dr="$A$28068:$XFD$28148" dn="Z_C1A7B5C5_C654_4E9A_9F84_236C7BA46136_.wvu.Rows" sId="1"/>
    <rfmt sheetId="1" xfDxf="1" sqref="A22938:XFD22938" start="0" length="0">
      <dxf>
        <font/>
        <alignment vertical="center" readingOrder="0"/>
      </dxf>
    </rfmt>
    <rcc rId="0" sId="1" dxf="1">
      <nc r="A22938" t="inlineStr">
        <is>
          <t>Q14.1 Wrodzona wada rozwojowa siatkówki</t>
        </is>
      </nc>
      <ndxf>
        <font>
          <strike/>
          <color rgb="FFFF0000"/>
          <name val="Arial Narrow"/>
          <scheme val="none"/>
        </font>
        <alignment wrapText="1" readingOrder="0"/>
      </ndxf>
    </rcc>
    <rcc rId="0" sId="1">
      <nc r="B22938">
        <v>1</v>
      </nc>
    </rcc>
    <rcc rId="0" sId="1">
      <nc r="C22938" t="inlineStr">
        <is>
          <t xml:space="preserve">usunięcie </t>
        </is>
      </nc>
    </rcc>
  </rrc>
  <rrc rId="106630" sId="1" ref="A21009:XFD21009" action="deleteRow">
    <undo index="0" exp="area" ref3D="1" dr="$A$28067:$XFD$28147" dn="Z_C1A7B5C5_C654_4E9A_9F84_236C7BA46136_.wvu.Rows" sId="1"/>
    <rfmt sheetId="1" xfDxf="1" sqref="A21009:XFD21009" start="0" length="0">
      <dxf>
        <font/>
        <alignment vertical="center" readingOrder="0"/>
      </dxf>
    </rfmt>
    <rcc rId="0" sId="1" dxf="1">
      <nc r="A21009" t="inlineStr">
        <is>
          <t>Q14.2 Wrodzona wada rozwojowa tarczy nerwu wzrokowego</t>
        </is>
      </nc>
      <ndxf>
        <font>
          <strike/>
          <color rgb="FFFF0000"/>
          <name val="Arial Narrow"/>
          <scheme val="none"/>
        </font>
        <alignment wrapText="1" readingOrder="0"/>
      </ndxf>
    </rcc>
    <rcc rId="0" sId="1">
      <nc r="B21009">
        <v>1</v>
      </nc>
    </rcc>
    <rcc rId="0" sId="1">
      <nc r="C21009" t="inlineStr">
        <is>
          <t xml:space="preserve">usunięcie </t>
        </is>
      </nc>
    </rcc>
  </rrc>
  <rrc rId="106631" sId="1" ref="A25374:XFD25374" action="deleteRow">
    <undo index="0" exp="area" ref3D="1" dr="$A$28066:$XFD$28146" dn="Z_C1A7B5C5_C654_4E9A_9F84_236C7BA46136_.wvu.Rows" sId="1"/>
    <rfmt sheetId="1" xfDxf="1" sqref="A25374:XFD25374" start="0" length="0">
      <dxf>
        <font/>
        <alignment vertical="center" readingOrder="0"/>
      </dxf>
    </rfmt>
    <rcc rId="0" sId="1" dxf="1">
      <nc r="A25374" t="inlineStr">
        <is>
          <t>Q14.3 Wrodzona wada rozwojowa naczyniówki</t>
        </is>
      </nc>
      <ndxf>
        <font>
          <strike/>
          <color rgb="FFFF0000"/>
          <name val="Arial Narrow"/>
          <scheme val="none"/>
        </font>
        <alignment wrapText="1" readingOrder="0"/>
      </ndxf>
    </rcc>
    <rcc rId="0" sId="1">
      <nc r="B25374">
        <v>1</v>
      </nc>
    </rcc>
    <rcc rId="0" sId="1">
      <nc r="C25374" t="inlineStr">
        <is>
          <t xml:space="preserve">usunięcie </t>
        </is>
      </nc>
    </rcc>
  </rrc>
  <rrc rId="106632" sId="1" ref="A31481:XFD31481" action="deleteRow">
    <undo index="0" exp="area" ref3D="1" dr="$A$28065:$XFD$28145" dn="Z_C1A7B5C5_C654_4E9A_9F84_236C7BA46136_.wvu.Rows" sId="1"/>
    <rfmt sheetId="1" xfDxf="1" sqref="A31481:XFD31481" start="0" length="0">
      <dxf>
        <font/>
        <alignment vertical="center" readingOrder="0"/>
      </dxf>
    </rfmt>
    <rcc rId="0" sId="1" dxf="1">
      <nc r="A31481" t="inlineStr">
        <is>
          <t>Q14.8 Inne wrodzone wady rozwojowe tylnego odcinka oka</t>
        </is>
      </nc>
      <ndxf>
        <font>
          <strike/>
          <color rgb="FFFF0000"/>
          <name val="Arial Narrow"/>
          <scheme val="none"/>
        </font>
        <alignment wrapText="1" readingOrder="0"/>
      </ndxf>
    </rcc>
    <rcc rId="0" sId="1">
      <nc r="B31481">
        <v>1</v>
      </nc>
    </rcc>
    <rcc rId="0" sId="1">
      <nc r="C31481" t="inlineStr">
        <is>
          <t xml:space="preserve">usunięcie </t>
        </is>
      </nc>
    </rcc>
  </rrc>
  <rrc rId="106633" sId="1" ref="A20500:XFD20500" action="deleteRow">
    <undo index="0" exp="area" ref3D="1" dr="$A$28064:$XFD$28144" dn="Z_C1A7B5C5_C654_4E9A_9F84_236C7BA46136_.wvu.Rows" sId="1"/>
    <rfmt sheetId="1" xfDxf="1" sqref="A20500:XFD20500" start="0" length="0">
      <dxf>
        <font/>
        <alignment vertical="center" readingOrder="0"/>
      </dxf>
    </rfmt>
    <rcc rId="0" sId="1" dxf="1">
      <nc r="A20500" t="inlineStr">
        <is>
          <t>Q14.9 Wrodzona wada rozwojowa tylnego odcinka oka, nieokreślona</t>
        </is>
      </nc>
      <ndxf>
        <font>
          <strike/>
          <color rgb="FFFF0000"/>
          <name val="Arial Narrow"/>
          <scheme val="none"/>
        </font>
        <alignment wrapText="1" readingOrder="0"/>
      </ndxf>
    </rcc>
    <rcc rId="0" sId="1">
      <nc r="B20500">
        <v>1</v>
      </nc>
    </rcc>
    <rcc rId="0" sId="1">
      <nc r="C20500" t="inlineStr">
        <is>
          <t xml:space="preserve">usunięcie </t>
        </is>
      </nc>
    </rcc>
  </rrc>
  <rrc rId="106634" sId="1" ref="A32098:XFD32098" action="deleteRow">
    <undo index="0" exp="area" ref3D="1" dr="$A$28063:$XFD$28143" dn="Z_C1A7B5C5_C654_4E9A_9F84_236C7BA46136_.wvu.Rows" sId="1"/>
    <rfmt sheetId="1" xfDxf="1" sqref="A32098:XFD32098" start="0" length="0">
      <dxf>
        <font/>
        <alignment vertical="center" readingOrder="0"/>
      </dxf>
    </rfmt>
    <rcc rId="0" sId="1" dxf="1">
      <nc r="A32098" t="inlineStr">
        <is>
          <t>Q15.0 Jaskra wrodzona</t>
        </is>
      </nc>
      <ndxf>
        <font>
          <strike/>
          <color rgb="FFFF0000"/>
          <name val="Arial Narrow"/>
          <scheme val="none"/>
        </font>
        <alignment wrapText="1" readingOrder="0"/>
      </ndxf>
    </rcc>
    <rcc rId="0" sId="1">
      <nc r="B32098">
        <v>1</v>
      </nc>
    </rcc>
    <rcc rId="0" sId="1">
      <nc r="C32098" t="inlineStr">
        <is>
          <t xml:space="preserve">usunięcie </t>
        </is>
      </nc>
    </rcc>
  </rrc>
  <rrc rId="106635" sId="1" ref="A22652:XFD22652" action="deleteRow">
    <undo index="0" exp="area" ref3D="1" dr="$A$28062:$XFD$28142" dn="Z_C1A7B5C5_C654_4E9A_9F84_236C7BA46136_.wvu.Rows" sId="1"/>
    <rfmt sheetId="1" xfDxf="1" sqref="A22652:XFD22652" start="0" length="0">
      <dxf>
        <font/>
        <alignment vertical="center" readingOrder="0"/>
      </dxf>
    </rfmt>
    <rcc rId="0" sId="1" dxf="1">
      <nc r="A22652" t="inlineStr">
        <is>
          <t>Q15.8 Inne określone wady rozwojowe oka</t>
        </is>
      </nc>
      <ndxf>
        <font>
          <strike/>
          <color rgb="FFFF0000"/>
          <name val="Arial Narrow"/>
          <scheme val="none"/>
        </font>
        <alignment wrapText="1" readingOrder="0"/>
      </ndxf>
    </rcc>
    <rcc rId="0" sId="1">
      <nc r="B22652">
        <v>1</v>
      </nc>
    </rcc>
    <rcc rId="0" sId="1">
      <nc r="C22652" t="inlineStr">
        <is>
          <t xml:space="preserve">usunięcie </t>
        </is>
      </nc>
    </rcc>
  </rrc>
  <rrc rId="106636" sId="1" ref="A26372:XFD26372" action="deleteRow">
    <undo index="0" exp="area" ref3D="1" dr="$A$28061:$XFD$28141" dn="Z_C1A7B5C5_C654_4E9A_9F84_236C7BA46136_.wvu.Rows" sId="1"/>
    <rfmt sheetId="1" xfDxf="1" sqref="A26372:XFD26372" start="0" length="0">
      <dxf>
        <font/>
        <alignment vertical="center" readingOrder="0"/>
      </dxf>
    </rfmt>
    <rcc rId="0" sId="1" dxf="1">
      <nc r="A26372" t="inlineStr">
        <is>
          <t>Q15.9 Wrodzona wada rozwojowa oka, nieokreślona</t>
        </is>
      </nc>
      <ndxf>
        <font>
          <strike/>
          <color rgb="FFFF0000"/>
          <name val="Arial Narrow"/>
          <scheme val="none"/>
        </font>
        <alignment wrapText="1" readingOrder="0"/>
      </ndxf>
    </rcc>
    <rcc rId="0" sId="1">
      <nc r="B26372">
        <v>1</v>
      </nc>
    </rcc>
    <rcc rId="0" sId="1">
      <nc r="C26372" t="inlineStr">
        <is>
          <t xml:space="preserve">usunięcie </t>
        </is>
      </nc>
    </rcc>
  </rrc>
  <rrc rId="106637" sId="1" ref="A31772:XFD31772" action="deleteRow">
    <undo index="0" exp="area" ref3D="1" dr="$A$28060:$XFD$28140" dn="Z_C1A7B5C5_C654_4E9A_9F84_236C7BA46136_.wvu.Rows" sId="1"/>
    <rfmt sheetId="1" xfDxf="1" sqref="A31772:XFD31772" start="0" length="0">
      <dxf>
        <font/>
        <alignment vertical="center" readingOrder="0"/>
      </dxf>
    </rfmt>
    <rcc rId="0" sId="1" dxf="1">
      <nc r="A31772" t="inlineStr">
        <is>
          <t>S00.2 Inne powierzchowne urazy powieki i okolicy oczodołowej</t>
        </is>
      </nc>
      <ndxf>
        <font>
          <strike/>
          <color rgb="FFFF0000"/>
          <name val="Arial Narrow"/>
          <scheme val="none"/>
        </font>
        <alignment wrapText="1" readingOrder="0"/>
      </ndxf>
    </rcc>
    <rcc rId="0" sId="1">
      <nc r="B31772">
        <v>1</v>
      </nc>
    </rcc>
    <rcc rId="0" sId="1">
      <nc r="C31772" t="inlineStr">
        <is>
          <t xml:space="preserve">usunięcie </t>
        </is>
      </nc>
    </rcc>
  </rrc>
  <rrc rId="106638" sId="1" ref="A20546:XFD20546" action="deleteRow">
    <undo index="0" exp="area" ref3D="1" dr="$A$28059:$XFD$28139" dn="Z_C1A7B5C5_C654_4E9A_9F84_236C7BA46136_.wvu.Rows" sId="1"/>
    <rfmt sheetId="1" xfDxf="1" sqref="A20546:XFD20546" start="0" length="0">
      <dxf>
        <font/>
        <alignment vertical="center" readingOrder="0"/>
      </dxf>
    </rfmt>
    <rcc rId="0" sId="1" dxf="1">
      <nc r="A20546" t="inlineStr">
        <is>
          <t>S01.1 Otwarta rana powieki i okolicy oczodołowej</t>
        </is>
      </nc>
      <ndxf>
        <font>
          <strike/>
          <color rgb="FFFF0000"/>
          <name val="Arial Narrow"/>
          <scheme val="none"/>
        </font>
        <alignment wrapText="1" readingOrder="0"/>
      </ndxf>
    </rcc>
    <rcc rId="0" sId="1">
      <nc r="B20546">
        <v>1</v>
      </nc>
    </rcc>
    <rcc rId="0" sId="1">
      <nc r="C20546" t="inlineStr">
        <is>
          <t xml:space="preserve">usunięcie </t>
        </is>
      </nc>
    </rcc>
  </rrc>
  <rrc rId="106639" sId="1" ref="A20615:XFD20615" action="deleteRow">
    <undo index="0" exp="area" ref3D="1" dr="$A$28058:$XFD$28138" dn="Z_C1A7B5C5_C654_4E9A_9F84_236C7BA46136_.wvu.Rows" sId="1"/>
    <rfmt sheetId="1" xfDxf="1" sqref="A20615:XFD20615" start="0" length="0">
      <dxf>
        <font/>
        <alignment vertical="center" readingOrder="0"/>
      </dxf>
    </rfmt>
    <rcc rId="0" sId="1" dxf="1">
      <nc r="A20615" t="inlineStr">
        <is>
          <t>S05.0 Uraz spojówki i abrazja rogówki bez wzmianki o ciele obcym</t>
        </is>
      </nc>
      <ndxf>
        <font>
          <strike/>
          <color rgb="FFFF0000"/>
          <name val="Arial Narrow"/>
          <scheme val="none"/>
        </font>
        <alignment wrapText="1" readingOrder="0"/>
      </ndxf>
    </rcc>
    <rcc rId="0" sId="1">
      <nc r="B20615">
        <v>1</v>
      </nc>
    </rcc>
    <rcc rId="0" sId="1">
      <nc r="C20615" t="inlineStr">
        <is>
          <t xml:space="preserve">usunięcie </t>
        </is>
      </nc>
    </rcc>
  </rrc>
  <rrc rId="106640" sId="1" ref="A22935:XFD22935" action="deleteRow">
    <undo index="0" exp="area" ref3D="1" dr="$A$28057:$XFD$28137" dn="Z_C1A7B5C5_C654_4E9A_9F84_236C7BA46136_.wvu.Rows" sId="1"/>
    <rfmt sheetId="1" xfDxf="1" sqref="A22935:XFD22935" start="0" length="0">
      <dxf>
        <font/>
        <alignment vertical="center" readingOrder="0"/>
      </dxf>
    </rfmt>
    <rcc rId="0" sId="1" dxf="1">
      <nc r="A22935" t="inlineStr">
        <is>
          <t>S05.1 Stłuczenie gałki ocznej i tkanek oczodołu</t>
        </is>
      </nc>
      <ndxf>
        <font>
          <strike/>
          <color rgb="FFFF0000"/>
          <name val="Arial Narrow"/>
          <scheme val="none"/>
        </font>
        <alignment wrapText="1" readingOrder="0"/>
      </ndxf>
    </rcc>
    <rcc rId="0" sId="1">
      <nc r="B22935">
        <v>1</v>
      </nc>
    </rcc>
    <rcc rId="0" sId="1">
      <nc r="C22935" t="inlineStr">
        <is>
          <t xml:space="preserve">usunięcie </t>
        </is>
      </nc>
    </rcc>
  </rrc>
  <rrc rId="106641" sId="1" ref="A16040:XFD16040" action="deleteRow">
    <undo index="0" exp="area" ref3D="1" dr="$A$28056:$XFD$28136" dn="Z_C1A7B5C5_C654_4E9A_9F84_236C7BA46136_.wvu.Rows" sId="1"/>
    <rfmt sheetId="1" xfDxf="1" sqref="A16040:XFD16040" start="0" length="0">
      <dxf>
        <font/>
        <alignment vertical="center" readingOrder="0"/>
      </dxf>
    </rfmt>
    <rcc rId="0" sId="1" dxf="1">
      <nc r="A16040" t="inlineStr">
        <is>
          <t>S05.2 Zranienie oka z pęknięciem i wypadnięciem lub utratą tkanek oka</t>
        </is>
      </nc>
      <ndxf>
        <font>
          <strike/>
          <color rgb="FFFF0000"/>
          <name val="Arial Narrow"/>
          <scheme val="none"/>
        </font>
        <alignment wrapText="1" readingOrder="0"/>
      </ndxf>
    </rcc>
    <rcc rId="0" sId="1">
      <nc r="B16040">
        <v>1</v>
      </nc>
    </rcc>
    <rcc rId="0" sId="1">
      <nc r="C16040" t="inlineStr">
        <is>
          <t xml:space="preserve">usunięcie </t>
        </is>
      </nc>
    </rcc>
  </rrc>
  <rrc rId="106642" sId="1" ref="A665:XFD665" action="deleteRow">
    <undo index="0" exp="area" ref3D="1" dr="$A$28055:$XFD$28135" dn="Z_C1A7B5C5_C654_4E9A_9F84_236C7BA46136_.wvu.Rows" sId="1"/>
    <rfmt sheetId="1" xfDxf="1" sqref="A665:XFD665" start="0" length="0">
      <dxf>
        <font/>
        <alignment vertical="center" readingOrder="0"/>
      </dxf>
    </rfmt>
    <rcc rId="0" sId="1" dxf="1">
      <nc r="A665" t="inlineStr">
        <is>
          <t>S05.3 Zranienie oka bez wypadnięcia lub utraty tkanek oka</t>
        </is>
      </nc>
      <ndxf>
        <font>
          <strike/>
          <color rgb="FFFF0000"/>
          <name val="Arial Narrow"/>
          <scheme val="none"/>
        </font>
        <alignment wrapText="1" readingOrder="0"/>
      </ndxf>
    </rcc>
    <rcc rId="0" sId="1">
      <nc r="B665">
        <v>1</v>
      </nc>
    </rcc>
    <rcc rId="0" sId="1">
      <nc r="C665" t="inlineStr">
        <is>
          <t xml:space="preserve">usunięcie </t>
        </is>
      </nc>
    </rcc>
  </rrc>
  <rrc rId="106643" sId="1" ref="A21040:XFD21040" action="deleteRow">
    <undo index="0" exp="area" ref3D="1" dr="$A$28054:$XFD$28134" dn="Z_C1A7B5C5_C654_4E9A_9F84_236C7BA46136_.wvu.Rows" sId="1"/>
    <rfmt sheetId="1" xfDxf="1" sqref="A21040:XFD21040" start="0" length="0">
      <dxf>
        <font/>
        <alignment vertical="center" readingOrder="0"/>
      </dxf>
    </rfmt>
    <rcc rId="0" sId="1" dxf="1">
      <nc r="A21040" t="inlineStr">
        <is>
          <t>S05.4 Rana drążąca oczodołu z lub bez ciała obcego</t>
        </is>
      </nc>
      <ndxf>
        <font>
          <strike/>
          <color rgb="FFFF0000"/>
          <name val="Arial Narrow"/>
          <scheme val="none"/>
        </font>
        <alignment wrapText="1" readingOrder="0"/>
      </ndxf>
    </rcc>
    <rcc rId="0" sId="1">
      <nc r="B21040">
        <v>1</v>
      </nc>
    </rcc>
    <rcc rId="0" sId="1">
      <nc r="C21040" t="inlineStr">
        <is>
          <t xml:space="preserve">usunięcie </t>
        </is>
      </nc>
    </rcc>
  </rrc>
  <rrc rId="106644" sId="1" ref="A20699:XFD20699" action="deleteRow">
    <undo index="0" exp="area" ref3D="1" dr="$A$28053:$XFD$28133" dn="Z_C1A7B5C5_C654_4E9A_9F84_236C7BA46136_.wvu.Rows" sId="1"/>
    <rfmt sheetId="1" xfDxf="1" sqref="A20699:XFD20699" start="0" length="0">
      <dxf>
        <font/>
        <alignment vertical="center" readingOrder="0"/>
      </dxf>
    </rfmt>
    <rcc rId="0" sId="1" dxf="1">
      <nc r="A20699" t="inlineStr">
        <is>
          <t>S05.5 Rana drążąca gałki ocznej z ciałem obcym</t>
        </is>
      </nc>
      <ndxf>
        <font>
          <strike/>
          <color rgb="FFFF0000"/>
          <name val="Arial Narrow"/>
          <scheme val="none"/>
        </font>
        <alignment wrapText="1" readingOrder="0"/>
      </ndxf>
    </rcc>
    <rcc rId="0" sId="1">
      <nc r="B20699">
        <v>1</v>
      </nc>
    </rcc>
    <rcc rId="0" sId="1">
      <nc r="C20699" t="inlineStr">
        <is>
          <t xml:space="preserve">usunięcie </t>
        </is>
      </nc>
    </rcc>
  </rrc>
  <rrc rId="106645" sId="1" ref="A20614:XFD20614" action="deleteRow">
    <undo index="0" exp="area" ref3D="1" dr="$A$28052:$XFD$28132" dn="Z_C1A7B5C5_C654_4E9A_9F84_236C7BA46136_.wvu.Rows" sId="1"/>
    <rfmt sheetId="1" xfDxf="1" sqref="A20614:XFD20614" start="0" length="0">
      <dxf>
        <font/>
        <alignment vertical="center" readingOrder="0"/>
      </dxf>
    </rfmt>
    <rcc rId="0" sId="1" dxf="1">
      <nc r="A20614" t="inlineStr">
        <is>
          <t>S05.6 Rana drążąca gałki ocznej bez ciała obcego</t>
        </is>
      </nc>
      <ndxf>
        <font>
          <strike/>
          <color rgb="FFFF0000"/>
          <name val="Arial Narrow"/>
          <scheme val="none"/>
        </font>
        <alignment wrapText="1" readingOrder="0"/>
      </ndxf>
    </rcc>
    <rcc rId="0" sId="1">
      <nc r="B20614">
        <v>1</v>
      </nc>
    </rcc>
    <rcc rId="0" sId="1">
      <nc r="C20614" t="inlineStr">
        <is>
          <t xml:space="preserve">usunięcie </t>
        </is>
      </nc>
    </rcc>
  </rrc>
  <rrc rId="106646" sId="1" ref="A25364:XFD25364" action="deleteRow">
    <undo index="0" exp="area" ref3D="1" dr="$A$28051:$XFD$28131" dn="Z_C1A7B5C5_C654_4E9A_9F84_236C7BA46136_.wvu.Rows" sId="1"/>
    <rfmt sheetId="1" xfDxf="1" sqref="A25364:XFD25364" start="0" length="0">
      <dxf>
        <font/>
        <alignment vertical="center" readingOrder="0"/>
      </dxf>
    </rfmt>
    <rcc rId="0" sId="1" dxf="1">
      <nc r="A25364" t="inlineStr">
        <is>
          <t>S05.7 Wyrwanie oka</t>
        </is>
      </nc>
      <ndxf>
        <font>
          <strike/>
          <color rgb="FFFF0000"/>
          <name val="Arial Narrow"/>
          <scheme val="none"/>
        </font>
        <alignment wrapText="1" readingOrder="0"/>
      </ndxf>
    </rcc>
    <rcc rId="0" sId="1">
      <nc r="B25364">
        <v>1</v>
      </nc>
    </rcc>
    <rcc rId="0" sId="1">
      <nc r="C25364" t="inlineStr">
        <is>
          <t xml:space="preserve">usunięcie </t>
        </is>
      </nc>
    </rcc>
  </rrc>
  <rrc rId="106647" sId="1" ref="A15185:XFD15185" action="deleteRow">
    <undo index="0" exp="area" ref3D="1" dr="$A$28050:$XFD$28130" dn="Z_C1A7B5C5_C654_4E9A_9F84_236C7BA46136_.wvu.Rows" sId="1"/>
    <rfmt sheetId="1" xfDxf="1" sqref="A15185:XFD15185" start="0" length="0">
      <dxf>
        <font/>
        <alignment vertical="center" readingOrder="0"/>
      </dxf>
    </rfmt>
    <rcc rId="0" sId="1" dxf="1">
      <nc r="A15185" t="inlineStr">
        <is>
          <t>S05.8 Inne urazy oka i oczodołu</t>
        </is>
      </nc>
      <ndxf>
        <font>
          <strike/>
          <color rgb="FFFF0000"/>
          <name val="Arial Narrow"/>
          <scheme val="none"/>
        </font>
        <alignment wrapText="1" readingOrder="0"/>
      </ndxf>
    </rcc>
    <rcc rId="0" sId="1">
      <nc r="B15185">
        <v>1</v>
      </nc>
    </rcc>
    <rcc rId="0" sId="1">
      <nc r="C15185" t="inlineStr">
        <is>
          <t xml:space="preserve">usunięcie </t>
        </is>
      </nc>
    </rcc>
  </rrc>
  <rrc rId="106648" sId="1" ref="A20497:XFD20497" action="deleteRow">
    <undo index="0" exp="area" ref3D="1" dr="$A$28049:$XFD$28129" dn="Z_C1A7B5C5_C654_4E9A_9F84_236C7BA46136_.wvu.Rows" sId="1"/>
    <rfmt sheetId="1" xfDxf="1" sqref="A20497:XFD20497" start="0" length="0">
      <dxf>
        <font/>
        <alignment vertical="center" readingOrder="0"/>
      </dxf>
    </rfmt>
    <rcc rId="0" sId="1" dxf="1">
      <nc r="A20497" t="inlineStr">
        <is>
          <t>S05.9 Uraz oka i oczodołu, nieokreślony</t>
        </is>
      </nc>
      <ndxf>
        <font>
          <strike/>
          <color rgb="FFFF0000"/>
          <name val="Arial Narrow"/>
          <scheme val="none"/>
        </font>
        <alignment wrapText="1" readingOrder="0"/>
      </ndxf>
    </rcc>
    <rcc rId="0" sId="1">
      <nc r="B20497">
        <v>1</v>
      </nc>
    </rcc>
    <rcc rId="0" sId="1">
      <nc r="C20497" t="inlineStr">
        <is>
          <t xml:space="preserve">usunięcie </t>
        </is>
      </nc>
    </rcc>
  </rrc>
  <rrc rId="106649" sId="1" ref="A20998:XFD20998" action="deleteRow">
    <undo index="0" exp="area" ref3D="1" dr="$A$28048:$XFD$28128" dn="Z_C1A7B5C5_C654_4E9A_9F84_236C7BA46136_.wvu.Rows" sId="1"/>
    <rfmt sheetId="1" xfDxf="1" sqref="A20998:XFD20998" start="0" length="0">
      <dxf>
        <font/>
        <alignment vertical="center" readingOrder="0"/>
      </dxf>
    </rfmt>
    <rcc rId="0" sId="1" dxf="1">
      <nc r="A20998" t="inlineStr">
        <is>
          <t>T15.0 Ciało obce rogówki</t>
        </is>
      </nc>
      <ndxf>
        <font>
          <strike/>
          <color rgb="FFFF0000"/>
          <name val="Arial Narrow"/>
          <scheme val="none"/>
        </font>
        <alignment wrapText="1" readingOrder="0"/>
      </ndxf>
    </rcc>
    <rcc rId="0" sId="1">
      <nc r="B20998">
        <v>1</v>
      </nc>
    </rcc>
    <rcc rId="0" sId="1">
      <nc r="C20998" t="inlineStr">
        <is>
          <t xml:space="preserve">usunięcie </t>
        </is>
      </nc>
    </rcc>
  </rrc>
  <rrc rId="106650" sId="1" ref="A26360:XFD26360" action="deleteRow">
    <undo index="0" exp="area" ref3D="1" dr="$A$28047:$XFD$28127" dn="Z_C1A7B5C5_C654_4E9A_9F84_236C7BA46136_.wvu.Rows" sId="1"/>
    <rfmt sheetId="1" xfDxf="1" sqref="A26360:XFD26360" start="0" length="0">
      <dxf>
        <font/>
        <alignment vertical="center" readingOrder="0"/>
      </dxf>
    </rfmt>
    <rcc rId="0" sId="1" dxf="1">
      <nc r="A26360" t="inlineStr">
        <is>
          <t>T15.1 Ciało obce worka spojówkowego</t>
        </is>
      </nc>
      <ndxf>
        <font>
          <strike/>
          <color rgb="FFFF0000"/>
          <name val="Arial Narrow"/>
          <scheme val="none"/>
        </font>
        <alignment wrapText="1" readingOrder="0"/>
      </ndxf>
    </rcc>
    <rcc rId="0" sId="1">
      <nc r="B26360">
        <v>1</v>
      </nc>
    </rcc>
    <rcc rId="0" sId="1">
      <nc r="C26360" t="inlineStr">
        <is>
          <t xml:space="preserve">usunięcie </t>
        </is>
      </nc>
    </rcc>
  </rrc>
  <rrc rId="106651" sId="1" ref="A30234:XFD30234" action="deleteRow">
    <undo index="0" exp="area" ref3D="1" dr="$A$28046:$XFD$28126" dn="Z_C1A7B5C5_C654_4E9A_9F84_236C7BA46136_.wvu.Rows" sId="1"/>
    <rfmt sheetId="1" xfDxf="1" sqref="A30234:XFD30234" start="0" length="0">
      <dxf>
        <font/>
        <alignment vertical="center" readingOrder="0"/>
      </dxf>
    </rfmt>
    <rcc rId="0" sId="1" dxf="1">
      <nc r="A30234" t="inlineStr">
        <is>
          <t>T15.8 Ciało obce innego i mnogich zewnętrznych części oka</t>
        </is>
      </nc>
      <ndxf>
        <font>
          <strike/>
          <color rgb="FFFF0000"/>
          <name val="Arial Narrow"/>
          <scheme val="none"/>
        </font>
        <alignment wrapText="1" readingOrder="0"/>
      </ndxf>
    </rcc>
    <rcc rId="0" sId="1">
      <nc r="B30234">
        <v>1</v>
      </nc>
    </rcc>
    <rcc rId="0" sId="1">
      <nc r="C30234" t="inlineStr">
        <is>
          <t xml:space="preserve">usunięcie </t>
        </is>
      </nc>
    </rcc>
  </rrc>
  <rrc rId="106652" sId="1" ref="A20542:XFD20542" action="deleteRow">
    <undo index="0" exp="area" ref3D="1" dr="$A$28045:$XFD$28125" dn="Z_C1A7B5C5_C654_4E9A_9F84_236C7BA46136_.wvu.Rows" sId="1"/>
    <rfmt sheetId="1" xfDxf="1" sqref="A20542:XFD20542" start="0" length="0">
      <dxf>
        <font/>
        <alignment vertical="center" readingOrder="0"/>
      </dxf>
    </rfmt>
    <rcc rId="0" sId="1" dxf="1">
      <nc r="A20542" t="inlineStr">
        <is>
          <t>T15.9 Ciało obce zewnętrznej części oka, część nieokreślona</t>
        </is>
      </nc>
      <ndxf>
        <font>
          <strike/>
          <color rgb="FFFF0000"/>
          <name val="Arial Narrow"/>
          <scheme val="none"/>
        </font>
        <alignment wrapText="1" readingOrder="0"/>
      </ndxf>
    </rcc>
    <rcc rId="0" sId="1">
      <nc r="B20542">
        <v>1</v>
      </nc>
    </rcc>
    <rcc rId="0" sId="1">
      <nc r="C20542" t="inlineStr">
        <is>
          <t xml:space="preserve">usunięcie </t>
        </is>
      </nc>
    </rcc>
  </rrc>
  <rrc rId="106653" sId="1" ref="A22638:XFD22638" action="deleteRow">
    <undo index="0" exp="area" ref3D="1" dr="$A$28044:$XFD$28124" dn="Z_C1A7B5C5_C654_4E9A_9F84_236C7BA46136_.wvu.Rows" sId="1"/>
    <rfmt sheetId="1" xfDxf="1" sqref="A22638:XFD22638" start="0" length="0">
      <dxf>
        <font/>
        <alignment vertical="center" readingOrder="0"/>
      </dxf>
    </rfmt>
    <rcc rId="0" sId="1" dxf="1">
      <nc r="A22638" t="inlineStr">
        <is>
          <t>T26.0 Oparzenie termiczne powieki i okolicy oczodołowej</t>
        </is>
      </nc>
      <ndxf>
        <font>
          <strike/>
          <color rgb="FFFF0000"/>
          <name val="Arial Narrow"/>
          <scheme val="none"/>
        </font>
        <alignment wrapText="1" readingOrder="0"/>
      </ndxf>
    </rcc>
    <rcc rId="0" sId="1">
      <nc r="B22638">
        <v>1</v>
      </nc>
    </rcc>
    <rcc rId="0" sId="1">
      <nc r="C22638" t="inlineStr">
        <is>
          <t xml:space="preserve">usunięcie </t>
        </is>
      </nc>
    </rcc>
  </rrc>
  <rrc rId="106654" sId="1" ref="A15806:XFD15806" action="deleteRow">
    <undo index="0" exp="area" ref3D="1" dr="$A$28043:$XFD$28123" dn="Z_C1A7B5C5_C654_4E9A_9F84_236C7BA46136_.wvu.Rows" sId="1"/>
    <rfmt sheetId="1" xfDxf="1" sqref="A15806:XFD15806" start="0" length="0">
      <dxf>
        <font/>
        <alignment vertical="center" readingOrder="0"/>
      </dxf>
    </rfmt>
    <rcc rId="0" sId="1" dxf="1">
      <nc r="A15806" t="inlineStr">
        <is>
          <t>T26.1 Oparzenie termiczne rogówki i worka spojówkowego</t>
        </is>
      </nc>
      <ndxf>
        <font>
          <strike/>
          <color rgb="FFFF0000"/>
          <name val="Arial Narrow"/>
          <scheme val="none"/>
        </font>
        <alignment wrapText="1" readingOrder="0"/>
      </ndxf>
    </rcc>
    <rcc rId="0" sId="1">
      <nc r="B15806">
        <v>1</v>
      </nc>
    </rcc>
    <rcc rId="0" sId="1">
      <nc r="C15806" t="inlineStr">
        <is>
          <t xml:space="preserve">usunięcie </t>
        </is>
      </nc>
    </rcc>
  </rrc>
  <rrc rId="106655" sId="1" ref="A31461:XFD31461" action="deleteRow">
    <undo index="0" exp="area" ref3D="1" dr="$A$28042:$XFD$28122" dn="Z_C1A7B5C5_C654_4E9A_9F84_236C7BA46136_.wvu.Rows" sId="1"/>
    <rfmt sheetId="1" xfDxf="1" sqref="A31461:XFD31461" start="0" length="0">
      <dxf>
        <font/>
        <alignment vertical="center" readingOrder="0"/>
      </dxf>
    </rfmt>
    <rcc rId="0" sId="1" dxf="1">
      <nc r="A31461" t="inlineStr">
        <is>
          <t>T26.2 Oparzenie termiczne z następowym jego pęknięciem i zniszczeniem gałki ocznej</t>
        </is>
      </nc>
      <ndxf>
        <font>
          <strike/>
          <color rgb="FFFF0000"/>
          <name val="Arial Narrow"/>
          <scheme val="none"/>
        </font>
        <alignment wrapText="1" readingOrder="0"/>
      </ndxf>
    </rcc>
    <rcc rId="0" sId="1">
      <nc r="B31461">
        <v>1</v>
      </nc>
    </rcc>
    <rcc rId="0" sId="1">
      <nc r="C31461" t="inlineStr">
        <is>
          <t xml:space="preserve">usunięcie </t>
        </is>
      </nc>
    </rcc>
  </rrc>
  <rrc rId="106656" sId="1" ref="A20454:XFD20454" action="deleteRow">
    <undo index="0" exp="area" ref3D="1" dr="$A$28041:$XFD$28121" dn="Z_C1A7B5C5_C654_4E9A_9F84_236C7BA46136_.wvu.Rows" sId="1"/>
    <rfmt sheetId="1" xfDxf="1" sqref="A20454:XFD20454" start="0" length="0">
      <dxf>
        <font/>
        <alignment vertical="center" readingOrder="0"/>
      </dxf>
    </rfmt>
    <rcc rId="0" sId="1" dxf="1">
      <nc r="A20454" t="inlineStr">
        <is>
          <t>T26.3 Oparzenie termiczne innych części oka i przydatków oka</t>
        </is>
      </nc>
      <ndxf>
        <font>
          <strike/>
          <color rgb="FFFF0000"/>
          <name val="Arial Narrow"/>
          <scheme val="none"/>
        </font>
        <alignment wrapText="1" readingOrder="0"/>
      </ndxf>
    </rcc>
    <rcc rId="0" sId="1">
      <nc r="B20454">
        <v>1</v>
      </nc>
    </rcc>
    <rcc rId="0" sId="1">
      <nc r="C20454" t="inlineStr">
        <is>
          <t xml:space="preserve">usunięcie </t>
        </is>
      </nc>
    </rcc>
  </rrc>
  <rrc rId="106657" sId="1" ref="A22921:XFD22921" action="deleteRow">
    <undo index="0" exp="area" ref3D="1" dr="$A$28040:$XFD$28120" dn="Z_C1A7B5C5_C654_4E9A_9F84_236C7BA46136_.wvu.Rows" sId="1"/>
    <rfmt sheetId="1" xfDxf="1" sqref="A22921:XFD22921" start="0" length="0">
      <dxf>
        <font/>
        <alignment vertical="center" readingOrder="0"/>
      </dxf>
    </rfmt>
    <rcc rId="0" sId="1" dxf="1">
      <nc r="A22921" t="inlineStr">
        <is>
          <t>T26.4 Oparzenie termiczne oka i przydatków oka, nieokreślone</t>
        </is>
      </nc>
      <ndxf>
        <font>
          <strike/>
          <color rgb="FFFF0000"/>
          <name val="Arial Narrow"/>
          <scheme val="none"/>
        </font>
        <alignment wrapText="1" readingOrder="0"/>
      </ndxf>
    </rcc>
    <rcc rId="0" sId="1">
      <nc r="B22921">
        <v>1</v>
      </nc>
    </rcc>
    <rcc rId="0" sId="1">
      <nc r="C22921" t="inlineStr">
        <is>
          <t xml:space="preserve">usunięcie </t>
        </is>
      </nc>
    </rcc>
  </rrc>
  <rrc rId="106658" sId="1" ref="A15857:XFD15857" action="deleteRow">
    <undo index="0" exp="area" ref3D="1" dr="$A$28039:$XFD$28119" dn="Z_C1A7B5C5_C654_4E9A_9F84_236C7BA46136_.wvu.Rows" sId="1"/>
    <rfmt sheetId="1" xfDxf="1" sqref="A15857:XFD15857" start="0" length="0">
      <dxf>
        <font/>
        <alignment vertical="center" readingOrder="0"/>
      </dxf>
    </rfmt>
    <rcc rId="0" sId="1" dxf="1">
      <nc r="A15857" t="inlineStr">
        <is>
          <t>T26.5 Oparzenie chemiczne powieki i okolicy oczodołowej</t>
        </is>
      </nc>
      <ndxf>
        <font>
          <strike/>
          <color rgb="FFFF0000"/>
          <name val="Arial Narrow"/>
          <scheme val="none"/>
        </font>
        <alignment wrapText="1" readingOrder="0"/>
      </ndxf>
    </rcc>
    <rcc rId="0" sId="1">
      <nc r="B15857">
        <v>1</v>
      </nc>
    </rcc>
    <rcc rId="0" sId="1">
      <nc r="C15857" t="inlineStr">
        <is>
          <t xml:space="preserve">usunięcie </t>
        </is>
      </nc>
    </rcc>
  </rrc>
  <rrc rId="106659" sId="1" ref="A665:XFD665" action="deleteRow">
    <undo index="0" exp="area" ref3D="1" dr="$A$28038:$XFD$28118" dn="Z_C1A7B5C5_C654_4E9A_9F84_236C7BA46136_.wvu.Rows" sId="1"/>
    <rfmt sheetId="1" xfDxf="1" sqref="A665:XFD665" start="0" length="0">
      <dxf>
        <font/>
        <alignment vertical="center" readingOrder="0"/>
      </dxf>
    </rfmt>
    <rcc rId="0" sId="1" dxf="1">
      <nc r="A665" t="inlineStr">
        <is>
          <t>T26.6 Oparzenie chemiczne rogówki i worka spojówkowego</t>
        </is>
      </nc>
      <ndxf>
        <font>
          <strike/>
          <color rgb="FFFF0000"/>
          <name val="Arial Narrow"/>
          <scheme val="none"/>
        </font>
        <alignment wrapText="1" readingOrder="0"/>
      </ndxf>
    </rcc>
    <rcc rId="0" sId="1">
      <nc r="B665">
        <v>1</v>
      </nc>
    </rcc>
    <rcc rId="0" sId="1">
      <nc r="C665" t="inlineStr">
        <is>
          <t xml:space="preserve">usunięcie </t>
        </is>
      </nc>
    </rcc>
  </rrc>
  <rrc rId="106660" sId="1" ref="A20493:XFD20493" action="deleteRow">
    <undo index="0" exp="area" ref3D="1" dr="$A$28037:$XFD$28117" dn="Z_C1A7B5C5_C654_4E9A_9F84_236C7BA46136_.wvu.Rows" sId="1"/>
    <rfmt sheetId="1" xfDxf="1" sqref="A20493:XFD20493" start="0" length="0">
      <dxf>
        <font/>
        <alignment vertical="center" readingOrder="0"/>
      </dxf>
    </rfmt>
    <rcc rId="0" sId="1" dxf="1">
      <nc r="A20493" t="inlineStr">
        <is>
          <t>T26.7 Oparzenie chemiczne z następowym jego pęknięciem i zniszczeniem gałki ocznej</t>
        </is>
      </nc>
      <ndxf>
        <font>
          <strike/>
          <color rgb="FFFF0000"/>
          <name val="Arial Narrow"/>
          <scheme val="none"/>
        </font>
        <alignment wrapText="1" readingOrder="0"/>
      </ndxf>
    </rcc>
    <rcc rId="0" sId="1">
      <nc r="B20493">
        <v>1</v>
      </nc>
    </rcc>
    <rcc rId="0" sId="1">
      <nc r="C20493" t="inlineStr">
        <is>
          <t xml:space="preserve">usunięcie </t>
        </is>
      </nc>
    </rcc>
  </rrc>
  <rrc rId="106661" sId="1" ref="A32072:XFD32072" action="deleteRow">
    <undo index="0" exp="area" ref3D="1" dr="$A$28036:$XFD$28116" dn="Z_C1A7B5C5_C654_4E9A_9F84_236C7BA46136_.wvu.Rows" sId="1"/>
    <rfmt sheetId="1" xfDxf="1" sqref="A32072:XFD32072" start="0" length="0">
      <dxf>
        <font/>
        <alignment vertical="center" readingOrder="0"/>
      </dxf>
    </rfmt>
    <rcc rId="0" sId="1" dxf="1">
      <nc r="A32072" t="inlineStr">
        <is>
          <t>T26.8 Oparzenie chemiczne innych części oka i przydatków oka</t>
        </is>
      </nc>
      <ndxf>
        <font>
          <strike/>
          <color rgb="FFFF0000"/>
          <name val="Arial Narrow"/>
          <scheme val="none"/>
        </font>
        <alignment wrapText="1" readingOrder="0"/>
      </ndxf>
    </rcc>
    <rcc rId="0" sId="1">
      <nc r="B32072">
        <v>1</v>
      </nc>
    </rcc>
    <rcc rId="0" sId="1">
      <nc r="C32072" t="inlineStr">
        <is>
          <t xml:space="preserve">usunięcie </t>
        </is>
      </nc>
    </rcc>
  </rrc>
  <rrc rId="106662" sId="1" ref="A16035:XFD16035" action="deleteRow">
    <undo index="0" exp="area" ref3D="1" dr="$A$28035:$XFD$28115" dn="Z_C1A7B5C5_C654_4E9A_9F84_236C7BA46136_.wvu.Rows" sId="1"/>
    <rfmt sheetId="1" xfDxf="1" sqref="A16035:XFD16035" start="0" length="0">
      <dxf>
        <font/>
        <alignment vertical="center" readingOrder="0"/>
      </dxf>
    </rfmt>
    <rcc rId="0" sId="1" dxf="1">
      <nc r="A16035" t="inlineStr">
        <is>
          <t>T26.9 Oparzenie chemiczne oka i przydatków oka, nieokreślone</t>
        </is>
      </nc>
      <ndxf>
        <font>
          <strike/>
          <color rgb="FFFF0000"/>
          <name val="Arial Narrow"/>
          <scheme val="none"/>
        </font>
        <alignment wrapText="1" readingOrder="0"/>
      </ndxf>
    </rcc>
    <rcc rId="0" sId="1">
      <nc r="B16035">
        <v>1</v>
      </nc>
    </rcc>
    <rcc rId="0" sId="1">
      <nc r="C16035" t="inlineStr">
        <is>
          <t xml:space="preserve">usunięcie </t>
        </is>
      </nc>
    </rcc>
  </rrc>
  <rrc rId="106663" sId="1" ref="A15184:XFD15184" action="deleteRow">
    <undo index="0" exp="area" ref3D="1" dr="$A$28034:$XFD$28114" dn="Z_C1A7B5C5_C654_4E9A_9F84_236C7BA46136_.wvu.Rows" sId="1"/>
    <rfmt sheetId="1" xfDxf="1" sqref="A15184:XFD15184" start="0" length="0">
      <dxf>
        <font/>
        <alignment vertical="center" readingOrder="0"/>
      </dxf>
    </rfmt>
    <rcc rId="0" sId="1" dxf="1">
      <nc r="A15184" t="inlineStr">
        <is>
          <t>T85.2 Mechaniczne powikłanie związane z wewnątrzoczną soczewką</t>
        </is>
      </nc>
      <ndxf>
        <font>
          <strike/>
          <color rgb="FFFF0000"/>
          <name val="Arial Narrow"/>
          <scheme val="none"/>
        </font>
        <alignment wrapText="1" readingOrder="0"/>
      </ndxf>
    </rcc>
    <rcc rId="0" sId="1">
      <nc r="B15184">
        <v>1</v>
      </nc>
    </rcc>
    <rcc rId="0" sId="1">
      <nc r="C15184" t="inlineStr">
        <is>
          <t xml:space="preserve">usunięcie </t>
        </is>
      </nc>
    </rcc>
  </rrc>
  <rrc rId="106664" sId="1" ref="A16356:XFD16356" action="deleteRow">
    <undo index="0" exp="area" ref3D="1" dr="$A$28033:$XFD$28113" dn="Z_C1A7B5C5_C654_4E9A_9F84_236C7BA46136_.wvu.Rows" sId="1"/>
    <rfmt sheetId="1" xfDxf="1" sqref="A16356:XFD16356" start="0" length="0">
      <dxf>
        <font/>
        <alignment vertical="center" readingOrder="0"/>
      </dxf>
    </rfmt>
    <rcc rId="0" sId="1" dxf="1">
      <nc r="A16356" t="inlineStr">
        <is>
          <t>T85.3 Mechaniczne powikłanie innych protez, wszczepów i przeszczepów gałki ocznej</t>
        </is>
      </nc>
      <ndxf>
        <font>
          <strike/>
          <color rgb="FFFF0000"/>
          <name val="Arial Narrow"/>
          <scheme val="none"/>
        </font>
        <alignment wrapText="1" readingOrder="0"/>
      </ndxf>
    </rcc>
    <rcc rId="0" sId="1">
      <nc r="B16356">
        <v>1</v>
      </nc>
    </rcc>
    <rcc rId="0" sId="1">
      <nc r="C16356" t="inlineStr">
        <is>
          <t xml:space="preserve">usunięcie </t>
        </is>
      </nc>
    </rcc>
  </rrc>
  <rrc rId="106665" sId="1" ref="A21445:XFD21445" action="deleteRow">
    <undo index="0" exp="area" ref3D="1" dr="$A$28032:$XFD$28112" dn="Z_C1A7B5C5_C654_4E9A_9F84_236C7BA46136_.wvu.Rows" sId="1"/>
    <rfmt sheetId="1" xfDxf="1" sqref="A21445:XFD21445" start="0" length="0">
      <dxf>
        <font/>
        <alignment vertical="center" readingOrder="0"/>
      </dxf>
    </rfmt>
    <rfmt sheetId="1" sqref="A21445" start="0" length="0">
      <dxf>
        <font>
          <strike/>
          <color rgb="FFFF0000"/>
          <name val="Arial Narrow"/>
          <scheme val="none"/>
        </font>
        <alignment wrapText="1" readingOrder="0"/>
      </dxf>
    </rfmt>
    <rcc rId="0" sId="1">
      <nc r="B21445">
        <v>1</v>
      </nc>
    </rcc>
    <rcc rId="0" sId="1">
      <nc r="C21445" t="inlineStr">
        <is>
          <t xml:space="preserve">usunięcie </t>
        </is>
      </nc>
    </rcc>
  </rrc>
  <rrc rId="106666" sId="1" ref="A22194:XFD22194" action="deleteRow">
    <undo index="0" exp="area" ref3D="1" dr="$A$28031:$XFD$28111" dn="Z_C1A7B5C5_C654_4E9A_9F84_236C7BA46136_.wvu.Rows" sId="1"/>
    <rfmt sheetId="1" xfDxf="1" sqref="A22194:XFD22194" start="0" length="0">
      <dxf>
        <font/>
        <alignment vertical="center" readingOrder="0"/>
      </dxf>
    </rfmt>
    <rcc rId="0" sId="1" dxf="1">
      <nc r="A22194" t="inlineStr">
        <is>
          <t>lub</t>
        </is>
      </nc>
      <ndxf>
        <font>
          <b/>
          <i/>
          <strike/>
          <color rgb="FFFF0000"/>
          <name val="Arial Narrow"/>
          <scheme val="none"/>
        </font>
        <alignment wrapText="1" readingOrder="0"/>
      </ndxf>
    </rcc>
    <rcc rId="0" sId="1">
      <nc r="B22194">
        <v>1</v>
      </nc>
    </rcc>
    <rcc rId="0" sId="1">
      <nc r="C22194" t="inlineStr">
        <is>
          <t xml:space="preserve">usunięcie </t>
        </is>
      </nc>
    </rcc>
  </rrc>
  <rrc rId="106667" sId="1" ref="A14683:XFD14683" action="deleteRow">
    <undo index="0" exp="area" ref3D="1" dr="$A$28030:$XFD$28110" dn="Z_C1A7B5C5_C654_4E9A_9F84_236C7BA46136_.wvu.Rows" sId="1"/>
    <rfmt sheetId="1" xfDxf="1" sqref="A14683:XFD14683" start="0" length="0">
      <dxf>
        <font/>
        <alignment vertical="center" readingOrder="0"/>
      </dxf>
    </rfmt>
    <rfmt sheetId="1" sqref="A14683" start="0" length="0">
      <dxf>
        <font>
          <strike/>
          <color rgb="FFFF0000"/>
          <name val="Arial Narrow"/>
          <scheme val="none"/>
        </font>
        <alignment wrapText="1" readingOrder="0"/>
      </dxf>
    </rfmt>
    <rcc rId="0" sId="1">
      <nc r="B14683">
        <v>1</v>
      </nc>
    </rcc>
    <rcc rId="0" sId="1">
      <nc r="C14683" t="inlineStr">
        <is>
          <t xml:space="preserve">usunięcie </t>
        </is>
      </nc>
    </rcc>
  </rrc>
  <rrc rId="106668" sId="1" ref="A21826:XFD21826" action="deleteRow">
    <undo index="0" exp="area" ref3D="1" dr="$A$28029:$XFD$28109" dn="Z_C1A7B5C5_C654_4E9A_9F84_236C7BA46136_.wvu.Rows" sId="1"/>
    <rfmt sheetId="1" xfDxf="1" sqref="A21826:XFD21826" start="0" length="0">
      <dxf>
        <font/>
        <alignment vertical="center" readingOrder="0"/>
      </dxf>
    </rfmt>
    <rcc rId="0" sId="1" s="1" dxf="1">
      <nc r="A21826" t="inlineStr">
        <is>
          <t>wymagane wskazanie rozpoznania zasadniczego z Listy Ogólnej oraz rozpoznania współistniejącego z poniższej listy</t>
        </is>
      </nc>
      <ndxf>
        <font>
          <b/>
          <i/>
          <strike/>
          <sz val="10"/>
          <color rgb="FFFF0000"/>
          <name val="Arial Narrow"/>
          <scheme val="none"/>
        </font>
        <alignment wrapText="1" readingOrder="0"/>
      </ndxf>
    </rcc>
    <rcc rId="0" sId="1">
      <nc r="B21826">
        <v>1</v>
      </nc>
    </rcc>
    <rcc rId="0" sId="1">
      <nc r="C21826" t="inlineStr">
        <is>
          <t xml:space="preserve">usunięcie </t>
        </is>
      </nc>
    </rcc>
  </rrc>
  <rrc rId="106669" sId="1" ref="A25346:XFD25346" action="deleteRow">
    <undo index="0" exp="area" ref3D="1" dr="$A$28028:$XFD$28108" dn="Z_C1A7B5C5_C654_4E9A_9F84_236C7BA46136_.wvu.Rows" sId="1"/>
    <rfmt sheetId="1" xfDxf="1" sqref="A25346:XFD25346" start="0" length="0">
      <dxf>
        <font/>
        <alignment vertical="center" readingOrder="0"/>
      </dxf>
    </rfmt>
    <rfmt sheetId="1" sqref="A25346" start="0" length="0">
      <dxf>
        <font>
          <strike/>
          <color rgb="FFFF0000"/>
          <name val="Arial Narrow"/>
          <scheme val="none"/>
        </font>
        <alignment wrapText="1" readingOrder="0"/>
      </dxf>
    </rfmt>
    <rcc rId="0" sId="1">
      <nc r="B25346">
        <v>1</v>
      </nc>
    </rcc>
    <rcc rId="0" sId="1">
      <nc r="C25346" t="inlineStr">
        <is>
          <t xml:space="preserve">usunięcie </t>
        </is>
      </nc>
    </rcc>
  </rrc>
  <rrc rId="106670" sId="1" ref="A23444:XFD23444" action="deleteRow">
    <undo index="0" exp="area" ref3D="1" dr="$A$28027:$XFD$28107" dn="Z_C1A7B5C5_C654_4E9A_9F84_236C7BA46136_.wvu.Rows" sId="1"/>
    <rfmt sheetId="1" xfDxf="1" sqref="A23444:XFD23444" start="0" length="0">
      <dxf>
        <font/>
        <alignment vertical="center" readingOrder="0"/>
      </dxf>
    </rfmt>
    <rcc rId="0" sId="1" dxf="1">
      <nc r="A23444" t="inlineStr">
        <is>
          <t>ICD-10</t>
        </is>
      </nc>
      <ndxf>
        <font>
          <b/>
          <strike/>
          <color rgb="FFFF0000"/>
          <name val="Arial Narrow"/>
          <scheme val="none"/>
        </font>
        <alignment wrapText="1" readingOrder="0"/>
      </ndxf>
    </rcc>
    <rcc rId="0" sId="1">
      <nc r="B23444">
        <v>1</v>
      </nc>
    </rcc>
    <rcc rId="0" sId="1">
      <nc r="C23444" t="inlineStr">
        <is>
          <t xml:space="preserve">usunięcie </t>
        </is>
      </nc>
    </rcc>
  </rrc>
  <rrc rId="106671" sId="1" ref="A26343:XFD26343" action="deleteRow">
    <undo index="0" exp="area" ref3D="1" dr="$A$28026:$XFD$28106" dn="Z_C1A7B5C5_C654_4E9A_9F84_236C7BA46136_.wvu.Rows" sId="1"/>
    <rfmt sheetId="1" xfDxf="1" sqref="A26343:XFD26343" start="0" length="0">
      <dxf>
        <font/>
        <alignment vertical="center" readingOrder="0"/>
      </dxf>
    </rfmt>
    <rcc rId="0" sId="1" dxf="1">
      <nc r="A26343" t="inlineStr">
        <is>
          <t>H03.0 Inwazja pasożytów do powiek w chorobach sklasyfikowanych gdzie indziej</t>
        </is>
      </nc>
      <ndxf>
        <font>
          <strike/>
          <color rgb="FFFF0000"/>
          <name val="Arial Narrow"/>
          <scheme val="none"/>
        </font>
        <alignment wrapText="1" readingOrder="0"/>
      </ndxf>
    </rcc>
    <rcc rId="0" sId="1">
      <nc r="B26343">
        <v>1</v>
      </nc>
    </rcc>
    <rcc rId="0" sId="1">
      <nc r="C26343" t="inlineStr">
        <is>
          <t xml:space="preserve">usunięcie </t>
        </is>
      </nc>
    </rcc>
  </rrc>
  <rrc rId="106672" sId="1" ref="A23453:XFD23453" action="deleteRow">
    <undo index="0" exp="area" ref3D="1" dr="$A$28025:$XFD$28105" dn="Z_C1A7B5C5_C654_4E9A_9F84_236C7BA46136_.wvu.Rows" sId="1"/>
    <rfmt sheetId="1" xfDxf="1" sqref="A23453:XFD23453" start="0" length="0">
      <dxf>
        <font/>
        <alignment vertical="center" readingOrder="0"/>
      </dxf>
    </rfmt>
    <rcc rId="0" sId="1" dxf="1">
      <nc r="A23453" t="inlineStr">
        <is>
          <t>H03.1 Zajęcie powiek w chorobach zakaźnych sklasyfikowanych gdzie indziej</t>
        </is>
      </nc>
      <ndxf>
        <font>
          <strike/>
          <color rgb="FFFF0000"/>
          <name val="Arial Narrow"/>
          <scheme val="none"/>
        </font>
        <alignment wrapText="1" readingOrder="0"/>
      </ndxf>
    </rcc>
    <rcc rId="0" sId="1">
      <nc r="B23453">
        <v>1</v>
      </nc>
    </rcc>
    <rcc rId="0" sId="1">
      <nc r="C23453" t="inlineStr">
        <is>
          <t xml:space="preserve">usunięcie </t>
        </is>
      </nc>
    </rcc>
  </rrc>
  <rrc rId="106673" sId="1" ref="A16298:XFD16298" action="deleteRow">
    <undo index="0" exp="area" ref3D="1" dr="$A$28024:$XFD$28104" dn="Z_C1A7B5C5_C654_4E9A_9F84_236C7BA46136_.wvu.Rows" sId="1"/>
    <rfmt sheetId="1" xfDxf="1" sqref="A16298:XFD16298" start="0" length="0">
      <dxf>
        <font/>
        <alignment vertical="center" readingOrder="0"/>
      </dxf>
    </rfmt>
    <rcc rId="0" sId="1" dxf="1">
      <nc r="A16298" t="inlineStr">
        <is>
          <t>H03.8 Zajęcie powiek w chorobach sklasyfikowanych gdzie indziej</t>
        </is>
      </nc>
      <ndxf>
        <font>
          <strike/>
          <color rgb="FFFF0000"/>
          <name val="Arial Narrow"/>
          <scheme val="none"/>
        </font>
        <alignment wrapText="1" readingOrder="0"/>
      </ndxf>
    </rcc>
    <rcc rId="0" sId="1">
      <nc r="B16298">
        <v>1</v>
      </nc>
    </rcc>
    <rcc rId="0" sId="1">
      <nc r="C16298" t="inlineStr">
        <is>
          <t xml:space="preserve">usunięcie </t>
        </is>
      </nc>
    </rcc>
  </rrc>
  <rrc rId="106674" sId="1" ref="A23443:XFD23443" action="deleteRow">
    <undo index="0" exp="area" ref3D="1" dr="$A$28023:$XFD$28103" dn="Z_C1A7B5C5_C654_4E9A_9F84_236C7BA46136_.wvu.Rows" sId="1"/>
    <rfmt sheetId="1" xfDxf="1" sqref="A23443:XFD23443" start="0" length="0">
      <dxf>
        <font/>
        <alignment vertical="center" readingOrder="0"/>
      </dxf>
    </rfmt>
    <rcc rId="0" sId="1" dxf="1">
      <nc r="A23443" t="inlineStr">
        <is>
          <t>H06.0 Zaburzenia narządu łzowego w chorobach sklasyfikowanych gdzie indziej</t>
        </is>
      </nc>
      <ndxf>
        <font>
          <strike/>
          <color rgb="FFFF0000"/>
          <name val="Arial Narrow"/>
          <scheme val="none"/>
        </font>
        <alignment wrapText="1" readingOrder="0"/>
      </ndxf>
    </rcc>
    <rcc rId="0" sId="1">
      <nc r="B23443">
        <v>1</v>
      </nc>
    </rcc>
    <rcc rId="0" sId="1">
      <nc r="C23443" t="inlineStr">
        <is>
          <t xml:space="preserve">usunięcie </t>
        </is>
      </nc>
    </rcc>
  </rrc>
  <rrc rId="106675" sId="1" ref="A22191:XFD22191" action="deleteRow">
    <undo index="0" exp="area" ref3D="1" dr="$A$28022:$XFD$28102" dn="Z_C1A7B5C5_C654_4E9A_9F84_236C7BA46136_.wvu.Rows" sId="1"/>
    <rfmt sheetId="1" xfDxf="1" sqref="A22191:XFD22191" start="0" length="0">
      <dxf>
        <font/>
        <alignment vertical="center" readingOrder="0"/>
      </dxf>
    </rfmt>
    <rcc rId="0" sId="1" dxf="1">
      <nc r="A22191" t="inlineStr">
        <is>
          <t>H06.1 Inwazja pasożytów do oczodołu w chorobach sklasyfikowanych gdzie indziej</t>
        </is>
      </nc>
      <ndxf>
        <font>
          <strike/>
          <color rgb="FFFF0000"/>
          <name val="Arial Narrow"/>
          <scheme val="none"/>
        </font>
        <alignment wrapText="1" readingOrder="0"/>
      </ndxf>
    </rcc>
    <rcc rId="0" sId="1">
      <nc r="B22191">
        <v>1</v>
      </nc>
    </rcc>
    <rcc rId="0" sId="1">
      <nc r="C22191" t="inlineStr">
        <is>
          <t xml:space="preserve">usunięcie </t>
        </is>
      </nc>
    </rcc>
  </rrc>
  <rrc rId="106676" sId="1" ref="A23814:XFD23814" action="deleteRow">
    <undo index="0" exp="area" ref3D="1" dr="$A$28021:$XFD$28101" dn="Z_C1A7B5C5_C654_4E9A_9F84_236C7BA46136_.wvu.Rows" sId="1"/>
    <rfmt sheetId="1" xfDxf="1" sqref="A23814:XFD23814" start="0" length="0">
      <dxf>
        <font/>
        <alignment vertical="center" readingOrder="0"/>
      </dxf>
    </rfmt>
    <rcc rId="0" sId="1" dxf="1">
      <nc r="A23814" t="inlineStr">
        <is>
          <t>H06.2 Wytrzeszcz w zaburzeniach czynności tarczycy (E05.-+)</t>
        </is>
      </nc>
      <ndxf>
        <font>
          <strike/>
          <color rgb="FFFF0000"/>
          <name val="Arial Narrow"/>
          <scheme val="none"/>
        </font>
        <alignment wrapText="1" readingOrder="0"/>
      </ndxf>
    </rcc>
    <rcc rId="0" sId="1">
      <nc r="B23814">
        <v>1</v>
      </nc>
    </rcc>
    <rcc rId="0" sId="1">
      <nc r="C23814" t="inlineStr">
        <is>
          <t xml:space="preserve">usunięcie </t>
        </is>
      </nc>
    </rcc>
  </rrc>
  <rrc rId="106677" sId="1" ref="A25340:XFD25340" action="deleteRow">
    <undo index="0" exp="area" ref3D="1" dr="$A$28020:$XFD$28100" dn="Z_C1A7B5C5_C654_4E9A_9F84_236C7BA46136_.wvu.Rows" sId="1"/>
    <rfmt sheetId="1" xfDxf="1" sqref="A25340:XFD25340" start="0" length="0">
      <dxf>
        <font/>
        <alignment vertical="center" readingOrder="0"/>
      </dxf>
    </rfmt>
    <rcc rId="0" sId="1" dxf="1">
      <nc r="A25340" t="inlineStr">
        <is>
          <t>H06.3 Inne zaburzenia oczodołu w chorobach sklasyfikowanych gdzie indziej</t>
        </is>
      </nc>
      <ndxf>
        <font>
          <strike/>
          <color rgb="FFFF0000"/>
          <name val="Arial Narrow"/>
          <scheme val="none"/>
        </font>
        <alignment wrapText="1" readingOrder="0"/>
      </ndxf>
    </rcc>
    <rcc rId="0" sId="1">
      <nc r="B25340">
        <v>1</v>
      </nc>
    </rcc>
    <rcc rId="0" sId="1">
      <nc r="C25340" t="inlineStr">
        <is>
          <t xml:space="preserve">usunięcie </t>
        </is>
      </nc>
    </rcc>
  </rrc>
  <rrc rId="106678" sId="1" ref="A21825:XFD21825" action="deleteRow">
    <undo index="0" exp="area" ref3D="1" dr="$A$28019:$XFD$28099" dn="Z_C1A7B5C5_C654_4E9A_9F84_236C7BA46136_.wvu.Rows" sId="1"/>
    <rfmt sheetId="1" xfDxf="1" sqref="A21825:XFD21825" start="0" length="0">
      <dxf>
        <font/>
        <alignment vertical="center" readingOrder="0"/>
      </dxf>
    </rfmt>
    <rcc rId="0" sId="1" dxf="1">
      <nc r="A21825" t="inlineStr">
        <is>
          <t>H13.0 Inwazja nicieni do spojówek (B74.-+)</t>
        </is>
      </nc>
      <ndxf>
        <font>
          <strike/>
          <color rgb="FFFF0000"/>
          <name val="Arial Narrow"/>
          <scheme val="none"/>
        </font>
        <alignment wrapText="1" readingOrder="0"/>
      </ndxf>
    </rcc>
    <rcc rId="0" sId="1">
      <nc r="B21825">
        <v>1</v>
      </nc>
    </rcc>
    <rcc rId="0" sId="1">
      <nc r="C21825" t="inlineStr">
        <is>
          <t xml:space="preserve">usunięcie </t>
        </is>
      </nc>
    </rcc>
  </rrc>
  <rrc rId="106679" sId="1" ref="A26336:XFD26336" action="deleteRow">
    <undo index="0" exp="area" ref3D="1" dr="$A$28018:$XFD$28098" dn="Z_C1A7B5C5_C654_4E9A_9F84_236C7BA46136_.wvu.Rows" sId="1"/>
    <rfmt sheetId="1" xfDxf="1" sqref="A26336:XFD26336" start="0" length="0">
      <dxf>
        <font/>
        <alignment vertical="center" readingOrder="0"/>
      </dxf>
    </rfmt>
    <rcc rId="0" sId="1" dxf="1">
      <nc r="A26336" t="inlineStr">
        <is>
          <t>H13.1 Zapalenie spojówek w zakaźnych i pasożytniczych chorobach sklasyfikowanych gdzie indziej</t>
        </is>
      </nc>
      <ndxf>
        <font>
          <strike/>
          <color rgb="FFFF0000"/>
          <name val="Arial Narrow"/>
          <scheme val="none"/>
        </font>
        <alignment wrapText="1" readingOrder="0"/>
      </ndxf>
    </rcc>
    <rcc rId="0" sId="1">
      <nc r="B26336">
        <v>1</v>
      </nc>
    </rcc>
    <rcc rId="0" sId="1">
      <nc r="C26336" t="inlineStr">
        <is>
          <t xml:space="preserve">usunięcie </t>
        </is>
      </nc>
    </rcc>
  </rrc>
  <rrc rId="106680" sId="1" ref="A28886:XFD28886" action="deleteRow">
    <undo index="0" exp="area" ref3D="1" dr="$A$28017:$XFD$28097" dn="Z_C1A7B5C5_C654_4E9A_9F84_236C7BA46136_.wvu.Rows" sId="1"/>
    <rfmt sheetId="1" xfDxf="1" sqref="A28886:XFD28886" start="0" length="0">
      <dxf>
        <font/>
        <alignment vertical="center" readingOrder="0"/>
      </dxf>
    </rfmt>
    <rcc rId="0" sId="1" dxf="1">
      <nc r="A28886" t="inlineStr">
        <is>
          <t>H13.2 Zapalenie spojówek w innych chorobach sklasyfikowanych gdzie indziej</t>
        </is>
      </nc>
      <ndxf>
        <font>
          <strike/>
          <color rgb="FFFF0000"/>
          <name val="Arial Narrow"/>
          <scheme val="none"/>
        </font>
        <alignment wrapText="1" readingOrder="0"/>
      </ndxf>
    </rcc>
    <rcc rId="0" sId="1">
      <nc r="B28886">
        <v>1</v>
      </nc>
    </rcc>
    <rcc rId="0" sId="1">
      <nc r="C28886" t="inlineStr">
        <is>
          <t xml:space="preserve">usunięcie </t>
        </is>
      </nc>
    </rcc>
  </rrc>
  <rrc rId="106681" sId="1" ref="A351:XFD351" action="deleteRow">
    <undo index="0" exp="area" ref3D="1" dr="$A$28016:$XFD$28096" dn="Z_C1A7B5C5_C654_4E9A_9F84_236C7BA46136_.wvu.Rows" sId="1"/>
    <rfmt sheetId="1" xfDxf="1" sqref="A351:XFD351" start="0" length="0">
      <dxf>
        <font/>
        <alignment vertical="center" readingOrder="0"/>
      </dxf>
    </rfmt>
    <rcc rId="0" sId="1" dxf="1">
      <nc r="A351" t="inlineStr">
        <is>
          <t>H13.3 Pemfigoid oczny (L12.-+)</t>
        </is>
      </nc>
      <ndxf>
        <font>
          <strike/>
          <color rgb="FFFF0000"/>
          <name val="Arial Narrow"/>
          <scheme val="none"/>
        </font>
        <alignment wrapText="1" readingOrder="0"/>
      </ndxf>
    </rcc>
    <rcc rId="0" sId="1">
      <nc r="B351">
        <v>1</v>
      </nc>
    </rcc>
    <rcc rId="0" sId="1">
      <nc r="C351" t="inlineStr">
        <is>
          <t xml:space="preserve">usunięcie </t>
        </is>
      </nc>
    </rcc>
  </rrc>
  <rrc rId="106682" sId="1" ref="A15369:XFD15369" action="deleteRow">
    <undo index="0" exp="area" ref3D="1" dr="$A$28015:$XFD$28095" dn="Z_C1A7B5C5_C654_4E9A_9F84_236C7BA46136_.wvu.Rows" sId="1"/>
    <rfmt sheetId="1" xfDxf="1" sqref="A15369:XFD15369" start="0" length="0">
      <dxf>
        <font/>
        <alignment vertical="center" readingOrder="0"/>
      </dxf>
    </rfmt>
    <rcc rId="0" sId="1" dxf="1">
      <nc r="A15369" t="inlineStr">
        <is>
          <t>H13.8 Inne zaburzenia spojówek w chorobach sklasyfikowanych gdzie indziej</t>
        </is>
      </nc>
      <ndxf>
        <font>
          <strike/>
          <color rgb="FFFF0000"/>
          <name val="Arial Narrow"/>
          <scheme val="none"/>
        </font>
        <alignment wrapText="1" readingOrder="0"/>
      </ndxf>
    </rcc>
    <rcc rId="0" sId="1">
      <nc r="B15369">
        <v>1</v>
      </nc>
    </rcc>
    <rcc rId="0" sId="1">
      <nc r="C15369" t="inlineStr">
        <is>
          <t xml:space="preserve">usunięcie </t>
        </is>
      </nc>
    </rcc>
  </rrc>
  <rrc rId="106683" sId="1" ref="A30205:XFD30205" action="deleteRow">
    <undo index="0" exp="area" ref3D="1" dr="$A$28014:$XFD$28094" dn="Z_C1A7B5C5_C654_4E9A_9F84_236C7BA46136_.wvu.Rows" sId="1"/>
    <rfmt sheetId="1" xfDxf="1" sqref="A30205:XFD30205" start="0" length="0">
      <dxf>
        <font/>
        <alignment vertical="center" readingOrder="0"/>
      </dxf>
    </rfmt>
    <rcc rId="0" sId="1" dxf="1">
      <nc r="A30205" t="inlineStr">
        <is>
          <t>H19.0 Zapalenie twardówki i blaszki nadtwardówkowej w chorobach sklasyfikowanych gdzie indziej</t>
        </is>
      </nc>
      <ndxf>
        <font>
          <strike/>
          <color rgb="FFFF0000"/>
          <name val="Arial Narrow"/>
          <scheme val="none"/>
        </font>
        <alignment wrapText="1" readingOrder="0"/>
      </ndxf>
    </rcc>
    <rcc rId="0" sId="1">
      <nc r="B30205">
        <v>1</v>
      </nc>
    </rcc>
    <rcc rId="0" sId="1">
      <nc r="C30205" t="inlineStr">
        <is>
          <t xml:space="preserve">usunięcie </t>
        </is>
      </nc>
    </rcc>
  </rrc>
  <rrc rId="106684" sId="1" ref="A20684:XFD20684" action="deleteRow">
    <undo index="0" exp="area" ref3D="1" dr="$A$28013:$XFD$28093" dn="Z_C1A7B5C5_C654_4E9A_9F84_236C7BA46136_.wvu.Rows" sId="1"/>
    <rfmt sheetId="1" xfDxf="1" sqref="A20684:XFD20684" start="0" length="0">
      <dxf>
        <font/>
        <alignment vertical="center" readingOrder="0"/>
      </dxf>
    </rfmt>
    <rcc rId="0" sId="1" dxf="1">
      <nc r="A20684" t="inlineStr">
        <is>
          <t>H19.1 Zapalenie rogówki lub zapalenie rogówki i spojówek wywołane wirusem opryszczki (B00.5+)</t>
        </is>
      </nc>
      <ndxf>
        <font>
          <strike/>
          <color rgb="FFFF0000"/>
          <name val="Arial Narrow"/>
          <scheme val="none"/>
        </font>
        <alignment wrapText="1" readingOrder="0"/>
      </ndxf>
    </rcc>
    <rcc rId="0" sId="1">
      <nc r="B20684">
        <v>1</v>
      </nc>
    </rcc>
    <rcc rId="0" sId="1">
      <nc r="C20684" t="inlineStr">
        <is>
          <t xml:space="preserve">usunięcie </t>
        </is>
      </nc>
    </rcc>
  </rrc>
  <rrc rId="106685" sId="1" ref="A22187:XFD22187" action="deleteRow">
    <undo index="0" exp="area" ref3D="1" dr="$A$28012:$XFD$28092" dn="Z_C1A7B5C5_C654_4E9A_9F84_236C7BA46136_.wvu.Rows" sId="1"/>
    <rfmt sheetId="1" xfDxf="1" sqref="A22187:XFD22187" start="0" length="0">
      <dxf>
        <font/>
        <alignment vertical="center" readingOrder="0"/>
      </dxf>
    </rfmt>
    <rcc rId="0" sId="1" dxf="1">
      <nc r="A22187" t="inlineStr">
        <is>
          <t>H19.2 Zapalenie rogówki i zapalenie rogówki i spojówek w innych zakaźnych i pasożytniczych chorobach sklasyfikowanych gdzie indziej</t>
        </is>
      </nc>
      <ndxf>
        <font>
          <strike/>
          <color rgb="FFFF0000"/>
          <name val="Arial Narrow"/>
          <scheme val="none"/>
        </font>
        <alignment wrapText="1" readingOrder="0"/>
      </ndxf>
    </rcc>
    <rcc rId="0" sId="1">
      <nc r="B22187">
        <v>1</v>
      </nc>
    </rcc>
    <rcc rId="0" sId="1">
      <nc r="C22187" t="inlineStr">
        <is>
          <t xml:space="preserve">usunięcie </t>
        </is>
      </nc>
    </rcc>
  </rrc>
  <rrc rId="106686" sId="1" ref="A31550:XFD31550" action="deleteRow">
    <undo index="0" exp="area" ref3D="1" dr="$A$28011:$XFD$28091" dn="Z_C1A7B5C5_C654_4E9A_9F84_236C7BA46136_.wvu.Rows" sId="1"/>
    <rfmt sheetId="1" xfDxf="1" sqref="A31550:XFD31550" start="0" length="0">
      <dxf>
        <font/>
        <alignment vertical="center" readingOrder="0"/>
      </dxf>
    </rfmt>
    <rcc rId="0" sId="1" dxf="1">
      <nc r="A31550" t="inlineStr">
        <is>
          <t>H19.3 Zapalenie rogówki i zapalenie rogówki i spojówek w innych chorobach sklasyfikowanych gdzie indziej</t>
        </is>
      </nc>
      <ndxf>
        <font>
          <strike/>
          <color rgb="FFFF0000"/>
          <name val="Arial Narrow"/>
          <scheme val="none"/>
        </font>
        <alignment wrapText="1" readingOrder="0"/>
      </ndxf>
    </rcc>
    <rcc rId="0" sId="1">
      <nc r="B31550">
        <v>1</v>
      </nc>
    </rcc>
    <rcc rId="0" sId="1">
      <nc r="C31550" t="inlineStr">
        <is>
          <t xml:space="preserve">usunięcie </t>
        </is>
      </nc>
    </rcc>
  </rrc>
  <rrc rId="106687" sId="1" ref="A20985:XFD20985" action="deleteRow">
    <undo index="0" exp="area" ref3D="1" dr="$A$28010:$XFD$28090" dn="Z_C1A7B5C5_C654_4E9A_9F84_236C7BA46136_.wvu.Rows" sId="1"/>
    <rfmt sheetId="1" xfDxf="1" sqref="A20985:XFD20985" start="0" length="0">
      <dxf>
        <font/>
        <alignment vertical="center" readingOrder="0"/>
      </dxf>
    </rfmt>
    <rcc rId="0" sId="1" dxf="1">
      <nc r="A20985" t="inlineStr">
        <is>
          <t>H19.8 Inne choroby twardówki i rogówki w chorobach sklasyfikowanych gdzie indziej</t>
        </is>
      </nc>
      <ndxf>
        <font>
          <strike/>
          <color rgb="FFFF0000"/>
          <name val="Arial Narrow"/>
          <scheme val="none"/>
        </font>
        <alignment wrapText="1" readingOrder="0"/>
      </ndxf>
    </rcc>
    <rcc rId="0" sId="1">
      <nc r="B20985">
        <v>1</v>
      </nc>
    </rcc>
    <rcc rId="0" sId="1">
      <nc r="C20985" t="inlineStr">
        <is>
          <t xml:space="preserve">usunięcie </t>
        </is>
      </nc>
    </rcc>
  </rrc>
  <rrc rId="106688" sId="1" ref="A25334:XFD25334" action="deleteRow">
    <undo index="0" exp="area" ref3D="1" dr="$A$28009:$XFD$28089" dn="Z_C1A7B5C5_C654_4E9A_9F84_236C7BA46136_.wvu.Rows" sId="1"/>
    <rfmt sheetId="1" xfDxf="1" sqref="A25334:XFD25334" start="0" length="0">
      <dxf>
        <font/>
        <alignment vertical="center" readingOrder="0"/>
      </dxf>
    </rfmt>
    <rcc rId="0" sId="1" dxf="1">
      <nc r="A25334" t="inlineStr">
        <is>
          <t>H22.0 Zapalenie tęczówki i ciała rzęskowego w zakaźnych i pasożytniczych chorobach sklasyfikowanych gdzie indziej</t>
        </is>
      </nc>
      <ndxf>
        <font>
          <strike/>
          <color rgb="FFFF0000"/>
          <name val="Arial Narrow"/>
          <scheme val="none"/>
        </font>
        <alignment wrapText="1" readingOrder="0"/>
      </ndxf>
    </rcc>
    <rcc rId="0" sId="1">
      <nc r="B25334">
        <v>1</v>
      </nc>
    </rcc>
    <rcc rId="0" sId="1">
      <nc r="C25334" t="inlineStr">
        <is>
          <t xml:space="preserve">usunięcie </t>
        </is>
      </nc>
    </rcc>
  </rrc>
  <rrc rId="106689" sId="1" ref="A664:XFD664" action="deleteRow">
    <undo index="0" exp="area" ref3D="1" dr="$A$28008:$XFD$28088" dn="Z_C1A7B5C5_C654_4E9A_9F84_236C7BA46136_.wvu.Rows" sId="1"/>
    <rfmt sheetId="1" xfDxf="1" sqref="A664:XFD664" start="0" length="0">
      <dxf>
        <font/>
        <alignment vertical="center" readingOrder="0"/>
      </dxf>
    </rfmt>
    <rcc rId="0" sId="1" dxf="1">
      <nc r="A664" t="inlineStr">
        <is>
          <t>H22.1 Zapalenie tęczówki i ciała rzęskowego w chorobach sklasyfikowanych gdzie indziej</t>
        </is>
      </nc>
      <ndxf>
        <font>
          <strike/>
          <color rgb="FFFF0000"/>
          <name val="Arial Narrow"/>
          <scheme val="none"/>
        </font>
        <alignment wrapText="1" readingOrder="0"/>
      </ndxf>
    </rcc>
    <rcc rId="0" sId="1">
      <nc r="B664">
        <v>1</v>
      </nc>
    </rcc>
    <rcc rId="0" sId="1">
      <nc r="C664" t="inlineStr">
        <is>
          <t xml:space="preserve">usunięcie </t>
        </is>
      </nc>
    </rcc>
  </rrc>
  <rrc rId="106690" sId="1" ref="A22619:XFD22619" action="deleteRow">
    <undo index="0" exp="area" ref3D="1" dr="$A$28007:$XFD$28087" dn="Z_C1A7B5C5_C654_4E9A_9F84_236C7BA46136_.wvu.Rows" sId="1"/>
    <rfmt sheetId="1" xfDxf="1" sqref="A22619:XFD22619" start="0" length="0">
      <dxf>
        <font/>
        <alignment vertical="center" readingOrder="0"/>
      </dxf>
    </rfmt>
    <rcc rId="0" sId="1" dxf="1">
      <nc r="A22619" t="inlineStr">
        <is>
          <t>H22.8 Inne schorzenia tęczówki i ciała rzęskowego w chorobach sklasyfikowanych gdzie indziej</t>
        </is>
      </nc>
      <ndxf>
        <font>
          <strike/>
          <color rgb="FFFF0000"/>
          <name val="Arial Narrow"/>
          <scheme val="none"/>
        </font>
        <alignment wrapText="1" readingOrder="0"/>
      </ndxf>
    </rcc>
    <rcc rId="0" sId="1">
      <nc r="B22619">
        <v>1</v>
      </nc>
    </rcc>
    <rcc rId="0" sId="1">
      <nc r="C22619" t="inlineStr">
        <is>
          <t xml:space="preserve">usunięcie </t>
        </is>
      </nc>
    </rcc>
  </rrc>
  <rrc rId="106691" sId="1" ref="A26328:XFD26328" action="deleteRow">
    <undo index="0" exp="area" ref3D="1" dr="$A$28006:$XFD$28086" dn="Z_C1A7B5C5_C654_4E9A_9F84_236C7BA46136_.wvu.Rows" sId="1"/>
    <rfmt sheetId="1" xfDxf="1" sqref="A26328:XFD26328" start="0" length="0">
      <dxf>
        <font/>
        <alignment vertical="center" readingOrder="0"/>
      </dxf>
    </rfmt>
    <rcc rId="0" sId="1" dxf="1">
      <nc r="A26328" t="inlineStr">
        <is>
          <t>H28.0 Zaćma cukrzycowa (E10-E14+ z wspólną czwartą częścią .3)</t>
        </is>
      </nc>
      <ndxf>
        <font>
          <strike/>
          <color rgb="FFFF0000"/>
          <name val="Arial Narrow"/>
          <scheme val="none"/>
        </font>
        <alignment wrapText="1" readingOrder="0"/>
      </ndxf>
    </rcc>
    <rcc rId="0" sId="1">
      <nc r="B26328">
        <v>1</v>
      </nc>
    </rcc>
    <rcc rId="0" sId="1">
      <nc r="C26328" t="inlineStr">
        <is>
          <t xml:space="preserve">usunięcie </t>
        </is>
      </nc>
    </rcc>
  </rrc>
  <rrc rId="106692" sId="1" ref="A15181:XFD15181" action="deleteRow">
    <undo index="0" exp="area" ref3D="1" dr="$A$28005:$XFD$28085" dn="Z_C1A7B5C5_C654_4E9A_9F84_236C7BA46136_.wvu.Rows" sId="1"/>
    <rfmt sheetId="1" xfDxf="1" sqref="A15181:XFD15181" start="0" length="0">
      <dxf>
        <font/>
        <alignment vertical="center" readingOrder="0"/>
      </dxf>
    </rfmt>
    <rcc rId="0" sId="1" dxf="1">
      <nc r="A15181" t="inlineStr">
        <is>
          <t>H28.1 Zaćma w innych endokrynnych, pokarmowych i metabolicznych zaburzeniach</t>
        </is>
      </nc>
      <ndxf>
        <font>
          <strike/>
          <color rgb="FFFF0000"/>
          <name val="Arial Narrow"/>
          <scheme val="none"/>
        </font>
        <alignment wrapText="1" readingOrder="0"/>
      </ndxf>
    </rcc>
    <rcc rId="0" sId="1">
      <nc r="B15181">
        <v>1</v>
      </nc>
    </rcc>
    <rcc rId="0" sId="1">
      <nc r="C15181" t="inlineStr">
        <is>
          <t xml:space="preserve">usunięcie </t>
        </is>
      </nc>
    </rcc>
  </rrc>
  <rrc rId="106693" sId="1" ref="A22901:XFD22901" action="deleteRow">
    <undo index="0" exp="area" ref3D="1" dr="$A$28004:$XFD$28084" dn="Z_C1A7B5C5_C654_4E9A_9F84_236C7BA46136_.wvu.Rows" sId="1"/>
    <rfmt sheetId="1" xfDxf="1" sqref="A22901:XFD22901" start="0" length="0">
      <dxf>
        <font/>
        <alignment vertical="center" readingOrder="0"/>
      </dxf>
    </rfmt>
    <rcc rId="0" sId="1" dxf="1">
      <nc r="A22901" t="inlineStr">
        <is>
          <t>H28.2 Zaćma w innych chorobach sklasyfikowanych gdzie indziej</t>
        </is>
      </nc>
      <ndxf>
        <font>
          <strike/>
          <color rgb="FFFF0000"/>
          <name val="Arial Narrow"/>
          <scheme val="none"/>
        </font>
        <alignment wrapText="1" readingOrder="0"/>
      </ndxf>
    </rcc>
    <rcc rId="0" sId="1">
      <nc r="B22901">
        <v>1</v>
      </nc>
    </rcc>
    <rcc rId="0" sId="1">
      <nc r="C22901" t="inlineStr">
        <is>
          <t xml:space="preserve">usunięcie </t>
        </is>
      </nc>
    </rcc>
  </rrc>
  <rrc rId="106694" sId="1" ref="A20986:XFD20986" action="deleteRow">
    <undo index="0" exp="area" ref3D="1" dr="$A$28003:$XFD$28083" dn="Z_C1A7B5C5_C654_4E9A_9F84_236C7BA46136_.wvu.Rows" sId="1"/>
    <rfmt sheetId="1" xfDxf="1" sqref="A20986:XFD20986" start="0" length="0">
      <dxf>
        <font/>
        <alignment vertical="center" readingOrder="0"/>
      </dxf>
    </rfmt>
    <rcc rId="0" sId="1" dxf="1">
      <nc r="A20986" t="inlineStr">
        <is>
          <t>H28.8 Inne zaburzenia soczewki w chorobach sklasyfikowanych gdzie indziej</t>
        </is>
      </nc>
      <ndxf>
        <font>
          <strike/>
          <color rgb="FFFF0000"/>
          <name val="Arial Narrow"/>
          <scheme val="none"/>
        </font>
        <alignment wrapText="1" readingOrder="0"/>
      </ndxf>
    </rcc>
    <rcc rId="0" sId="1">
      <nc r="B20986">
        <v>1</v>
      </nc>
    </rcc>
    <rcc rId="0" sId="1">
      <nc r="C20986" t="inlineStr">
        <is>
          <t xml:space="preserve">usunięcie </t>
        </is>
      </nc>
    </rcc>
  </rrc>
  <rrc rId="106695" sId="1" ref="A15367:XFD15367" action="deleteRow">
    <undo index="0" exp="area" ref3D="1" dr="$A$28002:$XFD$28082" dn="Z_C1A7B5C5_C654_4E9A_9F84_236C7BA46136_.wvu.Rows" sId="1"/>
    <rfmt sheetId="1" xfDxf="1" sqref="A15367:XFD15367" start="0" length="0">
      <dxf>
        <font/>
        <alignment vertical="center" readingOrder="0"/>
      </dxf>
    </rfmt>
    <rcc rId="0" sId="1" dxf="1">
      <nc r="A15367" t="inlineStr">
        <is>
          <t>H32.0 Zapalenie naczyniówki i siatkówki w zakaźnych i pasożytniczych chorobach sklasyfikowanych gdzie indziej</t>
        </is>
      </nc>
      <ndxf>
        <font>
          <strike/>
          <color rgb="FFFF0000"/>
          <name val="Arial Narrow"/>
          <scheme val="none"/>
        </font>
        <alignment wrapText="1" readingOrder="0"/>
      </ndxf>
    </rcc>
    <rcc rId="0" sId="1">
      <nc r="B15367">
        <v>1</v>
      </nc>
    </rcc>
    <rcc rId="0" sId="1">
      <nc r="C15367" t="inlineStr">
        <is>
          <t xml:space="preserve">usunięcie </t>
        </is>
      </nc>
    </rcc>
  </rrc>
  <rrc rId="106696" sId="1" ref="A30194:XFD30194" action="deleteRow">
    <undo index="0" exp="area" ref3D="1" dr="$A$28001:$XFD$28081" dn="Z_C1A7B5C5_C654_4E9A_9F84_236C7BA46136_.wvu.Rows" sId="1"/>
    <rfmt sheetId="1" xfDxf="1" sqref="A30194:XFD30194" start="0" length="0">
      <dxf>
        <font/>
        <alignment vertical="center" readingOrder="0"/>
      </dxf>
    </rfmt>
    <rcc rId="0" sId="1" dxf="1">
      <nc r="A30194" t="inlineStr">
        <is>
          <t>H32.8 Inne zaburzenia naczyniówki i siatkówki w chorobach sklasyfikowanych gdzie indziej</t>
        </is>
      </nc>
      <ndxf>
        <font>
          <strike/>
          <color rgb="FFFF0000"/>
          <name val="Arial Narrow"/>
          <scheme val="none"/>
        </font>
        <alignment wrapText="1" readingOrder="0"/>
      </ndxf>
    </rcc>
    <rcc rId="0" sId="1">
      <nc r="B30194">
        <v>1</v>
      </nc>
    </rcc>
    <rcc rId="0" sId="1">
      <nc r="C30194" t="inlineStr">
        <is>
          <t xml:space="preserve">usunięcie </t>
        </is>
      </nc>
    </rcc>
  </rrc>
  <rrc rId="106697" sId="1" ref="A20596:XFD20596" action="deleteRow">
    <undo index="0" exp="area" ref3D="1" dr="$A$28000:$XFD$28080" dn="Z_C1A7B5C5_C654_4E9A_9F84_236C7BA46136_.wvu.Rows" sId="1"/>
    <rfmt sheetId="1" xfDxf="1" sqref="A20596:XFD20596" start="0" length="0">
      <dxf>
        <font/>
        <alignment vertical="center" readingOrder="0"/>
      </dxf>
    </rfmt>
    <rcc rId="0" sId="1" dxf="1">
      <nc r="A20596" t="inlineStr">
        <is>
          <t>H36.0 Retinopatia cukrzycowa (E10-E14+ z wspólną czwartą częścią. 3)</t>
        </is>
      </nc>
      <ndxf>
        <font>
          <strike/>
          <color rgb="FFFF0000"/>
          <name val="Arial Narrow"/>
          <scheme val="none"/>
        </font>
        <alignment wrapText="1" readingOrder="0"/>
      </ndxf>
    </rcc>
    <rcc rId="0" sId="1">
      <nc r="B20596">
        <v>1</v>
      </nc>
    </rcc>
    <rcc rId="0" sId="1">
      <nc r="C20596" t="inlineStr">
        <is>
          <t xml:space="preserve">usunięcie </t>
        </is>
      </nc>
    </rcc>
  </rrc>
  <rrc rId="106698" sId="1" ref="A20984:XFD20984" action="deleteRow">
    <undo index="0" exp="area" ref3D="1" dr="$A$27999:$XFD$28079" dn="Z_C1A7B5C5_C654_4E9A_9F84_236C7BA46136_.wvu.Rows" sId="1"/>
    <rfmt sheetId="1" xfDxf="1" sqref="A20984:XFD20984" start="0" length="0">
      <dxf>
        <font/>
        <alignment vertical="center" readingOrder="0"/>
      </dxf>
    </rfmt>
    <rcc rId="0" sId="1" dxf="1">
      <nc r="A20984" t="inlineStr">
        <is>
          <t>H36.8 Inne zaburzenia siatkówki w chorobach sklasyfikowanych gdzie indziej</t>
        </is>
      </nc>
      <ndxf>
        <font>
          <strike/>
          <color rgb="FFFF0000"/>
          <name val="Arial Narrow"/>
          <scheme val="none"/>
        </font>
        <alignment wrapText="1" readingOrder="0"/>
      </ndxf>
    </rcc>
    <rcc rId="0" sId="1">
      <nc r="B20984">
        <v>1</v>
      </nc>
    </rcc>
    <rcc rId="0" sId="1">
      <nc r="C20984" t="inlineStr">
        <is>
          <t xml:space="preserve">usunięcie </t>
        </is>
      </nc>
    </rcc>
  </rrc>
  <rrc rId="106699" sId="1" ref="A22180:XFD22180" action="deleteRow">
    <undo index="0" exp="area" ref3D="1" dr="$A$27998:$XFD$28078" dn="Z_C1A7B5C5_C654_4E9A_9F84_236C7BA46136_.wvu.Rows" sId="1"/>
    <rfmt sheetId="1" xfDxf="1" sqref="A22180:XFD22180" start="0" length="0">
      <dxf>
        <font/>
        <alignment vertical="center" readingOrder="0"/>
      </dxf>
    </rfmt>
    <rcc rId="0" sId="1" dxf="1">
      <nc r="A22180" t="inlineStr">
        <is>
          <t>H42.0 Jaskra w endokrynnych, pokarmowych i metabolicznych zaburzeniach</t>
        </is>
      </nc>
      <ndxf>
        <font>
          <strike/>
          <color rgb="FFFF0000"/>
          <name val="Arial Narrow"/>
          <scheme val="none"/>
        </font>
        <alignment wrapText="1" readingOrder="0"/>
      </ndxf>
    </rcc>
    <rcc rId="0" sId="1">
      <nc r="B22180">
        <v>1</v>
      </nc>
    </rcc>
    <rcc rId="0" sId="1">
      <nc r="C22180" t="inlineStr">
        <is>
          <t xml:space="preserve">usunięcie </t>
        </is>
      </nc>
    </rcc>
  </rrc>
  <rrc rId="106700" sId="1" ref="A30191:XFD30191" action="deleteRow">
    <undo index="0" exp="area" ref3D="1" dr="$A$27997:$XFD$28077" dn="Z_C1A7B5C5_C654_4E9A_9F84_236C7BA46136_.wvu.Rows" sId="1"/>
    <rfmt sheetId="1" xfDxf="1" sqref="A30191:XFD30191" start="0" length="0">
      <dxf>
        <font/>
        <alignment vertical="center" readingOrder="0"/>
      </dxf>
    </rfmt>
    <rcc rId="0" sId="1" dxf="1">
      <nc r="A30191" t="inlineStr">
        <is>
          <t>H42.8 Jaskra w innych chorobach sklasyfikowanch gdzie indziej</t>
        </is>
      </nc>
      <ndxf>
        <font>
          <strike/>
          <color rgb="FFFF0000"/>
          <name val="Arial Narrow"/>
          <scheme val="none"/>
        </font>
        <alignment wrapText="1" readingOrder="0"/>
      </ndxf>
    </rcc>
    <rcc rId="0" sId="1">
      <nc r="B30191">
        <v>1</v>
      </nc>
    </rcc>
    <rcc rId="0" sId="1">
      <nc r="C30191" t="inlineStr">
        <is>
          <t xml:space="preserve">usunięcie </t>
        </is>
      </nc>
    </rcc>
  </rrc>
  <rrc rId="106701" sId="1" ref="A20680:XFD20680" action="deleteRow">
    <undo index="0" exp="area" ref3D="1" dr="$A$27996:$XFD$28076" dn="Z_C1A7B5C5_C654_4E9A_9F84_236C7BA46136_.wvu.Rows" sId="1"/>
    <rfmt sheetId="1" xfDxf="1" sqref="A20680:XFD20680" start="0" length="0">
      <dxf>
        <font/>
        <alignment vertical="center" readingOrder="0"/>
      </dxf>
    </rfmt>
    <rcc rId="0" sId="1" dxf="1">
      <nc r="A20680" t="inlineStr">
        <is>
          <t>H45.0 Krwotok do ciała szklistego w chorobach sklasyfikowanych gdzie indziej</t>
        </is>
      </nc>
      <ndxf>
        <font>
          <strike/>
          <color rgb="FFFF0000"/>
          <name val="Arial Narrow"/>
          <scheme val="none"/>
        </font>
        <alignment wrapText="1" readingOrder="0"/>
      </ndxf>
    </rcc>
    <rcc rId="0" sId="1">
      <nc r="B20680">
        <v>1</v>
      </nc>
    </rcc>
    <rcc rId="0" sId="1">
      <nc r="C20680" t="inlineStr">
        <is>
          <t xml:space="preserve">usunięcie </t>
        </is>
      </nc>
    </rcc>
  </rrc>
  <rrc rId="106702" sId="1" ref="A22616:XFD22616" action="deleteRow">
    <undo index="0" exp="area" ref3D="1" dr="$A$27995:$XFD$28075" dn="Z_C1A7B5C5_C654_4E9A_9F84_236C7BA46136_.wvu.Rows" sId="1"/>
    <rfmt sheetId="1" xfDxf="1" sqref="A22616:XFD22616" start="0" length="0">
      <dxf>
        <font/>
        <alignment vertical="center" readingOrder="0"/>
      </dxf>
    </rfmt>
    <rcc rId="0" sId="1" dxf="1">
      <nc r="A22616" t="inlineStr">
        <is>
          <t>H45.1 Zapalenie wnętrza gałki ocznej w chorobach sklasyfikowanych gdzie indziej</t>
        </is>
      </nc>
      <ndxf>
        <font>
          <strike/>
          <color rgb="FFFF0000"/>
          <name val="Arial Narrow"/>
          <scheme val="none"/>
        </font>
        <alignment wrapText="1" readingOrder="0"/>
      </ndxf>
    </rcc>
    <rcc rId="0" sId="1">
      <nc r="B22616">
        <v>1</v>
      </nc>
    </rcc>
    <rcc rId="0" sId="1">
      <nc r="C22616" t="inlineStr">
        <is>
          <t xml:space="preserve">usunięcie </t>
        </is>
      </nc>
    </rcc>
  </rrc>
  <rrc rId="106703" sId="1" ref="A25323:XFD25323" action="deleteRow">
    <undo index="0" exp="area" ref3D="1" dr="$A$27994:$XFD$28074" dn="Z_C1A7B5C5_C654_4E9A_9F84_236C7BA46136_.wvu.Rows" sId="1"/>
    <rfmt sheetId="1" xfDxf="1" sqref="A25323:XFD25323" start="0" length="0">
      <dxf>
        <font/>
        <alignment vertical="center" readingOrder="0"/>
      </dxf>
    </rfmt>
    <rcc rId="0" sId="1" dxf="1">
      <nc r="A25323" t="inlineStr">
        <is>
          <t>H45.8 Inne zaburzenia ciała szklistego i gałki ocznej w chorobach sklasyfikowanych gdzie indziej</t>
        </is>
      </nc>
      <ndxf>
        <font>
          <strike/>
          <color rgb="FFFF0000"/>
          <name val="Arial Narrow"/>
          <scheme val="none"/>
        </font>
        <alignment wrapText="1" readingOrder="0"/>
      </ndxf>
    </rcc>
    <rcc rId="0" sId="1">
      <nc r="B25323">
        <v>1</v>
      </nc>
    </rcc>
    <rcc rId="0" sId="1">
      <nc r="C25323" t="inlineStr">
        <is>
          <t xml:space="preserve">usunięcie </t>
        </is>
      </nc>
    </rcc>
  </rrc>
  <rrc rId="106704" sId="1" ref="A31340:XFD31340" action="deleteRow">
    <undo index="0" exp="area" ref3D="1" dr="$A$27993:$XFD$28073" dn="Z_C1A7B5C5_C654_4E9A_9F84_236C7BA46136_.wvu.Rows" sId="1"/>
    <rfmt sheetId="1" xfDxf="1" sqref="A31340:XFD31340" start="0" length="0">
      <dxf>
        <font/>
        <alignment vertical="center" readingOrder="0"/>
      </dxf>
    </rfmt>
    <rcc rId="0" sId="1" dxf="1">
      <nc r="A31340" t="inlineStr">
        <is>
          <t>H48.0 Zanik nerwu wzrokowego w chorobach sklasyfikowanych gdzie indziej</t>
        </is>
      </nc>
      <ndxf>
        <font>
          <strike/>
          <color rgb="FFFF0000"/>
          <name val="Arial Narrow"/>
          <scheme val="none"/>
        </font>
        <alignment wrapText="1" readingOrder="0"/>
      </ndxf>
    </rcc>
    <rcc rId="0" sId="1">
      <nc r="B31340">
        <v>1</v>
      </nc>
    </rcc>
    <rcc rId="0" sId="1">
      <nc r="C31340" t="inlineStr">
        <is>
          <t xml:space="preserve">usunięcie </t>
        </is>
      </nc>
    </rcc>
  </rrc>
  <rrc rId="106705" sId="1" ref="A20980:XFD20980" action="deleteRow">
    <undo index="0" exp="area" ref3D="1" dr="$A$27992:$XFD$28072" dn="Z_C1A7B5C5_C654_4E9A_9F84_236C7BA46136_.wvu.Rows" sId="1"/>
    <rfmt sheetId="1" xfDxf="1" sqref="A20980:XFD20980" start="0" length="0">
      <dxf>
        <font/>
        <alignment vertical="center" readingOrder="0"/>
      </dxf>
    </rfmt>
    <rcc rId="0" sId="1" dxf="1">
      <nc r="A20980" t="inlineStr">
        <is>
          <t>H48.1 Zapalenie nerwu wzrokowego pozagałkowe w chorobach sklasyfikowanych gdzie indziej</t>
        </is>
      </nc>
      <ndxf>
        <font>
          <strike/>
          <color rgb="FFFF0000"/>
          <name val="Arial Narrow"/>
          <scheme val="none"/>
        </font>
        <alignment wrapText="1" readingOrder="0"/>
      </ndxf>
    </rcc>
    <rcc rId="0" sId="1">
      <nc r="B20980">
        <v>1</v>
      </nc>
    </rcc>
    <rcc rId="0" sId="1">
      <nc r="C20980" t="inlineStr">
        <is>
          <t xml:space="preserve">usunięcie </t>
        </is>
      </nc>
    </rcc>
  </rrc>
  <rrc rId="106706" sId="1" ref="A22897:XFD22897" action="deleteRow">
    <undo index="0" exp="area" ref3D="1" dr="$A$27991:$XFD$28071" dn="Z_C1A7B5C5_C654_4E9A_9F84_236C7BA46136_.wvu.Rows" sId="1"/>
    <rfmt sheetId="1" xfDxf="1" sqref="A22897:XFD22897" start="0" length="0">
      <dxf>
        <font/>
        <alignment vertical="center" readingOrder="0"/>
      </dxf>
    </rfmt>
    <rcc rId="0" sId="1" dxf="1">
      <nc r="A22897" t="inlineStr">
        <is>
          <t>H48.8 Inne zaburzenia nerwu wzrokowego i drogi wzrokowej w chorobach sklasyfikowanych gdzie indziej</t>
        </is>
      </nc>
      <ndxf>
        <font>
          <strike/>
          <color rgb="FFFF0000"/>
          <name val="Arial Narrow"/>
          <scheme val="none"/>
        </font>
        <alignment wrapText="1" readingOrder="0"/>
      </ndxf>
    </rcc>
    <rcc rId="0" sId="1">
      <nc r="B22897">
        <v>1</v>
      </nc>
    </rcc>
    <rcc rId="0" sId="1">
      <nc r="C22897" t="inlineStr">
        <is>
          <t xml:space="preserve">usunięcie </t>
        </is>
      </nc>
    </rcc>
  </rrc>
  <rrc rId="106707" sId="1" ref="A26316:XFD26316" action="deleteRow">
    <undo index="0" exp="area" ref3D="1" dr="$A$27990:$XFD$28070" dn="Z_C1A7B5C5_C654_4E9A_9F84_236C7BA46136_.wvu.Rows" sId="1"/>
    <rfmt sheetId="1" xfDxf="1" sqref="A26316:XFD26316" start="0" length="0">
      <dxf>
        <font/>
        <alignment vertical="center" readingOrder="0"/>
      </dxf>
    </rfmt>
    <rcc rId="0" sId="1" dxf="1">
      <nc r="A26316" t="inlineStr">
        <is>
          <t>H58.0 Zaburzenia czyności źrenicy w chorobach sklasyfikowanych gdzie indziej</t>
        </is>
      </nc>
      <ndxf>
        <font>
          <strike/>
          <color rgb="FFFF0000"/>
          <name val="Arial Narrow"/>
          <scheme val="none"/>
        </font>
        <alignment wrapText="1" readingOrder="0"/>
      </ndxf>
    </rcc>
    <rcc rId="0" sId="1">
      <nc r="B26316">
        <v>1</v>
      </nc>
    </rcc>
    <rcc rId="0" sId="1">
      <nc r="C26316" t="inlineStr">
        <is>
          <t xml:space="preserve">usunięcie </t>
        </is>
      </nc>
    </rcc>
  </rrc>
  <rrc rId="106708" sId="1" ref="A31675:XFD31675" action="deleteRow">
    <undo index="0" exp="area" ref3D="1" dr="$A$27989:$XFD$28069" dn="Z_C1A7B5C5_C654_4E9A_9F84_236C7BA46136_.wvu.Rows" sId="1"/>
    <rfmt sheetId="1" xfDxf="1" sqref="A31675:XFD31675" start="0" length="0">
      <dxf>
        <font/>
        <alignment vertical="center" readingOrder="0"/>
      </dxf>
    </rfmt>
    <rcc rId="0" sId="1" dxf="1">
      <nc r="A31675" t="inlineStr">
        <is>
          <t>H58.1 Zaburzenia widzenia w chorobach sklasyfikowanych gdzie indziej</t>
        </is>
      </nc>
      <ndxf>
        <font>
          <strike/>
          <color rgb="FFFF0000"/>
          <name val="Arial Narrow"/>
          <scheme val="none"/>
        </font>
        <alignment wrapText="1" readingOrder="0"/>
      </ndxf>
    </rcc>
    <rcc rId="0" sId="1">
      <nc r="B31675">
        <v>1</v>
      </nc>
    </rcc>
    <rcc rId="0" sId="1">
      <nc r="C31675" t="inlineStr">
        <is>
          <t xml:space="preserve">usunięcie </t>
        </is>
      </nc>
    </rcc>
  </rrc>
  <rrc rId="106709" sId="1" ref="A22611:XFD22611" action="deleteRow">
    <undo index="0" exp="area" ref3D="1" dr="$A$27988:$XFD$28068" dn="Z_C1A7B5C5_C654_4E9A_9F84_236C7BA46136_.wvu.Rows" sId="1"/>
    <rfmt sheetId="1" xfDxf="1" sqref="A22611:XFD22611" start="0" length="0">
      <dxf>
        <font/>
        <alignment vertical="center" readingOrder="0"/>
      </dxf>
    </rfmt>
    <rcc rId="0" sId="1" dxf="1">
      <nc r="A22611" t="inlineStr">
        <is>
          <t>H58.8 Inne określone zaburzenia oka i przydatków oka w chorobach sklasyfikowanych gdzie indziej</t>
        </is>
      </nc>
      <ndxf>
        <font>
          <strike/>
          <color rgb="FFFF0000"/>
          <name val="Arial Narrow"/>
          <scheme val="none"/>
        </font>
        <alignment wrapText="1" readingOrder="0"/>
      </ndxf>
    </rcc>
    <rcc rId="0" sId="1">
      <nc r="B22611">
        <v>1</v>
      </nc>
    </rcc>
    <rcc rId="0" sId="1">
      <nc r="C22611" t="inlineStr">
        <is>
          <t xml:space="preserve">usunięcie </t>
        </is>
      </nc>
    </rcc>
  </rrc>
  <rrc rId="106710" sId="1" ref="A21162:XFD21162" action="deleteRow">
    <undo index="0" exp="area" ref3D="1" dr="$A$27987:$XFD$28067" dn="Z_C1A7B5C5_C654_4E9A_9F84_236C7BA46136_.wvu.Rows" sId="1"/>
    <rfmt sheetId="1" xfDxf="1" sqref="A21162:XFD21162" start="0" length="0">
      <dxf>
        <font/>
        <alignment vertical="center" readingOrder="0"/>
      </dxf>
    </rfmt>
    <rcc rId="0" sId="1" dxf="1">
      <nc r="A21162" t="inlineStr">
        <is>
          <t>13.71 Wszczepienie soczewki przy usunięciu zaćmy (jednoetapowe)</t>
        </is>
      </nc>
      <ndxf>
        <font>
          <strike/>
          <color rgb="FFFF0000"/>
          <name val="Arial Narrow"/>
          <scheme val="none"/>
        </font>
        <alignment wrapText="1" readingOrder="0"/>
      </ndxf>
    </rcc>
    <rcc rId="0" sId="1">
      <nc r="B21162">
        <v>1</v>
      </nc>
    </rcc>
    <rcc rId="0" sId="1">
      <nc r="C21162" t="inlineStr">
        <is>
          <t>usunięcie</t>
        </is>
      </nc>
    </rcc>
  </rrc>
  <rcc rId="106711" sId="1">
    <oc r="A2015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C57</t>
        </r>
      </is>
    </oc>
    <nc r="A2015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C57</t>
        </r>
      </is>
    </nc>
  </rcc>
  <rcc rId="106712" sId="1">
    <oc r="C16930" t="inlineStr">
      <is>
        <t>zmiana</t>
      </is>
    </oc>
    <nc r="C16930"/>
  </rcc>
  <rcc rId="106713" sId="1">
    <oc r="C24418" t="inlineStr">
      <is>
        <t>zmiana</t>
      </is>
    </oc>
    <nc r="C24418"/>
  </rcc>
  <rcc rId="106714" sId="1">
    <oc r="C1489" t="inlineStr">
      <is>
        <t>zmiana</t>
      </is>
    </oc>
    <nc r="C1489"/>
  </rcc>
  <rcc rId="106715" sId="1">
    <oc r="C782" t="inlineStr">
      <is>
        <t>zmiana</t>
      </is>
    </oc>
    <nc r="C782"/>
  </rcc>
  <rcc rId="106716" sId="1">
    <oc r="C587" t="inlineStr">
      <is>
        <t>zmiana</t>
      </is>
    </oc>
    <nc r="C587"/>
  </rcc>
  <rrc rId="106717" sId="1" ref="A606:XFD606" action="deleteRow">
    <undo index="0" exp="area" ref3D="1" dr="$A$27986:$XFD$28066" dn="Z_C1A7B5C5_C654_4E9A_9F84_236C7BA46136_.wvu.Rows" sId="1"/>
    <rfmt sheetId="1" xfDxf="1" sqref="A606:XFD606" start="0" length="0">
      <dxf>
        <font/>
        <alignment vertical="center" readingOrder="0"/>
      </dxf>
    </rfmt>
    <rcc rId="0" sId="1" dxf="1">
      <nc r="A606" t="inlineStr">
        <is>
          <t>J12.1 Zapalenie płuc wywołane wirusem RS</t>
        </is>
      </nc>
      <ndxf>
        <font>
          <strike/>
          <color rgb="FFFF0000"/>
          <name val="Arial Narrow"/>
          <scheme val="none"/>
        </font>
        <alignment wrapText="1" readingOrder="0"/>
      </ndxf>
    </rcc>
    <rcc rId="0" sId="1">
      <nc r="B606">
        <v>1</v>
      </nc>
    </rcc>
    <rcc rId="0" sId="1">
      <nc r="C606" t="inlineStr">
        <is>
          <t>usunięcie</t>
        </is>
      </nc>
    </rcc>
  </rrc>
  <rcc rId="106718" sId="1">
    <oc r="A2645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L46</t>
        </r>
      </is>
    </oc>
    <nc r="A2645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L46</t>
        </r>
      </is>
    </nc>
  </rcc>
  <rcc rId="106719" sId="1">
    <oc r="A3146"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L69</t>
        </r>
      </is>
    </oc>
    <nc r="A3146"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L69</t>
        </r>
      </is>
    </nc>
  </rcc>
  <rcc rId="106720" sId="1">
    <oc r="A12513"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L82</t>
        </r>
      </is>
    </oc>
    <nc r="A12513"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L82</t>
        </r>
      </is>
    </nc>
  </rcc>
  <rcc rId="106721" sId="1">
    <oc r="A1395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L83</t>
        </r>
      </is>
    </oc>
    <nc r="A1395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L83</t>
        </r>
      </is>
    </nc>
  </rcc>
  <rcc rId="106722" sId="1">
    <oc r="A1218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L84E; wiek &gt;65 r.ż</t>
        </r>
      </is>
    </oc>
    <nc r="A1218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L84E; wiek &gt;65 r.ż</t>
        </r>
      </is>
    </nc>
  </rcc>
  <rcc rId="106723" sId="1">
    <oc r="A1775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L84E; wiek &lt;66r.ż</t>
        </r>
      </is>
    </oc>
    <nc r="A1775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L84E; wiek &lt;66r.ż</t>
        </r>
      </is>
    </nc>
  </rcc>
  <rcc rId="106724" sId="1">
    <oc r="A18411" t="inlineStr">
      <is>
        <r>
          <t>wymagane wskazanie rozpoznania zasadniczego z</t>
        </r>
        <r>
          <rPr>
            <b/>
            <i/>
            <sz val="10"/>
            <color rgb="FFFF0000"/>
            <rFont val="Arial Narrow"/>
            <family val="2"/>
            <charset val="238"/>
          </rPr>
          <t xml:space="preserve"> 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L85</t>
        </r>
      </is>
    </oc>
    <nc r="A18411" t="inlineStr">
      <is>
        <r>
          <t>wymagane wskazanie rozpoznania zasadniczego z</t>
        </r>
        <r>
          <rPr>
            <b/>
            <i/>
            <sz val="10"/>
            <color rgb="FFFF0000"/>
            <rFont val="Arial Narrow"/>
            <family val="2"/>
            <charset val="238"/>
          </rPr>
          <t xml:space="preserve"> listy rozpoznań</t>
        </r>
        <r>
          <rPr>
            <b/>
            <i/>
            <sz val="10"/>
            <rFont val="Arial Narrow"/>
            <family val="2"/>
            <charset val="238"/>
          </rPr>
          <t xml:space="preserve"> </t>
        </r>
        <r>
          <rPr>
            <b/>
            <i/>
            <sz val="10"/>
            <rFont val="Arial Narrow"/>
            <family val="2"/>
            <charset val="238"/>
          </rPr>
          <t>L85</t>
        </r>
      </is>
    </nc>
  </rcc>
  <rcc rId="106725" sId="1">
    <oc r="A1834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L86</t>
        </r>
      </is>
    </oc>
    <nc r="A1834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L86</t>
        </r>
      </is>
    </nc>
  </rcc>
  <rcc rId="106726" sId="1">
    <oc r="A1170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M16</t>
        </r>
      </is>
    </oc>
    <nc r="A1170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M16</t>
        </r>
      </is>
    </nc>
  </rcc>
  <rcc rId="106727" sId="1">
    <oc r="A2901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M18</t>
        </r>
      </is>
    </oc>
    <nc r="A2901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M18</t>
        </r>
      </is>
    </nc>
  </rcc>
  <rcc rId="106728" sId="1">
    <oc r="A1085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M19</t>
        </r>
      </is>
    </oc>
    <nc r="A1085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M19</t>
        </r>
      </is>
    </nc>
  </rcc>
  <rcc rId="106729" sId="1">
    <oc r="A32907"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M26</t>
        </r>
      </is>
    </oc>
    <nc r="A32907"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M26</t>
        </r>
      </is>
    </nc>
  </rcc>
  <rcc rId="106730" sId="1">
    <oc r="C29551" t="inlineStr">
      <is>
        <t>dodanie</t>
      </is>
    </oc>
    <nc r="C29551"/>
  </rcc>
  <rcc rId="106731" sId="1">
    <oc r="C9184" t="inlineStr">
      <is>
        <t>dodanie</t>
      </is>
    </oc>
    <nc r="C9184"/>
  </rcc>
  <rcc rId="106732" sId="1">
    <oc r="C13372" t="inlineStr">
      <is>
        <t>dodanie</t>
      </is>
    </oc>
    <nc r="C13372"/>
  </rcc>
  <rcc rId="106733" sId="1">
    <oc r="C13661" t="inlineStr">
      <is>
        <t>dodanie</t>
      </is>
    </oc>
    <nc r="C13661"/>
  </rcc>
  <rcc rId="106734" sId="1">
    <oc r="C4959" t="inlineStr">
      <is>
        <t>dodanie</t>
      </is>
    </oc>
    <nc r="C4959"/>
  </rcc>
  <rcc rId="106735" sId="1">
    <oc r="C9199" t="inlineStr">
      <is>
        <t>dodanie</t>
      </is>
    </oc>
    <nc r="C9199"/>
  </rcc>
  <rcc rId="106736" sId="1">
    <oc r="C13635" t="inlineStr">
      <is>
        <t>dodanie</t>
      </is>
    </oc>
    <nc r="C13635"/>
  </rcc>
  <rcc rId="106737" sId="1">
    <oc r="C30174" t="inlineStr">
      <is>
        <t>dodanie</t>
      </is>
    </oc>
    <nc r="C30174"/>
  </rcc>
  <rcc rId="106738" sId="1">
    <oc r="C21333" t="inlineStr">
      <is>
        <t>dodanie</t>
      </is>
    </oc>
    <nc r="C21333"/>
  </rcc>
  <rcc rId="106739" sId="1">
    <oc r="C14556" t="inlineStr">
      <is>
        <t>dodanie</t>
      </is>
    </oc>
    <nc r="C14556"/>
  </rcc>
  <rcc rId="106740" sId="1">
    <oc r="C21588" t="inlineStr">
      <is>
        <t>dodanie</t>
      </is>
    </oc>
    <nc r="C21588"/>
  </rcc>
  <rcc rId="106741" sId="1">
    <oc r="C22162" t="inlineStr">
      <is>
        <t>dodanie</t>
      </is>
    </oc>
    <nc r="C22162"/>
  </rcc>
  <rcc rId="106742" sId="1">
    <oc r="C29552" t="inlineStr">
      <is>
        <t>dodanie</t>
      </is>
    </oc>
    <nc r="C29552"/>
  </rcc>
  <rcc rId="106743" sId="1">
    <oc r="C25305" t="inlineStr">
      <is>
        <t>dodanie</t>
      </is>
    </oc>
    <nc r="C25305"/>
  </rcc>
  <rcc rId="106744" sId="1">
    <oc r="C4960" t="inlineStr">
      <is>
        <t>dodanie</t>
      </is>
    </oc>
    <nc r="C4960"/>
  </rcc>
  <rcc rId="106745" sId="1">
    <oc r="C13373" t="inlineStr">
      <is>
        <t>dodanie</t>
      </is>
    </oc>
    <nc r="C13373"/>
  </rcc>
  <rcc rId="106746" sId="1">
    <oc r="C31523" t="inlineStr">
      <is>
        <t>dodanie</t>
      </is>
    </oc>
    <nc r="C31523"/>
  </rcc>
  <rcc rId="106747" sId="1">
    <oc r="C21334" t="inlineStr">
      <is>
        <t>dodanie</t>
      </is>
    </oc>
    <nc r="C21334"/>
  </rcc>
  <rcc rId="106748" sId="1">
    <oc r="C8568" t="inlineStr">
      <is>
        <t>dodanie</t>
      </is>
    </oc>
    <nc r="C8568"/>
  </rcc>
  <rcc rId="106749" sId="1">
    <oc r="C29561" t="inlineStr">
      <is>
        <t>dodanie</t>
      </is>
    </oc>
    <nc r="C29561"/>
  </rcc>
  <rcc rId="106750" sId="1">
    <oc r="C31007" t="inlineStr">
      <is>
        <t>dodanie</t>
      </is>
    </oc>
    <nc r="C31007"/>
  </rcc>
  <rcc rId="106751" sId="1">
    <oc r="C18637" t="inlineStr">
      <is>
        <t>dodanie</t>
      </is>
    </oc>
    <nc r="C18637"/>
  </rcc>
  <rcc rId="106752" sId="1">
    <oc r="C18638" t="inlineStr">
      <is>
        <t>dodanie</t>
      </is>
    </oc>
    <nc r="C18638"/>
  </rcc>
  <rcc rId="106753" sId="1">
    <oc r="C18639" t="inlineStr">
      <is>
        <t>dodanie</t>
      </is>
    </oc>
    <nc r="C18639"/>
  </rcc>
  <rcc rId="106754" sId="1">
    <oc r="C29713" t="inlineStr">
      <is>
        <t>dodanie</t>
      </is>
    </oc>
    <nc r="C29713"/>
  </rcc>
  <rcc rId="106755" sId="1">
    <oc r="C18640" t="inlineStr">
      <is>
        <t>dodanie</t>
      </is>
    </oc>
    <nc r="C18640"/>
  </rcc>
  <rcc rId="106756" sId="1">
    <oc r="C18470" t="inlineStr">
      <is>
        <t>dodanie</t>
      </is>
    </oc>
    <nc r="C18470"/>
  </rcc>
  <rcc rId="106757" sId="1">
    <oc r="C19094" t="inlineStr">
      <is>
        <t>dodanie</t>
      </is>
    </oc>
    <nc r="C19094"/>
  </rcc>
  <rcc rId="106758" sId="1">
    <oc r="C19104" t="inlineStr">
      <is>
        <t>dodanie</t>
      </is>
    </oc>
    <nc r="C19104"/>
  </rcc>
  <rcc rId="106759" sId="1">
    <oc r="C18420" t="inlineStr">
      <is>
        <t>dodanie</t>
      </is>
    </oc>
    <nc r="C18420"/>
  </rcc>
  <rcc rId="106760" sId="1">
    <oc r="C18471" t="inlineStr">
      <is>
        <t>dodanie</t>
      </is>
    </oc>
    <nc r="C18471"/>
  </rcc>
  <rcc rId="106761" sId="1">
    <oc r="C18629" t="inlineStr">
      <is>
        <t>dodanie</t>
      </is>
    </oc>
    <nc r="C18629"/>
  </rcc>
  <rcc rId="106762" sId="1">
    <oc r="C18472" t="inlineStr">
      <is>
        <t>dodanie</t>
      </is>
    </oc>
    <nc r="C18472"/>
  </rcc>
  <rcc rId="106763" sId="1">
    <oc r="C18473" t="inlineStr">
      <is>
        <t>dodanie</t>
      </is>
    </oc>
    <nc r="C18473"/>
  </rcc>
  <rcc rId="106764" sId="1">
    <oc r="C18474" t="inlineStr">
      <is>
        <t>dodanie</t>
      </is>
    </oc>
    <nc r="C18474"/>
  </rcc>
  <rcc rId="106765" sId="1">
    <oc r="C21363" t="inlineStr">
      <is>
        <t>dodanie</t>
      </is>
    </oc>
    <nc r="C21363"/>
  </rcc>
  <rcc rId="106766" sId="1">
    <oc r="C22391" t="inlineStr">
      <is>
        <t>dodanie</t>
      </is>
    </oc>
    <nc r="C22391"/>
  </rcc>
  <rcc rId="106767" sId="1">
    <oc r="C18475" t="inlineStr">
      <is>
        <t>dodanie</t>
      </is>
    </oc>
    <nc r="C18475"/>
  </rcc>
  <rcc rId="106768" sId="1">
    <oc r="C18381" t="inlineStr">
      <is>
        <t>dodanie</t>
      </is>
    </oc>
    <nc r="C18381"/>
  </rcc>
  <rcc rId="106769" sId="1">
    <oc r="C29710" t="inlineStr">
      <is>
        <t>dodanie</t>
      </is>
    </oc>
    <nc r="C29710"/>
  </rcc>
  <rcc rId="106770" sId="1">
    <oc r="C18477" t="inlineStr">
      <is>
        <t>zmiana</t>
      </is>
    </oc>
    <nc r="C18477"/>
  </rcc>
  <rcc rId="106771" sId="1">
    <oc r="C18478" t="inlineStr">
      <is>
        <t>zmiana</t>
      </is>
    </oc>
    <nc r="C18478"/>
  </rcc>
  <rcc rId="106772" sId="1">
    <oc r="C5470" t="inlineStr">
      <is>
        <t>dodanie</t>
      </is>
    </oc>
    <nc r="C5470"/>
  </rcc>
  <rcc rId="106773" sId="1">
    <oc r="C18456" t="inlineStr">
      <is>
        <t>zmiana</t>
      </is>
    </oc>
    <nc r="C18456"/>
  </rcc>
  <rcc rId="106774" sId="1">
    <oc r="C18457" t="inlineStr">
      <is>
        <t>zmiana</t>
      </is>
    </oc>
    <nc r="C18457"/>
  </rcc>
  <rcc rId="106775" sId="1">
    <oc r="C18374" t="inlineStr">
      <is>
        <t>zmiana</t>
      </is>
    </oc>
    <nc r="C18374"/>
  </rcc>
  <rcc rId="106776" sId="1">
    <oc r="C19371" t="inlineStr">
      <is>
        <t>dodanie</t>
      </is>
    </oc>
    <nc r="C19371"/>
  </rcc>
  <rcc rId="106777" sId="1">
    <oc r="C22163" t="inlineStr">
      <is>
        <t>zmiana</t>
      </is>
    </oc>
    <nc r="C22163"/>
  </rcc>
  <rcc rId="106778" sId="1">
    <oc r="C14634" t="inlineStr">
      <is>
        <t>zmiana</t>
      </is>
    </oc>
    <nc r="C14634"/>
  </rcc>
  <rcc rId="106779" sId="1">
    <oc r="C23576" t="inlineStr">
      <is>
        <t>zmiana</t>
      </is>
    </oc>
    <nc r="C23576"/>
  </rcc>
  <rcc rId="106780" sId="1">
    <oc r="C18742" t="inlineStr">
      <is>
        <t>zmiana</t>
      </is>
    </oc>
    <nc r="C18742"/>
  </rcc>
  <rcc rId="106781" sId="1">
    <oc r="C18487" t="inlineStr">
      <is>
        <t>zmiana</t>
      </is>
    </oc>
    <nc r="C18487"/>
  </rcc>
  <rcc rId="106782" sId="1">
    <oc r="C18660" t="inlineStr">
      <is>
        <t>zmiana</t>
      </is>
    </oc>
    <nc r="C18660"/>
  </rcc>
  <rcc rId="106783" sId="1">
    <oc r="C29806" t="inlineStr">
      <is>
        <t>zmiana</t>
      </is>
    </oc>
    <nc r="C29806"/>
  </rcc>
  <rcc rId="106784" sId="1">
    <oc r="C31125" t="inlineStr">
      <is>
        <t>dodanie</t>
      </is>
    </oc>
    <nc r="C31125"/>
  </rcc>
  <rcc rId="106785" sId="1">
    <oc r="C14560" t="inlineStr">
      <is>
        <t>zmiana</t>
      </is>
    </oc>
    <nc r="C14560"/>
  </rcc>
  <rcc rId="106786" sId="1">
    <oc r="C31525" t="inlineStr">
      <is>
        <t>zmiana</t>
      </is>
    </oc>
    <nc r="C31525"/>
  </rcc>
  <rcc rId="106787" sId="1">
    <oc r="C22167" t="inlineStr">
      <is>
        <t>zmiana</t>
      </is>
    </oc>
    <nc r="C22167"/>
  </rcc>
  <rcc rId="106788" sId="1">
    <oc r="C1623" t="inlineStr">
      <is>
        <t>zmiana</t>
      </is>
    </oc>
    <nc r="C1623"/>
  </rcc>
  <rcc rId="106789" sId="1">
    <oc r="C20596" t="inlineStr">
      <is>
        <t>zmiana</t>
      </is>
    </oc>
    <nc r="C20596"/>
  </rcc>
  <rcc rId="106790" sId="1">
    <oc r="C25312" t="inlineStr">
      <is>
        <t>zmiana</t>
      </is>
    </oc>
    <nc r="C25312"/>
  </rcc>
  <rcc rId="106791" sId="1">
    <oc r="C13379" t="inlineStr">
      <is>
        <t>zmiana</t>
      </is>
    </oc>
    <nc r="C13379"/>
  </rcc>
  <rcc rId="106792" sId="1">
    <oc r="C23676" t="inlineStr">
      <is>
        <t>zmiana</t>
      </is>
    </oc>
    <nc r="C23676"/>
  </rcc>
  <rcc rId="106793" sId="1">
    <oc r="C22601" t="inlineStr">
      <is>
        <t>dodanie</t>
      </is>
    </oc>
    <nc r="C22601"/>
  </rcc>
  <rcc rId="106794" sId="1">
    <oc r="C13380" t="inlineStr">
      <is>
        <t>zmiana</t>
      </is>
    </oc>
    <nc r="C13380"/>
  </rcc>
  <rcc rId="106795" sId="1">
    <oc r="C20680" t="inlineStr">
      <is>
        <t>zmiana</t>
      </is>
    </oc>
    <nc r="C20680"/>
  </rcc>
  <rcc rId="106796" sId="1">
    <oc r="C13643" t="inlineStr">
      <is>
        <t>zmiana</t>
      </is>
    </oc>
    <nc r="C13643"/>
  </rcc>
  <rcc rId="106797" sId="1">
    <oc r="C22172" t="inlineStr">
      <is>
        <t>zmiana</t>
      </is>
    </oc>
    <nc r="C22172"/>
  </rcc>
  <rcc rId="106798" sId="1">
    <oc r="C15179" t="inlineStr">
      <is>
        <t>zmiana</t>
      </is>
    </oc>
    <nc r="C15179"/>
  </rcc>
  <rcc rId="106799" sId="1">
    <oc r="C22615" t="inlineStr">
      <is>
        <t>zmiana</t>
      </is>
    </oc>
    <nc r="C22615"/>
  </rcc>
  <rcc rId="106800" sId="1">
    <oc r="C13644" t="inlineStr">
      <is>
        <t>zmiana</t>
      </is>
    </oc>
    <nc r="C13644"/>
  </rcc>
  <rcc rId="106801" sId="1">
    <oc r="C30180" t="inlineStr">
      <is>
        <t>zmiana</t>
      </is>
    </oc>
    <nc r="C30180"/>
  </rcc>
  <rcc rId="106802" sId="1">
    <oc r="C22602" t="inlineStr">
      <is>
        <t>dodanie</t>
      </is>
    </oc>
    <nc r="C22602"/>
  </rcc>
  <rcc rId="106803" sId="1">
    <oc r="C21016" t="inlineStr">
      <is>
        <t>dodanie</t>
      </is>
    </oc>
    <nc r="C21016"/>
  </rcc>
  <rcc rId="106804" sId="1">
    <oc r="C14564" t="inlineStr">
      <is>
        <t>dodanie</t>
      </is>
    </oc>
    <nc r="C14564"/>
  </rcc>
  <rcc rId="106805" sId="1">
    <oc r="C31333" t="inlineStr">
      <is>
        <t>dodanie</t>
      </is>
    </oc>
    <nc r="C31333"/>
  </rcc>
  <rcc rId="106806" sId="1">
    <oc r="C31698" t="inlineStr">
      <is>
        <t>dodanie</t>
      </is>
    </oc>
    <nc r="C31698"/>
  </rcc>
  <rcc rId="106807" sId="1">
    <oc r="C20980" t="inlineStr">
      <is>
        <t>dodanie</t>
      </is>
    </oc>
    <nc r="C20980"/>
  </rcc>
  <rcc rId="106808" sId="1">
    <oc r="C10043" t="inlineStr">
      <is>
        <t>dodanie</t>
      </is>
    </oc>
    <nc r="C10043"/>
  </rcc>
  <rcc rId="106809" sId="1">
    <oc r="C30181" t="inlineStr">
      <is>
        <t>dodanie</t>
      </is>
    </oc>
    <nc r="C30181"/>
  </rcc>
  <rcc rId="106810" sId="1">
    <oc r="C24058" t="inlineStr">
      <is>
        <t>dodanie</t>
      </is>
    </oc>
    <nc r="C24058"/>
  </rcc>
  <rcc rId="106811" sId="1">
    <oc r="C13382" t="inlineStr">
      <is>
        <t>dodanie</t>
      </is>
    </oc>
    <nc r="C13382"/>
  </rcc>
  <rcc rId="106812" sId="1">
    <oc r="C30211" t="inlineStr">
      <is>
        <t>dodanie</t>
      </is>
    </oc>
    <nc r="C30211"/>
  </rcc>
  <rcc rId="106813" sId="1">
    <oc r="C13645" t="inlineStr">
      <is>
        <t>dodanie</t>
      </is>
    </oc>
    <nc r="C13645"/>
  </rcc>
  <rcc rId="106814" sId="1">
    <oc r="C31530" t="inlineStr">
      <is>
        <t>dodanie</t>
      </is>
    </oc>
    <nc r="C31530"/>
  </rcc>
  <rcc rId="106815" sId="1">
    <oc r="C22895" t="inlineStr">
      <is>
        <t>dodanie</t>
      </is>
    </oc>
    <nc r="C22895"/>
  </rcc>
  <rcc rId="106816" sId="1">
    <oc r="C14565" t="inlineStr">
      <is>
        <t>dodanie</t>
      </is>
    </oc>
    <nc r="C14565"/>
  </rcc>
  <rcc rId="106817" sId="1">
    <oc r="C14638" t="inlineStr">
      <is>
        <t>dodanie</t>
      </is>
    </oc>
    <nc r="C14638"/>
  </rcc>
  <rcc rId="106818" sId="1">
    <oc r="C20602" t="inlineStr">
      <is>
        <t>dodanie</t>
      </is>
    </oc>
    <nc r="C20602"/>
  </rcc>
  <rcc rId="106819" sId="1">
    <oc r="C13646" t="inlineStr">
      <is>
        <t>dodanie</t>
      </is>
    </oc>
    <nc r="C13646"/>
  </rcc>
  <rcc rId="106820" sId="1">
    <oc r="C31531" t="inlineStr">
      <is>
        <t>dodanie</t>
      </is>
    </oc>
    <nc r="C31531"/>
  </rcc>
  <rcc rId="106821" sId="1">
    <oc r="C22603" t="inlineStr">
      <is>
        <t>dodanie</t>
      </is>
    </oc>
    <nc r="C22603"/>
  </rcc>
  <rcc rId="106822" sId="1">
    <oc r="C20977" t="inlineStr">
      <is>
        <t>dodanie</t>
      </is>
    </oc>
    <nc r="C20977"/>
  </rcc>
  <rcc rId="106823" sId="1">
    <oc r="C14566" t="inlineStr">
      <is>
        <t>dodanie</t>
      </is>
    </oc>
    <nc r="C14566"/>
  </rcc>
  <rcc rId="106824" sId="1">
    <oc r="D14566" t="inlineStr">
      <is>
        <t>brak w koszyku AOS</t>
      </is>
    </oc>
    <nc r="D14566"/>
  </rcc>
  <rcc rId="106825" sId="1">
    <oc r="C24857" t="inlineStr">
      <is>
        <t>dodanie</t>
      </is>
    </oc>
    <nc r="C24857"/>
  </rcc>
  <rcc rId="106826" sId="1">
    <oc r="C25315" t="inlineStr">
      <is>
        <t>dodanie</t>
      </is>
    </oc>
    <nc r="C25315"/>
  </rcc>
  <rcc rId="106827" sId="1">
    <oc r="C30212" t="inlineStr">
      <is>
        <t>dodanie</t>
      </is>
    </oc>
    <nc r="C30212"/>
  </rcc>
  <rcc rId="106828" sId="1">
    <oc r="C23678" t="inlineStr">
      <is>
        <t>dodanie</t>
      </is>
    </oc>
    <nc r="C23678"/>
  </rcc>
  <rcc rId="106829" sId="1">
    <oc r="C5253" t="inlineStr">
      <is>
        <t>dodanie</t>
      </is>
    </oc>
    <nc r="C5253"/>
  </rcc>
  <rcc rId="106830" sId="1">
    <oc r="C5485" t="inlineStr">
      <is>
        <t>dodanie</t>
      </is>
    </oc>
    <nc r="C5485"/>
  </rcc>
  <rcc rId="106831" sId="1">
    <oc r="C20982" t="inlineStr">
      <is>
        <t>dodanie</t>
      </is>
    </oc>
    <nc r="C20982"/>
  </rcc>
  <rcc rId="106832" sId="1">
    <oc r="C20856" t="inlineStr">
      <is>
        <t>dodanie</t>
      </is>
    </oc>
    <nc r="C20856"/>
  </rcc>
  <rcc rId="106833" sId="1">
    <oc r="C22616" t="inlineStr">
      <is>
        <t>dodanie</t>
      </is>
    </oc>
    <nc r="C22616"/>
  </rcc>
  <rcc rId="106834" sId="1">
    <oc r="C21505" t="inlineStr">
      <is>
        <t>dodanie</t>
      </is>
    </oc>
    <nc r="C21505"/>
  </rcc>
  <rcc rId="106835" sId="1">
    <oc r="C22604" t="inlineStr">
      <is>
        <t>dodanie</t>
      </is>
    </oc>
    <nc r="C22604"/>
  </rcc>
  <rcc rId="106836" sId="1">
    <oc r="C22606" t="inlineStr">
      <is>
        <t>dodanie</t>
      </is>
    </oc>
    <nc r="C22606"/>
  </rcc>
  <rcc rId="106837" sId="1">
    <oc r="C22174" t="inlineStr">
      <is>
        <t>dodanie</t>
      </is>
    </oc>
    <nc r="C22174"/>
  </rcc>
  <rcc rId="106838" sId="1">
    <oc r="C22896" t="inlineStr">
      <is>
        <t>dodanie</t>
      </is>
    </oc>
    <nc r="C22896"/>
  </rcc>
  <rcc rId="106839" sId="1">
    <oc r="C22754" t="inlineStr">
      <is>
        <t>dodanie</t>
      </is>
    </oc>
    <nc r="C22754"/>
  </rcc>
  <rcc rId="106840" sId="1">
    <oc r="C22886" t="inlineStr">
      <is>
        <t>dodanie</t>
      </is>
    </oc>
    <nc r="C22886"/>
  </rcc>
  <rcc rId="106841" sId="1">
    <oc r="C22888" t="inlineStr">
      <is>
        <t>dodanie</t>
      </is>
    </oc>
    <nc r="C22888"/>
  </rcc>
  <rcc rId="106842" sId="1">
    <oc r="C23028" t="inlineStr">
      <is>
        <t>dodanie</t>
      </is>
    </oc>
    <nc r="C23028"/>
  </rcc>
  <rcc rId="106843" sId="1">
    <oc r="C22605" t="inlineStr">
      <is>
        <t>dodanie</t>
      </is>
    </oc>
    <nc r="C22605"/>
  </rcc>
  <rcc rId="106844" sId="1">
    <oc r="D22605" t="inlineStr">
      <is>
        <t>brak w koszyku AOS</t>
      </is>
    </oc>
    <nc r="D22605"/>
  </rcc>
  <rcc rId="106845" sId="1">
    <oc r="C22892" t="inlineStr">
      <is>
        <t>dodanie</t>
      </is>
    </oc>
    <nc r="C22892"/>
  </rcc>
  <rcc rId="106846" sId="1">
    <oc r="D22892" t="inlineStr">
      <is>
        <t>brak w koszyku AOS</t>
      </is>
    </oc>
    <nc r="D22892"/>
  </rcc>
  <rcc rId="106847" sId="1">
    <oc r="C25316" t="inlineStr">
      <is>
        <t>dodanie</t>
      </is>
    </oc>
    <nc r="C25316"/>
  </rcc>
  <rcc rId="106848" sId="1">
    <oc r="D25316" t="inlineStr">
      <is>
        <t>brak w koszyku AOS</t>
      </is>
    </oc>
    <nc r="D25316"/>
  </rcc>
  <rcc rId="106849" sId="1">
    <oc r="C5254" t="inlineStr">
      <is>
        <t>dodanie</t>
      </is>
    </oc>
    <nc r="C5254"/>
  </rcc>
  <rcc rId="106850" sId="1">
    <oc r="C23679" t="inlineStr">
      <is>
        <t>dodanie</t>
      </is>
    </oc>
    <nc r="C23679"/>
  </rcc>
  <rcc rId="106851" sId="1">
    <oc r="C20857" t="inlineStr">
      <is>
        <t>dodanie</t>
      </is>
    </oc>
    <nc r="C20857"/>
  </rcc>
  <rcc rId="106852" sId="1">
    <oc r="C40" t="inlineStr">
      <is>
        <t>dodanie</t>
      </is>
    </oc>
    <nc r="C40"/>
  </rcc>
  <rcc rId="106853" sId="1">
    <oc r="D40" t="inlineStr">
      <is>
        <t>brak w koszyku AOS</t>
      </is>
    </oc>
    <nc r="D40"/>
  </rcc>
  <rcc rId="106854" sId="1">
    <oc r="C22175" t="inlineStr">
      <is>
        <t>dodanie</t>
      </is>
    </oc>
    <nc r="C22175"/>
  </rcc>
  <rcc rId="106855" sId="1">
    <oc r="C20441" t="inlineStr">
      <is>
        <t>dodanie</t>
      </is>
    </oc>
    <nc r="C20441"/>
  </rcc>
  <rcc rId="106856" sId="1">
    <oc r="C23577" t="inlineStr">
      <is>
        <t>dodanie</t>
      </is>
    </oc>
    <nc r="C23577"/>
  </rcc>
  <rcc rId="106857" sId="1">
    <oc r="C20603" t="inlineStr">
      <is>
        <t>dodanie</t>
      </is>
    </oc>
    <nc r="C20603"/>
  </rcc>
  <rcc rId="106858" sId="1">
    <oc r="C22755" t="inlineStr">
      <is>
        <t>dodanie</t>
      </is>
    </oc>
    <nc r="C22755"/>
  </rcc>
  <rcc rId="106859" sId="1">
    <oc r="C20684" t="inlineStr">
      <is>
        <t>dodanie</t>
      </is>
    </oc>
    <nc r="C20684"/>
  </rcc>
  <rcc rId="106860" sId="1">
    <oc r="C23029" t="inlineStr">
      <is>
        <t>dodanie</t>
      </is>
    </oc>
    <nc r="C23029"/>
  </rcc>
  <rcc rId="106861" sId="1">
    <oc r="C22887" t="inlineStr">
      <is>
        <t>dodanie</t>
      </is>
    </oc>
    <nc r="C22887"/>
  </rcc>
  <rcc rId="106862" sId="1">
    <oc r="C20442" t="inlineStr">
      <is>
        <t>dodanie</t>
      </is>
    </oc>
    <nc r="C20442"/>
  </rcc>
  <rcc rId="106863" sId="1">
    <oc r="C25317" t="inlineStr">
      <is>
        <t>dodanie</t>
      </is>
    </oc>
    <nc r="C25317"/>
  </rcc>
  <rcc rId="106864" sId="1">
    <oc r="C20983" t="inlineStr">
      <is>
        <t>dodanie</t>
      </is>
    </oc>
    <nc r="C20983"/>
  </rcc>
  <rcc rId="106865" sId="1">
    <oc r="C2402" t="inlineStr">
      <is>
        <t>dodanie</t>
      </is>
    </oc>
    <nc r="C2402"/>
  </rcc>
  <rcc rId="106866" sId="1">
    <oc r="C32021" t="inlineStr">
      <is>
        <t>dodanie</t>
      </is>
    </oc>
    <nc r="C32021"/>
  </rcc>
  <rcc rId="106867" sId="1">
    <oc r="C20443" t="inlineStr">
      <is>
        <t>dodanie</t>
      </is>
    </oc>
    <nc r="C20443"/>
  </rcc>
  <rcc rId="106868" sId="1">
    <oc r="C21506" t="inlineStr">
      <is>
        <t>dodanie</t>
      </is>
    </oc>
    <nc r="C21506"/>
  </rcc>
  <rcc rId="106869" sId="1">
    <oc r="C15366" t="inlineStr">
      <is>
        <t>dodanie</t>
      </is>
    </oc>
    <nc r="C15366"/>
  </rcc>
  <rcc rId="106870" sId="1">
    <oc r="C10058" t="inlineStr">
      <is>
        <t>dodanie</t>
      </is>
    </oc>
    <nc r="C10058"/>
  </rcc>
  <rcc rId="106871" sId="1">
    <oc r="C22890" t="inlineStr">
      <is>
        <t>dodanie</t>
      </is>
    </oc>
    <nc r="C22890"/>
  </rcc>
  <rcc rId="106872" sId="1">
    <oc r="C24142" t="inlineStr">
      <is>
        <t>dodanie</t>
      </is>
    </oc>
    <nc r="C24142"/>
  </rcc>
  <rcc rId="106873" sId="1">
    <oc r="C22176" t="inlineStr">
      <is>
        <t>dodanie</t>
      </is>
    </oc>
    <nc r="C22176"/>
  </rcc>
  <rcc rId="106874" sId="1">
    <oc r="C20455" t="inlineStr">
      <is>
        <t>dodanie</t>
      </is>
    </oc>
    <nc r="C20455"/>
  </rcc>
  <rcc rId="106875" sId="1">
    <oc r="C15938" t="inlineStr">
      <is>
        <t>dodanie</t>
      </is>
    </oc>
    <nc r="C15938"/>
  </rcc>
  <rcc rId="106876" sId="1">
    <oc r="C25318" t="inlineStr">
      <is>
        <t>dodanie</t>
      </is>
    </oc>
    <nc r="C25318"/>
  </rcc>
  <rcc rId="106877" sId="1">
    <oc r="C30213" t="inlineStr">
      <is>
        <t>dodanie</t>
      </is>
    </oc>
    <nc r="C30213"/>
  </rcc>
  <rcc rId="106878" sId="1">
    <oc r="C15939" t="inlineStr">
      <is>
        <t>dodanie</t>
      </is>
    </oc>
    <nc r="C15939"/>
  </rcc>
  <rcc rId="106879" sId="1">
    <oc r="C26313" t="inlineStr">
      <is>
        <t>dodanie</t>
      </is>
    </oc>
    <nc r="C26313"/>
  </rcc>
  <rcc rId="106880" sId="1">
    <oc r="C31532" t="inlineStr">
      <is>
        <t>dodanie</t>
      </is>
    </oc>
    <nc r="C31532"/>
  </rcc>
  <rcc rId="106881" sId="1">
    <oc r="C15940" t="inlineStr">
      <is>
        <t>dodanie</t>
      </is>
    </oc>
    <nc r="C15940"/>
  </rcc>
  <rcc rId="106882" sId="1">
    <oc r="C15941" t="inlineStr">
      <is>
        <t>dodanie</t>
      </is>
    </oc>
    <nc r="C15941"/>
  </rcc>
  <rcc rId="106883" sId="1">
    <oc r="C15367" t="inlineStr">
      <is>
        <t>dodanie</t>
      </is>
    </oc>
    <nc r="C15367"/>
  </rcc>
  <rcc rId="106884" sId="1">
    <oc r="C14640" t="inlineStr">
      <is>
        <t>dodanie</t>
      </is>
    </oc>
    <nc r="C14640"/>
  </rcc>
  <rcc rId="106885" sId="1">
    <oc r="C22177" t="inlineStr">
      <is>
        <t>dodanie</t>
      </is>
    </oc>
    <nc r="C22177"/>
  </rcc>
  <rcc rId="106886" sId="1">
    <oc r="C25319" t="inlineStr">
      <is>
        <t>dodanie</t>
      </is>
    </oc>
    <nc r="C25319"/>
  </rcc>
  <rcc rId="106887" sId="1">
    <oc r="C26314" t="inlineStr">
      <is>
        <t>dodanie</t>
      </is>
    </oc>
    <nc r="C26314"/>
  </rcc>
  <rcc rId="106888" sId="1">
    <oc r="C23792" t="inlineStr">
      <is>
        <t>dodanie</t>
      </is>
    </oc>
    <nc r="C23792"/>
  </rcc>
  <rcc rId="106889" sId="1">
    <oc r="C15368" t="inlineStr">
      <is>
        <t>dodanie</t>
      </is>
    </oc>
    <nc r="C15368"/>
  </rcc>
  <rcc rId="106890" sId="1">
    <oc r="C23420" t="inlineStr">
      <is>
        <t>dodanie</t>
      </is>
    </oc>
    <nc r="C23420"/>
  </rcc>
  <rcc rId="106891" sId="1">
    <oc r="C22178" t="inlineStr">
      <is>
        <t>dodanie</t>
      </is>
    </oc>
    <nc r="C22178"/>
  </rcc>
  <rcc rId="106892" sId="1">
    <oc r="C23793" t="inlineStr">
      <is>
        <t>dodanie</t>
      </is>
    </oc>
    <nc r="C23793"/>
  </rcc>
  <rcc rId="106893" sId="1">
    <oc r="C25320" t="inlineStr">
      <is>
        <t>dodanie</t>
      </is>
    </oc>
    <nc r="C25320"/>
  </rcc>
  <rcc rId="106894" sId="1">
    <oc r="C23738" t="inlineStr">
      <is>
        <t>dodanie</t>
      </is>
    </oc>
    <nc r="C23738"/>
  </rcc>
  <rcc rId="106895" sId="1">
    <oc r="C21799" t="inlineStr">
      <is>
        <t>dodanie</t>
      </is>
    </oc>
    <nc r="C21799"/>
  </rcc>
  <rcc rId="106896" sId="1">
    <oc r="C23794" t="inlineStr">
      <is>
        <t>dodanie</t>
      </is>
    </oc>
    <nc r="C23794"/>
  </rcc>
  <rcc rId="106897" sId="1">
    <oc r="C26315" t="inlineStr">
      <is>
        <t>dodanie</t>
      </is>
    </oc>
    <nc r="C26315"/>
  </rcc>
  <rcc rId="106898" sId="1">
    <oc r="C24870" t="inlineStr">
      <is>
        <t>dodanie</t>
      </is>
    </oc>
    <nc r="C24870"/>
  </rcc>
  <rcc rId="106899" sId="1">
    <oc r="C4606" t="inlineStr">
      <is>
        <t>dodanie</t>
      </is>
    </oc>
    <nc r="C4606"/>
  </rcc>
  <rcc rId="106900" sId="1">
    <oc r="C23795" t="inlineStr">
      <is>
        <t>dodanie</t>
      </is>
    </oc>
    <nc r="C23795"/>
  </rcc>
  <rcc rId="106901" sId="1">
    <oc r="C24276" t="inlineStr">
      <is>
        <t>dodanie</t>
      </is>
    </oc>
    <nc r="C24276"/>
  </rcc>
  <rcc rId="106902" sId="1">
    <oc r="C25033" t="inlineStr">
      <is>
        <t>dodanie</t>
      </is>
    </oc>
    <nc r="C25033"/>
  </rcc>
  <rcc rId="106903" sId="1">
    <oc r="C21051" t="inlineStr">
      <is>
        <t>dodanie</t>
      </is>
    </oc>
    <nc r="C21051"/>
  </rcc>
  <rcc rId="106904" sId="1">
    <oc r="C26421" t="inlineStr">
      <is>
        <t>dodanie</t>
      </is>
    </oc>
    <nc r="C26421"/>
  </rcc>
  <rcc rId="106905" sId="1">
    <oc r="C21412" t="inlineStr">
      <is>
        <t>dodanie</t>
      </is>
    </oc>
    <nc r="C21412"/>
  </rcc>
  <rcc rId="106906" sId="1">
    <oc r="C26484" t="inlineStr">
      <is>
        <t>dodanie</t>
      </is>
    </oc>
    <nc r="C26484"/>
  </rcc>
  <rcc rId="106907" sId="1">
    <oc r="C21777" t="inlineStr">
      <is>
        <t>dodanie</t>
      </is>
    </oc>
    <nc r="C21777"/>
  </rcc>
  <rcc rId="106908" sId="1">
    <oc r="C1561" t="inlineStr">
      <is>
        <t>dodanie</t>
      </is>
    </oc>
    <nc r="C1561"/>
  </rcc>
  <rcc rId="106909" sId="1">
    <oc r="C23333" t="inlineStr">
      <is>
        <t>dodanie</t>
      </is>
    </oc>
    <nc r="C23333"/>
  </rcc>
  <rcc rId="106910" sId="1">
    <oc r="C20711" t="inlineStr">
      <is>
        <t>dodanie</t>
      </is>
    </oc>
    <nc r="C20711"/>
  </rcc>
  <rcc rId="106911" sId="1">
    <oc r="C21413" t="inlineStr">
      <is>
        <t>dodanie</t>
      </is>
    </oc>
    <nc r="C21413"/>
  </rcc>
  <rcc rId="106912" sId="1">
    <oc r="C21432" t="inlineStr">
      <is>
        <t>dodanie</t>
      </is>
    </oc>
    <nc r="C21432"/>
  </rcc>
  <rcc rId="106913" sId="1">
    <oc r="C21778" t="inlineStr">
      <is>
        <t>dodanie</t>
      </is>
    </oc>
    <nc r="C21778"/>
  </rcc>
  <rcc rId="106914" sId="1">
    <oc r="C21820" t="inlineStr">
      <is>
        <t>dodanie</t>
      </is>
    </oc>
    <nc r="C21820"/>
  </rcc>
  <rcc rId="106915" sId="1">
    <oc r="C23739" t="inlineStr">
      <is>
        <t>dodanie</t>
      </is>
    </oc>
    <nc r="C23739"/>
  </rcc>
  <rcc rId="106916" sId="1">
    <oc r="C23402" t="inlineStr">
      <is>
        <t>dodanie</t>
      </is>
    </oc>
    <nc r="C23402"/>
  </rcc>
  <rcc rId="106917" sId="1">
    <oc r="C22913" t="inlineStr">
      <is>
        <t>dodanie</t>
      </is>
    </oc>
    <nc r="C22913"/>
  </rcc>
  <rcc rId="106918" sId="1">
    <oc r="C23740" t="inlineStr">
      <is>
        <t>dodanie</t>
      </is>
    </oc>
    <nc r="C23740"/>
  </rcc>
  <rcc rId="106919" sId="1">
    <oc r="C21800" t="inlineStr">
      <is>
        <t>dodanie</t>
      </is>
    </oc>
    <nc r="C21800"/>
  </rcc>
  <rcc rId="106920" sId="1">
    <oc r="C25037" t="inlineStr">
      <is>
        <t>dodanie</t>
      </is>
    </oc>
    <nc r="C25037"/>
  </rcc>
  <rcc rId="106921" sId="1">
    <oc r="C23741" t="inlineStr">
      <is>
        <t>dodanie</t>
      </is>
    </oc>
    <nc r="C23741"/>
  </rcc>
  <rcc rId="106922" sId="1">
    <oc r="C23403" t="inlineStr">
      <is>
        <t>dodanie</t>
      </is>
    </oc>
    <nc r="C23403"/>
  </rcc>
  <rcc rId="106923" sId="1">
    <oc r="C1565" t="inlineStr">
      <is>
        <t>dodanie</t>
      </is>
    </oc>
    <nc r="C1565"/>
  </rcc>
  <rcc rId="106924" sId="1">
    <oc r="C23742" t="inlineStr">
      <is>
        <t>dodanie</t>
      </is>
    </oc>
    <nc r="C23742"/>
  </rcc>
  <rcc rId="106925" sId="1">
    <oc r="C21801" t="inlineStr">
      <is>
        <t>dodanie</t>
      </is>
    </oc>
    <nc r="C21801"/>
  </rcc>
  <rcc rId="106926" sId="1">
    <oc r="C20714" t="inlineStr">
      <is>
        <t>dodanie</t>
      </is>
    </oc>
    <nc r="C20714"/>
  </rcc>
  <rcc rId="106927" sId="1">
    <oc r="C23743" t="inlineStr">
      <is>
        <t>dodanie</t>
      </is>
    </oc>
    <nc r="C23743"/>
  </rcc>
  <rcc rId="106928" sId="1">
    <oc r="C23404" t="inlineStr">
      <is>
        <t>dodanie</t>
      </is>
    </oc>
    <nc r="C23404"/>
  </rcc>
  <rcc rId="106929" sId="1">
    <oc r="C21825" t="inlineStr">
      <is>
        <t>dodanie</t>
      </is>
    </oc>
    <nc r="C21825"/>
  </rcc>
  <rcc rId="106930" sId="1">
    <oc r="C22634" t="inlineStr">
      <is>
        <t>dodanie</t>
      </is>
    </oc>
    <nc r="C22634"/>
  </rcc>
  <rcc rId="106931" sId="1">
    <oc r="C22636" t="inlineStr">
      <is>
        <t>dodanie</t>
      </is>
    </oc>
    <nc r="C22636"/>
  </rcc>
  <rcc rId="106932" sId="1">
    <oc r="C21823" t="inlineStr">
      <is>
        <t>dodanie</t>
      </is>
    </oc>
    <nc r="C21823"/>
  </rcc>
  <rcc rId="106933" sId="1">
    <oc r="C22914" t="inlineStr">
      <is>
        <t>dodanie</t>
      </is>
    </oc>
    <nc r="C22914"/>
  </rcc>
  <rcc rId="106934" sId="1">
    <oc r="C23409" t="inlineStr">
      <is>
        <t>dodanie</t>
      </is>
    </oc>
    <nc r="C23409"/>
  </rcc>
  <rcc rId="106935" sId="1">
    <oc r="C25038" t="inlineStr">
      <is>
        <t>dodanie</t>
      </is>
    </oc>
    <nc r="C25038"/>
  </rcc>
  <rcc rId="106936" sId="1">
    <oc r="C20701" t="inlineStr">
      <is>
        <t>dodanie</t>
      </is>
    </oc>
    <nc r="C20701"/>
  </rcc>
  <rcc rId="106937" sId="1">
    <oc r="C1566" t="inlineStr">
      <is>
        <t>dodanie</t>
      </is>
    </oc>
    <nc r="C1566"/>
  </rcc>
  <rcc rId="106938" sId="1">
    <oc r="C23410" t="inlineStr">
      <is>
        <t>dodanie</t>
      </is>
    </oc>
    <nc r="C23410"/>
  </rcc>
  <rcc rId="106939" sId="1">
    <oc r="C20715" t="inlineStr">
      <is>
        <t>dodanie</t>
      </is>
    </oc>
    <nc r="C20715"/>
  </rcc>
  <rcc rId="106940" sId="1">
    <oc r="C21229" t="inlineStr">
      <is>
        <t>dodanie</t>
      </is>
    </oc>
    <nc r="C21229"/>
  </rcc>
  <rcc rId="106941" sId="1">
    <oc r="C41" t="inlineStr">
      <is>
        <t>dodanie</t>
      </is>
    </oc>
    <nc r="C41"/>
  </rcc>
  <rcc rId="106942" sId="1">
    <oc r="C21516" t="inlineStr">
      <is>
        <t>dodanie</t>
      </is>
    </oc>
    <nc r="C21516"/>
  </rcc>
  <rcc rId="106943" sId="1">
    <oc r="C23744" t="inlineStr">
      <is>
        <t>dodanie</t>
      </is>
    </oc>
    <nc r="C23744"/>
  </rcc>
  <rcc rId="106944" sId="1">
    <oc r="C15369" t="inlineStr">
      <is>
        <t>dodanie</t>
      </is>
    </oc>
    <nc r="C15369"/>
  </rcc>
  <rcc rId="106945" sId="1">
    <oc r="C30263" t="inlineStr">
      <is>
        <t>dodanie</t>
      </is>
    </oc>
    <nc r="C30263"/>
  </rcc>
  <rcc rId="106946" sId="1">
    <oc r="C379" t="inlineStr">
      <is>
        <t>dodanie</t>
      </is>
    </oc>
    <nc r="C379"/>
  </rcc>
  <rcc rId="106947" sId="1">
    <oc r="C28917" t="inlineStr">
      <is>
        <t>dodanie</t>
      </is>
    </oc>
    <nc r="C28917"/>
  </rcc>
  <rcc rId="106948" sId="1">
    <oc r="C22179" t="inlineStr">
      <is>
        <t>dodanie</t>
      </is>
    </oc>
    <nc r="C22179"/>
  </rcc>
  <rcc rId="106949" sId="1">
    <oc r="C31553" t="inlineStr">
      <is>
        <t>dodanie</t>
      </is>
    </oc>
    <nc r="C31553"/>
  </rcc>
  <rcc rId="106950" sId="1">
    <oc r="C28861" t="inlineStr">
      <is>
        <t>dodanie</t>
      </is>
    </oc>
    <nc r="C28861"/>
  </rcc>
  <rcc rId="106951" sId="1">
    <oc r="C30596" t="inlineStr">
      <is>
        <t>dodanie</t>
      </is>
    </oc>
    <nc r="C30596"/>
  </rcc>
  <rcc rId="106952" sId="1">
    <oc r="C25321" t="inlineStr">
      <is>
        <t>dodanie</t>
      </is>
    </oc>
    <nc r="C25321"/>
  </rcc>
  <rcc rId="106953" sId="1">
    <oc r="C31734" t="inlineStr">
      <is>
        <t>dodanie</t>
      </is>
    </oc>
    <nc r="C31734"/>
  </rcc>
  <rcc rId="106954" sId="1">
    <oc r="C30487" t="inlineStr">
      <is>
        <t>dodanie</t>
      </is>
    </oc>
    <nc r="C30487"/>
  </rcc>
  <rcc rId="106955" sId="1">
    <oc r="C95" t="inlineStr">
      <is>
        <t>dodanie</t>
      </is>
    </oc>
    <nc r="C95"/>
  </rcc>
  <rcc rId="106956" sId="1">
    <oc r="C23411" t="inlineStr">
      <is>
        <t>dodanie</t>
      </is>
    </oc>
    <nc r="C23411"/>
  </rcc>
  <rcc rId="106957" sId="1">
    <oc r="C26316" t="inlineStr">
      <is>
        <t>dodanie</t>
      </is>
    </oc>
    <nc r="C26316"/>
  </rcc>
  <rcc rId="106958" sId="1">
    <oc r="C7615" t="inlineStr">
      <is>
        <t>dodanie</t>
      </is>
    </oc>
    <nc r="C7615"/>
  </rcc>
  <rcc rId="106959" sId="1">
    <oc r="C42" t="inlineStr">
      <is>
        <t>dodanie</t>
      </is>
    </oc>
    <nc r="C42"/>
  </rcc>
  <rcc rId="106960" sId="1">
    <oc r="C351" t="inlineStr">
      <is>
        <t>dodanie</t>
      </is>
    </oc>
    <nc r="C351"/>
  </rcc>
  <rcc rId="106961" sId="1">
    <oc r="C16292" t="inlineStr">
      <is>
        <t>dodanie</t>
      </is>
    </oc>
    <nc r="C16292"/>
  </rcc>
  <rcc rId="106962" sId="1">
    <oc r="C12230" t="inlineStr">
      <is>
        <t>dodanie</t>
      </is>
    </oc>
    <nc r="C12230"/>
  </rcc>
  <rcc rId="106963" sId="1">
    <oc r="C380" t="inlineStr">
      <is>
        <t>dodanie</t>
      </is>
    </oc>
    <nc r="C380"/>
  </rcc>
  <rcc rId="106964" sId="1">
    <oc r="C28918" t="inlineStr">
      <is>
        <t>dodanie</t>
      </is>
    </oc>
    <nc r="C28918"/>
  </rcc>
  <rcc rId="106965" sId="1">
    <oc r="C23412" t="inlineStr">
      <is>
        <t>dodanie</t>
      </is>
    </oc>
    <nc r="C23412"/>
  </rcc>
  <rcc rId="106966" sId="1">
    <oc r="C16293" t="inlineStr">
      <is>
        <t>dodanie</t>
      </is>
    </oc>
    <nc r="C16293"/>
  </rcc>
  <rcc rId="106967" sId="1">
    <oc r="C13662" t="inlineStr">
      <is>
        <t>dodanie</t>
      </is>
    </oc>
    <nc r="C13662"/>
  </rcc>
  <rcc rId="106968" sId="1">
    <oc r="C28862" t="inlineStr">
      <is>
        <t>dodanie</t>
      </is>
    </oc>
    <nc r="C28862"/>
  </rcc>
  <rcc rId="106969" sId="1">
    <oc r="C96" t="inlineStr">
      <is>
        <t>dodanie</t>
      </is>
    </oc>
    <nc r="C96"/>
  </rcc>
  <rcc rId="106970" sId="1">
    <oc r="C16294" t="inlineStr">
      <is>
        <t>dodanie</t>
      </is>
    </oc>
    <nc r="C16294"/>
  </rcc>
  <rcc rId="106971" sId="1">
    <oc r="C14680" t="inlineStr">
      <is>
        <t>dodanie</t>
      </is>
    </oc>
    <nc r="C14680"/>
  </rcc>
  <rcc rId="106972" sId="1">
    <oc r="C23413" t="inlineStr">
      <is>
        <t>dodanie</t>
      </is>
    </oc>
    <nc r="C23413"/>
  </rcc>
  <rcc rId="106973" sId="1">
    <oc r="C16295" t="inlineStr">
      <is>
        <t>dodanie</t>
      </is>
    </oc>
    <nc r="C16295"/>
  </rcc>
  <rcc rId="106974" sId="1">
    <oc r="C16686" t="inlineStr">
      <is>
        <t>dodanie</t>
      </is>
    </oc>
    <nc r="C16686"/>
  </rcc>
  <rcc rId="106975" sId="1">
    <oc r="C21206" t="inlineStr">
      <is>
        <t>dodanie</t>
      </is>
    </oc>
    <nc r="C21206"/>
  </rcc>
  <rcc rId="106976" sId="1">
    <oc r="C16296" t="inlineStr">
      <is>
        <t>dodanie</t>
      </is>
    </oc>
    <nc r="C16296"/>
  </rcc>
  <rcc rId="106977" sId="1">
    <oc r="C24871" t="inlineStr">
      <is>
        <t>dodanie</t>
      </is>
    </oc>
    <nc r="C24871"/>
  </rcc>
  <rcc rId="106978" sId="1">
    <oc r="C23753" t="inlineStr">
      <is>
        <t>dodanie</t>
      </is>
    </oc>
    <nc r="C23753"/>
  </rcc>
  <rcc rId="106979" sId="1">
    <oc r="C9155" t="inlineStr">
      <is>
        <t>dodanie</t>
      </is>
    </oc>
    <nc r="C9155"/>
  </rcc>
  <rcc rId="106980" sId="1">
    <oc r="C21207" t="inlineStr">
      <is>
        <t>dodanie</t>
      </is>
    </oc>
    <nc r="C21207"/>
  </rcc>
  <rcc rId="106981" sId="1">
    <oc r="C9918" t="inlineStr">
      <is>
        <t>dodanie</t>
      </is>
    </oc>
    <nc r="C9918"/>
  </rcc>
  <rcc rId="106982" sId="1">
    <oc r="C23754" t="inlineStr">
      <is>
        <t>dodanie</t>
      </is>
    </oc>
    <nc r="C23754"/>
  </rcc>
  <rcc rId="106983" sId="1">
    <oc r="C20526" t="inlineStr">
      <is>
        <t>dodanie</t>
      </is>
    </oc>
    <nc r="C20526"/>
  </rcc>
  <rcc rId="106984" sId="1">
    <oc r="C22607" t="inlineStr">
      <is>
        <t>dodanie</t>
      </is>
    </oc>
    <nc r="C22607"/>
  </rcc>
  <rcc rId="106985" sId="1">
    <oc r="C22629" t="inlineStr">
      <is>
        <t>dodanie</t>
      </is>
    </oc>
    <nc r="C22629"/>
  </rcc>
  <rcc rId="106986" sId="1">
    <oc r="C31943" t="inlineStr">
      <is>
        <t>dodanie</t>
      </is>
    </oc>
    <nc r="C31943"/>
  </rcc>
  <rcc rId="106987" sId="1">
    <oc r="C23334" t="inlineStr">
      <is>
        <t>dodanie</t>
      </is>
    </oc>
    <nc r="C23334"/>
  </rcc>
  <rcc rId="106988" sId="1">
    <oc r="C16297" t="inlineStr">
      <is>
        <t>dodanie</t>
      </is>
    </oc>
    <nc r="C16297"/>
  </rcc>
  <rcc rId="106989" sId="1">
    <oc r="C30264" t="inlineStr">
      <is>
        <t>dodanie</t>
      </is>
    </oc>
    <nc r="C30264"/>
  </rcc>
  <rcc rId="106990" sId="1">
    <oc r="C7945" t="inlineStr">
      <is>
        <t>dodanie</t>
      </is>
    </oc>
    <nc r="C7945"/>
  </rcc>
  <rcc rId="106991" sId="1">
    <oc r="C21052" t="inlineStr">
      <is>
        <t>dodanie</t>
      </is>
    </oc>
    <nc r="C21052"/>
  </rcc>
  <rcc rId="106992" sId="1">
    <oc r="C16298" t="inlineStr">
      <is>
        <t>dodanie</t>
      </is>
    </oc>
    <nc r="C16298"/>
  </rcc>
  <rcc rId="106993" sId="1">
    <oc r="C31554" t="inlineStr">
      <is>
        <t>dodanie</t>
      </is>
    </oc>
    <nc r="C31554"/>
  </rcc>
  <rcc rId="106994" sId="1">
    <oc r="C9919" t="inlineStr">
      <is>
        <t>dodanie</t>
      </is>
    </oc>
    <nc r="C9919"/>
  </rcc>
  <rcc rId="106995" sId="1">
    <oc r="C16299" t="inlineStr">
      <is>
        <t>dodanie</t>
      </is>
    </oc>
    <nc r="C16299"/>
  </rcc>
  <rcc rId="106996" sId="1">
    <oc r="C31735" t="inlineStr">
      <is>
        <t>dodanie</t>
      </is>
    </oc>
    <nc r="C31735"/>
  </rcc>
  <rcc rId="106997" sId="1">
    <oc r="C21414" t="inlineStr">
      <is>
        <t>dodanie</t>
      </is>
    </oc>
    <nc r="C21414"/>
  </rcc>
  <rcc rId="106998" sId="1">
    <oc r="C22180" t="inlineStr">
      <is>
        <t>dodanie</t>
      </is>
    </oc>
    <nc r="C22180"/>
  </rcc>
  <rcc rId="106999" sId="1">
    <oc r="C25322" t="inlineStr">
      <is>
        <t>dodanie</t>
      </is>
    </oc>
    <nc r="C25322"/>
  </rcc>
  <rcc rId="107000" sId="1">
    <oc r="C12231" t="inlineStr">
      <is>
        <t>dodanie</t>
      </is>
    </oc>
    <nc r="C12231"/>
  </rcc>
  <rcc rId="107001" sId="1">
    <oc r="C21779" t="inlineStr">
      <is>
        <t>dodanie</t>
      </is>
    </oc>
    <nc r="C21779"/>
  </rcc>
  <rcc rId="107002" sId="1">
    <oc r="C26317" t="inlineStr">
      <is>
        <t>dodanie</t>
      </is>
    </oc>
    <nc r="C26317"/>
  </rcc>
  <rcc rId="107003" sId="1">
    <oc r="C23335" t="inlineStr">
      <is>
        <t>dodanie</t>
      </is>
    </oc>
    <nc r="C23335"/>
  </rcc>
  <rcc rId="107004" sId="1">
    <oc r="C16300" t="inlineStr">
      <is>
        <t>dodanie</t>
      </is>
    </oc>
    <nc r="C16300"/>
  </rcc>
  <rcc rId="107005" sId="1">
    <oc r="C23990" t="inlineStr">
      <is>
        <t>dodanie</t>
      </is>
    </oc>
    <nc r="C23990"/>
  </rcc>
  <rcc rId="107006" sId="1">
    <oc r="C20440" t="inlineStr">
      <is>
        <t>dodanie</t>
      </is>
    </oc>
    <nc r="C20440"/>
  </rcc>
  <rcc rId="107007" sId="1">
    <oc r="C22593" t="inlineStr">
      <is>
        <t>dodanie</t>
      </is>
    </oc>
    <nc r="C22593"/>
  </rcc>
  <rcc rId="107008" sId="1">
    <oc r="C22878" t="inlineStr">
      <is>
        <t>dodanie</t>
      </is>
    </oc>
    <nc r="C22878"/>
  </rcc>
  <rcc rId="107009" sId="1">
    <oc r="C22594" t="inlineStr">
      <is>
        <t>dodanie</t>
      </is>
    </oc>
    <nc r="C22594"/>
  </rcc>
  <rcc rId="107010" sId="1">
    <oc r="C23355" t="inlineStr">
      <is>
        <t>dodanie</t>
      </is>
    </oc>
    <nc r="C23355"/>
  </rcc>
  <rcc rId="107011" sId="1">
    <oc r="C23359" t="inlineStr">
      <is>
        <t>dodanie</t>
      </is>
    </oc>
    <nc r="C23359"/>
  </rcc>
  <rcc rId="107012" sId="1">
    <oc r="C25820" t="inlineStr">
      <is>
        <t>dodanie</t>
      </is>
    </oc>
    <nc r="C25820"/>
  </rcc>
  <rcc rId="107013" sId="1">
    <oc r="C23363" t="inlineStr">
      <is>
        <t>dodanie</t>
      </is>
    </oc>
    <nc r="C23363"/>
  </rcc>
  <rcc rId="107014" sId="1">
    <oc r="C31944" t="inlineStr">
      <is>
        <t>dodanie</t>
      </is>
    </oc>
    <nc r="C31944"/>
  </rcc>
  <rcc rId="107015" sId="1">
    <oc r="C23364" t="inlineStr">
      <is>
        <t>dodanie</t>
      </is>
    </oc>
    <nc r="C23364"/>
  </rcc>
  <rcc rId="107016" sId="1">
    <oc r="C22879" t="inlineStr">
      <is>
        <t>dodanie</t>
      </is>
    </oc>
    <nc r="C22879"/>
  </rcc>
  <rcc rId="107017" sId="1">
    <oc r="C22595" t="inlineStr">
      <is>
        <t>dodanie</t>
      </is>
    </oc>
    <nc r="C22595"/>
  </rcc>
  <rcc rId="107018" sId="1">
    <oc r="C22880" t="inlineStr">
      <is>
        <t>dodanie</t>
      </is>
    </oc>
    <nc r="C22880"/>
  </rcc>
  <rcc rId="107019" sId="1">
    <oc r="C20127" t="inlineStr">
      <is>
        <t>dodanie</t>
      </is>
    </oc>
    <nc r="C20127"/>
  </rcc>
  <rcc rId="107020" sId="1">
    <oc r="C21025" t="inlineStr">
      <is>
        <t>dodanie</t>
      </is>
    </oc>
    <nc r="C21025"/>
  </rcc>
  <rcc rId="107021" sId="1">
    <oc r="C21214" t="inlineStr">
      <is>
        <t>dodanie</t>
      </is>
    </oc>
    <nc r="C21214"/>
  </rcc>
  <rcc rId="107022" sId="1">
    <oc r="C22617" t="inlineStr">
      <is>
        <t>dodanie</t>
      </is>
    </oc>
    <nc r="C22617"/>
  </rcc>
  <rcc rId="107023" sId="1">
    <oc r="C22897" t="inlineStr">
      <is>
        <t>dodanie</t>
      </is>
    </oc>
    <nc r="C22897"/>
  </rcc>
  <rcc rId="107024" sId="1">
    <oc r="C20604" t="inlineStr">
      <is>
        <t>dodanie</t>
      </is>
    </oc>
    <nc r="C20604"/>
  </rcc>
  <rcc rId="107025" sId="1">
    <oc r="C20685" t="inlineStr">
      <is>
        <t>dodanie</t>
      </is>
    </oc>
    <nc r="C20685"/>
  </rcc>
  <rcc rId="107026" sId="1">
    <oc r="C20984" t="inlineStr">
      <is>
        <t>dodanie</t>
      </is>
    </oc>
    <nc r="C20984"/>
  </rcc>
  <rcc rId="107027" sId="1">
    <oc r="C22618" t="inlineStr">
      <is>
        <t>dodanie</t>
      </is>
    </oc>
    <nc r="C22618"/>
  </rcc>
  <rcc rId="107028" sId="1">
    <oc r="C21208" t="inlineStr">
      <is>
        <t>dodanie</t>
      </is>
    </oc>
    <nc r="C21208"/>
  </rcc>
  <rcc rId="107029" sId="1">
    <oc r="C23755" t="inlineStr">
      <is>
        <t>dodanie</t>
      </is>
    </oc>
    <nc r="C23755"/>
  </rcc>
  <rcc rId="107030" sId="1">
    <oc r="C21415" t="inlineStr">
      <is>
        <t>dodanie</t>
      </is>
    </oc>
    <nc r="C21415"/>
  </rcc>
  <rcc rId="107031" sId="1">
    <oc r="C21780" t="inlineStr">
      <is>
        <t>dodanie</t>
      </is>
    </oc>
    <nc r="C21780"/>
  </rcc>
  <rcc rId="107032" sId="1">
    <oc r="C23796" t="inlineStr">
      <is>
        <t>dodanie</t>
      </is>
    </oc>
    <nc r="C23796"/>
  </rcc>
  <rcc rId="107033" sId="1">
    <oc r="C23797" t="inlineStr">
      <is>
        <t>dodanie</t>
      </is>
    </oc>
    <nc r="C23797"/>
  </rcc>
  <rcc rId="107034" sId="1">
    <oc r="C19469" t="inlineStr">
      <is>
        <t>dodanie</t>
      </is>
    </oc>
    <nc r="C19469"/>
  </rcc>
  <rcc rId="107035" sId="1">
    <oc r="C19299" t="inlineStr">
      <is>
        <t>dodanie</t>
      </is>
    </oc>
    <nc r="C19299"/>
  </rcc>
  <rcc rId="107036" sId="1">
    <oc r="C32425" t="inlineStr">
      <is>
        <t>dodanie</t>
      </is>
    </oc>
    <nc r="C32425"/>
  </rcc>
  <rcc rId="107037" sId="1">
    <oc r="C4587" t="inlineStr">
      <is>
        <t>dodanie</t>
      </is>
    </oc>
    <nc r="C4587"/>
  </rcc>
  <rcc rId="107038" sId="1">
    <oc r="C4607" t="inlineStr">
      <is>
        <t>dodanie</t>
      </is>
    </oc>
    <nc r="C4607"/>
  </rcc>
  <rcc rId="107039" sId="1">
    <oc r="C23502" t="inlineStr">
      <is>
        <t>dodanie</t>
      </is>
    </oc>
    <nc r="C23502"/>
  </rcc>
  <rcc rId="107040" sId="1">
    <oc r="C19528" t="inlineStr">
      <is>
        <t>dodanie</t>
      </is>
    </oc>
    <nc r="C19528"/>
  </rcc>
  <rcc rId="107041" sId="1">
    <oc r="C29758" t="inlineStr">
      <is>
        <t>dodanie</t>
      </is>
    </oc>
    <nc r="C29758"/>
  </rcc>
  <rcc rId="107042" sId="1">
    <oc r="C4588" t="inlineStr">
      <is>
        <t>dodanie</t>
      </is>
    </oc>
    <nc r="C4588"/>
  </rcc>
  <rcc rId="107043" sId="1">
    <oc r="C26813" t="inlineStr">
      <is>
        <t>dodanie</t>
      </is>
    </oc>
    <nc r="C26813"/>
  </rcc>
  <rcc rId="107044" sId="1">
    <oc r="C1042" t="inlineStr">
      <is>
        <t>dodanie</t>
      </is>
    </oc>
    <nc r="C1042"/>
  </rcc>
  <rcc rId="107045" sId="1">
    <oc r="C23336" t="inlineStr">
      <is>
        <t>dodanie</t>
      </is>
    </oc>
    <nc r="C23336"/>
  </rcc>
  <rcc rId="107046" sId="1">
    <oc r="C24366" t="inlineStr">
      <is>
        <t>dodanie</t>
      </is>
    </oc>
    <nc r="C24366"/>
  </rcc>
  <rcc rId="107047" sId="1">
    <oc r="C20698" t="inlineStr">
      <is>
        <t>dodanie</t>
      </is>
    </oc>
    <nc r="C20698"/>
  </rcc>
  <rcc rId="107048" sId="1">
    <oc r="C22181" t="inlineStr">
      <is>
        <t>dodanie</t>
      </is>
    </oc>
    <nc r="C22181"/>
  </rcc>
  <rcc rId="107049" sId="1">
    <oc r="C13663" t="inlineStr">
      <is>
        <t>dodanie</t>
      </is>
    </oc>
    <nc r="C13663"/>
  </rcc>
  <rcc rId="107050" sId="1">
    <oc r="C23407" t="inlineStr">
      <is>
        <t>dodanie</t>
      </is>
    </oc>
    <nc r="C23407"/>
  </rcc>
  <rcc rId="107051" sId="1">
    <oc r="C25323" t="inlineStr">
      <is>
        <t>dodanie</t>
      </is>
    </oc>
    <nc r="C25323"/>
  </rcc>
  <rcc rId="107052" sId="1">
    <oc r="C23745" t="inlineStr">
      <is>
        <t>dodanie</t>
      </is>
    </oc>
    <nc r="C23745"/>
  </rcc>
  <rcc rId="107053" sId="1">
    <oc r="C26318" t="inlineStr">
      <is>
        <t>dodanie</t>
      </is>
    </oc>
    <nc r="C26318"/>
  </rcc>
  <rcc rId="107054" sId="1">
    <oc r="C30214" t="inlineStr">
      <is>
        <t>dodanie</t>
      </is>
    </oc>
    <nc r="C30214"/>
  </rcc>
  <rcc rId="107055" sId="1">
    <oc r="C23680" t="inlineStr">
      <is>
        <t>dodanie</t>
      </is>
    </oc>
    <nc r="C23680"/>
  </rcc>
  <rcc rId="107056" sId="1">
    <oc r="C890" t="inlineStr">
      <is>
        <t>dodanie</t>
      </is>
    </oc>
    <nc r="C890"/>
  </rcc>
  <rcc rId="107057" sId="1">
    <oc r="C31533" t="inlineStr">
      <is>
        <t>dodanie</t>
      </is>
    </oc>
    <nc r="C31533"/>
  </rcc>
  <rcc rId="107058" sId="1">
    <oc r="C17860" t="inlineStr">
      <is>
        <t>dodanie</t>
      </is>
    </oc>
    <nc r="C17860"/>
  </rcc>
  <rcc rId="107059" sId="1">
    <oc r="C15975" t="inlineStr">
      <is>
        <t>dodanie</t>
      </is>
    </oc>
    <nc r="C15975"/>
  </rcc>
  <rcc rId="107060" sId="1">
    <oc r="C23703" t="inlineStr">
      <is>
        <t>dodanie</t>
      </is>
    </oc>
    <nc r="C23703"/>
  </rcc>
  <rcc rId="107061" sId="1">
    <oc r="C15976" t="inlineStr">
      <is>
        <t>dodanie</t>
      </is>
    </oc>
    <nc r="C15976"/>
  </rcc>
  <rcc rId="107062" sId="1">
    <oc r="C21423" t="inlineStr">
      <is>
        <t>dodanie</t>
      </is>
    </oc>
    <nc r="C21423"/>
  </rcc>
  <rcc rId="107063" sId="1">
    <oc r="C21787" t="inlineStr">
      <is>
        <t>dodanie</t>
      </is>
    </oc>
    <nc r="C21787"/>
  </rcc>
  <rcc rId="107064" sId="1">
    <oc r="C15977" t="inlineStr">
      <is>
        <t>dodanie</t>
      </is>
    </oc>
    <nc r="C15977"/>
  </rcc>
  <rcc rId="107065" sId="1">
    <oc r="C21790" t="inlineStr">
      <is>
        <t>dodanie</t>
      </is>
    </oc>
    <nc r="C21790"/>
  </rcc>
  <rcc rId="107066" sId="1">
    <oc r="C15978" t="inlineStr">
      <is>
        <t>dodanie</t>
      </is>
    </oc>
    <nc r="C15978"/>
  </rcc>
  <rcc rId="107067" sId="1">
    <oc r="C23698" t="inlineStr">
      <is>
        <t>dodanie</t>
      </is>
    </oc>
    <nc r="C23698"/>
  </rcc>
  <rcc rId="107068" sId="1">
    <oc r="C15979" t="inlineStr">
      <is>
        <t>dodanie</t>
      </is>
    </oc>
    <nc r="C15979"/>
  </rcc>
  <rcc rId="107069" sId="1">
    <oc r="C21421" t="inlineStr">
      <is>
        <t>dodanie</t>
      </is>
    </oc>
    <nc r="C21421"/>
  </rcc>
  <rcc rId="107070" sId="1">
    <oc r="C16140" t="inlineStr">
      <is>
        <t>dodanie</t>
      </is>
    </oc>
    <nc r="C16140"/>
  </rcc>
  <rcc rId="107071" sId="1">
    <oc r="C23704" t="inlineStr">
      <is>
        <t>dodanie</t>
      </is>
    </oc>
    <nc r="C23704"/>
  </rcc>
  <rcc rId="107072" sId="1">
    <oc r="C16141" t="inlineStr">
      <is>
        <t>dodanie</t>
      </is>
    </oc>
    <nc r="C16141"/>
  </rcc>
  <rcc rId="107073" sId="1">
    <oc r="C23705" t="inlineStr">
      <is>
        <t>dodanie</t>
      </is>
    </oc>
    <nc r="C23705"/>
  </rcc>
  <rcc rId="107074" sId="1">
    <oc r="C14128" t="inlineStr">
      <is>
        <t>dodanie</t>
      </is>
    </oc>
    <nc r="C14128"/>
  </rcc>
  <rcc rId="107075" sId="1">
    <oc r="C23706" t="inlineStr">
      <is>
        <t>dodanie</t>
      </is>
    </oc>
    <nc r="C23706"/>
  </rcc>
  <rcc rId="107076" sId="1">
    <oc r="C15922" t="inlineStr">
      <is>
        <t>dodanie</t>
      </is>
    </oc>
    <nc r="C15922"/>
  </rcc>
  <rcc rId="107077" sId="1">
    <oc r="C21788" t="inlineStr">
      <is>
        <t>dodanie</t>
      </is>
    </oc>
    <nc r="C21788"/>
  </rcc>
  <rcc rId="107078" sId="1">
    <oc r="C23707" t="inlineStr">
      <is>
        <t>dodanie</t>
      </is>
    </oc>
    <nc r="C23707"/>
  </rcc>
  <rcc rId="107079" sId="1">
    <oc r="C30724" t="inlineStr">
      <is>
        <t>dodanie</t>
      </is>
    </oc>
    <nc r="C30724"/>
  </rcc>
  <rcc rId="107080" sId="1">
    <oc r="C244" t="inlineStr">
      <is>
        <t>dodanie</t>
      </is>
    </oc>
    <nc r="C244"/>
  </rcc>
  <rcc rId="107081" sId="1">
    <oc r="C21418" t="inlineStr">
      <is>
        <t>dodanie</t>
      </is>
    </oc>
    <nc r="C21418"/>
  </rcc>
  <rcc rId="107082" sId="1">
    <oc r="C10410" t="inlineStr">
      <is>
        <t>dodanie</t>
      </is>
    </oc>
    <nc r="C10410"/>
  </rcc>
  <rcc rId="107083" sId="1">
    <oc r="C1396" t="inlineStr">
      <is>
        <t>dodanie</t>
      </is>
    </oc>
    <nc r="C1396"/>
  </rcc>
  <rcc rId="107084" sId="1">
    <oc r="C21785" t="inlineStr">
      <is>
        <t>dodanie</t>
      </is>
    </oc>
    <nc r="C21785"/>
  </rcc>
  <rcc rId="107085" sId="1">
    <oc r="C29531" t="inlineStr">
      <is>
        <t>dodanie</t>
      </is>
    </oc>
    <nc r="C29531"/>
  </rcc>
  <rcc rId="107086" sId="1">
    <oc r="C15020" t="inlineStr">
      <is>
        <t>dodanie</t>
      </is>
    </oc>
    <nc r="C15020"/>
  </rcc>
  <rcc rId="107087" sId="1">
    <oc r="C23692" t="inlineStr">
      <is>
        <t>dodanie</t>
      </is>
    </oc>
    <nc r="C23692"/>
  </rcc>
  <rcc rId="107088" sId="1">
    <oc r="C30994" t="inlineStr">
      <is>
        <t>dodanie</t>
      </is>
    </oc>
    <nc r="C30994"/>
  </rcc>
  <rcc rId="107089" sId="1">
    <oc r="C25818" t="inlineStr">
      <is>
        <t>dodanie</t>
      </is>
    </oc>
    <nc r="C25818"/>
  </rcc>
  <rcc rId="107090" sId="1">
    <oc r="C23693" t="inlineStr">
      <is>
        <t>dodanie</t>
      </is>
    </oc>
    <nc r="C23693"/>
  </rcc>
  <rcc rId="107091" sId="1">
    <oc r="C23694" t="inlineStr">
      <is>
        <t>dodanie</t>
      </is>
    </oc>
    <nc r="C23694"/>
  </rcc>
  <rcc rId="107092" sId="1">
    <oc r="C10411" t="inlineStr">
      <is>
        <t>dodanie</t>
      </is>
    </oc>
    <nc r="C10411"/>
  </rcc>
  <rcc rId="107093" sId="1">
    <oc r="C10519" t="inlineStr">
      <is>
        <t>dodanie</t>
      </is>
    </oc>
    <nc r="C10519"/>
  </rcc>
  <rcc rId="107094" sId="1">
    <oc r="C27562" t="inlineStr">
      <is>
        <t>dodanie</t>
      </is>
    </oc>
    <nc r="C27562"/>
  </rcc>
  <rcc rId="107095" sId="1">
    <oc r="C23695" t="inlineStr">
      <is>
        <t>dodanie</t>
      </is>
    </oc>
    <nc r="C23695"/>
  </rcc>
  <rcc rId="107096" sId="1">
    <oc r="C21011" t="inlineStr">
      <is>
        <t>dodanie</t>
      </is>
    </oc>
    <nc r="C21011"/>
  </rcc>
  <rcc rId="107097" sId="1">
    <oc r="C22889" t="inlineStr">
      <is>
        <t>dodanie</t>
      </is>
    </oc>
    <nc r="C22889"/>
  </rcc>
  <rcc rId="107098" sId="1">
    <oc r="C27582" t="inlineStr">
      <is>
        <t>dodanie</t>
      </is>
    </oc>
    <nc r="C27582"/>
  </rcc>
  <rcc rId="107099" sId="1">
    <oc r="C23696" t="inlineStr">
      <is>
        <t>dodanie</t>
      </is>
    </oc>
    <nc r="C23696"/>
  </rcc>
  <rcc rId="107100" sId="1">
    <oc r="C1365" t="inlineStr">
      <is>
        <t>dodanie</t>
      </is>
    </oc>
    <nc r="C1365"/>
  </rcc>
  <rcc rId="107101" sId="1">
    <oc r="C23699" t="inlineStr">
      <is>
        <t>dodanie</t>
      </is>
    </oc>
    <nc r="C23699"/>
  </rcc>
  <rcc rId="107102" sId="1">
    <oc r="C18001" t="inlineStr">
      <is>
        <t>dodanie</t>
      </is>
    </oc>
    <nc r="C18001"/>
  </rcc>
  <rcc rId="107103" sId="1">
    <oc r="C15021" t="inlineStr">
      <is>
        <t>dodanie</t>
      </is>
    </oc>
    <nc r="C15021"/>
  </rcc>
  <rcc rId="107104" sId="1">
    <oc r="C23700" t="inlineStr">
      <is>
        <t>dodanie</t>
      </is>
    </oc>
    <nc r="C23700"/>
  </rcc>
  <rcc rId="107105" sId="1">
    <oc r="C21022" t="inlineStr">
      <is>
        <t>dodanie</t>
      </is>
    </oc>
    <nc r="C21022"/>
  </rcc>
  <rcc rId="107106" sId="1">
    <oc r="C24449" t="inlineStr">
      <is>
        <t>dodanie</t>
      </is>
    </oc>
    <nc r="C24449"/>
  </rcc>
  <rcc rId="107107" sId="1">
    <oc r="C24373" t="inlineStr">
      <is>
        <t>dodanie</t>
      </is>
    </oc>
    <nc r="C24373"/>
  </rcc>
  <rcc rId="107108" sId="1">
    <oc r="C979" t="inlineStr">
      <is>
        <t>dodanie</t>
      </is>
    </oc>
    <nc r="C979"/>
  </rcc>
  <rcc rId="107109" sId="1">
    <oc r="C24452" t="inlineStr">
      <is>
        <t>dodanie</t>
      </is>
    </oc>
    <nc r="C24452"/>
  </rcc>
  <rcc rId="107110" sId="1">
    <oc r="C22182" t="inlineStr">
      <is>
        <t>dodanie</t>
      </is>
    </oc>
    <nc r="C22182"/>
  </rcc>
  <rcc rId="107111" sId="1">
    <oc r="C14681" t="inlineStr">
      <is>
        <t>dodanie</t>
      </is>
    </oc>
    <nc r="C14681"/>
  </rcc>
  <rcc rId="107112" sId="1">
    <oc r="C23337" t="inlineStr">
      <is>
        <t>dodanie</t>
      </is>
    </oc>
    <nc r="C23337"/>
  </rcc>
  <rcc rId="107113" sId="1">
    <oc r="C25324" t="inlineStr">
      <is>
        <t>dodanie</t>
      </is>
    </oc>
    <nc r="C25324"/>
  </rcc>
  <rcc rId="107114" sId="1">
    <oc r="C30265" t="inlineStr">
      <is>
        <t>dodanie</t>
      </is>
    </oc>
    <nc r="C30265"/>
  </rcc>
  <rcc rId="107115" sId="1">
    <oc r="C23338" t="inlineStr">
      <is>
        <t>dodanie</t>
      </is>
    </oc>
    <nc r="C23338"/>
  </rcc>
  <rcc rId="107116" sId="1">
    <oc r="C1591" t="inlineStr">
      <is>
        <t>dodanie</t>
      </is>
    </oc>
    <nc r="C1591"/>
  </rcc>
  <rcc rId="107117" sId="1">
    <oc r="C23339" t="inlineStr">
      <is>
        <t>dodanie</t>
      </is>
    </oc>
    <nc r="C23339"/>
  </rcc>
  <rcc rId="107118" sId="1">
    <oc r="C22183" t="inlineStr">
      <is>
        <t>dodanie</t>
      </is>
    </oc>
    <nc r="C22183"/>
  </rcc>
  <rcc rId="107119" sId="1">
    <oc r="C23340" t="inlineStr">
      <is>
        <t>dodanie</t>
      </is>
    </oc>
    <nc r="C23340"/>
  </rcc>
  <rcc rId="107120" sId="1">
    <oc r="C25325" t="inlineStr">
      <is>
        <t>dodanie</t>
      </is>
    </oc>
    <nc r="C25325"/>
  </rcc>
  <rcc rId="107121" sId="1">
    <oc r="C1592" t="inlineStr">
      <is>
        <t>dodanie</t>
      </is>
    </oc>
    <nc r="C1592"/>
  </rcc>
  <rcc rId="107122" sId="1">
    <oc r="C22184" t="inlineStr">
      <is>
        <t>dodanie</t>
      </is>
    </oc>
    <nc r="C22184"/>
  </rcc>
  <rcc rId="107123" sId="1">
    <oc r="C23341" t="inlineStr">
      <is>
        <t>dodanie</t>
      </is>
    </oc>
    <nc r="C23341"/>
  </rcc>
  <rcc rId="107124" sId="1">
    <oc r="C25326" t="inlineStr">
      <is>
        <t>dodanie</t>
      </is>
    </oc>
    <nc r="C25326"/>
  </rcc>
  <rcc rId="107125" sId="1">
    <oc r="C21781" t="inlineStr">
      <is>
        <t>dodanie</t>
      </is>
    </oc>
    <nc r="C21781"/>
  </rcc>
  <rcc rId="107126" sId="1">
    <oc r="C23578" t="inlineStr">
      <is>
        <t>dodanie</t>
      </is>
    </oc>
    <nc r="C23578"/>
  </rcc>
  <rcc rId="107127" sId="1">
    <oc r="C23342" t="inlineStr">
      <is>
        <t>dodanie</t>
      </is>
    </oc>
    <nc r="C23342"/>
  </rcc>
  <rcc rId="107128" sId="1">
    <oc r="C23579" t="inlineStr">
      <is>
        <t>dodanie</t>
      </is>
    </oc>
    <nc r="C23579"/>
  </rcc>
  <rcc rId="107129" sId="1">
    <oc r="C21782" t="inlineStr">
      <is>
        <t>dodanie</t>
      </is>
    </oc>
    <nc r="C21782"/>
  </rcc>
  <rcc rId="107130" sId="1">
    <oc r="C23580" t="inlineStr">
      <is>
        <t>dodanie</t>
      </is>
    </oc>
    <nc r="C23580"/>
  </rcc>
  <rcc rId="107131" sId="1">
    <oc r="C22976" t="inlineStr">
      <is>
        <t>dodanie</t>
      </is>
    </oc>
    <nc r="C22976"/>
  </rcc>
  <rcc rId="107132" sId="1">
    <oc r="C22977" t="inlineStr">
      <is>
        <t>dodanie</t>
      </is>
    </oc>
    <nc r="C22977"/>
  </rcc>
  <rcc rId="107133" sId="1">
    <oc r="C20779" t="inlineStr">
      <is>
        <t>dodanie</t>
      </is>
    </oc>
    <nc r="C20779"/>
  </rcc>
  <rcc rId="107134" sId="1">
    <oc r="C21897" t="inlineStr">
      <is>
        <t>dodanie</t>
      </is>
    </oc>
    <nc r="C21897"/>
  </rcc>
  <rcc rId="107135" sId="1">
    <oc r="C22699" t="inlineStr">
      <is>
        <t>dodanie</t>
      </is>
    </oc>
    <nc r="C22699"/>
  </rcc>
  <rcc rId="107136" sId="1">
    <oc r="C23494" t="inlineStr">
      <is>
        <t>dodanie</t>
      </is>
    </oc>
    <nc r="C23494"/>
  </rcc>
  <rcc rId="107137" sId="1">
    <oc r="C22979" t="inlineStr">
      <is>
        <t>dodanie</t>
      </is>
    </oc>
    <nc r="C22979"/>
  </rcc>
  <rcc rId="107138" sId="1">
    <oc r="C23496" t="inlineStr">
      <is>
        <t>dodanie</t>
      </is>
    </oc>
    <nc r="C23496"/>
  </rcc>
  <rcc rId="107139" sId="1">
    <oc r="C6584" t="inlineStr">
      <is>
        <t>dodanie</t>
      </is>
    </oc>
    <nc r="C6584"/>
  </rcc>
  <rcc rId="107140" sId="1">
    <oc r="C23493" t="inlineStr">
      <is>
        <t>dodanie</t>
      </is>
    </oc>
    <nc r="C23493"/>
  </rcc>
  <rcc rId="107141" sId="1">
    <oc r="C6582" t="inlineStr">
      <is>
        <t>dodanie</t>
      </is>
    </oc>
    <nc r="C6582"/>
  </rcc>
  <rcc rId="107142" sId="1">
    <oc r="C20780" t="inlineStr">
      <is>
        <t>dodanie</t>
      </is>
    </oc>
    <nc r="C20780"/>
  </rcc>
  <rcc rId="107143" sId="1">
    <oc r="C21898" t="inlineStr">
      <is>
        <t>dodanie</t>
      </is>
    </oc>
    <nc r="C21898"/>
  </rcc>
  <rcc rId="107144" sId="1">
    <oc r="C22700" t="inlineStr">
      <is>
        <t>dodanie</t>
      </is>
    </oc>
    <nc r="C22700"/>
  </rcc>
  <rcc rId="107145" sId="1">
    <oc r="C22980" t="inlineStr">
      <is>
        <t>dodanie</t>
      </is>
    </oc>
    <nc r="C22980"/>
  </rcc>
  <rcc rId="107146" sId="1">
    <oc r="C6235" t="inlineStr">
      <is>
        <t>dodanie</t>
      </is>
    </oc>
    <nc r="C6235"/>
  </rcc>
  <rcc rId="107147" sId="1">
    <oc r="C20778" t="inlineStr">
      <is>
        <t>dodanie</t>
      </is>
    </oc>
    <nc r="C20778"/>
  </rcc>
  <rcc rId="107148" sId="1">
    <oc r="C23497" t="inlineStr">
      <is>
        <t>dodanie</t>
      </is>
    </oc>
    <nc r="C23497"/>
  </rcc>
  <rcc rId="107149" sId="1">
    <oc r="C6585" t="inlineStr">
      <is>
        <t>dodanie</t>
      </is>
    </oc>
    <nc r="C6585"/>
  </rcc>
  <rcc rId="107150" sId="1">
    <oc r="C7236" t="inlineStr">
      <is>
        <t>dodanie</t>
      </is>
    </oc>
    <nc r="C7236"/>
  </rcc>
  <rcc rId="107151" sId="1">
    <oc r="C6581" t="inlineStr">
      <is>
        <t>dodanie</t>
      </is>
    </oc>
    <nc r="C6581"/>
  </rcc>
  <rcc rId="107152" sId="1">
    <oc r="C23581" t="inlineStr">
      <is>
        <t>dodanie</t>
      </is>
    </oc>
    <nc r="C23581"/>
  </rcc>
  <rcc rId="107153" sId="1">
    <oc r="C31555" t="inlineStr">
      <is>
        <t>dodanie</t>
      </is>
    </oc>
    <nc r="C31555"/>
  </rcc>
  <rcc rId="107154" sId="1">
    <oc r="C16771" t="inlineStr">
      <is>
        <t>dodanie</t>
      </is>
    </oc>
    <nc r="C16771"/>
  </rcc>
  <rcc rId="107155" sId="1">
    <oc r="C5420" t="inlineStr">
      <is>
        <t>dodanie</t>
      </is>
    </oc>
    <nc r="C5420"/>
  </rcc>
  <rcc rId="107156" sId="1">
    <oc r="C23513" t="inlineStr">
      <is>
        <t>dodanie</t>
      </is>
    </oc>
    <nc r="C23513"/>
  </rcc>
  <rcc rId="107157" sId="1">
    <oc r="C9349" t="inlineStr">
      <is>
        <t>dodanie</t>
      </is>
    </oc>
    <nc r="C9349"/>
  </rcc>
  <rcc rId="107158" sId="1">
    <oc r="C28265" t="inlineStr">
      <is>
        <t>dodanie</t>
      </is>
    </oc>
    <nc r="C28265"/>
  </rcc>
  <rcc rId="107159" sId="1">
    <oc r="C33159" t="inlineStr">
      <is>
        <t>dodanie</t>
      </is>
    </oc>
    <nc r="C33159"/>
  </rcc>
  <rcc rId="107160" sId="1">
    <oc r="C28266" t="inlineStr">
      <is>
        <t>dodanie</t>
      </is>
    </oc>
    <nc r="C28266"/>
  </rcc>
  <rcc rId="107161" sId="1">
    <oc r="C1593" t="inlineStr">
      <is>
        <t>dodanie</t>
      </is>
    </oc>
    <nc r="C1593"/>
  </rcc>
  <rcc rId="107162" sId="1">
    <oc r="C31736" t="inlineStr">
      <is>
        <t>dodanie</t>
      </is>
    </oc>
    <nc r="C31736"/>
  </rcc>
  <rcc rId="107163" sId="1">
    <oc r="C33160" t="inlineStr">
      <is>
        <t>dodanie</t>
      </is>
    </oc>
    <nc r="C33160"/>
  </rcc>
  <rcc rId="107164" sId="1">
    <oc r="C3986" t="inlineStr">
      <is>
        <t>dodanie</t>
      </is>
    </oc>
    <nc r="C3986"/>
  </rcc>
  <rcc rId="107165" sId="1">
    <oc r="C30182" t="inlineStr">
      <is>
        <t>dodanie</t>
      </is>
    </oc>
    <nc r="C30182"/>
  </rcc>
  <rcc rId="107166" sId="1">
    <oc r="C28267" t="inlineStr">
      <is>
        <t>dodanie</t>
      </is>
    </oc>
    <nc r="C28267"/>
  </rcc>
  <rcc rId="107167" sId="1">
    <oc r="C5371" t="inlineStr">
      <is>
        <t>dodanie</t>
      </is>
    </oc>
    <nc r="C5371"/>
  </rcc>
  <rcc rId="107168" sId="1">
    <oc r="C16620" t="inlineStr">
      <is>
        <t>dodanie</t>
      </is>
    </oc>
    <nc r="C16620"/>
  </rcc>
  <rcc rId="107169" sId="1">
    <oc r="C4055" t="inlineStr">
      <is>
        <t>dodanie</t>
      </is>
    </oc>
    <nc r="C4055"/>
  </rcc>
  <rcc rId="107170" sId="1">
    <oc r="C31334" t="inlineStr">
      <is>
        <t>dodanie</t>
      </is>
    </oc>
    <nc r="C31334"/>
  </rcc>
  <rcc rId="107171" sId="1">
    <oc r="C33161" t="inlineStr">
      <is>
        <t>dodanie</t>
      </is>
    </oc>
    <nc r="C33161"/>
  </rcc>
  <rcc rId="107172" sId="1">
    <oc r="C4107" t="inlineStr">
      <is>
        <t>dodanie</t>
      </is>
    </oc>
    <nc r="C4107"/>
  </rcc>
  <rcc rId="107173" sId="1">
    <oc r="C7616" t="inlineStr">
      <is>
        <t>dodanie</t>
      </is>
    </oc>
    <nc r="C7616"/>
  </rcc>
  <rcc rId="107174" sId="1">
    <oc r="C28268" t="inlineStr">
      <is>
        <t>dodanie</t>
      </is>
    </oc>
    <nc r="C28268"/>
  </rcc>
  <rcc rId="107175" sId="1">
    <oc r="C33162" t="inlineStr">
      <is>
        <t>dodanie</t>
      </is>
    </oc>
    <nc r="C33162"/>
  </rcc>
  <rcc rId="107176" sId="1">
    <oc r="C10044" t="inlineStr">
      <is>
        <t>dodanie</t>
      </is>
    </oc>
    <nc r="C10044"/>
  </rcc>
  <rcc rId="107177" sId="1">
    <oc r="C31672" t="inlineStr">
      <is>
        <t>dodanie</t>
      </is>
    </oc>
    <nc r="C31672"/>
  </rcc>
  <rcc rId="107178" sId="1">
    <oc r="C28269" t="inlineStr">
      <is>
        <t>dodanie</t>
      </is>
    </oc>
    <nc r="C28269"/>
  </rcc>
  <rcc rId="107179" sId="1">
    <oc r="C22185" t="inlineStr">
      <is>
        <t>dodanie</t>
      </is>
    </oc>
    <nc r="C22185"/>
  </rcc>
  <rcc rId="107180" sId="1">
    <oc r="C11887" t="inlineStr">
      <is>
        <t>dodanie</t>
      </is>
    </oc>
    <nc r="C11887"/>
  </rcc>
  <rcc rId="107181" sId="1">
    <oc r="C32708" t="inlineStr">
      <is>
        <t>dodanie</t>
      </is>
    </oc>
    <nc r="C32708"/>
  </rcc>
  <rcc rId="107182" sId="1">
    <oc r="C11253" t="inlineStr">
      <is>
        <t>dodanie</t>
      </is>
    </oc>
    <nc r="C11253"/>
  </rcc>
  <rcc rId="107183" sId="1">
    <oc r="C25327" t="inlineStr">
      <is>
        <t>dodanie</t>
      </is>
    </oc>
    <nc r="C25327"/>
  </rcc>
  <rcc rId="107184" sId="1">
    <oc r="C12605" t="inlineStr">
      <is>
        <t>dodanie</t>
      </is>
    </oc>
    <nc r="C12605"/>
  </rcc>
  <rcc rId="107185" sId="1">
    <oc r="C23582" t="inlineStr">
      <is>
        <t>dodanie</t>
      </is>
    </oc>
    <nc r="C23582"/>
  </rcc>
  <rcc rId="107186" sId="1">
    <oc r="C11161" t="inlineStr">
      <is>
        <t>dodanie</t>
      </is>
    </oc>
    <nc r="C11161"/>
  </rcc>
  <rcc rId="107187" sId="1">
    <oc r="C13790" t="inlineStr">
      <is>
        <t>dodanie</t>
      </is>
    </oc>
    <nc r="C13790"/>
  </rcc>
  <rcc rId="107188" sId="1">
    <oc r="C5372" t="inlineStr">
      <is>
        <t>dodanie</t>
      </is>
    </oc>
    <nc r="C5372"/>
  </rcc>
  <rcc rId="107189" sId="1">
    <oc r="C5685" t="inlineStr">
      <is>
        <t>dodanie</t>
      </is>
    </oc>
    <nc r="C5685"/>
  </rcc>
  <rcc rId="107190" sId="1">
    <oc r="C10045" t="inlineStr">
      <is>
        <t>dodanie</t>
      </is>
    </oc>
    <nc r="C10045"/>
  </rcc>
  <rcc rId="107191" sId="1">
    <oc r="C14641" t="inlineStr">
      <is>
        <t>dodanie</t>
      </is>
    </oc>
    <nc r="C14641"/>
  </rcc>
  <rcc rId="107192" sId="1">
    <oc r="C11254" t="inlineStr">
      <is>
        <t>dodanie</t>
      </is>
    </oc>
    <nc r="C11254"/>
  </rcc>
  <rcc rId="107193" sId="1">
    <oc r="C21173" t="inlineStr">
      <is>
        <t>dodanie</t>
      </is>
    </oc>
    <nc r="C21173"/>
  </rcc>
  <rcc rId="107194" sId="1">
    <oc r="C25328" t="inlineStr">
      <is>
        <t>dodanie</t>
      </is>
    </oc>
    <nc r="C25328"/>
  </rcc>
  <rcc rId="107195" sId="1">
    <oc r="C12606" t="inlineStr">
      <is>
        <t>dodanie</t>
      </is>
    </oc>
    <nc r="C12606"/>
  </rcc>
  <rcc rId="107196" sId="1">
    <oc r="C16666" t="inlineStr">
      <is>
        <t>dodanie</t>
      </is>
    </oc>
    <nc r="C16666"/>
  </rcc>
  <rcc rId="107197" sId="1">
    <oc r="C11597" t="inlineStr">
      <is>
        <t>dodanie</t>
      </is>
    </oc>
    <nc r="C11597"/>
  </rcc>
  <rcc rId="107198" sId="1">
    <oc r="C22186" t="inlineStr">
      <is>
        <t>dodanie</t>
      </is>
    </oc>
    <nc r="C22186"/>
  </rcc>
  <rcc rId="107199" sId="1">
    <oc r="C10936" t="inlineStr">
      <is>
        <t>dodanie</t>
      </is>
    </oc>
    <nc r="C10936"/>
  </rcc>
  <rcc rId="107200" sId="1">
    <oc r="C29442" t="inlineStr">
      <is>
        <t>dodanie</t>
      </is>
    </oc>
    <nc r="C29442"/>
  </rcc>
  <rcc rId="107201" sId="1">
    <oc r="C28901" t="inlineStr">
      <is>
        <t>dodanie</t>
      </is>
    </oc>
    <nc r="C28901"/>
  </rcc>
  <rcc rId="107202" sId="1">
    <oc r="C28902" t="inlineStr">
      <is>
        <t>dodanie</t>
      </is>
    </oc>
    <nc r="C28902"/>
  </rcc>
  <rcc rId="107203" sId="1">
    <oc r="C15559" t="inlineStr">
      <is>
        <t>dodanie</t>
      </is>
    </oc>
    <nc r="C15559"/>
  </rcc>
  <rcc rId="107204" sId="1">
    <oc r="C10803" t="inlineStr">
      <is>
        <t>dodanie</t>
      </is>
    </oc>
    <nc r="C10803"/>
  </rcc>
  <rcc rId="107205" sId="1">
    <oc r="C16364" t="inlineStr">
      <is>
        <t>dodanie</t>
      </is>
    </oc>
    <nc r="C16364"/>
  </rcc>
  <rcc rId="107206" sId="1">
    <oc r="C10882" t="inlineStr">
      <is>
        <t>dodanie</t>
      </is>
    </oc>
    <nc r="C10882"/>
  </rcc>
  <rcc rId="107207" sId="1">
    <oc r="C31459" t="inlineStr">
      <is>
        <t>dodanie</t>
      </is>
    </oc>
    <nc r="C31459"/>
  </rcc>
  <rcc rId="107208" sId="1">
    <oc r="C11746" t="inlineStr">
      <is>
        <t>dodanie</t>
      </is>
    </oc>
    <nc r="C11746"/>
  </rcc>
  <rcc rId="107209" sId="1">
    <oc r="C32709" t="inlineStr">
      <is>
        <t>dodanie</t>
      </is>
    </oc>
    <nc r="C32709"/>
  </rcc>
  <rcc rId="107210" sId="1">
    <oc r="C28903" t="inlineStr">
      <is>
        <t>dodanie</t>
      </is>
    </oc>
    <nc r="C28903"/>
  </rcc>
  <rcc rId="107211" sId="1">
    <oc r="C11888" t="inlineStr">
      <is>
        <t>dodanie</t>
      </is>
    </oc>
    <nc r="C11888"/>
  </rcc>
  <rcc rId="107212" sId="1">
    <oc r="C21174" t="inlineStr">
      <is>
        <t>dodanie</t>
      </is>
    </oc>
    <nc r="C21174"/>
  </rcc>
  <rcc rId="107213" sId="1">
    <oc r="C11255" t="inlineStr">
      <is>
        <t>dodanie</t>
      </is>
    </oc>
    <nc r="C11255"/>
  </rcc>
  <rcc rId="107214" sId="1">
    <oc r="C32710" t="inlineStr">
      <is>
        <t>dodanie</t>
      </is>
    </oc>
    <nc r="C32710"/>
  </rcc>
  <rcc rId="107215" sId="1">
    <oc r="C12607" t="inlineStr">
      <is>
        <t>dodanie</t>
      </is>
    </oc>
    <nc r="C12607"/>
  </rcc>
  <rcc rId="107216" sId="1">
    <oc r="C13791" t="inlineStr">
      <is>
        <t>dodanie</t>
      </is>
    </oc>
    <nc r="C13791"/>
  </rcc>
  <rcc rId="107217" sId="1">
    <oc r="C11162" t="inlineStr">
      <is>
        <t>dodanie</t>
      </is>
    </oc>
    <nc r="C11162"/>
  </rcc>
  <rcc rId="107218" sId="1">
    <oc r="C11256" t="inlineStr">
      <is>
        <t>dodanie</t>
      </is>
    </oc>
    <nc r="C11256"/>
  </rcc>
  <rcc rId="107219" sId="1">
    <oc r="C21175" t="inlineStr">
      <is>
        <t>dodanie</t>
      </is>
    </oc>
    <nc r="C21175"/>
  </rcc>
  <rcc rId="107220" sId="1">
    <oc r="C12608" t="inlineStr">
      <is>
        <t>dodanie</t>
      </is>
    </oc>
    <nc r="C12608"/>
  </rcc>
  <rcc rId="107221" sId="1">
    <oc r="C11163" t="inlineStr">
      <is>
        <t>dodanie</t>
      </is>
    </oc>
    <nc r="C11163"/>
  </rcc>
  <rcc rId="107222" sId="1">
    <oc r="C11587" t="inlineStr">
      <is>
        <t>dodanie</t>
      </is>
    </oc>
    <nc r="C11587"/>
  </rcc>
  <rcc rId="107223" sId="1">
    <oc r="C6912" t="inlineStr">
      <is>
        <t>dodanie</t>
      </is>
    </oc>
    <nc r="C6912"/>
  </rcc>
  <rcc rId="107224" sId="1">
    <oc r="C23583" t="inlineStr">
      <is>
        <t>dodanie</t>
      </is>
    </oc>
    <nc r="C23583"/>
  </rcc>
  <rcc rId="107225" sId="1">
    <oc r="C30215" t="inlineStr">
      <is>
        <t>dodanie</t>
      </is>
    </oc>
    <nc r="C30215"/>
  </rcc>
  <rcc rId="107226" sId="1">
    <oc r="C11736" t="inlineStr">
      <is>
        <t>dodanie</t>
      </is>
    </oc>
    <nc r="C11736"/>
  </rcc>
  <rcc rId="107227" sId="1">
    <oc r="C13448" t="inlineStr">
      <is>
        <t>dodanie</t>
      </is>
    </oc>
    <nc r="C13448"/>
  </rcc>
  <rcc rId="107228" sId="1">
    <oc r="C25329" t="inlineStr">
      <is>
        <t>dodanie</t>
      </is>
    </oc>
    <nc r="C25329"/>
  </rcc>
  <rcc rId="107229" sId="1">
    <oc r="C27790" t="inlineStr">
      <is>
        <t>dodanie</t>
      </is>
    </oc>
    <nc r="C27790"/>
  </rcc>
  <rcc rId="107230" sId="1">
    <oc r="C11878" t="inlineStr">
      <is>
        <t>dodanie</t>
      </is>
    </oc>
    <nc r="C11878"/>
  </rcc>
  <rcc rId="107231" sId="1">
    <oc r="C13775" t="inlineStr">
      <is>
        <t>dodanie</t>
      </is>
    </oc>
    <nc r="C13775"/>
  </rcc>
  <rcc rId="107232" sId="1">
    <oc r="C25330" t="inlineStr">
      <is>
        <t>dodanie</t>
      </is>
    </oc>
    <nc r="C25330"/>
  </rcc>
  <rcc rId="107233" sId="1">
    <oc r="C11588" t="inlineStr">
      <is>
        <t>dodanie</t>
      </is>
    </oc>
    <nc r="C11588"/>
  </rcc>
  <rcc rId="107234" sId="1">
    <oc r="C21159" t="inlineStr">
      <is>
        <t>dodanie</t>
      </is>
    </oc>
    <nc r="C21159"/>
  </rcc>
  <rcc rId="107235" sId="1">
    <oc r="C5425" t="inlineStr">
      <is>
        <t>dodanie</t>
      </is>
    </oc>
    <nc r="C5425"/>
  </rcc>
  <rcc rId="107236" sId="1">
    <oc r="C9156" t="inlineStr">
      <is>
        <t>dodanie</t>
      </is>
    </oc>
    <nc r="C9156"/>
  </rcc>
  <rcc rId="107237" sId="1">
    <oc r="C20858" t="inlineStr">
      <is>
        <t>dodanie</t>
      </is>
    </oc>
    <nc r="C20858"/>
  </rcc>
  <rcc rId="107238" sId="1">
    <oc r="C10059" t="inlineStr">
      <is>
        <t>dodanie</t>
      </is>
    </oc>
    <nc r="C10059"/>
  </rcc>
  <rcc rId="107239" sId="1">
    <oc r="C11737" t="inlineStr">
      <is>
        <t>dodanie</t>
      </is>
    </oc>
    <nc r="C11737"/>
  </rcc>
  <rcc rId="107240" sId="1">
    <oc r="C26302" t="inlineStr">
      <is>
        <t>dodanie</t>
      </is>
    </oc>
    <nc r="C26302"/>
  </rcc>
  <rcc rId="107241" sId="1">
    <oc r="C5292" t="inlineStr">
      <is>
        <t>dodanie</t>
      </is>
    </oc>
    <nc r="C5292"/>
  </rcc>
  <rcc rId="107242" sId="1">
    <oc r="C9920" t="inlineStr">
      <is>
        <t>dodanie</t>
      </is>
    </oc>
    <nc r="C9920"/>
  </rcc>
  <rcc rId="107243" sId="1">
    <oc r="C22187" t="inlineStr">
      <is>
        <t>dodanie</t>
      </is>
    </oc>
    <nc r="C22187"/>
  </rcc>
  <rcc rId="107244" sId="1">
    <oc r="C12232" t="inlineStr">
      <is>
        <t>dodanie</t>
      </is>
    </oc>
    <nc r="C12232"/>
  </rcc>
  <rcc rId="107245" sId="1">
    <oc r="C11879" t="inlineStr">
      <is>
        <t>dodanie</t>
      </is>
    </oc>
    <nc r="C11879"/>
  </rcc>
  <rcc rId="107246" sId="1">
    <oc r="C32691" t="inlineStr">
      <is>
        <t>dodanie</t>
      </is>
    </oc>
    <nc r="C32691"/>
  </rcc>
  <rcc rId="107247" sId="1">
    <oc r="C25331" t="inlineStr">
      <is>
        <t>dodanie</t>
      </is>
    </oc>
    <nc r="C25331"/>
  </rcc>
  <rcc rId="107248" sId="1">
    <oc r="C13664" t="inlineStr">
      <is>
        <t>dodanie</t>
      </is>
    </oc>
    <nc r="C13664"/>
  </rcc>
  <rcc rId="107249" sId="1">
    <oc r="C11589" t="inlineStr">
      <is>
        <t>dodanie</t>
      </is>
    </oc>
    <nc r="C11589"/>
  </rcc>
  <rcc rId="107250" sId="1">
    <oc r="C1086" t="inlineStr">
      <is>
        <t>dodanie</t>
      </is>
    </oc>
    <nc r="C1086"/>
  </rcc>
  <rcc rId="107251" sId="1">
    <oc r="C13383" t="inlineStr">
      <is>
        <t>dodanie</t>
      </is>
    </oc>
    <nc r="C13383"/>
  </rcc>
  <rcc rId="107252" sId="1">
    <oc r="C14682" t="inlineStr">
      <is>
        <t>dodanie</t>
      </is>
    </oc>
    <nc r="C14682"/>
  </rcc>
  <rcc rId="107253" sId="1">
    <oc r="C11738" t="inlineStr">
      <is>
        <t>dodanie</t>
      </is>
    </oc>
    <nc r="C11738"/>
  </rcc>
  <rcc rId="107254" sId="1">
    <oc r="C1110" t="inlineStr">
      <is>
        <t>dodanie</t>
      </is>
    </oc>
    <nc r="C1110"/>
  </rcc>
  <rcc rId="107255" sId="1">
    <oc r="C13647" t="inlineStr">
      <is>
        <t>dodanie</t>
      </is>
    </oc>
    <nc r="C13647"/>
  </rcc>
  <rcc rId="107256" sId="1">
    <oc r="C24872" t="inlineStr">
      <is>
        <t>dodanie</t>
      </is>
    </oc>
    <nc r="C24872"/>
  </rcc>
  <rcc rId="107257" sId="1">
    <oc r="C11880" t="inlineStr">
      <is>
        <t>dodanie</t>
      </is>
    </oc>
    <nc r="C11880"/>
  </rcc>
  <rcc rId="107258" sId="1">
    <oc r="C32692" t="inlineStr">
      <is>
        <t>dodanie</t>
      </is>
    </oc>
    <nc r="C32692"/>
  </rcc>
  <rcc rId="107259" sId="1">
    <oc r="C14567" t="inlineStr">
      <is>
        <t>dodanie</t>
      </is>
    </oc>
    <nc r="C14567"/>
  </rcc>
  <rcc rId="107260" sId="1">
    <oc r="C30266" t="inlineStr">
      <is>
        <t>dodanie</t>
      </is>
    </oc>
    <nc r="C30266"/>
  </rcc>
  <rcc rId="107261" sId="1">
    <oc r="C11590" t="inlineStr">
      <is>
        <t>dodanie</t>
      </is>
    </oc>
    <nc r="C11590"/>
  </rcc>
  <rcc rId="107262" sId="1">
    <oc r="C1134" t="inlineStr">
      <is>
        <t>dodanie</t>
      </is>
    </oc>
    <nc r="C1134"/>
  </rcc>
  <rcc rId="107263" sId="1">
    <oc r="C22188" t="inlineStr">
      <is>
        <t>dodanie</t>
      </is>
    </oc>
    <nc r="C22188"/>
  </rcc>
  <rcc rId="107264" sId="1">
    <oc r="C31737" t="inlineStr">
      <is>
        <t>dodanie</t>
      </is>
    </oc>
    <nc r="C31737"/>
  </rcc>
  <rcc rId="107265" sId="1">
    <oc r="C11739" t="inlineStr">
      <is>
        <t>dodanie</t>
      </is>
    </oc>
    <nc r="C11739"/>
  </rcc>
  <rcc rId="107266" sId="1">
    <oc r="C13776" t="inlineStr">
      <is>
        <t>dodanie</t>
      </is>
    </oc>
    <nc r="C13776"/>
  </rcc>
  <rcc rId="107267" sId="1">
    <oc r="C25332" t="inlineStr">
      <is>
        <t>dodanie</t>
      </is>
    </oc>
    <nc r="C25332"/>
  </rcc>
  <rcc rId="107268" sId="1">
    <oc r="C11881" t="inlineStr">
      <is>
        <t>dodanie</t>
      </is>
    </oc>
    <nc r="C11881"/>
  </rcc>
  <rcc rId="107269" sId="1">
    <oc r="C13777" t="inlineStr">
      <is>
        <t>dodanie</t>
      </is>
    </oc>
    <nc r="C13777"/>
  </rcc>
  <rcc rId="107270" sId="1">
    <oc r="C22189" t="inlineStr">
      <is>
        <t>dodanie</t>
      </is>
    </oc>
    <nc r="C22189"/>
  </rcc>
  <rcc rId="107271" sId="1">
    <oc r="C11591" t="inlineStr">
      <is>
        <t>dodanie</t>
      </is>
    </oc>
    <nc r="C11591"/>
  </rcc>
  <rcc rId="107272" sId="1">
    <oc r="C25333" t="inlineStr">
      <is>
        <t>dodanie</t>
      </is>
    </oc>
    <nc r="C25333"/>
  </rcc>
  <rcc rId="107273" sId="1">
    <oc r="C11740" t="inlineStr">
      <is>
        <t>dodanie</t>
      </is>
    </oc>
    <nc r="C11740"/>
  </rcc>
  <rcc rId="107274" sId="1">
    <oc r="C27413" t="inlineStr">
      <is>
        <t>dodanie</t>
      </is>
    </oc>
    <nc r="C27413"/>
  </rcc>
  <rcc rId="107275" sId="1">
    <oc r="C11882" t="inlineStr">
      <is>
        <t>dodanie</t>
      </is>
    </oc>
    <nc r="C11882"/>
  </rcc>
  <rcc rId="107276" sId="1">
    <oc r="C17510" t="inlineStr">
      <is>
        <t>dodanie</t>
      </is>
    </oc>
    <nc r="C17510"/>
  </rcc>
  <rcc rId="107277" sId="1">
    <oc r="C11592" t="inlineStr">
      <is>
        <t>dodanie</t>
      </is>
    </oc>
    <nc r="C11592"/>
  </rcc>
  <rcc rId="107278" sId="1">
    <oc r="C20859" t="inlineStr">
      <is>
        <t>dodanie</t>
      </is>
    </oc>
    <nc r="C20859"/>
  </rcc>
  <rcc rId="107279" sId="1">
    <oc r="C11741" t="inlineStr">
      <is>
        <t>dodanie</t>
      </is>
    </oc>
    <nc r="C11741"/>
  </rcc>
  <rcc rId="107280" sId="1">
    <oc r="C22190" t="inlineStr">
      <is>
        <t>dodanie</t>
      </is>
    </oc>
    <nc r="C22190"/>
  </rcc>
  <rcc rId="107281" sId="1">
    <oc r="C11883" t="inlineStr">
      <is>
        <t>dodanie</t>
      </is>
    </oc>
    <nc r="C11883"/>
  </rcc>
  <rcc rId="107282" sId="1">
    <oc r="C25334" t="inlineStr">
      <is>
        <t>dodanie</t>
      </is>
    </oc>
    <nc r="C25334"/>
  </rcc>
  <rcc rId="107283" sId="1">
    <oc r="C11593" t="inlineStr">
      <is>
        <t>dodanie</t>
      </is>
    </oc>
    <nc r="C11593"/>
  </rcc>
  <rcc rId="107284" sId="1">
    <oc r="C17511" t="inlineStr">
      <is>
        <t>dodanie</t>
      </is>
    </oc>
    <nc r="C17511"/>
  </rcc>
  <rcc rId="107285" sId="1">
    <oc r="C11742" t="inlineStr">
      <is>
        <t>dodanie</t>
      </is>
    </oc>
    <nc r="C11742"/>
  </rcc>
  <rcc rId="107286" sId="1">
    <oc r="C22191" t="inlineStr">
      <is>
        <t>dodanie</t>
      </is>
    </oc>
    <nc r="C22191"/>
  </rcc>
  <rcc rId="107287" sId="1">
    <oc r="C11884" t="inlineStr">
      <is>
        <t>dodanie</t>
      </is>
    </oc>
    <nc r="C11884"/>
  </rcc>
  <rcc rId="107288" sId="1">
    <oc r="C25335" t="inlineStr">
      <is>
        <t>dodanie</t>
      </is>
    </oc>
    <nc r="C25335"/>
  </rcc>
  <rcc rId="107289" sId="1">
    <oc r="C11594" t="inlineStr">
      <is>
        <t>dodanie</t>
      </is>
    </oc>
    <nc r="C11594"/>
  </rcc>
  <rcc rId="107290" sId="1">
    <oc r="C20860" t="inlineStr">
      <is>
        <t>dodanie</t>
      </is>
    </oc>
    <nc r="C20860"/>
  </rcc>
  <rcc rId="107291" sId="1">
    <oc r="C7807" t="inlineStr">
      <is>
        <t>dodanie</t>
      </is>
    </oc>
    <nc r="C7807"/>
  </rcc>
  <rcc rId="107292" sId="1">
    <oc r="C11598" t="inlineStr">
      <is>
        <t>dodanie</t>
      </is>
    </oc>
    <nc r="C11598"/>
  </rcc>
  <rcc rId="107293" sId="1">
    <oc r="C32711" t="inlineStr">
      <is>
        <t>dodanie</t>
      </is>
    </oc>
    <nc r="C32711"/>
  </rcc>
  <rcc rId="107294" sId="1">
    <oc r="C22192" t="inlineStr">
      <is>
        <t>dodanie</t>
      </is>
    </oc>
    <nc r="C22192"/>
  </rcc>
  <rcc rId="107295" sId="1">
    <oc r="C10432" t="inlineStr">
      <is>
        <t>dodanie</t>
      </is>
    </oc>
    <nc r="C10432"/>
  </rcc>
  <rcc rId="107296" sId="1">
    <oc r="C11747" t="inlineStr">
      <is>
        <t>dodanie</t>
      </is>
    </oc>
    <nc r="C11747"/>
  </rcc>
  <rcc rId="107297" sId="1">
    <oc r="C21176" t="inlineStr">
      <is>
        <t>dodanie</t>
      </is>
    </oc>
    <nc r="C21176"/>
  </rcc>
  <rcc rId="107298" sId="1">
    <oc r="C11743" t="inlineStr">
      <is>
        <t>dodanie</t>
      </is>
    </oc>
    <nc r="C11743"/>
  </rcc>
  <rcc rId="107299" sId="1">
    <oc r="C32712" t="inlineStr">
      <is>
        <t>dodanie</t>
      </is>
    </oc>
    <nc r="C32712"/>
  </rcc>
  <rcc rId="107300" sId="1">
    <oc r="C23584" t="inlineStr">
      <is>
        <t>dodanie</t>
      </is>
    </oc>
    <nc r="C23584"/>
  </rcc>
  <rcc rId="107301" sId="1">
    <oc r="C30183" t="inlineStr">
      <is>
        <t>dodanie</t>
      </is>
    </oc>
    <nc r="C30183"/>
  </rcc>
  <rcc rId="107302" sId="1">
    <oc r="C21582" t="inlineStr">
      <is>
        <t>dodanie</t>
      </is>
    </oc>
    <nc r="C21582"/>
  </rcc>
  <rcc rId="107303" sId="1">
    <oc r="C11889" t="inlineStr">
      <is>
        <t>dodanie</t>
      </is>
    </oc>
    <nc r="C11889"/>
  </rcc>
  <rcc rId="107304" sId="1">
    <oc r="C13792" t="inlineStr">
      <is>
        <t>dodanie</t>
      </is>
    </oc>
    <nc r="C13792"/>
  </rcc>
  <rcc rId="107305" sId="1">
    <oc r="C31945" t="inlineStr">
      <is>
        <t>dodanie</t>
      </is>
    </oc>
    <nc r="C31945"/>
  </rcc>
  <rcc rId="107306" sId="1">
    <oc r="C22193" t="inlineStr">
      <is>
        <t>dodanie</t>
      </is>
    </oc>
    <nc r="C22193"/>
  </rcc>
  <rcc rId="107307" sId="1">
    <oc r="C13665" t="inlineStr">
      <is>
        <t>dodanie</t>
      </is>
    </oc>
    <nc r="C13665"/>
  </rcc>
  <rcc rId="107308" sId="1">
    <oc r="C10433" t="inlineStr">
      <is>
        <t>dodanie</t>
      </is>
    </oc>
    <nc r="C10433"/>
  </rcc>
  <rcc rId="107309" sId="1">
    <oc r="C11599" t="inlineStr">
      <is>
        <t>dodanie</t>
      </is>
    </oc>
    <nc r="C11599"/>
  </rcc>
  <rcc rId="107310" sId="1">
    <oc r="C7946" t="inlineStr">
      <is>
        <t>dodanie</t>
      </is>
    </oc>
    <nc r="C7946"/>
  </rcc>
  <rcc rId="107311" sId="1">
    <oc r="C23585" t="inlineStr">
      <is>
        <t>dodanie</t>
      </is>
    </oc>
    <nc r="C23585"/>
  </rcc>
  <rcc rId="107312" sId="1">
    <oc r="C21583" t="inlineStr">
      <is>
        <t>dodanie</t>
      </is>
    </oc>
    <nc r="C21583"/>
  </rcc>
  <rcc rId="107313" sId="1">
    <oc r="C11257" t="inlineStr">
      <is>
        <t>dodanie</t>
      </is>
    </oc>
    <nc r="C11257"/>
  </rcc>
  <rcc rId="107314" sId="1">
    <oc r="C21177" t="inlineStr">
      <is>
        <t>dodanie</t>
      </is>
    </oc>
    <nc r="C21177"/>
  </rcc>
  <rcc rId="107315" sId="1">
    <oc r="C4608" t="inlineStr">
      <is>
        <t>dodanie</t>
      </is>
    </oc>
    <nc r="C4608"/>
  </rcc>
  <rcc rId="107316" sId="1">
    <oc r="C20389" t="inlineStr">
      <is>
        <t>dodanie</t>
      </is>
    </oc>
    <nc r="C20389"/>
  </rcc>
  <rcc rId="107317" sId="1">
    <oc r="C25336" t="inlineStr">
      <is>
        <t>dodanie</t>
      </is>
    </oc>
    <nc r="C25336"/>
  </rcc>
  <rcc rId="107318" sId="1">
    <oc r="C14683" t="inlineStr">
      <is>
        <t>dodanie</t>
      </is>
    </oc>
    <nc r="C14683"/>
  </rcc>
  <rcc rId="107319" sId="1">
    <oc r="C10463" t="inlineStr">
      <is>
        <t>dodanie</t>
      </is>
    </oc>
    <nc r="C10463"/>
  </rcc>
  <rcc rId="107320" sId="1">
    <oc r="C11748" t="inlineStr">
      <is>
        <t>dodanie</t>
      </is>
    </oc>
    <nc r="C11748"/>
  </rcc>
  <rcc rId="107321" sId="1">
    <oc r="C27610" t="inlineStr">
      <is>
        <t>dodanie</t>
      </is>
    </oc>
    <nc r="C27610"/>
  </rcc>
  <rcc rId="107322" sId="1">
    <oc r="C23820" t="inlineStr">
      <is>
        <t>dodanie</t>
      </is>
    </oc>
    <nc r="C23820"/>
  </rcc>
  <rcc rId="107323" sId="1">
    <oc r="C21584" t="inlineStr">
      <is>
        <t>dodanie</t>
      </is>
    </oc>
    <nc r="C21584"/>
  </rcc>
  <rcc rId="107324" sId="1">
    <oc r="C11890" t="inlineStr">
      <is>
        <t>dodanie</t>
      </is>
    </oc>
    <nc r="C11890"/>
  </rcc>
  <rcc rId="107325" sId="1">
    <oc r="C23821" t="inlineStr">
      <is>
        <t>dodanie</t>
      </is>
    </oc>
    <nc r="C23821"/>
  </rcc>
  <rcc rId="107326" sId="1">
    <oc r="C10408" t="inlineStr">
      <is>
        <t>dodanie</t>
      </is>
    </oc>
    <nc r="C10408"/>
  </rcc>
  <rcc rId="107327" sId="1">
    <oc r="C11600" t="inlineStr">
      <is>
        <t>dodanie</t>
      </is>
    </oc>
    <nc r="C11600"/>
  </rcc>
  <rcc rId="107328" sId="1">
    <oc r="C27082" t="inlineStr">
      <is>
        <t>dodanie</t>
      </is>
    </oc>
    <nc r="C27082"/>
  </rcc>
  <rcc rId="107329" sId="1">
    <oc r="C24873" t="inlineStr">
      <is>
        <t>dodanie</t>
      </is>
    </oc>
    <nc r="C24873"/>
  </rcc>
  <rcc rId="107330" sId="1">
    <oc r="C11749" t="inlineStr">
      <is>
        <t>dodanie</t>
      </is>
    </oc>
    <nc r="C11749"/>
  </rcc>
  <rcc rId="107331" sId="1">
    <oc r="C32713" t="inlineStr">
      <is>
        <t>dodanie</t>
      </is>
    </oc>
    <nc r="C32713"/>
  </rcc>
  <rcc rId="107332" sId="1">
    <oc r="C12609" t="inlineStr">
      <is>
        <t>dodanie</t>
      </is>
    </oc>
    <nc r="C12609"/>
  </rcc>
  <rcc rId="107333" sId="1">
    <oc r="C1087" t="inlineStr">
      <is>
        <t>dodanie</t>
      </is>
    </oc>
    <nc r="C1087"/>
  </rcc>
  <rcc rId="107334" sId="1">
    <oc r="C4609" t="inlineStr">
      <is>
        <t>dodanie</t>
      </is>
    </oc>
    <nc r="C4609"/>
  </rcc>
  <rcc rId="107335" sId="1">
    <oc r="C15942" t="inlineStr">
      <is>
        <t>dodanie</t>
      </is>
    </oc>
    <nc r="C15942"/>
  </rcc>
  <rcc rId="107336" sId="1">
    <oc r="C13919" t="inlineStr">
      <is>
        <t>dodanie</t>
      </is>
    </oc>
    <nc r="C13919"/>
  </rcc>
  <rcc rId="107337" sId="1">
    <oc r="C30267" t="inlineStr">
      <is>
        <t>dodanie</t>
      </is>
    </oc>
    <nc r="C30267"/>
  </rcc>
  <rcc rId="107338" sId="1">
    <oc r="C12634" t="inlineStr">
      <is>
        <t>dodanie</t>
      </is>
    </oc>
    <nc r="C12634"/>
  </rcc>
  <rcc rId="107339" sId="1">
    <oc r="C1111" t="inlineStr">
      <is>
        <t>dodanie</t>
      </is>
    </oc>
    <nc r="C1111"/>
  </rcc>
  <rcc rId="107340" sId="1">
    <oc r="C20861" t="inlineStr">
      <is>
        <t>dodanie</t>
      </is>
    </oc>
    <nc r="C20861"/>
  </rcc>
  <rcc rId="107341" sId="1">
    <oc r="C31738" t="inlineStr">
      <is>
        <t>dodanie</t>
      </is>
    </oc>
    <nc r="C31738"/>
  </rcc>
  <rcc rId="107342" sId="1">
    <oc r="C11493" t="inlineStr">
      <is>
        <t>dodanie</t>
      </is>
    </oc>
    <nc r="C11493"/>
  </rcc>
  <rcc rId="107343" sId="1">
    <oc r="C1135" t="inlineStr">
      <is>
        <t>dodanie</t>
      </is>
    </oc>
    <nc r="C1135"/>
  </rcc>
  <rcc rId="107344" sId="1">
    <oc r="C8330" t="inlineStr">
      <is>
        <t>dodanie</t>
      </is>
    </oc>
    <nc r="C8330"/>
  </rcc>
  <rcc rId="107345" sId="1">
    <oc r="C11494" t="inlineStr">
      <is>
        <t>dodanie</t>
      </is>
    </oc>
    <nc r="C11494"/>
  </rcc>
  <rcc rId="107346" sId="1">
    <oc r="C8724" t="inlineStr">
      <is>
        <t>dodanie</t>
      </is>
    </oc>
    <nc r="C8724"/>
  </rcc>
  <rcc rId="107347" sId="1">
    <oc r="C7172" t="inlineStr">
      <is>
        <t>dodanie</t>
      </is>
    </oc>
    <nc r="C7172"/>
  </rcc>
  <rcc rId="107348" sId="1">
    <oc r="C24106" t="inlineStr">
      <is>
        <t>dodanie</t>
      </is>
    </oc>
    <nc r="C24106"/>
  </rcc>
  <rcc rId="107349" sId="1">
    <oc r="C10899" t="inlineStr">
      <is>
        <t>dodanie</t>
      </is>
    </oc>
    <nc r="C10899"/>
  </rcc>
  <rcc rId="107350" sId="1">
    <oc r="C6265" t="inlineStr">
      <is>
        <t>dodanie</t>
      </is>
    </oc>
    <nc r="C6265"/>
  </rcc>
  <rcc rId="107351" sId="1">
    <oc r="C8722" t="inlineStr">
      <is>
        <t>dodanie</t>
      </is>
    </oc>
    <nc r="C8722"/>
  </rcc>
  <rcc rId="107352" sId="1">
    <oc r="C9899" t="inlineStr">
      <is>
        <t>dodanie</t>
      </is>
    </oc>
    <nc r="C9899"/>
  </rcc>
  <rcc rId="107353" sId="1">
    <oc r="C15943" t="inlineStr">
      <is>
        <t>dodanie</t>
      </is>
    </oc>
    <nc r="C15943"/>
  </rcc>
  <rcc rId="107354" sId="1">
    <oc r="C11495" t="inlineStr">
      <is>
        <t>dodanie</t>
      </is>
    </oc>
    <nc r="C11495"/>
  </rcc>
  <rcc rId="107355" sId="1">
    <oc r="C13793" t="inlineStr">
      <is>
        <t>dodanie</t>
      </is>
    </oc>
    <nc r="C13793"/>
  </rcc>
  <rcc rId="107356" sId="1">
    <oc r="C11496" t="inlineStr">
      <is>
        <t>dodanie</t>
      </is>
    </oc>
    <nc r="C11496"/>
  </rcc>
  <rcc rId="107357" sId="1">
    <oc r="C32714" t="inlineStr">
      <is>
        <t>dodanie</t>
      </is>
    </oc>
    <nc r="C32714"/>
  </rcc>
  <rcc rId="107358" sId="1">
    <oc r="C11497" t="inlineStr">
      <is>
        <t>dodanie</t>
      </is>
    </oc>
    <nc r="C11497"/>
  </rcc>
  <rcc rId="107359" sId="1">
    <oc r="C1088" t="inlineStr">
      <is>
        <t>dodanie</t>
      </is>
    </oc>
    <nc r="C1088"/>
  </rcc>
  <rcc rId="107360" sId="1">
    <oc r="C29932" t="inlineStr">
      <is>
        <t>dodanie</t>
      </is>
    </oc>
    <nc r="C29932"/>
  </rcc>
  <rcc rId="107361" sId="1">
    <oc r="C13527" t="inlineStr">
      <is>
        <t>dodanie</t>
      </is>
    </oc>
    <nc r="C13527"/>
  </rcc>
  <rcc rId="107362" sId="1">
    <oc r="C12734" t="inlineStr">
      <is>
        <t>dodanie</t>
      </is>
    </oc>
    <nc r="C12734"/>
  </rcc>
  <rcc rId="107363" sId="1">
    <oc r="C13528" t="inlineStr">
      <is>
        <t>dodanie</t>
      </is>
    </oc>
    <nc r="C13528"/>
  </rcc>
  <rcc rId="107364" sId="1">
    <oc r="C11885" t="inlineStr">
      <is>
        <t>dodanie</t>
      </is>
    </oc>
    <nc r="C11885"/>
  </rcc>
  <rcc rId="107365" sId="1">
    <oc r="C35301" t="inlineStr">
      <is>
        <t>zmiana</t>
      </is>
    </oc>
    <nc r="C35301"/>
  </rcc>
  <rcc rId="107366" sId="1">
    <oc r="C20862" t="inlineStr">
      <is>
        <t>dodanie</t>
      </is>
    </oc>
    <nc r="C20862"/>
  </rcc>
  <rcc rId="107367" sId="1">
    <oc r="C13666" t="inlineStr">
      <is>
        <t>dodanie</t>
      </is>
    </oc>
    <nc r="C13666"/>
  </rcc>
  <rcc rId="107368" sId="1">
    <oc r="C12763" t="inlineStr">
      <is>
        <t>dodanie</t>
      </is>
    </oc>
    <nc r="C12763"/>
  </rcc>
  <rcc rId="107369" sId="1">
    <oc r="C16931" t="inlineStr">
      <is>
        <t>zmiana</t>
      </is>
    </oc>
    <nc r="C16931"/>
  </rcc>
  <rcc rId="107370" sId="1">
    <oc r="C20150" t="inlineStr">
      <is>
        <t>zmiana</t>
      </is>
    </oc>
    <nc r="C20150"/>
  </rcc>
  <rcc rId="107371" sId="1">
    <oc r="C35196" t="inlineStr">
      <is>
        <t>dodanie</t>
      </is>
    </oc>
    <nc r="C35196"/>
  </rcc>
  <rcc rId="107372" sId="1">
    <oc r="C25778" t="inlineStr">
      <is>
        <t>zmiana</t>
      </is>
    </oc>
    <nc r="C25778"/>
  </rcc>
  <rcc rId="107373" sId="1">
    <oc r="C26457" t="inlineStr">
      <is>
        <t>zmiana</t>
      </is>
    </oc>
    <nc r="C26457"/>
  </rcc>
  <rcc rId="107374" sId="1">
    <oc r="C26932" t="inlineStr">
      <is>
        <t>zmiana</t>
      </is>
    </oc>
    <nc r="C26932"/>
  </rcc>
  <rcc rId="107375" sId="1">
    <oc r="C3146" t="inlineStr">
      <is>
        <t>zmiana</t>
      </is>
    </oc>
    <nc r="C3146"/>
  </rcc>
  <rcc rId="107376" sId="1">
    <oc r="C29833" t="inlineStr">
      <is>
        <t>zmiana</t>
      </is>
    </oc>
    <nc r="C29833"/>
  </rcc>
  <rcc rId="107377" sId="1">
    <oc r="C12513" t="inlineStr">
      <is>
        <t>zmiana</t>
      </is>
    </oc>
    <nc r="C12513"/>
  </rcc>
  <rcc rId="107378" sId="1">
    <oc r="C3898" t="inlineStr">
      <is>
        <t>zmiana</t>
      </is>
    </oc>
    <nc r="C3898"/>
  </rcc>
  <rcc rId="107379" sId="1">
    <oc r="C13951" t="inlineStr">
      <is>
        <t>zmiana</t>
      </is>
    </oc>
    <nc r="C13951"/>
  </rcc>
  <rcc rId="107380" sId="1">
    <oc r="C13952" t="inlineStr">
      <is>
        <t>zmiana</t>
      </is>
    </oc>
    <nc r="C13952"/>
  </rcc>
  <rcc rId="107381" sId="1">
    <oc r="C12184" t="inlineStr">
      <is>
        <t>zmiana</t>
      </is>
    </oc>
    <nc r="C12184"/>
  </rcc>
  <rcc rId="107382" sId="1">
    <oc r="C24949" t="inlineStr">
      <is>
        <t>zmiana</t>
      </is>
    </oc>
    <nc r="C24949"/>
  </rcc>
  <rcc rId="107383" sId="1">
    <oc r="C17759" t="inlineStr">
      <is>
        <t>zmiana</t>
      </is>
    </oc>
    <nc r="C17759"/>
  </rcc>
  <rcc rId="107384" sId="1">
    <oc r="C15578" t="inlineStr">
      <is>
        <t>zmiana</t>
      </is>
    </oc>
    <nc r="C15578"/>
  </rcc>
  <rcc rId="107385" sId="1">
    <oc r="C18411" t="inlineStr">
      <is>
        <t>zmiana</t>
      </is>
    </oc>
    <nc r="C18411"/>
  </rcc>
  <rcc rId="107386" sId="1">
    <oc r="C18622" t="inlineStr">
      <is>
        <t>zmiana</t>
      </is>
    </oc>
    <nc r="C18622"/>
  </rcc>
  <rcc rId="107387" sId="1">
    <oc r="C18342" t="inlineStr">
      <is>
        <t>zmiana</t>
      </is>
    </oc>
    <nc r="C18342"/>
  </rcc>
  <rcc rId="107388" sId="1">
    <oc r="C12554" t="inlineStr">
      <is>
        <t>zmiana</t>
      </is>
    </oc>
    <nc r="C12554"/>
  </rcc>
  <rcc rId="107389" sId="1">
    <oc r="C11704" t="inlineStr">
      <is>
        <t>zmiana</t>
      </is>
    </oc>
    <nc r="C11704"/>
  </rcc>
  <rcc rId="107390" sId="1">
    <oc r="C13399" t="inlineStr">
      <is>
        <t>zmiana</t>
      </is>
    </oc>
    <nc r="C13399"/>
  </rcc>
  <rcc rId="107391" sId="1">
    <oc r="C29014" t="inlineStr">
      <is>
        <t>zmiana</t>
      </is>
    </oc>
    <nc r="C29014"/>
  </rcc>
  <rcc rId="107392" sId="1">
    <oc r="C2283" t="inlineStr">
      <is>
        <t>zmiana</t>
      </is>
    </oc>
    <nc r="C2283"/>
  </rcc>
  <rcc rId="107393" sId="1">
    <oc r="C10851" t="inlineStr">
      <is>
        <t>zmiana</t>
      </is>
    </oc>
    <nc r="C10851"/>
  </rcc>
  <rcc rId="107394" sId="1">
    <oc r="C11556" t="inlineStr">
      <is>
        <t>zmiana</t>
      </is>
    </oc>
    <nc r="C11556"/>
  </rcc>
  <rcc rId="107395" sId="1">
    <oc r="C32907" t="inlineStr">
      <is>
        <t>zmiana</t>
      </is>
    </oc>
    <nc r="C32907"/>
  </rcc>
  <rcc rId="107396" sId="1">
    <oc r="A13858"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M27</t>
        </r>
      </is>
    </oc>
    <nc r="A13858"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M27</t>
        </r>
      </is>
    </nc>
  </rcc>
  <rcc rId="107397" sId="1">
    <oc r="A13871"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M29</t>
        </r>
      </is>
    </oc>
    <nc r="A13871"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M29</t>
        </r>
      </is>
    </nc>
  </rcc>
  <rcc rId="107398" sId="1">
    <oc r="A1403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M30</t>
        </r>
      </is>
    </oc>
    <nc r="A1403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M30</t>
        </r>
      </is>
    </nc>
  </rcc>
  <rcc rId="107399" sId="1">
    <oc r="A1508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M31</t>
        </r>
      </is>
    </oc>
    <nc r="A1508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M31</t>
        </r>
      </is>
    </nc>
  </rcc>
  <rcc rId="107400" sId="1">
    <oc r="A2736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N12; czas pobytu &lt; 12 dni</t>
        </r>
      </is>
    </oc>
    <nc r="A2736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N12; czas pobytu &lt; 12 dni</t>
        </r>
      </is>
    </nc>
  </rcc>
  <rcc rId="107401" sId="1">
    <oc r="A3202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N20; wiek &lt; 26 tyg. ż.</t>
        </r>
      </is>
    </oc>
    <nc r="A3202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N20; wiek &lt; 26 tyg. ż.</t>
        </r>
      </is>
    </nc>
  </rcc>
  <rcc rId="107402" sId="1">
    <oc r="A33557"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trike/>
            <sz val="10"/>
            <color rgb="FFFF0000"/>
            <rFont val="Arial Narrow"/>
            <family val="2"/>
            <charset val="238"/>
          </rPr>
          <t xml:space="preserve">grupy </t>
        </r>
        <r>
          <rPr>
            <b/>
            <i/>
            <sz val="10"/>
            <rFont val="Arial Narrow"/>
            <family val="2"/>
            <charset val="238"/>
          </rPr>
          <t xml:space="preserve">P01 </t>
        </r>
        <r>
          <rPr>
            <b/>
            <i/>
            <sz val="10"/>
            <color rgb="FFFF0000"/>
            <rFont val="Arial Narrow"/>
            <family val="2"/>
            <charset val="238"/>
          </rPr>
          <t>oraz wymagane wskazanie co najmniej dwóch procedur z listy procedur P01</t>
        </r>
        <r>
          <rPr>
            <b/>
            <i/>
            <sz val="10"/>
            <rFont val="Arial Narrow"/>
            <family val="2"/>
            <charset val="238"/>
          </rPr>
          <t xml:space="preserve">; wiek &lt; 18 r.ż. </t>
        </r>
      </is>
    </oc>
    <nc r="A33557"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z val="10"/>
            <rFont val="Arial Narrow"/>
            <family val="2"/>
            <charset val="238"/>
          </rPr>
          <t xml:space="preserve">P01 </t>
        </r>
        <r>
          <rPr>
            <b/>
            <i/>
            <sz val="10"/>
            <color rgb="FFFF0000"/>
            <rFont val="Arial Narrow"/>
            <family val="2"/>
            <charset val="238"/>
          </rPr>
          <t>oraz wymagane wskazanie co najmniej dwóch procedur z listy procedur P01</t>
        </r>
        <r>
          <rPr>
            <b/>
            <i/>
            <sz val="10"/>
            <rFont val="Arial Narrow"/>
            <family val="2"/>
            <charset val="238"/>
          </rPr>
          <t xml:space="preserve">; wiek &lt; 18 r.ż. </t>
        </r>
      </is>
    </nc>
  </rcc>
  <rrc rId="107403" sId="1" ref="A4425:XFD4425" action="deleteRow">
    <undo index="0" exp="area" ref3D="1" dr="$A$27985:$XFD$28065" dn="Z_C1A7B5C5_C654_4E9A_9F84_236C7BA46136_.wvu.Rows" sId="1"/>
    <rfmt sheetId="1" xfDxf="1" sqref="A4425:XFD4425" start="0" length="0">
      <dxf>
        <font/>
        <alignment vertical="center" readingOrder="0"/>
      </dxf>
    </rfmt>
    <rcc rId="0" sId="1" dxf="1">
      <nc r="A4425" t="inlineStr">
        <is>
          <t>J45.9 Nieokreślona dychawica oskrzelowa</t>
        </is>
      </nc>
      <ndxf>
        <font>
          <strike/>
          <color rgb="FFFF0000"/>
          <name val="Arial Narrow"/>
          <scheme val="none"/>
        </font>
        <alignment wrapText="1" readingOrder="0"/>
      </ndxf>
    </rcc>
    <rcc rId="0" sId="1">
      <nc r="B4425">
        <v>1</v>
      </nc>
    </rcc>
    <rcc rId="0" sId="1">
      <nc r="C4425" t="inlineStr">
        <is>
          <t>usunięcie</t>
        </is>
      </nc>
    </rcc>
  </rrc>
  <rcc rId="107404" sId="1">
    <oc r="A33585"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P03; wiek &lt; 18 r.ż. </t>
        </r>
      </is>
    </oc>
    <nc r="A33585"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P03; wiek &lt; 18 r.ż. </t>
        </r>
      </is>
    </nc>
  </rcc>
  <rrc rId="107405" sId="1" ref="A3659:XFD3659" action="deleteRow">
    <undo index="0" exp="area" ref3D="1" dr="$A$27984:$XFD$28064" dn="Z_C1A7B5C5_C654_4E9A_9F84_236C7BA46136_.wvu.Rows" sId="1"/>
    <rfmt sheetId="1" xfDxf="1" sqref="A3659:XFD3659" start="0" length="0">
      <dxf>
        <font/>
        <alignment vertical="center" readingOrder="0"/>
      </dxf>
    </rfmt>
    <rcc rId="0" sId="1" dxf="1">
      <nc r="A3659" t="inlineStr">
        <is>
          <t>J00 Ostre zapalenie nosa i gardła (przeziębienie)</t>
        </is>
      </nc>
      <ndxf>
        <font>
          <strike/>
          <color rgb="FFFF0000"/>
          <name val="Arial Narrow"/>
          <scheme val="none"/>
        </font>
        <alignment wrapText="1" readingOrder="0"/>
      </ndxf>
    </rcc>
    <rcc rId="0" sId="1">
      <nc r="B3659">
        <v>1</v>
      </nc>
    </rcc>
    <rcc rId="0" sId="1">
      <nc r="C3659" t="inlineStr">
        <is>
          <t>usunięcie</t>
        </is>
      </nc>
    </rcc>
  </rrc>
  <rrc rId="107406" sId="1" ref="A17392:XFD17392" action="deleteRow">
    <undo index="0" exp="area" ref3D="1" dr="$A$27983:$XFD$28063" dn="Z_C1A7B5C5_C654_4E9A_9F84_236C7BA46136_.wvu.Rows" sId="1"/>
    <rfmt sheetId="1" xfDxf="1" sqref="A17392:XFD17392" start="0" length="0">
      <dxf>
        <font/>
        <alignment vertical="center" readingOrder="0"/>
      </dxf>
    </rfmt>
    <rcc rId="0" sId="1" dxf="1">
      <nc r="A17392" t="inlineStr">
        <is>
          <t>J02.9 Nieokreślone ostre zapalenie gardła</t>
        </is>
      </nc>
      <ndxf>
        <font>
          <strike/>
          <color rgb="FFFF0000"/>
          <name val="Arial Narrow"/>
          <scheme val="none"/>
        </font>
        <alignment wrapText="1" readingOrder="0"/>
      </ndxf>
    </rcc>
    <rcc rId="0" sId="1">
      <nc r="B17392">
        <v>1</v>
      </nc>
    </rcc>
    <rcc rId="0" sId="1">
      <nc r="C17392" t="inlineStr">
        <is>
          <t>usunięcie</t>
        </is>
      </nc>
    </rcc>
  </rrc>
  <rrc rId="107407" sId="1" ref="A32115:XFD32115" action="deleteRow">
    <undo index="0" exp="area" ref3D="1" dr="$A$27982:$XFD$28062" dn="Z_C1A7B5C5_C654_4E9A_9F84_236C7BA46136_.wvu.Rows" sId="1"/>
    <rfmt sheetId="1" xfDxf="1" sqref="A32115:XFD32115" start="0" length="0">
      <dxf>
        <font/>
        <alignment vertical="center" readingOrder="0"/>
      </dxf>
    </rfmt>
    <rcc rId="0" sId="1" dxf="1">
      <nc r="A32115" t="inlineStr">
        <is>
          <t>J03.9 Nieokreślone ostre zapalenie migdałków</t>
        </is>
      </nc>
      <ndxf>
        <font>
          <strike/>
          <color rgb="FFFF0000"/>
          <name val="Arial Narrow"/>
          <scheme val="none"/>
        </font>
        <alignment wrapText="1" readingOrder="0"/>
      </ndxf>
    </rcc>
    <rcc rId="0" sId="1">
      <nc r="B32115">
        <v>1</v>
      </nc>
    </rcc>
    <rcc rId="0" sId="1">
      <nc r="C32115" t="inlineStr">
        <is>
          <t>usunięcie</t>
        </is>
      </nc>
    </rcc>
  </rrc>
  <rrc rId="107408" sId="1" ref="A34047:XFD34047" action="deleteRow">
    <undo index="0" exp="area" ref3D="1" dr="$A$27981:$XFD$28061" dn="Z_C1A7B5C5_C654_4E9A_9F84_236C7BA46136_.wvu.Rows" sId="1"/>
    <rfmt sheetId="1" xfDxf="1" sqref="A34047:XFD34047" start="0" length="0">
      <dxf>
        <font/>
        <alignment vertical="center" readingOrder="0"/>
      </dxf>
    </rfmt>
    <rcc rId="0" sId="1" dxf="1">
      <nc r="A34047" t="inlineStr">
        <is>
          <t>J35.9 Nieokreślona przewlekła choroba migdałków podniebiennych lub migdałka gardłowego</t>
        </is>
      </nc>
      <ndxf>
        <font>
          <strike/>
          <color rgb="FFFF0000"/>
          <name val="Arial Narrow"/>
          <scheme val="none"/>
        </font>
        <alignment wrapText="1" readingOrder="0"/>
      </ndxf>
    </rcc>
    <rcc rId="0" sId="1">
      <nc r="B34047">
        <v>1</v>
      </nc>
    </rcc>
    <rcc rId="0" sId="1">
      <nc r="C34047" t="inlineStr">
        <is>
          <t>usunięcie</t>
        </is>
      </nc>
    </rcc>
  </rrc>
  <rrc rId="107409" sId="1" ref="A19043:XFD19043" action="deleteRow">
    <undo index="0" exp="area" ref3D="1" dr="$A$27980:$XFD$28060" dn="Z_C1A7B5C5_C654_4E9A_9F84_236C7BA46136_.wvu.Rows" sId="1"/>
    <rfmt sheetId="1" xfDxf="1" sqref="A19043:XFD19043" start="0" length="0">
      <dxf>
        <font/>
        <alignment vertical="center" readingOrder="0"/>
      </dxf>
    </rfmt>
    <rcc rId="0" sId="1" dxf="1">
      <nc r="A19043" t="inlineStr">
        <is>
          <t>J98.9 Nieokreślona choroba układu oddechowego</t>
        </is>
      </nc>
      <ndxf>
        <font>
          <strike/>
          <color rgb="FFFF0000"/>
          <name val="Arial Narrow"/>
          <scheme val="none"/>
        </font>
        <alignment wrapText="1" readingOrder="0"/>
      </ndxf>
    </rcc>
    <rcc rId="0" sId="1">
      <nc r="B19043">
        <v>1</v>
      </nc>
    </rcc>
    <rcc rId="0" sId="1">
      <nc r="C19043" t="inlineStr">
        <is>
          <t>usunięcie</t>
        </is>
      </nc>
    </rcc>
  </rrc>
  <rrc rId="107410" sId="1" ref="A3820:XFD3820" action="deleteRow">
    <undo index="0" exp="area" ref3D="1" dr="$A$27979:$XFD$28059" dn="Z_C1A7B5C5_C654_4E9A_9F84_236C7BA46136_.wvu.Rows" sId="1"/>
    <rfmt sheetId="1" xfDxf="1" sqref="A3820:XFD3820" start="0" length="0">
      <dxf>
        <font/>
        <alignment vertical="center" readingOrder="0"/>
      </dxf>
    </rfmt>
    <rcc rId="0" sId="1" dxf="1">
      <nc r="A3820" t="inlineStr">
        <is>
          <t>R06.1 Stridor</t>
        </is>
      </nc>
      <ndxf>
        <font>
          <strike/>
          <color rgb="FFFF0000"/>
          <name val="Arial Narrow"/>
          <scheme val="none"/>
        </font>
        <alignment wrapText="1" readingOrder="0"/>
      </ndxf>
    </rcc>
    <rcc rId="0" sId="1">
      <nc r="B3820">
        <v>1</v>
      </nc>
    </rcc>
    <rcc rId="0" sId="1">
      <nc r="C3820" t="inlineStr">
        <is>
          <t>usunięcie</t>
        </is>
      </nc>
    </rcc>
  </rrc>
  <rrc rId="107411" sId="1" ref="A19044:XFD19044" action="deleteRow">
    <undo index="0" exp="area" ref3D="1" dr="$A$27978:$XFD$28058" dn="Z_C1A7B5C5_C654_4E9A_9F84_236C7BA46136_.wvu.Rows" sId="1"/>
    <rfmt sheetId="1" xfDxf="1" sqref="A19044:XFD19044" start="0" length="0">
      <dxf>
        <font/>
        <alignment vertical="center" readingOrder="0"/>
      </dxf>
    </rfmt>
    <rcc rId="0" sId="1" dxf="1">
      <nc r="A19044" t="inlineStr">
        <is>
          <t>R06.8 Inne i nieokreślone zaburzenia oddychania</t>
        </is>
      </nc>
      <ndxf>
        <font>
          <strike/>
          <color rgb="FFFF0000"/>
          <name val="Arial Narrow"/>
          <scheme val="none"/>
        </font>
        <alignment wrapText="1" readingOrder="0"/>
      </ndxf>
    </rcc>
    <rcc rId="0" sId="1">
      <nc r="B19044">
        <v>1</v>
      </nc>
    </rcc>
    <rcc rId="0" sId="1">
      <nc r="C19044" t="inlineStr">
        <is>
          <t>usunięcie</t>
        </is>
      </nc>
    </rcc>
  </rrc>
  <rrc rId="107412" sId="1" ref="A29058:XFD29058" action="deleteRow">
    <undo index="0" exp="area" ref3D="1" dr="$A$27977:$XFD$28057" dn="Z_C1A7B5C5_C654_4E9A_9F84_236C7BA46136_.wvu.Rows" sId="1"/>
    <rfmt sheetId="1" xfDxf="1" sqref="A29058:XFD29058" start="0" length="0">
      <dxf>
        <font/>
        <alignment vertical="center" readingOrder="0"/>
      </dxf>
    </rfmt>
    <rcc rId="0" sId="1" dxf="1">
      <nc r="A29058" t="inlineStr">
        <is>
          <t>J32.9 Nieokreślone przewlekłe zapalenie zatok</t>
        </is>
      </nc>
      <ndxf>
        <font>
          <strike/>
          <color rgb="FFFF0000"/>
          <name val="Arial Narrow"/>
          <scheme val="none"/>
        </font>
        <alignment wrapText="1" readingOrder="0"/>
      </ndxf>
    </rcc>
    <rcc rId="0" sId="1">
      <nc r="B29058">
        <v>1</v>
      </nc>
    </rcc>
    <rcc rId="0" sId="1">
      <nc r="C29058" t="inlineStr">
        <is>
          <t>usunięcie</t>
        </is>
      </nc>
    </rcc>
  </rrc>
  <rrc rId="107413" sId="1" ref="A3632:XFD3632" action="deleteRow">
    <undo index="0" exp="area" ref3D="1" dr="$A$27976:$XFD$28056" dn="Z_C1A7B5C5_C654_4E9A_9F84_236C7BA46136_.wvu.Rows" sId="1"/>
    <rfmt sheetId="1" xfDxf="1" sqref="A3632:XFD3632" start="0" length="0">
      <dxf>
        <font/>
        <alignment vertical="center" readingOrder="0"/>
      </dxf>
    </rfmt>
    <rcc rId="0" sId="1" dxf="1">
      <nc r="A3632" t="inlineStr">
        <is>
          <t>J06.9 Nieokreślone ostre zakażenie górnych dróg oddechowych</t>
        </is>
      </nc>
      <ndxf>
        <font>
          <strike/>
          <color rgb="FFFF0000"/>
          <name val="Arial Narrow"/>
          <scheme val="none"/>
        </font>
        <alignment wrapText="1" readingOrder="0"/>
      </ndxf>
    </rcc>
    <rcc rId="0" sId="1">
      <nc r="B3632">
        <v>1</v>
      </nc>
    </rcc>
    <rcc rId="0" sId="1">
      <nc r="C3632" t="inlineStr">
        <is>
          <t>usunięcie</t>
        </is>
      </nc>
    </rcc>
  </rrc>
  <rrc rId="107414" sId="1" ref="A9652:XFD9652" action="deleteRow">
    <undo index="0" exp="area" ref3D="1" dr="$A$27975:$XFD$28055" dn="Z_C1A7B5C5_C654_4E9A_9F84_236C7BA46136_.wvu.Rows" sId="1"/>
    <rfmt sheetId="1" xfDxf="1" sqref="A9652:XFD9652" start="0" length="0">
      <dxf>
        <font/>
        <alignment vertical="center" readingOrder="0"/>
      </dxf>
    </rfmt>
    <rcc rId="0" sId="1" dxf="1">
      <nc r="A9652" t="inlineStr">
        <is>
          <t>J10.1 Grypa z innymi objawami ze strony układu oddechowego wywołana zidentyfikowanym wirusem grypy</t>
        </is>
      </nc>
      <ndxf>
        <font>
          <strike/>
          <color rgb="FFFF0000"/>
          <name val="Arial Narrow"/>
          <scheme val="none"/>
        </font>
        <alignment wrapText="1" readingOrder="0"/>
      </ndxf>
    </rcc>
    <rcc rId="0" sId="1">
      <nc r="B9652">
        <v>1</v>
      </nc>
    </rcc>
    <rcc rId="0" sId="1">
      <nc r="C9652" t="inlineStr">
        <is>
          <t>usunięcie</t>
        </is>
      </nc>
    </rcc>
  </rrc>
  <rrc rId="107415" sId="1" ref="A21636:XFD21636" action="deleteRow">
    <undo index="0" exp="area" ref3D="1" dr="$A$27974:$XFD$28054" dn="Z_C1A7B5C5_C654_4E9A_9F84_236C7BA46136_.wvu.Rows" sId="1"/>
    <rfmt sheetId="1" xfDxf="1" sqref="A21636:XFD21636" start="0" length="0">
      <dxf>
        <font/>
        <alignment vertical="center" readingOrder="0"/>
      </dxf>
    </rfmt>
    <rcc rId="0" sId="1" dxf="1">
      <nc r="A21636" t="inlineStr">
        <is>
          <t>J10.8 Grypa z innymi objawami wywołana zidentyfikowanym wirusem grypy</t>
        </is>
      </nc>
      <ndxf>
        <font>
          <strike/>
          <color rgb="FFFF0000"/>
          <name val="Arial Narrow"/>
          <scheme val="none"/>
        </font>
        <alignment wrapText="1" readingOrder="0"/>
      </ndxf>
    </rcc>
    <rcc rId="0" sId="1">
      <nc r="B21636">
        <v>1</v>
      </nc>
    </rcc>
    <rcc rId="0" sId="1">
      <nc r="C21636" t="inlineStr">
        <is>
          <t>usunięcie</t>
        </is>
      </nc>
    </rcc>
  </rrc>
  <rrc rId="107416" sId="1" ref="A19002:XFD19002" action="deleteRow">
    <undo index="0" exp="area" ref3D="1" dr="$A$27973:$XFD$28053" dn="Z_C1A7B5C5_C654_4E9A_9F84_236C7BA46136_.wvu.Rows" sId="1"/>
    <rfmt sheetId="1" xfDxf="1" sqref="A19002:XFD19002" start="0" length="0">
      <dxf>
        <font/>
        <alignment vertical="center" readingOrder="0"/>
      </dxf>
    </rfmt>
    <rcc rId="0" sId="1" dxf="1">
      <nc r="A19002" t="inlineStr">
        <is>
          <t>J11.1 Grypa z innymi objawami z dróg oddechowych wywołana niezidentyfikowanym wirusem</t>
        </is>
      </nc>
      <ndxf>
        <font>
          <strike/>
          <color rgb="FFFF0000"/>
          <name val="Arial Narrow"/>
          <scheme val="none"/>
        </font>
        <alignment wrapText="1" readingOrder="0"/>
      </ndxf>
    </rcc>
    <rcc rId="0" sId="1">
      <nc r="B19002">
        <v>1</v>
      </nc>
    </rcc>
    <rcc rId="0" sId="1">
      <nc r="C19002" t="inlineStr">
        <is>
          <t>usunięcie</t>
        </is>
      </nc>
    </rcc>
  </rrc>
  <rrc rId="107417" sId="1" ref="A3766:XFD3766" action="deleteRow">
    <undo index="0" exp="area" ref3D="1" dr="$A$27972:$XFD$28052" dn="Z_C1A7B5C5_C654_4E9A_9F84_236C7BA46136_.wvu.Rows" sId="1"/>
    <rfmt sheetId="1" xfDxf="1" sqref="A3766:XFD3766" start="0" length="0">
      <dxf>
        <font/>
        <alignment vertical="center" readingOrder="0"/>
      </dxf>
    </rfmt>
    <rcc rId="0" sId="1" dxf="1">
      <nc r="A3766" t="inlineStr">
        <is>
          <t>J16.0 Zapalenie płuc wywołane przez chlamydie</t>
        </is>
      </nc>
      <ndxf>
        <font>
          <strike/>
          <color rgb="FFFF0000"/>
          <name val="Arial Narrow"/>
          <scheme val="none"/>
        </font>
        <alignment wrapText="1" readingOrder="0"/>
      </ndxf>
    </rcc>
    <rcc rId="0" sId="1">
      <nc r="B3766">
        <v>1</v>
      </nc>
    </rcc>
    <rcc rId="0" sId="1">
      <nc r="C3766" t="inlineStr">
        <is>
          <t>usunięcie</t>
        </is>
      </nc>
    </rcc>
  </rrc>
  <rrc rId="107418" sId="1" ref="A19081:XFD19081" action="deleteRow">
    <undo index="0" exp="area" ref3D="1" dr="$A$27971:$XFD$28051" dn="Z_C1A7B5C5_C654_4E9A_9F84_236C7BA46136_.wvu.Rows" sId="1"/>
    <rfmt sheetId="1" xfDxf="1" sqref="A19081:XFD19081" start="0" length="0">
      <dxf>
        <font/>
        <alignment vertical="center" readingOrder="0"/>
      </dxf>
    </rfmt>
    <rcc rId="0" sId="1" dxf="1">
      <nc r="A19081" t="inlineStr">
        <is>
          <t>J16.8 Zapalenie płuc wywołane przez inne określone drobnoustroje</t>
        </is>
      </nc>
      <ndxf>
        <font>
          <strike/>
          <color rgb="FFFF0000"/>
          <name val="Arial Narrow"/>
          <scheme val="none"/>
        </font>
        <alignment wrapText="1" readingOrder="0"/>
      </ndxf>
    </rcc>
    <rcc rId="0" sId="1">
      <nc r="B19081">
        <v>1</v>
      </nc>
    </rcc>
    <rcc rId="0" sId="1">
      <nc r="C19081" t="inlineStr">
        <is>
          <t>usunięcie</t>
        </is>
      </nc>
    </rcc>
  </rrc>
  <rrc rId="107419" sId="1" ref="A4785:XFD4785" action="deleteRow">
    <undo index="0" exp="area" ref3D="1" dr="$A$27970:$XFD$28050" dn="Z_C1A7B5C5_C654_4E9A_9F84_236C7BA46136_.wvu.Rows" sId="1"/>
    <rfmt sheetId="1" xfDxf="1" sqref="A4785:XFD4785" start="0" length="0">
      <dxf>
        <font/>
        <alignment vertical="center" readingOrder="0"/>
      </dxf>
    </rfmt>
    <rcc rId="0" sId="1" dxf="1">
      <nc r="A4785" t="inlineStr">
        <is>
          <t>J13 Zapalenie płuc wywołane paciorkowcami (Streptococcus pneumoniae)</t>
        </is>
      </nc>
      <ndxf>
        <font>
          <strike/>
          <color rgb="FFFF0000"/>
          <name val="Arial Narrow"/>
          <scheme val="none"/>
        </font>
        <alignment wrapText="1" readingOrder="0"/>
      </ndxf>
    </rcc>
    <rcc rId="0" sId="1">
      <nc r="B4785">
        <v>1</v>
      </nc>
    </rcc>
    <rcc rId="0" sId="1">
      <nc r="C4785" t="inlineStr">
        <is>
          <t>usunięcie</t>
        </is>
      </nc>
    </rcc>
  </rrc>
  <rrc rId="107420" sId="1" ref="A19068:XFD19068" action="deleteRow">
    <undo index="0" exp="area" ref3D="1" dr="$A$27969:$XFD$28049" dn="Z_C1A7B5C5_C654_4E9A_9F84_236C7BA46136_.wvu.Rows" sId="1"/>
    <rfmt sheetId="1" xfDxf="1" sqref="A19068:XFD19068" start="0" length="0">
      <dxf>
        <font/>
        <alignment vertical="center" readingOrder="0"/>
      </dxf>
    </rfmt>
    <rcc rId="0" sId="1" dxf="1">
      <nc r="A19068" t="inlineStr">
        <is>
          <t>J14 Zapalenie płuc wywołane pałeczką grypy (Haemophilus influenzae)</t>
        </is>
      </nc>
      <ndxf>
        <font>
          <strike/>
          <color rgb="FFFF0000"/>
          <name val="Arial Narrow"/>
          <scheme val="none"/>
        </font>
        <alignment wrapText="1" readingOrder="0"/>
      </ndxf>
    </rcc>
    <rcc rId="0" sId="1">
      <nc r="B19068">
        <v>1</v>
      </nc>
    </rcc>
    <rcc rId="0" sId="1">
      <nc r="C19068" t="inlineStr">
        <is>
          <t>usunięcie</t>
        </is>
      </nc>
    </rcc>
  </rrc>
  <rrc rId="107421" sId="1" ref="A3764:XFD3764" action="deleteRow">
    <undo index="0" exp="area" ref3D="1" dr="$A$27968:$XFD$28048" dn="Z_C1A7B5C5_C654_4E9A_9F84_236C7BA46136_.wvu.Rows" sId="1"/>
    <rfmt sheetId="1" xfDxf="1" sqref="A3764:XFD3764" start="0" length="0">
      <dxf>
        <font/>
        <alignment vertical="center" readingOrder="0"/>
      </dxf>
    </rfmt>
    <rcc rId="0" sId="1" dxf="1">
      <nc r="A3764" t="inlineStr">
        <is>
          <t>J15.2 Zapalenie płuc wywołane przez gronkowce</t>
        </is>
      </nc>
      <ndxf>
        <font>
          <strike/>
          <color rgb="FFFF0000"/>
          <name val="Arial Narrow"/>
          <scheme val="none"/>
        </font>
        <alignment wrapText="1" readingOrder="0"/>
      </ndxf>
    </rcc>
    <rcc rId="0" sId="1">
      <nc r="B3764">
        <v>1</v>
      </nc>
    </rcc>
    <rcc rId="0" sId="1">
      <nc r="C3764" t="inlineStr">
        <is>
          <t>usunięcie</t>
        </is>
      </nc>
    </rcc>
  </rrc>
  <rrc rId="107422" sId="1" ref="A19069:XFD19069" action="deleteRow">
    <undo index="0" exp="area" ref3D="1" dr="$A$27967:$XFD$28047" dn="Z_C1A7B5C5_C654_4E9A_9F84_236C7BA46136_.wvu.Rows" sId="1"/>
    <rfmt sheetId="1" xfDxf="1" sqref="A19069:XFD19069" start="0" length="0">
      <dxf>
        <font/>
        <alignment vertical="center" readingOrder="0"/>
      </dxf>
    </rfmt>
    <rcc rId="0" sId="1" dxf="1">
      <nc r="A19069" t="inlineStr">
        <is>
          <t>J15.3 Zapalenie płuc wywołane przez paciorkowce grupy B</t>
        </is>
      </nc>
      <ndxf>
        <font>
          <strike/>
          <color rgb="FFFF0000"/>
          <name val="Arial Narrow"/>
          <scheme val="none"/>
        </font>
        <alignment wrapText="1" readingOrder="0"/>
      </ndxf>
    </rcc>
    <rcc rId="0" sId="1">
      <nc r="B19069">
        <v>1</v>
      </nc>
    </rcc>
    <rcc rId="0" sId="1">
      <nc r="C19069" t="inlineStr">
        <is>
          <t>usunięcie</t>
        </is>
      </nc>
    </rcc>
  </rrc>
  <rrc rId="107423" sId="1" ref="A3764:XFD3764" action="deleteRow">
    <undo index="0" exp="area" ref3D="1" dr="$A$27966:$XFD$28046" dn="Z_C1A7B5C5_C654_4E9A_9F84_236C7BA46136_.wvu.Rows" sId="1"/>
    <rfmt sheetId="1" xfDxf="1" sqref="A3764:XFD3764" start="0" length="0">
      <dxf>
        <font/>
        <alignment vertical="center" readingOrder="0"/>
      </dxf>
    </rfmt>
    <rcc rId="0" sId="1" dxf="1">
      <nc r="A3764" t="inlineStr">
        <is>
          <t>J15.4 Zapalenie płuc wywołane przez inne paciorkowce</t>
        </is>
      </nc>
      <ndxf>
        <font>
          <strike/>
          <color rgb="FFFF0000"/>
          <name val="Arial Narrow"/>
          <scheme val="none"/>
        </font>
        <alignment wrapText="1" readingOrder="0"/>
      </ndxf>
    </rcc>
    <rcc rId="0" sId="1">
      <nc r="B3764">
        <v>1</v>
      </nc>
    </rcc>
    <rcc rId="0" sId="1">
      <nc r="C3764" t="inlineStr">
        <is>
          <t>usunięcie</t>
        </is>
      </nc>
    </rcc>
  </rrc>
  <rrc rId="107424" sId="1" ref="A19058:XFD19058" action="deleteRow">
    <undo index="0" exp="area" ref3D="1" dr="$A$27965:$XFD$28045" dn="Z_C1A7B5C5_C654_4E9A_9F84_236C7BA46136_.wvu.Rows" sId="1"/>
    <rfmt sheetId="1" xfDxf="1" sqref="A19058:XFD19058" start="0" length="0">
      <dxf>
        <font/>
        <alignment vertical="center" readingOrder="0"/>
      </dxf>
    </rfmt>
    <rcc rId="0" sId="1" dxf="1">
      <nc r="A19058" t="inlineStr">
        <is>
          <t>J12.2 Zapalenie płuc wywołane wirusem paragrypowym</t>
        </is>
      </nc>
      <ndxf>
        <font>
          <strike/>
          <color rgb="FFFF0000"/>
          <name val="Arial Narrow"/>
          <scheme val="none"/>
        </font>
        <alignment wrapText="1" readingOrder="0"/>
      </ndxf>
    </rcc>
    <rcc rId="0" sId="1">
      <nc r="B19058">
        <v>1</v>
      </nc>
    </rcc>
    <rcc rId="0" sId="1">
      <nc r="C19058" t="inlineStr">
        <is>
          <t>usunięcie</t>
        </is>
      </nc>
    </rcc>
  </rrc>
  <rrc rId="107425" sId="1" ref="A24474:XFD24474" action="deleteRow">
    <undo index="0" exp="area" ref3D="1" dr="$A$27964:$XFD$28044" dn="Z_C1A7B5C5_C654_4E9A_9F84_236C7BA46136_.wvu.Rows" sId="1"/>
    <rfmt sheetId="1" xfDxf="1" sqref="A24474:XFD24474" start="0" length="0">
      <dxf>
        <font/>
        <alignment vertical="center" readingOrder="0"/>
      </dxf>
    </rfmt>
    <rcc rId="0" sId="1" dxf="1">
      <nc r="A24474" t="inlineStr">
        <is>
          <t>J12.8 Zapalenie płuc wywołane innym wirusem</t>
        </is>
      </nc>
      <ndxf>
        <font>
          <strike/>
          <color rgb="FFFF0000"/>
          <name val="Arial Narrow"/>
          <scheme val="none"/>
        </font>
        <alignment wrapText="1" readingOrder="0"/>
      </ndxf>
    </rcc>
    <rcc rId="0" sId="1">
      <nc r="B24474">
        <v>1</v>
      </nc>
    </rcc>
    <rcc rId="0" sId="1">
      <nc r="C24474" t="inlineStr">
        <is>
          <t>usunięcie</t>
        </is>
      </nc>
    </rcc>
  </rrc>
  <rrc rId="107426" sId="1" ref="A3819:XFD3819" action="deleteRow">
    <undo index="0" exp="area" ref3D="1" dr="$A$27963:$XFD$28043" dn="Z_C1A7B5C5_C654_4E9A_9F84_236C7BA46136_.wvu.Rows" sId="1"/>
    <rfmt sheetId="1" xfDxf="1" sqref="A3819:XFD3819" start="0" length="0">
      <dxf>
        <font/>
        <alignment vertical="center" readingOrder="0"/>
      </dxf>
    </rfmt>
    <rcc rId="0" sId="1" dxf="1">
      <nc r="A3819" t="inlineStr">
        <is>
          <t>J10.0 Grypa z zapaleniem płuc wywołana zidentyfikowanym wirusem grypy</t>
        </is>
      </nc>
      <ndxf>
        <font>
          <strike/>
          <color rgb="FFFF0000"/>
          <name val="Arial Narrow"/>
          <scheme val="none"/>
        </font>
        <alignment wrapText="1" readingOrder="0"/>
      </ndxf>
    </rcc>
    <rcc rId="0" sId="1">
      <nc r="B3819">
        <v>1</v>
      </nc>
    </rcc>
    <rcc rId="0" sId="1">
      <nc r="C3819" t="inlineStr">
        <is>
          <t>usunięcie</t>
        </is>
      </nc>
    </rcc>
  </rrc>
  <rrc rId="107427" sId="1" ref="A19054:XFD19054" action="deleteRow">
    <undo index="0" exp="area" ref3D="1" dr="$A$27962:$XFD$28042" dn="Z_C1A7B5C5_C654_4E9A_9F84_236C7BA46136_.wvu.Rows" sId="1"/>
    <rfmt sheetId="1" xfDxf="1" sqref="A19054:XFD19054" start="0" length="0">
      <dxf>
        <font/>
        <alignment vertical="center" readingOrder="0"/>
      </dxf>
    </rfmt>
    <rcc rId="0" sId="1" dxf="1">
      <nc r="A19054" t="inlineStr">
        <is>
          <t>J11.0 Grypa z zapaleniem płuc wywołana niezidentyfikowanym wirusem</t>
        </is>
      </nc>
      <ndxf>
        <font>
          <strike/>
          <color rgb="FFFF0000"/>
          <name val="Arial Narrow"/>
          <scheme val="none"/>
        </font>
        <alignment wrapText="1" readingOrder="0"/>
      </ndxf>
    </rcc>
    <rcc rId="0" sId="1">
      <nc r="B19054">
        <v>1</v>
      </nc>
    </rcc>
    <rcc rId="0" sId="1">
      <nc r="C19054" t="inlineStr">
        <is>
          <t>usunięcie</t>
        </is>
      </nc>
    </rcc>
  </rrc>
  <rrc rId="107428" sId="1" ref="A21625:XFD21625" action="deleteRow">
    <undo index="0" exp="area" ref3D="1" dr="$A$27961:$XFD$28041" dn="Z_C1A7B5C5_C654_4E9A_9F84_236C7BA46136_.wvu.Rows" sId="1"/>
    <rfmt sheetId="1" xfDxf="1" sqref="A21625:XFD21625" start="0" length="0">
      <dxf>
        <font/>
        <alignment vertical="center" readingOrder="0"/>
      </dxf>
    </rfmt>
    <rcc rId="0" sId="1" dxf="1">
      <nc r="A21625" t="inlineStr">
        <is>
          <t>A37.9 Krztusiec, nieokreślony</t>
        </is>
      </nc>
      <ndxf>
        <font>
          <strike/>
          <color rgb="FFFF0000"/>
          <name val="Arial Narrow"/>
          <scheme val="none"/>
        </font>
        <alignment wrapText="1" readingOrder="0"/>
      </ndxf>
    </rcc>
    <rcc rId="0" sId="1">
      <nc r="B21625">
        <v>1</v>
      </nc>
    </rcc>
    <rcc rId="0" sId="1">
      <nc r="C21625" t="inlineStr">
        <is>
          <t>usunięcie</t>
        </is>
      </nc>
    </rcc>
  </rrc>
  <rrc rId="107429" sId="1" ref="A26200:XFD26200" action="deleteRow">
    <undo index="0" exp="area" ref3D="1" dr="$A$27960:$XFD$28040" dn="Z_C1A7B5C5_C654_4E9A_9F84_236C7BA46136_.wvu.Rows" sId="1"/>
    <rfmt sheetId="1" xfDxf="1" sqref="A26200:XFD26200" start="0" length="0">
      <dxf>
        <font/>
        <alignment vertical="center" readingOrder="0"/>
      </dxf>
    </rfmt>
    <rcc rId="0" sId="1" dxf="1">
      <nc r="A26200" t="inlineStr">
        <is>
          <t>J21.0 Ostre zapalenie oskrzelików wywołane wirusem RS</t>
        </is>
      </nc>
      <ndxf>
        <font>
          <strike/>
          <color rgb="FFFF0000"/>
          <name val="Arial Narrow"/>
          <scheme val="none"/>
        </font>
        <alignment wrapText="1" readingOrder="0"/>
      </ndxf>
    </rcc>
    <rcc rId="0" sId="1">
      <nc r="B26200">
        <v>1</v>
      </nc>
    </rcc>
    <rcc rId="0" sId="1">
      <nc r="C26200" t="inlineStr">
        <is>
          <t>usunięcie</t>
        </is>
      </nc>
    </rcc>
  </rrc>
  <rrc rId="107430" sId="1" ref="A19200:XFD19200" action="deleteRow">
    <undo index="0" exp="area" ref3D="1" dr="$A$27959:$XFD$28039" dn="Z_C1A7B5C5_C654_4E9A_9F84_236C7BA46136_.wvu.Rows" sId="1"/>
    <rfmt sheetId="1" xfDxf="1" sqref="A19200:XFD19200" start="0" length="0">
      <dxf>
        <font/>
        <alignment vertical="center" readingOrder="0"/>
      </dxf>
    </rfmt>
    <rcc rId="0" sId="1" dxf="1">
      <nc r="A19200" t="inlineStr">
        <is>
          <t>J98.8 Inne określone choroby układu oddechowego</t>
        </is>
      </nc>
      <ndxf>
        <font>
          <strike/>
          <color rgb="FFFF0000"/>
          <name val="Arial Narrow"/>
          <scheme val="none"/>
        </font>
        <alignment wrapText="1" readingOrder="0"/>
      </ndxf>
    </rcc>
    <rcc rId="0" sId="1">
      <nc r="B19200">
        <v>1</v>
      </nc>
    </rcc>
    <rcc rId="0" sId="1">
      <nc r="C19200" t="inlineStr">
        <is>
          <t>usunięcie</t>
        </is>
      </nc>
    </rcc>
  </rrc>
  <rrc rId="107431" sId="1" ref="A19853:XFD19853" action="deleteRow">
    <undo index="0" exp="area" ref3D="1" dr="$A$27958:$XFD$28038" dn="Z_C1A7B5C5_C654_4E9A_9F84_236C7BA46136_.wvu.Rows" sId="1"/>
    <rfmt sheetId="1" xfDxf="1" sqref="A19853:XFD19853" start="0" length="0">
      <dxf>
        <font/>
        <alignment vertical="center" readingOrder="0"/>
      </dxf>
    </rfmt>
    <rcc rId="0" sId="1" dxf="1">
      <nc r="A19853" t="inlineStr">
        <is>
          <t>R95 Zespół nagłej śmierci dziecka</t>
        </is>
      </nc>
      <ndxf>
        <font>
          <strike/>
          <color rgb="FFFF0000"/>
          <name val="Arial Narrow"/>
          <scheme val="none"/>
        </font>
        <alignment wrapText="1" readingOrder="0"/>
      </ndxf>
    </rcc>
    <rcc rId="0" sId="1">
      <nc r="B19853">
        <v>1</v>
      </nc>
    </rcc>
    <rcc rId="0" sId="1">
      <nc r="C19853" t="inlineStr">
        <is>
          <t>usunięcie</t>
        </is>
      </nc>
    </rcc>
  </rrc>
  <rcc rId="107432" sId="1">
    <oc r="A32287" t="inlineStr">
      <is>
        <r>
          <t xml:space="preserve">P05 </t>
        </r>
        <r>
          <rPr>
            <b/>
            <strike/>
            <sz val="10"/>
            <color rgb="FFFF0000"/>
            <rFont val="Arial Narrow"/>
            <family val="2"/>
            <charset val="238"/>
          </rPr>
          <t>Główne</t>
        </r>
        <r>
          <rPr>
            <b/>
            <sz val="10"/>
            <rFont val="Arial Narrow"/>
            <family val="2"/>
            <charset val="238"/>
          </rPr>
          <t xml:space="preserve"> </t>
        </r>
        <r>
          <rPr>
            <b/>
            <sz val="10"/>
            <color rgb="FFFF0000"/>
            <rFont val="Arial Narrow"/>
            <family val="2"/>
            <charset val="238"/>
          </rPr>
          <t>Duże</t>
        </r>
        <r>
          <rPr>
            <b/>
            <sz val="10"/>
            <rFont val="Arial Narrow"/>
            <family val="2"/>
            <charset val="238"/>
          </rPr>
          <t xml:space="preserve"> infekcje (w tym choroby immunologiczne)</t>
        </r>
      </is>
    </oc>
    <nc r="A32287" t="inlineStr">
      <is>
        <r>
          <t xml:space="preserve">P05 </t>
        </r>
        <r>
          <rPr>
            <b/>
            <sz val="10"/>
            <color rgb="FFFF0000"/>
            <rFont val="Arial Narrow"/>
            <family val="2"/>
            <charset val="238"/>
          </rPr>
          <t>Duże</t>
        </r>
        <r>
          <rPr>
            <b/>
            <sz val="10"/>
            <rFont val="Arial Narrow"/>
            <family val="2"/>
            <charset val="238"/>
          </rPr>
          <t xml:space="preserve"> infekcje (w tym choroby immunologiczne)</t>
        </r>
      </is>
    </nc>
  </rcc>
  <rcc rId="107433" sId="1">
    <oc r="A10600" t="inlineStr">
      <is>
        <r>
          <t xml:space="preserve">P06 </t>
        </r>
        <r>
          <rPr>
            <b/>
            <strike/>
            <sz val="10"/>
            <color rgb="FFFF0000"/>
            <rFont val="Arial Narrow"/>
            <family val="2"/>
            <charset val="238"/>
          </rPr>
          <t xml:space="preserve">Mniejsze </t>
        </r>
        <r>
          <rPr>
            <b/>
            <sz val="10"/>
            <color rgb="FFFF0000"/>
            <rFont val="Arial Narrow"/>
            <family val="2"/>
            <charset val="238"/>
          </rPr>
          <t xml:space="preserve">Małe </t>
        </r>
        <r>
          <rPr>
            <b/>
            <sz val="10"/>
            <rFont val="Arial Narrow"/>
            <family val="2"/>
            <charset val="238"/>
          </rPr>
          <t>infekcje (w tym choroby immunologiczne)</t>
        </r>
      </is>
    </oc>
    <nc r="A10600" t="inlineStr">
      <is>
        <r>
          <t xml:space="preserve">P06 </t>
        </r>
        <r>
          <rPr>
            <b/>
            <sz val="10"/>
            <color rgb="FFFF0000"/>
            <rFont val="Arial Narrow"/>
            <family val="2"/>
            <charset val="238"/>
          </rPr>
          <t xml:space="preserve">Małe </t>
        </r>
        <r>
          <rPr>
            <b/>
            <sz val="10"/>
            <rFont val="Arial Narrow"/>
            <family val="2"/>
            <charset val="238"/>
          </rPr>
          <t>infekcje (w tym choroby immunologiczne)</t>
        </r>
      </is>
    </nc>
  </rcc>
  <rcc rId="107434" sId="1">
    <oc r="A19514"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P06; wiek &lt; 18 r.ż. </t>
        </r>
      </is>
    </oc>
    <nc r="A19514"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P06; wiek &lt; 18 r.ż. </t>
        </r>
      </is>
    </nc>
  </rcc>
  <rrc rId="107435" sId="1" ref="A20510:XFD20510" action="deleteRow">
    <undo index="0" exp="area" ref3D="1" dr="$A$27957:$XFD$28037" dn="Z_C1A7B5C5_C654_4E9A_9F84_236C7BA46136_.wvu.Rows" sId="1"/>
    <rfmt sheetId="1" xfDxf="1" sqref="A20510:XFD20510" start="0" length="0">
      <dxf>
        <font/>
        <alignment vertical="center" readingOrder="0"/>
      </dxf>
    </rfmt>
    <rcc rId="0" sId="1" dxf="1">
      <nc r="A20510" t="inlineStr">
        <is>
          <t>R59.9 Powiększenie węzłów chłonnych, nieokreślone</t>
        </is>
      </nc>
      <ndxf>
        <font>
          <strike/>
          <color rgb="FFFF0000"/>
          <name val="Arial Narrow"/>
          <scheme val="none"/>
        </font>
        <alignment wrapText="1" readingOrder="0"/>
      </ndxf>
    </rcc>
    <rcc rId="0" sId="1">
      <nc r="B20510">
        <v>1</v>
      </nc>
    </rcc>
    <rcc rId="0" sId="1">
      <nc r="C20510" t="inlineStr">
        <is>
          <t>usunięcie</t>
        </is>
      </nc>
    </rcc>
  </rrc>
  <rrc rId="107436" sId="1" ref="A32297:XFD32297" action="deleteRow">
    <undo index="0" exp="area" ref3D="1" dr="$A$27956:$XFD$28036" dn="Z_C1A7B5C5_C654_4E9A_9F84_236C7BA46136_.wvu.Rows" sId="1"/>
    <rfmt sheetId="1" xfDxf="1" sqref="A32297:XFD32297" start="0" length="0">
      <dxf>
        <font/>
        <alignment vertical="center" readingOrder="0"/>
      </dxf>
    </rfmt>
    <rcc rId="0" sId="1" dxf="1">
      <nc r="A32297" t="inlineStr">
        <is>
          <t>R59.0 Lokalnie powiększone węzły chłonne</t>
        </is>
      </nc>
      <ndxf>
        <font>
          <strike/>
          <color rgb="FFFF0000"/>
          <name val="Arial Narrow"/>
          <scheme val="none"/>
        </font>
        <alignment wrapText="1" readingOrder="0"/>
      </ndxf>
    </rcc>
    <rcc rId="0" sId="1">
      <nc r="B32297">
        <v>1</v>
      </nc>
    </rcc>
    <rcc rId="0" sId="1">
      <nc r="C32297" t="inlineStr">
        <is>
          <t>usunięcie</t>
        </is>
      </nc>
    </rcc>
  </rrc>
  <rrc rId="107437" sId="1" ref="A20477:XFD20477" action="deleteRow">
    <undo index="0" exp="area" ref3D="1" dr="$A$27955:$XFD$28035" dn="Z_C1A7B5C5_C654_4E9A_9F84_236C7BA46136_.wvu.Rows" sId="1"/>
    <rfmt sheetId="1" xfDxf="1" sqref="A20477:XFD20477" start="0" length="0">
      <dxf>
        <font>
          <color rgb="FFFF0000"/>
        </font>
        <alignment vertical="center" readingOrder="0"/>
      </dxf>
    </rfmt>
    <rcc rId="0" sId="1" dxf="1">
      <nc r="A20477" t="inlineStr">
        <is>
          <t>N10 Ostre cewkowo-śródmiąższowe zapalenie nerek</t>
        </is>
      </nc>
      <ndxf>
        <font>
          <strike/>
          <color rgb="FFFF0000"/>
          <name val="Arial Narrow"/>
          <scheme val="none"/>
        </font>
        <alignment wrapText="1" readingOrder="0"/>
      </ndxf>
    </rcc>
    <rcc rId="0" sId="1" dxf="1">
      <nc r="B20477">
        <v>1</v>
      </nc>
      <ndxf>
        <font>
          <color rgb="FFFF0000"/>
        </font>
      </ndxf>
    </rcc>
    <rcc rId="0" sId="1" dxf="1">
      <nc r="C20477" t="inlineStr">
        <is>
          <t>usunięcie</t>
        </is>
      </nc>
      <ndxf>
        <font>
          <color rgb="FFFF0000"/>
        </font>
      </ndxf>
    </rcc>
  </rrc>
  <rcc rId="107438" sId="1">
    <oc r="A19746"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P07; wiek &lt; 18 r.ż. </t>
        </r>
      </is>
    </oc>
    <nc r="A19746"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P07; wiek &lt; 18 r.ż. </t>
        </r>
      </is>
    </nc>
  </rcc>
  <rrc rId="107439" sId="1" ref="A8414:XFD8414" action="deleteRow">
    <undo index="0" exp="area" ref3D="1" dr="$A$27954:$XFD$28034" dn="Z_C1A7B5C5_C654_4E9A_9F84_236C7BA46136_.wvu.Rows" sId="1"/>
    <rfmt sheetId="1" xfDxf="1" sqref="A8414:XFD8414" start="0" length="0">
      <dxf>
        <font/>
        <alignment vertical="center" readingOrder="0"/>
      </dxf>
    </rfmt>
    <rcc rId="0" sId="1" dxf="1">
      <nc r="A8414" t="inlineStr">
        <is>
          <t>D18.0 Naczyniak krwionośny jakiegokolwiek umiejscowienia</t>
        </is>
      </nc>
      <ndxf>
        <font>
          <strike/>
          <color rgb="FFFF0000"/>
          <name val="Arial Narrow"/>
          <scheme val="none"/>
        </font>
        <alignment wrapText="1" readingOrder="0"/>
      </ndxf>
    </rcc>
    <rcc rId="0" sId="1">
      <nc r="B8414">
        <v>1</v>
      </nc>
    </rcc>
    <rcc rId="0" sId="1">
      <nc r="C8414" t="inlineStr">
        <is>
          <t>usunięcie</t>
        </is>
      </nc>
    </rcc>
  </rrc>
  <rrc rId="107440" sId="1" ref="A33792:XFD33792" action="deleteRow">
    <undo index="0" exp="area" ref3D="1" dr="$A$27953:$XFD$28033" dn="Z_C1A7B5C5_C654_4E9A_9F84_236C7BA46136_.wvu.Rows" sId="1"/>
    <rfmt sheetId="1" xfDxf="1" sqref="A33792:XFD33792" start="0" length="0">
      <dxf>
        <font/>
        <alignment vertical="center" readingOrder="0"/>
      </dxf>
    </rfmt>
    <rcc rId="0" sId="1" dxf="1">
      <nc r="A33792" t="inlineStr">
        <is>
          <t>D18.1 Naczyniak chłonny jakiegokolwiek umiejscowienia</t>
        </is>
      </nc>
      <ndxf>
        <font>
          <strike/>
          <color rgb="FFFF0000"/>
          <name val="Arial Narrow"/>
          <scheme val="none"/>
        </font>
        <alignment wrapText="1" readingOrder="0"/>
      </ndxf>
    </rcc>
    <rcc rId="0" sId="1">
      <nc r="B33792">
        <v>1</v>
      </nc>
    </rcc>
    <rcc rId="0" sId="1">
      <nc r="C33792" t="inlineStr">
        <is>
          <t>usunięcie</t>
        </is>
      </nc>
    </rcc>
  </rrc>
  <rrc rId="107441" sId="1" ref="A21640:XFD21640" action="deleteRow">
    <undo index="0" exp="area" ref3D="1" dr="$A$27952:$XFD$28032" dn="Z_C1A7B5C5_C654_4E9A_9F84_236C7BA46136_.wvu.Rows" sId="1"/>
    <rfmt sheetId="1" xfDxf="1" sqref="A21640:XFD21640" start="0" length="0">
      <dxf>
        <font/>
        <alignment vertical="center" readingOrder="0"/>
      </dxf>
    </rfmt>
    <rcc rId="0" sId="1" dxf="1">
      <nc r="A21640" t="inlineStr">
        <is>
          <t>D22.4 Znamiona melanocytowe skóry owłosionej głowy i szyi</t>
        </is>
      </nc>
      <ndxf>
        <font>
          <strike/>
          <color rgb="FFFF0000"/>
          <name val="Arial Narrow"/>
          <scheme val="none"/>
        </font>
        <alignment wrapText="1" readingOrder="0"/>
      </ndxf>
    </rcc>
    <rcc rId="0" sId="1">
      <nc r="B21640">
        <v>1</v>
      </nc>
    </rcc>
    <rcc rId="0" sId="1">
      <nc r="C21640" t="inlineStr">
        <is>
          <t>usunięcie</t>
        </is>
      </nc>
    </rcc>
  </rrc>
  <rrc rId="107442" sId="1" ref="A21098:XFD21098" action="deleteRow">
    <undo index="0" exp="area" ref3D="1" dr="$A$27951:$XFD$28031" dn="Z_C1A7B5C5_C654_4E9A_9F84_236C7BA46136_.wvu.Rows" sId="1"/>
    <rfmt sheetId="1" xfDxf="1" sqref="A21098:XFD21098" start="0" length="0">
      <dxf>
        <font/>
        <alignment vertical="center" readingOrder="0"/>
      </dxf>
    </rfmt>
    <rcc rId="0" sId="1" dxf="1">
      <nc r="A21098" t="inlineStr">
        <is>
          <t>D22.5 Znamiona melanocytowe tułowia</t>
        </is>
      </nc>
      <ndxf>
        <font>
          <strike/>
          <color rgb="FFFF0000"/>
          <name val="Arial Narrow"/>
          <scheme val="none"/>
        </font>
        <alignment wrapText="1" readingOrder="0"/>
      </ndxf>
    </rcc>
    <rcc rId="0" sId="1">
      <nc r="B21098">
        <v>1</v>
      </nc>
    </rcc>
    <rcc rId="0" sId="1">
      <nc r="C21098" t="inlineStr">
        <is>
          <t>usunięcie</t>
        </is>
      </nc>
    </rcc>
  </rrc>
  <rrc rId="107443" sId="1" ref="A32054:XFD32054" action="deleteRow">
    <undo index="0" exp="area" ref3D="1" dr="$A$27950:$XFD$28030" dn="Z_C1A7B5C5_C654_4E9A_9F84_236C7BA46136_.wvu.Rows" sId="1"/>
    <rfmt sheetId="1" xfDxf="1" sqref="A32054:XFD32054" start="0" length="0">
      <dxf>
        <font/>
        <alignment vertical="center" readingOrder="0"/>
      </dxf>
    </rfmt>
    <rcc rId="0" sId="1" dxf="1">
      <nc r="A32054" t="inlineStr">
        <is>
          <t>D22.9 Znamiona melanocytowe, nieokreślone</t>
        </is>
      </nc>
      <ndxf>
        <font>
          <strike/>
          <color rgb="FFFF0000"/>
          <name val="Arial Narrow"/>
          <scheme val="none"/>
        </font>
        <alignment wrapText="1" readingOrder="0"/>
      </ndxf>
    </rcc>
    <rcc rId="0" sId="1">
      <nc r="B32054">
        <v>1</v>
      </nc>
    </rcc>
    <rcc rId="0" sId="1">
      <nc r="C32054" t="inlineStr">
        <is>
          <t>usunięcie</t>
        </is>
      </nc>
    </rcc>
  </rrc>
  <rcc rId="107444" sId="1">
    <oc r="A26128"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P08; wiek &lt; 18 r.ż. </t>
        </r>
      </is>
    </oc>
    <nc r="A26128"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P08; wiek &lt; 18 r.ż. </t>
        </r>
      </is>
    </nc>
  </rcc>
  <rcc rId="107445" sId="1">
    <oc r="A2795"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P09; wiek &lt; 18 r.ż. </t>
        </r>
      </is>
    </oc>
    <nc r="A2795"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P09; wiek &lt; 18 r.ż. </t>
        </r>
      </is>
    </nc>
  </rcc>
  <rrc rId="107446" sId="1" ref="A32351:XFD32351" action="deleteRow">
    <undo index="0" exp="area" ref3D="1" dr="$A$27949:$XFD$28029" dn="Z_C1A7B5C5_C654_4E9A_9F84_236C7BA46136_.wvu.Rows" sId="1"/>
    <rfmt sheetId="1" xfDxf="1" sqref="A32351:XFD32351" start="0" length="0">
      <dxf>
        <font/>
        <alignment vertical="center" readingOrder="0"/>
      </dxf>
    </rfmt>
    <rcc rId="0" sId="1" dxf="1">
      <nc r="A32351" t="inlineStr">
        <is>
          <t>G43.0 Migrena bez aury [migrena prosta]</t>
        </is>
      </nc>
      <ndxf>
        <font>
          <strike/>
          <color rgb="FFFF0000"/>
          <name val="Arial Narrow"/>
          <scheme val="none"/>
        </font>
        <alignment wrapText="1" readingOrder="0"/>
      </ndxf>
    </rcc>
    <rcc rId="0" sId="1">
      <nc r="B32351">
        <v>1</v>
      </nc>
    </rcc>
    <rcc rId="0" sId="1">
      <nc r="C32351" t="inlineStr">
        <is>
          <t>usunięcie</t>
        </is>
      </nc>
    </rcc>
  </rrc>
  <rrc rId="107447" sId="1" ref="A2431:XFD2431" action="deleteRow">
    <undo index="0" exp="area" ref3D="1" dr="$A$27948:$XFD$28028" dn="Z_C1A7B5C5_C654_4E9A_9F84_236C7BA46136_.wvu.Rows" sId="1"/>
    <rfmt sheetId="1" xfDxf="1" sqref="A2431:XFD2431" start="0" length="0">
      <dxf>
        <font/>
        <alignment vertical="center" readingOrder="0"/>
      </dxf>
    </rfmt>
    <rcc rId="0" sId="1" dxf="1">
      <nc r="A2431" t="inlineStr">
        <is>
          <t>G43.1 Migrena z aurą [migrena klasyczna]</t>
        </is>
      </nc>
      <ndxf>
        <font>
          <strike/>
          <color rgb="FFFF0000"/>
          <name val="Arial Narrow"/>
          <scheme val="none"/>
        </font>
        <alignment wrapText="1" readingOrder="0"/>
      </ndxf>
    </rcc>
    <rcc rId="0" sId="1">
      <nc r="B2431">
        <v>1</v>
      </nc>
    </rcc>
    <rcc rId="0" sId="1">
      <nc r="C2431" t="inlineStr">
        <is>
          <t>usunięcie</t>
        </is>
      </nc>
    </rcc>
  </rrc>
  <rrc rId="107448" sId="1" ref="A2796:XFD2796" action="deleteRow">
    <undo index="0" exp="area" ref3D="1" dr="$A$27947:$XFD$28027" dn="Z_C1A7B5C5_C654_4E9A_9F84_236C7BA46136_.wvu.Rows" sId="1"/>
    <rfmt sheetId="1" xfDxf="1" sqref="A2796:XFD2796" start="0" length="0">
      <dxf>
        <font/>
        <alignment vertical="center" readingOrder="0"/>
      </dxf>
    </rfmt>
    <rcc rId="0" sId="1" dxf="1">
      <nc r="A2796" t="inlineStr">
        <is>
          <t>G43.2 Stan migrenowy</t>
        </is>
      </nc>
      <ndxf>
        <font>
          <strike/>
          <color rgb="FFFF0000"/>
          <name val="Arial Narrow"/>
          <scheme val="none"/>
        </font>
        <alignment wrapText="1" readingOrder="0"/>
      </ndxf>
    </rcc>
    <rcc rId="0" sId="1">
      <nc r="B2796">
        <v>1</v>
      </nc>
    </rcc>
    <rcc rId="0" sId="1">
      <nc r="C2796" t="inlineStr">
        <is>
          <t>usunięcie</t>
        </is>
      </nc>
    </rcc>
  </rrc>
  <rrc rId="107449" sId="1" ref="A33788:XFD33788" action="deleteRow">
    <undo index="0" exp="area" ref3D="1" dr="$A$27946:$XFD$28026" dn="Z_C1A7B5C5_C654_4E9A_9F84_236C7BA46136_.wvu.Rows" sId="1"/>
    <rfmt sheetId="1" xfDxf="1" sqref="A33788:XFD33788" start="0" length="0">
      <dxf>
        <font/>
        <alignment vertical="center" readingOrder="0"/>
      </dxf>
    </rfmt>
    <rcc rId="0" sId="1" dxf="1">
      <nc r="A33788" t="inlineStr">
        <is>
          <t>G43.3 Migrena powikłana</t>
        </is>
      </nc>
      <ndxf>
        <font>
          <strike/>
          <color rgb="FFFF0000"/>
          <name val="Arial Narrow"/>
          <scheme val="none"/>
        </font>
        <alignment wrapText="1" readingOrder="0"/>
      </ndxf>
    </rcc>
    <rcc rId="0" sId="1">
      <nc r="B33788">
        <v>1</v>
      </nc>
    </rcc>
    <rcc rId="0" sId="1">
      <nc r="C33788" t="inlineStr">
        <is>
          <t>usunięcie</t>
        </is>
      </nc>
    </rcc>
  </rrc>
  <rrc rId="107450" sId="1" ref="A2431:XFD2431" action="deleteRow">
    <undo index="0" exp="area" ref3D="1" dr="$A$27945:$XFD$28025" dn="Z_C1A7B5C5_C654_4E9A_9F84_236C7BA46136_.wvu.Rows" sId="1"/>
    <rfmt sheetId="1" xfDxf="1" sqref="A2431:XFD2431" start="0" length="0">
      <dxf>
        <font/>
        <alignment vertical="center" readingOrder="0"/>
      </dxf>
    </rfmt>
    <rcc rId="0" sId="1" dxf="1">
      <nc r="A2431" t="inlineStr">
        <is>
          <t>G43.8 Inne migreny</t>
        </is>
      </nc>
      <ndxf>
        <font>
          <strike/>
          <color rgb="FFFF0000"/>
          <name val="Arial Narrow"/>
          <scheme val="none"/>
        </font>
        <alignment wrapText="1" readingOrder="0"/>
      </ndxf>
    </rcc>
    <rcc rId="0" sId="1">
      <nc r="B2431">
        <v>1</v>
      </nc>
    </rcc>
    <rcc rId="0" sId="1">
      <nc r="C2431" t="inlineStr">
        <is>
          <t>usunięcie</t>
        </is>
      </nc>
    </rcc>
  </rrc>
  <rrc rId="107451" sId="1" ref="A32384:XFD32384" action="deleteRow">
    <undo index="0" exp="area" ref3D="1" dr="$A$27944:$XFD$28024" dn="Z_C1A7B5C5_C654_4E9A_9F84_236C7BA46136_.wvu.Rows" sId="1"/>
    <rfmt sheetId="1" xfDxf="1" sqref="A32384:XFD32384" start="0" length="0">
      <dxf>
        <font/>
        <alignment vertical="center" readingOrder="0"/>
      </dxf>
    </rfmt>
    <rcc rId="0" sId="1" dxf="1">
      <nc r="A32384" t="inlineStr">
        <is>
          <t>G43.9 Migrena, nieokreślona</t>
        </is>
      </nc>
      <ndxf>
        <font>
          <strike/>
          <color rgb="FFFF0000"/>
          <name val="Arial Narrow"/>
          <scheme val="none"/>
        </font>
        <alignment wrapText="1" readingOrder="0"/>
      </ndxf>
    </rcc>
    <rcc rId="0" sId="1">
      <nc r="B32384">
        <v>1</v>
      </nc>
    </rcc>
    <rcc rId="0" sId="1">
      <nc r="C32384" t="inlineStr">
        <is>
          <t>usunięcie</t>
        </is>
      </nc>
    </rcc>
  </rrc>
  <rrc rId="107452" sId="1" ref="A32384:XFD32384" action="deleteRow">
    <undo index="0" exp="area" ref3D="1" dr="$A$27943:$XFD$28023" dn="Z_C1A7B5C5_C654_4E9A_9F84_236C7BA46136_.wvu.Rows" sId="1"/>
    <rfmt sheetId="1" xfDxf="1" sqref="A32384:XFD32384" start="0" length="0">
      <dxf>
        <font/>
        <alignment vertical="center" readingOrder="0"/>
      </dxf>
    </rfmt>
    <rcc rId="0" sId="1" dxf="1">
      <nc r="A32384" t="inlineStr">
        <is>
          <t>G44.0 Zespół bólu głowy Hortona [cluster headache syndrome]</t>
        </is>
      </nc>
      <ndxf>
        <font>
          <strike/>
          <color rgb="FFFF0000"/>
          <name val="Arial Narrow"/>
          <scheme val="none"/>
        </font>
        <alignment wrapText="1" readingOrder="0"/>
      </ndxf>
    </rcc>
    <rcc rId="0" sId="1">
      <nc r="B32384">
        <v>1</v>
      </nc>
    </rcc>
    <rcc rId="0" sId="1">
      <nc r="C32384" t="inlineStr">
        <is>
          <t>usunięcie</t>
        </is>
      </nc>
    </rcc>
  </rrc>
  <rrc rId="107453" sId="1" ref="A854:XFD854" action="deleteRow">
    <undo index="0" exp="area" ref3D="1" dr="$A$27942:$XFD$28022" dn="Z_C1A7B5C5_C654_4E9A_9F84_236C7BA46136_.wvu.Rows" sId="1"/>
    <rfmt sheetId="1" xfDxf="1" sqref="A854:XFD854" start="0" length="0">
      <dxf>
        <font/>
        <alignment vertical="center" readingOrder="0"/>
      </dxf>
    </rfmt>
    <rcc rId="0" sId="1" dxf="1">
      <nc r="A854" t="inlineStr">
        <is>
          <t>G44.2 Ból głowy typu uciskowego</t>
        </is>
      </nc>
      <ndxf>
        <font>
          <strike/>
          <color rgb="FFFF0000"/>
          <name val="Arial Narrow"/>
          <scheme val="none"/>
        </font>
        <alignment wrapText="1" readingOrder="0"/>
      </ndxf>
    </rcc>
    <rcc rId="0" sId="1">
      <nc r="B854">
        <v>1</v>
      </nc>
    </rcc>
    <rcc rId="0" sId="1">
      <nc r="C854" t="inlineStr">
        <is>
          <t>usunięcie</t>
        </is>
      </nc>
    </rcc>
  </rrc>
  <rrc rId="107454" sId="1" ref="A16492:XFD16492" action="deleteRow">
    <undo index="0" exp="area" ref3D="1" dr="$A$27941:$XFD$28021" dn="Z_C1A7B5C5_C654_4E9A_9F84_236C7BA46136_.wvu.Rows" sId="1"/>
    <rfmt sheetId="1" xfDxf="1" sqref="A16492:XFD16492" start="0" length="0">
      <dxf>
        <font/>
        <alignment vertical="center" readingOrder="0"/>
      </dxf>
    </rfmt>
    <rcc rId="0" sId="1" dxf="1">
      <nc r="A16492" t="inlineStr">
        <is>
          <t>G51.0 "Obwodowe" porażenie nerwu twarzowego [porażenie Bella]</t>
        </is>
      </nc>
      <ndxf>
        <font>
          <strike/>
          <color rgb="FFFF0000"/>
          <name val="Arial Narrow"/>
          <scheme val="none"/>
        </font>
        <alignment wrapText="1" readingOrder="0"/>
      </ndxf>
    </rcc>
    <rcc rId="0" sId="1">
      <nc r="B16492">
        <v>1</v>
      </nc>
    </rcc>
    <rcc rId="0" sId="1">
      <nc r="C16492" t="inlineStr">
        <is>
          <t>usunięcie</t>
        </is>
      </nc>
    </rcc>
  </rrc>
  <rrc rId="107455" sId="1" ref="A22376:XFD22376" action="deleteRow">
    <undo index="0" exp="area" ref3D="1" dr="$A$27940:$XFD$28020" dn="Z_C1A7B5C5_C654_4E9A_9F84_236C7BA46136_.wvu.Rows" sId="1"/>
    <rfmt sheetId="1" xfDxf="1" sqref="A22376:XFD22376" start="0" length="0">
      <dxf>
        <font/>
        <alignment vertical="center" readingOrder="0"/>
      </dxf>
    </rfmt>
    <rcc rId="0" sId="1" dxf="1">
      <nc r="A22376" t="inlineStr">
        <is>
          <t>R62.0 Opóźnienie etapów rozwoju fizjologicznego</t>
        </is>
      </nc>
      <ndxf>
        <font>
          <strike/>
          <color rgb="FFFF0000"/>
          <name val="Arial Narrow"/>
          <scheme val="none"/>
        </font>
        <alignment wrapText="1" readingOrder="0"/>
      </ndxf>
    </rcc>
    <rcc rId="0" sId="1">
      <nc r="B22376">
        <v>1</v>
      </nc>
    </rcc>
    <rcc rId="0" sId="1">
      <nc r="C22376" t="inlineStr">
        <is>
          <t>usunięcie</t>
        </is>
      </nc>
    </rcc>
  </rrc>
  <rrc rId="107456" sId="1" ref="A13113:XFD13113" action="deleteRow">
    <undo index="0" exp="area" ref3D="1" dr="$A$27939:$XFD$28019" dn="Z_C1A7B5C5_C654_4E9A_9F84_236C7BA46136_.wvu.Rows" sId="1"/>
    <rfmt sheetId="1" xfDxf="1" sqref="A13113:XFD13113" start="0" length="0">
      <dxf>
        <font/>
        <alignment vertical="center" readingOrder="0"/>
      </dxf>
    </rfmt>
    <rcc rId="0" sId="1" dxf="1">
      <nc r="A13113" t="inlineStr">
        <is>
          <t>I60.0 Krwotok podpajęczynówkowy z syfonu lub rozwidlenia tętnicy szyjnej wewnętrznej</t>
        </is>
      </nc>
      <ndxf>
        <font>
          <strike/>
          <color rgb="FFFF0000"/>
          <name val="Arial Narrow"/>
          <scheme val="none"/>
        </font>
        <alignment wrapText="1" readingOrder="0"/>
      </ndxf>
    </rcc>
    <rcc rId="0" sId="1">
      <nc r="B13113">
        <v>1</v>
      </nc>
    </rcc>
    <rcc rId="0" sId="1">
      <nc r="C13113" t="inlineStr">
        <is>
          <t>usunięcie</t>
        </is>
      </nc>
    </rcc>
  </rrc>
  <rrc rId="107457" sId="1" ref="A22368:XFD22368" action="deleteRow">
    <undo index="0" exp="area" ref3D="1" dr="$A$27938:$XFD$28018" dn="Z_C1A7B5C5_C654_4E9A_9F84_236C7BA46136_.wvu.Rows" sId="1"/>
    <rfmt sheetId="1" xfDxf="1" sqref="A22368:XFD22368" start="0" length="0">
      <dxf>
        <font/>
        <alignment vertical="center" readingOrder="0"/>
      </dxf>
    </rfmt>
    <rcc rId="0" sId="1" dxf="1">
      <nc r="A22368" t="inlineStr">
        <is>
          <t>I60.1 Krwotok podpajęczynówkowy z tętnicy środkowej mózgu</t>
        </is>
      </nc>
      <ndxf>
        <font>
          <strike/>
          <color rgb="FFFF0000"/>
          <name val="Arial Narrow"/>
          <scheme val="none"/>
        </font>
        <alignment wrapText="1" readingOrder="0"/>
      </ndxf>
    </rcc>
    <rcc rId="0" sId="1">
      <nc r="B22368">
        <v>1</v>
      </nc>
    </rcc>
    <rcc rId="0" sId="1">
      <nc r="C22368" t="inlineStr">
        <is>
          <t>usunięcie</t>
        </is>
      </nc>
    </rcc>
  </rrc>
  <rrc rId="107458" sId="1" ref="A18140:XFD18140" action="deleteRow">
    <undo index="0" exp="area" ref3D="1" dr="$A$27937:$XFD$28017" dn="Z_C1A7B5C5_C654_4E9A_9F84_236C7BA46136_.wvu.Rows" sId="1"/>
    <rfmt sheetId="1" xfDxf="1" sqref="A18140:XFD18140" start="0" length="0">
      <dxf>
        <font/>
        <alignment vertical="center" readingOrder="0"/>
      </dxf>
    </rfmt>
    <rcc rId="0" sId="1" dxf="1">
      <nc r="A18140" t="inlineStr">
        <is>
          <t>I60.2 Krwotok podpajęczynówkowy z tętnicy łączącej przedniej</t>
        </is>
      </nc>
      <ndxf>
        <font>
          <strike/>
          <color rgb="FFFF0000"/>
          <name val="Arial Narrow"/>
          <scheme val="none"/>
        </font>
        <alignment wrapText="1" readingOrder="0"/>
      </ndxf>
    </rcc>
    <rcc rId="0" sId="1">
      <nc r="B18140">
        <v>1</v>
      </nc>
    </rcc>
    <rcc rId="0" sId="1">
      <nc r="C18140" t="inlineStr">
        <is>
          <t>usunięcie</t>
        </is>
      </nc>
    </rcc>
  </rrc>
  <rrc rId="107459" sId="1" ref="A12099:XFD12099" action="deleteRow">
    <undo index="0" exp="area" ref3D="1" dr="$A$27936:$XFD$28016" dn="Z_C1A7B5C5_C654_4E9A_9F84_236C7BA46136_.wvu.Rows" sId="1"/>
    <rfmt sheetId="1" xfDxf="1" sqref="A12099:XFD12099" start="0" length="0">
      <dxf>
        <font/>
        <alignment vertical="center" readingOrder="0"/>
      </dxf>
    </rfmt>
    <rcc rId="0" sId="1" dxf="1">
      <nc r="A12099" t="inlineStr">
        <is>
          <t>I60.3 Krwotok podpajęczynówkowy z tętnicy łączącej tylnej</t>
        </is>
      </nc>
      <ndxf>
        <font>
          <strike/>
          <color rgb="FFFF0000"/>
          <name val="Arial Narrow"/>
          <scheme val="none"/>
        </font>
        <alignment wrapText="1" readingOrder="0"/>
      </ndxf>
    </rcc>
    <rcc rId="0" sId="1">
      <nc r="B12099">
        <v>1</v>
      </nc>
    </rcc>
    <rcc rId="0" sId="1">
      <nc r="C12099" t="inlineStr">
        <is>
          <t>usunięcie</t>
        </is>
      </nc>
    </rcc>
  </rrc>
  <rrc rId="107460" sId="1" ref="A32908:XFD32908" action="deleteRow">
    <undo index="0" exp="area" ref3D="1" dr="$A$27935:$XFD$28015" dn="Z_C1A7B5C5_C654_4E9A_9F84_236C7BA46136_.wvu.Rows" sId="1"/>
    <rfmt sheetId="1" xfDxf="1" sqref="A32908:XFD32908" start="0" length="0">
      <dxf>
        <font/>
        <alignment vertical="center" readingOrder="0"/>
      </dxf>
    </rfmt>
    <rcc rId="0" sId="1" dxf="1">
      <nc r="A32908" t="inlineStr">
        <is>
          <t>I60.4 Krwotok podpajęczynówkowy z tętnicy podstawnej</t>
        </is>
      </nc>
      <ndxf>
        <font>
          <strike/>
          <color rgb="FFFF0000"/>
          <name val="Arial Narrow"/>
          <scheme val="none"/>
        </font>
        <alignment wrapText="1" readingOrder="0"/>
      </ndxf>
    </rcc>
    <rcc rId="0" sId="1">
      <nc r="B32908">
        <v>1</v>
      </nc>
    </rcc>
    <rcc rId="0" sId="1">
      <nc r="C32908" t="inlineStr">
        <is>
          <t>usunięcie</t>
        </is>
      </nc>
    </rcc>
  </rrc>
  <rrc rId="107461" sId="1" ref="A14074:XFD14074" action="deleteRow">
    <undo index="0" exp="area" ref3D="1" dr="$A$27934:$XFD$28014" dn="Z_C1A7B5C5_C654_4E9A_9F84_236C7BA46136_.wvu.Rows" sId="1"/>
    <rfmt sheetId="1" xfDxf="1" sqref="A14074:XFD14074" start="0" length="0">
      <dxf>
        <font/>
        <alignment vertical="center" readingOrder="0"/>
      </dxf>
    </rfmt>
    <rcc rId="0" sId="1" dxf="1">
      <nc r="A14074" t="inlineStr">
        <is>
          <t>I60.5 Krwotok podpajęczynówkowy z tętnicy kręgowej</t>
        </is>
      </nc>
      <ndxf>
        <font>
          <strike/>
          <color rgb="FFFF0000"/>
          <name val="Arial Narrow"/>
          <scheme val="none"/>
        </font>
        <alignment wrapText="1" readingOrder="0"/>
      </ndxf>
    </rcc>
    <rcc rId="0" sId="1">
      <nc r="B14074">
        <v>1</v>
      </nc>
    </rcc>
    <rcc rId="0" sId="1">
      <nc r="C14074" t="inlineStr">
        <is>
          <t>usunięcie</t>
        </is>
      </nc>
    </rcc>
  </rrc>
  <rrc rId="107462" sId="1" ref="A9444:XFD9444" action="deleteRow">
    <undo index="0" exp="area" ref3D="1" dr="$A$27933:$XFD$28013" dn="Z_C1A7B5C5_C654_4E9A_9F84_236C7BA46136_.wvu.Rows" sId="1"/>
    <rfmt sheetId="1" xfDxf="1" sqref="A9444:XFD9444" start="0" length="0">
      <dxf>
        <font/>
        <alignment vertical="center" readingOrder="0"/>
      </dxf>
    </rfmt>
    <rcc rId="0" sId="1" dxf="1">
      <nc r="A9444" t="inlineStr">
        <is>
          <t>I60.6 Krwotok podpajęczynówkowy z innych tętnic wewnątrzczaszkowych</t>
        </is>
      </nc>
      <ndxf>
        <font>
          <strike/>
          <color rgb="FFFF0000"/>
          <name val="Arial Narrow"/>
          <scheme val="none"/>
        </font>
        <alignment wrapText="1" readingOrder="0"/>
      </ndxf>
    </rcc>
    <rcc rId="0" sId="1">
      <nc r="B9444">
        <v>1</v>
      </nc>
    </rcc>
    <rcc rId="0" sId="1">
      <nc r="C9444" t="inlineStr">
        <is>
          <t>usunięcie</t>
        </is>
      </nc>
    </rcc>
  </rrc>
  <rrc rId="107463" sId="1" ref="A19234:XFD19234" action="deleteRow">
    <undo index="0" exp="area" ref3D="1" dr="$A$27932:$XFD$28012" dn="Z_C1A7B5C5_C654_4E9A_9F84_236C7BA46136_.wvu.Rows" sId="1"/>
    <rfmt sheetId="1" xfDxf="1" sqref="A19234:XFD19234" start="0" length="0">
      <dxf>
        <font/>
        <alignment vertical="center" readingOrder="0"/>
      </dxf>
    </rfmt>
    <rcc rId="0" sId="1" dxf="1">
      <nc r="A19234" t="inlineStr">
        <is>
          <t>I60.7 Krwotok podpajęczynówkowy z tętnicy wewnątrzczaszkowej, nieokreślony</t>
        </is>
      </nc>
      <ndxf>
        <font>
          <strike/>
          <color rgb="FFFF0000"/>
          <name val="Arial Narrow"/>
          <scheme val="none"/>
        </font>
        <alignment wrapText="1" readingOrder="0"/>
      </ndxf>
    </rcc>
    <rcc rId="0" sId="1">
      <nc r="B19234">
        <v>1</v>
      </nc>
    </rcc>
    <rcc rId="0" sId="1">
      <nc r="C19234" t="inlineStr">
        <is>
          <t>usunięcie</t>
        </is>
      </nc>
    </rcc>
  </rrc>
  <rrc rId="107464" sId="1" ref="A22364:XFD22364" action="deleteRow">
    <undo index="0" exp="area" ref3D="1" dr="$A$27931:$XFD$28011" dn="Z_C1A7B5C5_C654_4E9A_9F84_236C7BA46136_.wvu.Rows" sId="1"/>
    <rfmt sheetId="1" xfDxf="1" sqref="A22364:XFD22364" start="0" length="0">
      <dxf>
        <font/>
        <alignment vertical="center" readingOrder="0"/>
      </dxf>
    </rfmt>
    <rcc rId="0" sId="1" dxf="1">
      <nc r="A22364" t="inlineStr">
        <is>
          <t>I60.8 Inne krwotoki podpajęczynówkowe</t>
        </is>
      </nc>
      <ndxf>
        <font>
          <strike/>
          <color rgb="FFFF0000"/>
          <name val="Arial Narrow"/>
          <scheme val="none"/>
        </font>
        <alignment wrapText="1" readingOrder="0"/>
      </ndxf>
    </rcc>
    <rcc rId="0" sId="1">
      <nc r="B22364">
        <v>1</v>
      </nc>
    </rcc>
    <rcc rId="0" sId="1">
      <nc r="C22364" t="inlineStr">
        <is>
          <t>usunięcie</t>
        </is>
      </nc>
    </rcc>
  </rrc>
  <rrc rId="107465" sId="1" ref="A33204:XFD33204" action="deleteRow">
    <undo index="0" exp="area" ref3D="1" dr="$A$27930:$XFD$28010" dn="Z_C1A7B5C5_C654_4E9A_9F84_236C7BA46136_.wvu.Rows" sId="1"/>
    <rfmt sheetId="1" xfDxf="1" sqref="A33204:XFD33204" start="0" length="0">
      <dxf>
        <font/>
        <alignment vertical="center" readingOrder="0"/>
      </dxf>
    </rfmt>
    <rcc rId="0" sId="1" dxf="1">
      <nc r="A33204" t="inlineStr">
        <is>
          <t>I60.9 Krwotok podpajęczynówkowy, nieokreślony</t>
        </is>
      </nc>
      <ndxf>
        <font>
          <strike/>
          <color rgb="FFFF0000"/>
          <name val="Arial Narrow"/>
          <scheme val="none"/>
        </font>
        <alignment wrapText="1" readingOrder="0"/>
      </ndxf>
    </rcc>
    <rcc rId="0" sId="1">
      <nc r="B33204">
        <v>1</v>
      </nc>
    </rcc>
    <rcc rId="0" sId="1">
      <nc r="C33204" t="inlineStr">
        <is>
          <t>usunięcie</t>
        </is>
      </nc>
    </rcc>
  </rrc>
  <rrc rId="107466" sId="1" ref="A9613:XFD9613" action="deleteRow">
    <undo index="0" exp="area" ref3D="1" dr="$A$27929:$XFD$28009" dn="Z_C1A7B5C5_C654_4E9A_9F84_236C7BA46136_.wvu.Rows" sId="1"/>
    <rfmt sheetId="1" xfDxf="1" sqref="A9613:XFD9613" start="0" length="0">
      <dxf>
        <font/>
        <alignment vertical="center" readingOrder="0"/>
      </dxf>
    </rfmt>
    <rcc rId="0" sId="1" dxf="1">
      <nc r="A9613" t="inlineStr">
        <is>
          <t>I61.0 Krwotok mózgowy do półkul, podkorowy</t>
        </is>
      </nc>
      <ndxf>
        <font>
          <strike/>
          <color rgb="FFFF0000"/>
          <name val="Arial Narrow"/>
          <scheme val="none"/>
        </font>
        <alignment wrapText="1" readingOrder="0"/>
      </ndxf>
    </rcc>
    <rcc rId="0" sId="1">
      <nc r="B9613">
        <v>1</v>
      </nc>
    </rcc>
    <rcc rId="0" sId="1">
      <nc r="C9613" t="inlineStr">
        <is>
          <t>usunięcie</t>
        </is>
      </nc>
    </rcc>
  </rrc>
  <rrc rId="107467" sId="1" ref="A28287:XFD28287" action="deleteRow">
    <undo index="0" exp="area" ref3D="1" dr="$A$27928:$XFD$28008" dn="Z_C1A7B5C5_C654_4E9A_9F84_236C7BA46136_.wvu.Rows" sId="1"/>
    <rfmt sheetId="1" xfDxf="1" sqref="A28287:XFD28287" start="0" length="0">
      <dxf>
        <font/>
        <alignment vertical="center" readingOrder="0"/>
      </dxf>
    </rfmt>
    <rcc rId="0" sId="1" dxf="1">
      <nc r="A28287" t="inlineStr">
        <is>
          <t>I61.1 Krwotok mózgowy do półkul, korowy</t>
        </is>
      </nc>
      <ndxf>
        <font>
          <strike/>
          <color rgb="FFFF0000"/>
          <name val="Arial Narrow"/>
          <scheme val="none"/>
        </font>
        <alignment wrapText="1" readingOrder="0"/>
      </ndxf>
    </rcc>
    <rcc rId="0" sId="1">
      <nc r="B28287">
        <v>1</v>
      </nc>
    </rcc>
    <rcc rId="0" sId="1">
      <nc r="C28287" t="inlineStr">
        <is>
          <t>usunięcie</t>
        </is>
      </nc>
    </rcc>
  </rrc>
  <rrc rId="107468" sId="1" ref="A33506:XFD33506" action="deleteRow">
    <undo index="0" exp="area" ref3D="1" dr="$A$27927:$XFD$28007" dn="Z_C1A7B5C5_C654_4E9A_9F84_236C7BA46136_.wvu.Rows" sId="1"/>
    <rfmt sheetId="1" xfDxf="1" sqref="A33506:XFD33506" start="0" length="0">
      <dxf>
        <font/>
        <alignment vertical="center" readingOrder="0"/>
      </dxf>
    </rfmt>
    <rcc rId="0" sId="1" dxf="1">
      <nc r="A33506" t="inlineStr">
        <is>
          <t>I61.2 Krwotok mózgowy do półkul, nieokreślony</t>
        </is>
      </nc>
      <ndxf>
        <font>
          <strike/>
          <color rgb="FFFF0000"/>
          <name val="Arial Narrow"/>
          <scheme val="none"/>
        </font>
        <alignment wrapText="1" readingOrder="0"/>
      </ndxf>
    </rcc>
    <rcc rId="0" sId="1">
      <nc r="B33506">
        <v>1</v>
      </nc>
    </rcc>
    <rcc rId="0" sId="1">
      <nc r="C33506" t="inlineStr">
        <is>
          <t>usunięcie</t>
        </is>
      </nc>
    </rcc>
  </rrc>
  <rrc rId="107469" sId="1" ref="A32071:XFD32071" action="deleteRow">
    <undo index="0" exp="area" ref3D="1" dr="$A$27926:$XFD$28006" dn="Z_C1A7B5C5_C654_4E9A_9F84_236C7BA46136_.wvu.Rows" sId="1"/>
    <rfmt sheetId="1" xfDxf="1" sqref="A32071:XFD32071" start="0" length="0">
      <dxf>
        <font/>
        <alignment vertical="center" readingOrder="0"/>
      </dxf>
    </rfmt>
    <rcc rId="0" sId="1" dxf="1">
      <nc r="A32071" t="inlineStr">
        <is>
          <t>I61.3 Krwotok mózgowy do pnia mózgu</t>
        </is>
      </nc>
      <ndxf>
        <font>
          <strike/>
          <color rgb="FFFF0000"/>
          <name val="Arial Narrow"/>
          <scheme val="none"/>
        </font>
        <alignment wrapText="1" readingOrder="0"/>
      </ndxf>
    </rcc>
    <rcc rId="0" sId="1">
      <nc r="B32071">
        <v>1</v>
      </nc>
    </rcc>
    <rcc rId="0" sId="1">
      <nc r="C32071" t="inlineStr">
        <is>
          <t>usunięcie</t>
        </is>
      </nc>
    </rcc>
  </rrc>
  <rrc rId="107470" sId="1" ref="A8232:XFD8232" action="deleteRow">
    <undo index="0" exp="area" ref3D="1" dr="$A$27925:$XFD$28005" dn="Z_C1A7B5C5_C654_4E9A_9F84_236C7BA46136_.wvu.Rows" sId="1"/>
    <rfmt sheetId="1" xfDxf="1" sqref="A8232:XFD8232" start="0" length="0">
      <dxf>
        <font/>
        <alignment vertical="center" readingOrder="0"/>
      </dxf>
    </rfmt>
    <rcc rId="0" sId="1" dxf="1">
      <nc r="A8232" t="inlineStr">
        <is>
          <t>I61.4 Krwotok mózgowy do móżdżku</t>
        </is>
      </nc>
      <ndxf>
        <font>
          <strike/>
          <color rgb="FFFF0000"/>
          <name val="Arial Narrow"/>
          <scheme val="none"/>
        </font>
        <alignment wrapText="1" readingOrder="0"/>
      </ndxf>
    </rcc>
    <rcc rId="0" sId="1">
      <nc r="B8232">
        <v>1</v>
      </nc>
    </rcc>
    <rcc rId="0" sId="1">
      <nc r="C8232" t="inlineStr">
        <is>
          <t>usunięcie</t>
        </is>
      </nc>
    </rcc>
  </rrc>
  <rrc rId="107471" sId="1" ref="A33570:XFD33570" action="deleteRow">
    <undo index="0" exp="area" ref3D="1" dr="$A$27924:$XFD$28004" dn="Z_C1A7B5C5_C654_4E9A_9F84_236C7BA46136_.wvu.Rows" sId="1"/>
    <rfmt sheetId="1" xfDxf="1" sqref="A33570:XFD33570" start="0" length="0">
      <dxf>
        <font/>
        <alignment vertical="center" readingOrder="0"/>
      </dxf>
    </rfmt>
    <rcc rId="0" sId="1" dxf="1">
      <nc r="A33570" t="inlineStr">
        <is>
          <t>I61.5 Krwotok mózgowy wewnątrzkomorowy</t>
        </is>
      </nc>
      <ndxf>
        <font>
          <strike/>
          <color rgb="FFFF0000"/>
          <name val="Arial Narrow"/>
          <scheme val="none"/>
        </font>
        <alignment wrapText="1" readingOrder="0"/>
      </ndxf>
    </rcc>
    <rcc rId="0" sId="1">
      <nc r="B33570">
        <v>1</v>
      </nc>
    </rcc>
    <rcc rId="0" sId="1">
      <nc r="C33570" t="inlineStr">
        <is>
          <t>usunięcie</t>
        </is>
      </nc>
    </rcc>
  </rrc>
  <rrc rId="107472" sId="1" ref="A21627:XFD21627" action="deleteRow">
    <undo index="0" exp="area" ref3D="1" dr="$A$27923:$XFD$28003" dn="Z_C1A7B5C5_C654_4E9A_9F84_236C7BA46136_.wvu.Rows" sId="1"/>
    <rfmt sheetId="1" xfDxf="1" sqref="A21627:XFD21627" start="0" length="0">
      <dxf>
        <font/>
        <alignment vertical="center" readingOrder="0"/>
      </dxf>
    </rfmt>
    <rcc rId="0" sId="1" dxf="1">
      <nc r="A21627" t="inlineStr">
        <is>
          <t>I61.6 Krwotok mózgowy o mnogim umiejscowieniu</t>
        </is>
      </nc>
      <ndxf>
        <font>
          <strike/>
          <color rgb="FFFF0000"/>
          <name val="Arial Narrow"/>
          <scheme val="none"/>
        </font>
        <alignment wrapText="1" readingOrder="0"/>
      </ndxf>
    </rcc>
    <rcc rId="0" sId="1">
      <nc r="B21627">
        <v>1</v>
      </nc>
    </rcc>
    <rcc rId="0" sId="1">
      <nc r="C21627" t="inlineStr">
        <is>
          <t>usunięcie</t>
        </is>
      </nc>
    </rcc>
  </rrc>
  <rrc rId="107473" sId="1" ref="A22363:XFD22363" action="deleteRow">
    <undo index="0" exp="area" ref3D="1" dr="$A$27922:$XFD$28002" dn="Z_C1A7B5C5_C654_4E9A_9F84_236C7BA46136_.wvu.Rows" sId="1"/>
    <rfmt sheetId="1" xfDxf="1" sqref="A22363:XFD22363" start="0" length="0">
      <dxf>
        <font/>
        <alignment vertical="center" readingOrder="0"/>
      </dxf>
    </rfmt>
    <rcc rId="0" sId="1" dxf="1">
      <nc r="A22363" t="inlineStr">
        <is>
          <t>I61.8 Inne krwotoki mózgowe</t>
        </is>
      </nc>
      <ndxf>
        <font>
          <strike/>
          <color rgb="FFFF0000"/>
          <name val="Arial Narrow"/>
          <scheme val="none"/>
        </font>
        <alignment wrapText="1" readingOrder="0"/>
      </ndxf>
    </rcc>
    <rcc rId="0" sId="1">
      <nc r="B22363">
        <v>1</v>
      </nc>
    </rcc>
    <rcc rId="0" sId="1">
      <nc r="C22363" t="inlineStr">
        <is>
          <t>usunięcie</t>
        </is>
      </nc>
    </rcc>
  </rrc>
  <rrc rId="107474" sId="1" ref="A33764:XFD33764" action="deleteRow">
    <undo index="0" exp="area" ref3D="1" dr="$A$27921:$XFD$28001" dn="Z_C1A7B5C5_C654_4E9A_9F84_236C7BA46136_.wvu.Rows" sId="1"/>
    <rfmt sheetId="1" xfDxf="1" sqref="A33764:XFD33764" start="0" length="0">
      <dxf>
        <font/>
        <alignment vertical="center" readingOrder="0"/>
      </dxf>
    </rfmt>
    <rcc rId="0" sId="1" dxf="1">
      <nc r="A33764" t="inlineStr">
        <is>
          <t>I61.9 Krwotok mózgowy, nieokreślony</t>
        </is>
      </nc>
      <ndxf>
        <font>
          <strike/>
          <color rgb="FFFF0000"/>
          <name val="Arial Narrow"/>
          <scheme val="none"/>
        </font>
        <alignment wrapText="1" readingOrder="0"/>
      </ndxf>
    </rcc>
    <rcc rId="0" sId="1">
      <nc r="B33764">
        <v>1</v>
      </nc>
    </rcc>
    <rcc rId="0" sId="1">
      <nc r="C33764" t="inlineStr">
        <is>
          <t>usunięcie</t>
        </is>
      </nc>
    </rcc>
  </rrc>
  <rrc rId="107475" sId="1" ref="A8613:XFD8613" action="deleteRow">
    <undo index="0" exp="area" ref3D="1" dr="$A$27920:$XFD$28000" dn="Z_C1A7B5C5_C654_4E9A_9F84_236C7BA46136_.wvu.Rows" sId="1"/>
    <rfmt sheetId="1" xfDxf="1" sqref="A8613:XFD8613" start="0" length="0">
      <dxf>
        <font/>
        <alignment vertical="center" readingOrder="0"/>
      </dxf>
    </rfmt>
    <rcc rId="0" sId="1" dxf="1">
      <nc r="A8613" t="inlineStr">
        <is>
          <t>I64 Udar, nieokreślony jako krwotoczny lub zawałowy</t>
        </is>
      </nc>
      <ndxf>
        <font>
          <strike/>
          <color rgb="FFFF0000"/>
          <name val="Arial Narrow"/>
          <scheme val="none"/>
        </font>
        <alignment wrapText="1" readingOrder="0"/>
      </ndxf>
    </rcc>
    <rcc rId="0" sId="1">
      <nc r="B8613">
        <v>1</v>
      </nc>
    </rcc>
    <rcc rId="0" sId="1">
      <nc r="C8613" t="inlineStr">
        <is>
          <t>usunięcie</t>
        </is>
      </nc>
    </rcc>
  </rrc>
  <rcc rId="107476" sId="1">
    <oc r="A16965"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P10 </t>
        </r>
        <r>
          <rPr>
            <b/>
            <i/>
            <sz val="10"/>
            <color rgb="FFFF0000"/>
            <rFont val="Arial Narrow"/>
            <family val="2"/>
            <charset val="238"/>
          </rPr>
          <t>oraz wymagane wskazanie co najmniej dwóch procedur z listy procedur P10</t>
        </r>
        <r>
          <rPr>
            <b/>
            <i/>
            <sz val="10"/>
            <rFont val="Arial Narrow"/>
            <family val="2"/>
            <charset val="238"/>
          </rPr>
          <t xml:space="preserve">; wiek &lt; 18 r.ż. </t>
        </r>
      </is>
    </oc>
    <nc r="A16965"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P10 </t>
        </r>
        <r>
          <rPr>
            <b/>
            <i/>
            <sz val="10"/>
            <color rgb="FFFF0000"/>
            <rFont val="Arial Narrow"/>
            <family val="2"/>
            <charset val="238"/>
          </rPr>
          <t>oraz wymagane wskazanie co najmniej dwóch procedur z listy procedur P10</t>
        </r>
        <r>
          <rPr>
            <b/>
            <i/>
            <sz val="10"/>
            <rFont val="Arial Narrow"/>
            <family val="2"/>
            <charset val="238"/>
          </rPr>
          <t xml:space="preserve">; wiek &lt; 18 r.ż. </t>
        </r>
      </is>
    </nc>
  </rcc>
  <rcc rId="107477" sId="1">
    <oc r="A33295"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P11; wiek &lt; 18 r.ż. </t>
        </r>
      </is>
    </oc>
    <nc r="A33295"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P11; wiek &lt; 18 r.ż. </t>
        </r>
      </is>
    </nc>
  </rcc>
  <rrc rId="107478" sId="1" ref="A33794:XFD33794" action="deleteRow">
    <undo index="0" exp="area" ref3D="1" dr="$A$27919:$XFD$27999" dn="Z_C1A7B5C5_C654_4E9A_9F84_236C7BA46136_.wvu.Rows" sId="1"/>
    <rfmt sheetId="1" xfDxf="1" sqref="A33794:XFD33794" start="0" length="0">
      <dxf>
        <font/>
        <alignment vertical="center" readingOrder="0"/>
      </dxf>
    </rfmt>
    <rcc rId="0" sId="1" dxf="1">
      <nc r="A33794" t="inlineStr">
        <is>
          <t>R19.0 Wewnątrzbrzuszny i wewnątrzmiedniczny obrzęk, masa i guz</t>
        </is>
      </nc>
      <ndxf>
        <font>
          <strike/>
          <color rgb="FFFF0000"/>
          <name val="Arial Narrow"/>
          <scheme val="none"/>
        </font>
        <alignment wrapText="1" readingOrder="0"/>
      </ndxf>
    </rcc>
    <rcc rId="0" sId="1">
      <nc r="B33794">
        <v>1</v>
      </nc>
    </rcc>
    <rcc rId="0" sId="1">
      <nc r="C33794" t="inlineStr">
        <is>
          <t>usunięcie</t>
        </is>
      </nc>
    </rcc>
  </rrc>
  <rrc rId="107479" sId="1" ref="A26292:XFD26292" action="deleteRow">
    <undo index="0" exp="area" ref3D="1" dr="$A$27918:$XFD$27998" dn="Z_C1A7B5C5_C654_4E9A_9F84_236C7BA46136_.wvu.Rows" sId="1"/>
    <rfmt sheetId="1" xfDxf="1" sqref="A26292:XFD26292" start="0" length="0">
      <dxf>
        <font/>
        <alignment vertical="center" readingOrder="0"/>
      </dxf>
    </rfmt>
    <rcc rId="0" sId="1" dxf="1">
      <nc r="A26292" t="inlineStr">
        <is>
          <t>R62.8 Inne braki w porównaniu do oczekiwanego prawidłowego rozwoju fizjologicznego:</t>
        </is>
      </nc>
      <ndxf>
        <font>
          <strike/>
          <color rgb="FFFF0000"/>
          <name val="Arial Narrow"/>
          <scheme val="none"/>
        </font>
        <alignment wrapText="1" readingOrder="0"/>
      </ndxf>
    </rcc>
    <rcc rId="0" sId="1">
      <nc r="B26292">
        <v>1</v>
      </nc>
    </rcc>
    <rcc rId="0" sId="1">
      <nc r="C26292" t="inlineStr">
        <is>
          <t>usunięcie</t>
        </is>
      </nc>
    </rcc>
  </rrc>
  <rrc rId="107480" sId="1" ref="A32365:XFD32365" action="deleteRow">
    <undo index="0" exp="area" ref3D="1" dr="$A$27917:$XFD$27997" dn="Z_C1A7B5C5_C654_4E9A_9F84_236C7BA46136_.wvu.Rows" sId="1"/>
    <rfmt sheetId="1" xfDxf="1" sqref="A32365:XFD32365" start="0" length="0">
      <dxf>
        <font/>
        <alignment vertical="center" readingOrder="0"/>
      </dxf>
    </rfmt>
    <rcc rId="0" sId="1" dxf="1">
      <nc r="A32365" t="inlineStr">
        <is>
          <t>R62.9 Brak oczekiwanego prawidłowego rozwoju fizycznego, nieokreślony</t>
        </is>
      </nc>
      <ndxf>
        <font>
          <strike/>
          <color rgb="FFFF0000"/>
          <name val="Arial Narrow"/>
          <scheme val="none"/>
        </font>
        <alignment wrapText="1" readingOrder="0"/>
      </ndxf>
    </rcc>
    <rcc rId="0" sId="1">
      <nc r="B32365">
        <v>1</v>
      </nc>
    </rcc>
    <rcc rId="0" sId="1">
      <nc r="C32365" t="inlineStr">
        <is>
          <t>usunięcie</t>
        </is>
      </nc>
    </rcc>
  </rrc>
  <rcc rId="107481" sId="1">
    <oc r="A5570"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trike/>
            <sz val="10"/>
            <color rgb="FFFF0000"/>
            <rFont val="Arial Narrow"/>
            <family val="2"/>
            <charset val="238"/>
          </rPr>
          <t xml:space="preserve">grupy </t>
        </r>
        <r>
          <rPr>
            <b/>
            <i/>
            <sz val="10"/>
            <rFont val="Arial Narrow"/>
            <family val="2"/>
            <charset val="238"/>
          </rPr>
          <t xml:space="preserve">P12; wiek &lt; 18 r.ż. </t>
        </r>
      </is>
    </oc>
    <nc r="A5570"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z val="10"/>
            <rFont val="Arial Narrow"/>
            <family val="2"/>
            <charset val="238"/>
          </rPr>
          <t xml:space="preserve">P12; wiek &lt; 18 r.ż. </t>
        </r>
      </is>
    </nc>
  </rcc>
  <rrc rId="107482" sId="1" ref="A3764:XFD3764" action="deleteRow">
    <undo index="0" exp="area" ref3D="1" dr="$A$27916:$XFD$27996" dn="Z_C1A7B5C5_C654_4E9A_9F84_236C7BA46136_.wvu.Rows" sId="1"/>
    <rfmt sheetId="1" xfDxf="1" sqref="A3764:XFD3764" start="0" length="0">
      <dxf>
        <font/>
        <alignment vertical="center" readingOrder="0"/>
      </dxf>
    </rfmt>
    <rcc rId="0" sId="1" dxf="1">
      <nc r="A3764" t="inlineStr">
        <is>
          <t>P13 Alergie</t>
        </is>
      </nc>
      <ndxf>
        <font>
          <b/>
          <strike/>
          <color rgb="FFFF0000"/>
          <name val="Arial Narrow"/>
          <scheme val="none"/>
        </font>
        <fill>
          <patternFill patternType="solid">
            <bgColor indexed="43"/>
          </patternFill>
        </fill>
        <alignment wrapText="1" readingOrder="0"/>
      </ndxf>
    </rcc>
    <rcc rId="0" sId="1">
      <nc r="B3764">
        <v>1</v>
      </nc>
    </rcc>
    <rcc rId="0" sId="1">
      <nc r="C3764" t="inlineStr">
        <is>
          <t>usunięcie</t>
        </is>
      </nc>
    </rcc>
  </rrc>
  <rrc rId="107483" sId="1" ref="A8617:XFD8617" action="deleteRow">
    <undo index="0" exp="area" ref3D="1" dr="$A$27915:$XFD$27995" dn="Z_C1A7B5C5_C654_4E9A_9F84_236C7BA46136_.wvu.Rows" sId="1"/>
    <rfmt sheetId="1" xfDxf="1" sqref="A8617:XFD8617" start="0" length="0">
      <dxf>
        <font/>
        <alignment vertical="center" readingOrder="0"/>
      </dxf>
    </rfmt>
    <rcc rId="0" sId="1" dxf="1">
      <nc r="A8617" t="inlineStr">
        <is>
          <t xml:space="preserve">wymagane wskazanie rozpoznania zasadniczego z grupy P13; wiek &lt; 18 r.ż. </t>
        </is>
      </nc>
      <ndxf>
        <font>
          <b/>
          <i/>
          <strike/>
          <color rgb="FFFF0000"/>
          <name val="Arial Narrow"/>
          <scheme val="none"/>
        </font>
        <alignment wrapText="1" readingOrder="0"/>
      </ndxf>
    </rcc>
    <rcc rId="0" sId="1">
      <nc r="B8617">
        <v>1</v>
      </nc>
    </rcc>
    <rcc rId="0" sId="1">
      <nc r="C8617" t="inlineStr">
        <is>
          <t>usunięcie</t>
        </is>
      </nc>
    </rcc>
  </rrc>
  <rrc rId="107484" sId="1" ref="A3764:XFD3764" action="deleteRow">
    <undo index="0" exp="area" ref3D="1" dr="$A$27914:$XFD$27994" dn="Z_C1A7B5C5_C654_4E9A_9F84_236C7BA46136_.wvu.Rows" sId="1"/>
    <rfmt sheetId="1" xfDxf="1" sqref="A3764:XFD3764" start="0" length="0">
      <dxf>
        <font/>
        <alignment vertical="center" readingOrder="0"/>
      </dxf>
    </rfmt>
    <rfmt sheetId="1" sqref="A3764" start="0" length="0">
      <dxf>
        <font>
          <strike/>
          <color rgb="FFFF0000"/>
          <name val="Arial Narrow"/>
          <scheme val="none"/>
        </font>
        <alignment wrapText="1" readingOrder="0"/>
      </dxf>
    </rfmt>
    <rcc rId="0" sId="1">
      <nc r="B3764">
        <v>1</v>
      </nc>
    </rcc>
    <rcc rId="0" sId="1">
      <nc r="C3764" t="inlineStr">
        <is>
          <t>usunięcie</t>
        </is>
      </nc>
    </rcc>
  </rrc>
  <rrc rId="107485" sId="1" ref="A34020:XFD34020" action="deleteRow">
    <undo index="0" exp="area" ref3D="1" dr="$A$27913:$XFD$27993" dn="Z_C1A7B5C5_C654_4E9A_9F84_236C7BA46136_.wvu.Rows" sId="1"/>
    <rfmt sheetId="1" xfDxf="1" sqref="A34020:XFD34020" start="0" length="0">
      <dxf>
        <font/>
        <alignment vertical="center" readingOrder="0"/>
      </dxf>
    </rfmt>
    <rcc rId="0" sId="1" dxf="1">
      <nc r="A34020" t="inlineStr">
        <is>
          <t>ICD-10</t>
        </is>
      </nc>
      <ndxf>
        <font>
          <b/>
          <strike/>
          <color rgb="FFFF0000"/>
          <name val="Arial Narrow"/>
          <scheme val="none"/>
        </font>
        <alignment wrapText="1" readingOrder="0"/>
      </ndxf>
    </rcc>
    <rcc rId="0" sId="1">
      <nc r="B34020">
        <v>1</v>
      </nc>
    </rcc>
    <rcc rId="0" sId="1">
      <nc r="C34020" t="inlineStr">
        <is>
          <t>usunięcie</t>
        </is>
      </nc>
    </rcc>
  </rrc>
  <rrc rId="107486" sId="1" ref="A3814:XFD3814" action="deleteRow">
    <undo index="0" exp="area" ref3D="1" dr="$A$27912:$XFD$27992" dn="Z_C1A7B5C5_C654_4E9A_9F84_236C7BA46136_.wvu.Rows" sId="1"/>
    <rfmt sheetId="1" xfDxf="1" sqref="A3814:XFD3814" start="0" length="0">
      <dxf>
        <font/>
        <alignment vertical="center" readingOrder="0"/>
      </dxf>
    </rfmt>
    <rcc rId="0" sId="1" dxf="1">
      <nc r="A3814" t="inlineStr">
        <is>
          <t>T78.0 Wstrząs anafilaktyczny wskutek reakcji na pożywienie</t>
        </is>
      </nc>
      <ndxf>
        <font>
          <strike/>
          <color rgb="FFFF0000"/>
          <name val="Arial Narrow"/>
          <scheme val="none"/>
        </font>
        <alignment wrapText="1" readingOrder="0"/>
      </ndxf>
    </rcc>
    <rcc rId="0" sId="1">
      <nc r="B3814">
        <v>1</v>
      </nc>
    </rcc>
    <rcc rId="0" sId="1">
      <nc r="C3814" t="inlineStr">
        <is>
          <t>usunięcie</t>
        </is>
      </nc>
    </rcc>
  </rrc>
  <rrc rId="107487" sId="1" ref="A16074:XFD16074" action="deleteRow">
    <undo index="0" exp="area" ref3D="1" dr="$A$27911:$XFD$27991" dn="Z_C1A7B5C5_C654_4E9A_9F84_236C7BA46136_.wvu.Rows" sId="1"/>
    <rfmt sheetId="1" xfDxf="1" sqref="A16074:XFD16074" start="0" length="0">
      <dxf>
        <font/>
        <alignment vertical="center" readingOrder="0"/>
      </dxf>
    </rfmt>
    <rcc rId="0" sId="1" dxf="1">
      <nc r="A16074" t="inlineStr">
        <is>
          <t>T78.1 Inna reakcja na pożywienie, niesklasyfikowana gdzie indziej</t>
        </is>
      </nc>
      <ndxf>
        <font>
          <strike/>
          <color rgb="FFFF0000"/>
          <name val="Arial Narrow"/>
          <scheme val="none"/>
        </font>
        <alignment wrapText="1" readingOrder="0"/>
      </ndxf>
    </rcc>
    <rcc rId="0" sId="1">
      <nc r="B16074">
        <v>1</v>
      </nc>
    </rcc>
    <rcc rId="0" sId="1">
      <nc r="C16074" t="inlineStr">
        <is>
          <t>usunięcie</t>
        </is>
      </nc>
    </rcc>
  </rrc>
  <rrc rId="107488" sId="1" ref="A3814:XFD3814" action="deleteRow">
    <undo index="0" exp="area" ref3D="1" dr="$A$27910:$XFD$27990" dn="Z_C1A7B5C5_C654_4E9A_9F84_236C7BA46136_.wvu.Rows" sId="1"/>
    <rfmt sheetId="1" xfDxf="1" sqref="A3814:XFD3814" start="0" length="0">
      <dxf>
        <font/>
        <alignment vertical="center" readingOrder="0"/>
      </dxf>
    </rfmt>
    <rcc rId="0" sId="1" dxf="1">
      <nc r="A3814" t="inlineStr">
        <is>
          <t>T78.2 Wstrząs anafilaktyczny, nieokreślony</t>
        </is>
      </nc>
      <ndxf>
        <font>
          <strike/>
          <color rgb="FFFF0000"/>
          <name val="Arial Narrow"/>
          <scheme val="none"/>
        </font>
        <alignment wrapText="1" readingOrder="0"/>
      </ndxf>
    </rcc>
    <rcc rId="0" sId="1">
      <nc r="B3814">
        <v>1</v>
      </nc>
    </rcc>
    <rcc rId="0" sId="1">
      <nc r="C3814" t="inlineStr">
        <is>
          <t>usunięcie</t>
        </is>
      </nc>
    </rcc>
  </rrc>
  <rrc rId="107489" sId="1" ref="A34017:XFD34017" action="deleteRow">
    <undo index="0" exp="area" ref3D="1" dr="$A$27909:$XFD$27989" dn="Z_C1A7B5C5_C654_4E9A_9F84_236C7BA46136_.wvu.Rows" sId="1"/>
    <rfmt sheetId="1" xfDxf="1" sqref="A34017:XFD34017" start="0" length="0">
      <dxf>
        <font/>
        <alignment vertical="center" readingOrder="0"/>
      </dxf>
    </rfmt>
    <rcc rId="0" sId="1" dxf="1">
      <nc r="A34017" t="inlineStr">
        <is>
          <t>T78.3 Obrzęk naczynionerwowy</t>
        </is>
      </nc>
      <ndxf>
        <font>
          <strike/>
          <color rgb="FFFF0000"/>
          <name val="Arial Narrow"/>
          <scheme val="none"/>
        </font>
        <alignment wrapText="1" readingOrder="0"/>
      </ndxf>
    </rcc>
    <rcc rId="0" sId="1">
      <nc r="B34017">
        <v>1</v>
      </nc>
    </rcc>
    <rcc rId="0" sId="1">
      <nc r="C34017" t="inlineStr">
        <is>
          <t>usunięcie</t>
        </is>
      </nc>
    </rcc>
  </rrc>
  <rrc rId="107490" sId="1" ref="A3764:XFD3764" action="deleteRow">
    <undo index="0" exp="area" ref3D="1" dr="$A$27908:$XFD$27988" dn="Z_C1A7B5C5_C654_4E9A_9F84_236C7BA46136_.wvu.Rows" sId="1"/>
    <rfmt sheetId="1" xfDxf="1" sqref="A3764:XFD3764" start="0" length="0">
      <dxf>
        <font/>
        <alignment vertical="center" readingOrder="0"/>
      </dxf>
    </rfmt>
    <rcc rId="0" sId="1" dxf="1">
      <nc r="A3764" t="inlineStr">
        <is>
          <t>T78.4 Alergia, nieokreślona</t>
        </is>
      </nc>
      <ndxf>
        <font>
          <strike/>
          <color rgb="FFFF0000"/>
          <name val="Arial Narrow"/>
          <scheme val="none"/>
        </font>
        <alignment wrapText="1" readingOrder="0"/>
      </ndxf>
    </rcc>
    <rcc rId="0" sId="1">
      <nc r="B3764">
        <v>1</v>
      </nc>
    </rcc>
    <rcc rId="0" sId="1">
      <nc r="C3764" t="inlineStr">
        <is>
          <t>usunięcie</t>
        </is>
      </nc>
    </rcc>
  </rrc>
  <rrc rId="107491" sId="1" ref="A5024:XFD5024" action="deleteRow">
    <undo index="0" exp="area" ref3D="1" dr="$A$27907:$XFD$27987" dn="Z_C1A7B5C5_C654_4E9A_9F84_236C7BA46136_.wvu.Rows" sId="1"/>
    <rfmt sheetId="1" xfDxf="1" sqref="A5024:XFD5024" start="0" length="0">
      <dxf>
        <font/>
        <alignment vertical="center" readingOrder="0"/>
      </dxf>
    </rfmt>
    <rcc rId="0" sId="1" dxf="1">
      <nc r="A5024" t="inlineStr">
        <is>
          <t>T80.5 Wstrząs anafilaktyczny wywołany surowicą</t>
        </is>
      </nc>
      <ndxf>
        <font>
          <strike/>
          <color rgb="FFFF0000"/>
          <name val="Arial Narrow"/>
          <scheme val="none"/>
        </font>
        <alignment wrapText="1" readingOrder="0"/>
      </ndxf>
    </rcc>
    <rcc rId="0" sId="1">
      <nc r="B5024">
        <v>1</v>
      </nc>
    </rcc>
    <rcc rId="0" sId="1">
      <nc r="C5024" t="inlineStr">
        <is>
          <t>usunięcie</t>
        </is>
      </nc>
    </rcc>
  </rrc>
  <rrc rId="107492" sId="1" ref="A29005:XFD29005" action="deleteRow">
    <undo index="0" exp="area" ref3D="1" dr="$A$27906:$XFD$27986" dn="Z_C1A7B5C5_C654_4E9A_9F84_236C7BA46136_.wvu.Rows" sId="1"/>
    <rfmt sheetId="1" xfDxf="1" sqref="A29005:XFD29005" start="0" length="0">
      <dxf>
        <font/>
        <alignment vertical="center" readingOrder="0"/>
      </dxf>
    </rfmt>
    <rcc rId="0" sId="1" dxf="1">
      <nc r="A29005" t="inlineStr">
        <is>
          <t>T80.6 Inne reakcje na surowicę</t>
        </is>
      </nc>
      <ndxf>
        <font>
          <strike/>
          <color rgb="FFFF0000"/>
          <name val="Arial Narrow"/>
          <scheme val="none"/>
        </font>
        <alignment wrapText="1" readingOrder="0"/>
      </ndxf>
    </rcc>
    <rcc rId="0" sId="1">
      <nc r="B29005">
        <v>1</v>
      </nc>
    </rcc>
    <rcc rId="0" sId="1">
      <nc r="C29005" t="inlineStr">
        <is>
          <t>usunięcie</t>
        </is>
      </nc>
    </rcc>
  </rrc>
  <rrc rId="107493" sId="1" ref="A3961:XFD3961" action="deleteRow">
    <undo index="0" exp="area" ref3D="1" dr="$A$27905:$XFD$27985" dn="Z_C1A7B5C5_C654_4E9A_9F84_236C7BA46136_.wvu.Rows" sId="1"/>
    <rfmt sheetId="1" xfDxf="1" sqref="A3961:XFD3961" start="0" length="0">
      <dxf>
        <font/>
        <alignment vertical="center" readingOrder="0"/>
      </dxf>
    </rfmt>
    <rcc rId="0" sId="1" dxf="1">
      <nc r="A3961" t="inlineStr">
        <is>
          <t>T88.6 Wstrząs anafilaktyczny wskutek niekorzystnego efektu leczniczego leku prawidłowo podanego</t>
        </is>
      </nc>
      <ndxf>
        <font>
          <strike/>
          <color rgb="FFFF0000"/>
          <name val="Arial Narrow"/>
          <scheme val="none"/>
        </font>
        <alignment wrapText="1" readingOrder="0"/>
      </ndxf>
    </rcc>
    <rcc rId="0" sId="1">
      <nc r="B3961">
        <v>1</v>
      </nc>
    </rcc>
    <rcc rId="0" sId="1">
      <nc r="C3961" t="inlineStr">
        <is>
          <t>usunięcie</t>
        </is>
      </nc>
    </rcc>
  </rrc>
  <rrc rId="107494" sId="1" ref="A30812:XFD30812" action="deleteRow">
    <undo index="0" exp="area" ref3D="1" dr="$A$27904:$XFD$27984" dn="Z_C1A7B5C5_C654_4E9A_9F84_236C7BA46136_.wvu.Rows" sId="1"/>
    <rfmt sheetId="1" xfDxf="1" sqref="A30812:XFD30812" start="0" length="0">
      <dxf>
        <font/>
        <alignment vertical="center" readingOrder="0"/>
      </dxf>
    </rfmt>
    <rcc rId="0" sId="1" dxf="1">
      <nc r="A30812" t="inlineStr">
        <is>
          <t>Z51.6 Odczulenie na alergeny</t>
        </is>
      </nc>
      <ndxf>
        <font>
          <strike/>
          <color rgb="FFFF0000"/>
          <name val="Arial Narrow"/>
          <scheme val="none"/>
        </font>
        <alignment wrapText="1" readingOrder="0"/>
      </ndxf>
    </rcc>
    <rcc rId="0" sId="1">
      <nc r="B30812">
        <v>1</v>
      </nc>
    </rcc>
    <rcc rId="0" sId="1">
      <nc r="C30812" t="inlineStr">
        <is>
          <t>usunięcie</t>
        </is>
      </nc>
    </rcc>
  </rrc>
  <rrc rId="107495" sId="1" ref="A3986:XFD3986" action="deleteRow">
    <undo index="0" exp="area" ref3D="1" dr="$A$27903:$XFD$27983" dn="Z_C1A7B5C5_C654_4E9A_9F84_236C7BA46136_.wvu.Rows" sId="1"/>
    <rfmt sheetId="1" xfDxf="1" sqref="A3986:XFD3986" start="0" length="0">
      <dxf>
        <font/>
        <alignment vertical="center" readingOrder="0"/>
      </dxf>
    </rfmt>
    <rfmt sheetId="1" sqref="A3986" start="0" length="0">
      <dxf>
        <font>
          <name val="Arial Narrow"/>
          <scheme val="none"/>
        </font>
        <alignment wrapText="1" readingOrder="0"/>
      </dxf>
    </rfmt>
    <rcc rId="0" sId="1">
      <nc r="B3986">
        <v>1</v>
      </nc>
    </rcc>
    <rcc rId="0" sId="1">
      <nc r="C3986" t="inlineStr">
        <is>
          <t>usunięcie</t>
        </is>
      </nc>
    </rcc>
  </rrc>
  <rcc rId="107496" sId="1">
    <oc r="A28095" t="inlineStr">
      <is>
        <r>
          <t xml:space="preserve">wymagane wskazanie rozpoznania zasadniczego </t>
        </r>
        <r>
          <rPr>
            <b/>
            <i/>
            <sz val="10"/>
            <color rgb="FFFF0000"/>
            <rFont val="Arial Narrow"/>
            <family val="2"/>
            <charset val="238"/>
          </rPr>
          <t>z listy rozpoznań</t>
        </r>
        <r>
          <rPr>
            <b/>
            <i/>
            <strike/>
            <sz val="10"/>
            <color rgb="FFFF0000"/>
            <rFont val="Arial Narrow"/>
            <family val="2"/>
            <charset val="238"/>
          </rPr>
          <t xml:space="preserve"> grupy </t>
        </r>
        <r>
          <rPr>
            <b/>
            <i/>
            <sz val="10"/>
            <rFont val="Arial Narrow"/>
            <family val="2"/>
            <charset val="238"/>
          </rPr>
          <t xml:space="preserve">P14; wiek &lt; 18 r.ż. </t>
        </r>
      </is>
    </oc>
    <nc r="A28095" t="inlineStr">
      <is>
        <r>
          <t xml:space="preserve">wymagane wskazanie rozpoznania zasadniczego </t>
        </r>
        <r>
          <rPr>
            <b/>
            <i/>
            <sz val="10"/>
            <color rgb="FFFF0000"/>
            <rFont val="Arial Narrow"/>
            <family val="2"/>
            <charset val="238"/>
          </rPr>
          <t>z listy rozpoznań</t>
        </r>
        <r>
          <rPr>
            <b/>
            <i/>
            <strike/>
            <sz val="10"/>
            <color rgb="FFFF0000"/>
            <rFont val="Arial Narrow"/>
            <family val="2"/>
            <charset val="238"/>
          </rPr>
          <t xml:space="preserve"> </t>
        </r>
        <r>
          <rPr>
            <b/>
            <i/>
            <sz val="10"/>
            <rFont val="Arial Narrow"/>
            <family val="2"/>
            <charset val="238"/>
          </rPr>
          <t xml:space="preserve">P14; wiek &lt; 18 r.ż. </t>
        </r>
      </is>
    </nc>
  </rcc>
  <rcc rId="107497" sId="1">
    <oc r="A31111"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P16; wiek &lt; 18 r.ż. </t>
        </r>
      </is>
    </oc>
    <nc r="A31111"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P16; wiek &lt; 18 r.ż. </t>
        </r>
      </is>
    </nc>
  </rcc>
  <rrc rId="107498" sId="1" ref="A13892:XFD13892" action="deleteRow">
    <undo index="0" exp="area" ref3D="1" dr="$A$27902:$XFD$27982" dn="Z_C1A7B5C5_C654_4E9A_9F84_236C7BA46136_.wvu.Rows" sId="1"/>
    <rfmt sheetId="1" xfDxf="1" sqref="A13892:XFD13892" start="0" length="0">
      <dxf>
        <font/>
        <alignment vertical="center" readingOrder="0"/>
      </dxf>
    </rfmt>
    <rcc rId="0" sId="1" dxf="1">
      <nc r="A13892" t="inlineStr">
        <is>
          <t>Q82.1 Skóra pergaminowata-barwnikowa</t>
        </is>
      </nc>
      <ndxf>
        <font>
          <strike/>
          <color rgb="FFFF0000"/>
          <name val="Arial Narrow"/>
          <scheme val="none"/>
        </font>
        <alignment wrapText="1" readingOrder="0"/>
      </ndxf>
    </rcc>
    <rcc rId="0" sId="1">
      <nc r="B13892">
        <v>1</v>
      </nc>
    </rcc>
    <rcc rId="0" sId="1">
      <nc r="C13892" t="inlineStr">
        <is>
          <t>usunięcie</t>
        </is>
      </nc>
    </rcc>
  </rrc>
  <rrc rId="107499" sId="1" ref="A6486:XFD6486" action="deleteRow">
    <undo index="0" exp="area" ref3D="1" dr="$A$27901:$XFD$27981" dn="Z_C1A7B5C5_C654_4E9A_9F84_236C7BA46136_.wvu.Rows" sId="1"/>
    <rfmt sheetId="1" xfDxf="1" sqref="A6486:XFD6486" start="0" length="0">
      <dxf>
        <font/>
        <alignment vertical="center" readingOrder="0"/>
      </dxf>
    </rfmt>
    <rcc rId="0" sId="1" dxf="1">
      <nc r="A6486" t="inlineStr">
        <is>
          <t>Q82.2 Mastocytoza</t>
        </is>
      </nc>
      <ndxf>
        <font>
          <strike/>
          <color rgb="FFFF0000"/>
          <name val="Arial Narrow"/>
          <scheme val="none"/>
        </font>
        <alignment wrapText="1" readingOrder="0"/>
      </ndxf>
    </rcc>
    <rcc rId="0" sId="1">
      <nc r="B6486">
        <v>1</v>
      </nc>
    </rcc>
    <rcc rId="0" sId="1">
      <nc r="C6486" t="inlineStr">
        <is>
          <t>usunięcie</t>
        </is>
      </nc>
    </rcc>
  </rrc>
  <rrc rId="107500" sId="1" ref="A13899:XFD13899" action="deleteRow">
    <undo index="0" exp="area" ref3D="1" dr="$A$27900:$XFD$27980" dn="Z_C1A7B5C5_C654_4E9A_9F84_236C7BA46136_.wvu.Rows" sId="1"/>
    <rfmt sheetId="1" xfDxf="1" sqref="A13899:XFD13899" start="0" length="0">
      <dxf>
        <font/>
        <alignment vertical="center" readingOrder="0"/>
      </dxf>
    </rfmt>
    <rcc rId="0" sId="1" dxf="1">
      <nc r="A13899" t="inlineStr">
        <is>
          <t>Q82.3 Nietrzymanie barwnika</t>
        </is>
      </nc>
      <ndxf>
        <font>
          <strike/>
          <color rgb="FFFF0000"/>
          <name val="Arial Narrow"/>
          <scheme val="none"/>
        </font>
        <alignment wrapText="1" readingOrder="0"/>
      </ndxf>
    </rcc>
    <rcc rId="0" sId="1">
      <nc r="B13899">
        <v>1</v>
      </nc>
    </rcc>
    <rcc rId="0" sId="1">
      <nc r="C13899" t="inlineStr">
        <is>
          <t>usunięcie</t>
        </is>
      </nc>
    </rcc>
  </rrc>
  <rrc rId="107501" sId="1" ref="A6780:XFD6780" action="deleteRow">
    <undo index="0" exp="area" ref3D="1" dr="$A$27899:$XFD$27979" dn="Z_C1A7B5C5_C654_4E9A_9F84_236C7BA46136_.wvu.Rows" sId="1"/>
    <rfmt sheetId="1" xfDxf="1" sqref="A6780:XFD6780" start="0" length="0">
      <dxf>
        <font/>
        <alignment vertical="center" readingOrder="0"/>
      </dxf>
    </rfmt>
    <rcc rId="0" sId="1" dxf="1">
      <nc r="A6780" t="inlineStr">
        <is>
          <t>Q82.4 Dysplazja ektodermalna</t>
        </is>
      </nc>
      <ndxf>
        <font>
          <strike/>
          <color rgb="FFFF0000"/>
          <name val="Arial Narrow"/>
          <scheme val="none"/>
        </font>
        <alignment wrapText="1" readingOrder="0"/>
      </ndxf>
    </rcc>
    <rcc rId="0" sId="1">
      <nc r="B6780">
        <v>1</v>
      </nc>
    </rcc>
    <rcc rId="0" sId="1">
      <nc r="C6780" t="inlineStr">
        <is>
          <t>usunięcie</t>
        </is>
      </nc>
    </rcc>
  </rrc>
  <rrc rId="107502" sId="1" ref="A13904:XFD13904" action="deleteRow">
    <undo index="0" exp="area" ref3D="1" dr="$A$27898:$XFD$27978" dn="Z_C1A7B5C5_C654_4E9A_9F84_236C7BA46136_.wvu.Rows" sId="1"/>
    <rfmt sheetId="1" xfDxf="1" sqref="A13904:XFD13904" start="0" length="0">
      <dxf>
        <font/>
        <alignment vertical="center" readingOrder="0"/>
      </dxf>
    </rfmt>
    <rcc rId="0" sId="1" dxf="1">
      <nc r="A13904" t="inlineStr">
        <is>
          <t>Q82.5 Wrodzone znamię barwnikowe nie złośliwiejące</t>
        </is>
      </nc>
      <ndxf>
        <font>
          <strike/>
          <color rgb="FFFF0000"/>
          <name val="Arial Narrow"/>
          <scheme val="none"/>
        </font>
        <alignment wrapText="1" readingOrder="0"/>
      </ndxf>
    </rcc>
    <rcc rId="0" sId="1">
      <nc r="B13904">
        <v>1</v>
      </nc>
    </rcc>
    <rcc rId="0" sId="1">
      <nc r="C13904" t="inlineStr">
        <is>
          <t>usunięcie</t>
        </is>
      </nc>
    </rcc>
  </rrc>
  <rrc rId="107503" sId="1" ref="A20275:XFD20275" action="deleteRow">
    <undo index="0" exp="area" ref3D="1" dr="$A$27897:$XFD$27977" dn="Z_C1A7B5C5_C654_4E9A_9F84_236C7BA46136_.wvu.Rows" sId="1"/>
    <rfmt sheetId="1" xfDxf="1" sqref="A20275:XFD20275" start="0" length="0">
      <dxf>
        <font/>
        <alignment vertical="center" readingOrder="0"/>
      </dxf>
    </rfmt>
    <rcc rId="0" sId="1" dxf="1">
      <nc r="A20275" t="inlineStr">
        <is>
          <t>Q82.8 Inne określone wady rozwojowe skóry</t>
        </is>
      </nc>
      <ndxf>
        <font>
          <strike/>
          <color rgb="FFFF0000"/>
          <name val="Arial Narrow"/>
          <scheme val="none"/>
        </font>
        <alignment wrapText="1" readingOrder="0"/>
      </ndxf>
    </rcc>
    <rcc rId="0" sId="1">
      <nc r="B20275">
        <v>1</v>
      </nc>
    </rcc>
    <rcc rId="0" sId="1">
      <nc r="C20275" t="inlineStr">
        <is>
          <t>usunięcie</t>
        </is>
      </nc>
    </rcc>
  </rrc>
  <rrc rId="107504" sId="1" ref="A11371:XFD11371" action="deleteRow">
    <undo index="0" exp="area" ref3D="1" dr="$A$27896:$XFD$27976" dn="Z_C1A7B5C5_C654_4E9A_9F84_236C7BA46136_.wvu.Rows" sId="1"/>
    <rfmt sheetId="1" xfDxf="1" sqref="A11371:XFD11371" start="0" length="0">
      <dxf>
        <font/>
        <alignment vertical="center" readingOrder="0"/>
      </dxf>
    </rfmt>
    <rcc rId="0" sId="1" dxf="1">
      <nc r="A11371" t="inlineStr">
        <is>
          <t>Q83.0 Wrodzony brak gruczołu sutkowego i brodawki sutkowej</t>
        </is>
      </nc>
      <ndxf>
        <font>
          <strike/>
          <color rgb="FFFF0000"/>
          <name val="Arial Narrow"/>
          <scheme val="none"/>
        </font>
        <alignment wrapText="1" readingOrder="0"/>
      </ndxf>
    </rcc>
    <rcc rId="0" sId="1">
      <nc r="B11371">
        <v>1</v>
      </nc>
    </rcc>
    <rcc rId="0" sId="1">
      <nc r="C11371" t="inlineStr">
        <is>
          <t>usunięcie</t>
        </is>
      </nc>
    </rcc>
  </rrc>
  <rrc rId="107505" sId="1" ref="A23852:XFD23852" action="deleteRow">
    <undo index="0" exp="area" ref3D="1" dr="$A$27895:$XFD$27975" dn="Z_C1A7B5C5_C654_4E9A_9F84_236C7BA46136_.wvu.Rows" sId="1"/>
    <rfmt sheetId="1" xfDxf="1" sqref="A23852:XFD23852" start="0" length="0">
      <dxf>
        <font/>
        <alignment vertical="center" readingOrder="0"/>
      </dxf>
    </rfmt>
    <rcc rId="0" sId="1" dxf="1">
      <nc r="A23852" t="inlineStr">
        <is>
          <t>Q83.1 Gruczoł sutkowy dodatkowy</t>
        </is>
      </nc>
      <ndxf>
        <font>
          <strike/>
          <color rgb="FFFF0000"/>
          <name val="Arial Narrow"/>
          <scheme val="none"/>
        </font>
        <alignment wrapText="1" readingOrder="0"/>
      </ndxf>
    </rcc>
    <rcc rId="0" sId="1">
      <nc r="B23852">
        <v>1</v>
      </nc>
    </rcc>
    <rcc rId="0" sId="1">
      <nc r="C23852" t="inlineStr">
        <is>
          <t>usunięcie</t>
        </is>
      </nc>
    </rcc>
  </rrc>
  <rrc rId="107506" sId="1" ref="A2577:XFD2577" action="deleteRow">
    <undo index="0" exp="area" ref3D="1" dr="$A$27894:$XFD$27974" dn="Z_C1A7B5C5_C654_4E9A_9F84_236C7BA46136_.wvu.Rows" sId="1"/>
    <rfmt sheetId="1" xfDxf="1" sqref="A2577:XFD2577" start="0" length="0">
      <dxf>
        <font/>
        <alignment vertical="center" readingOrder="0"/>
      </dxf>
    </rfmt>
    <rcc rId="0" sId="1" dxf="1">
      <nc r="A2577" t="inlineStr">
        <is>
          <t>Q83.2 Brak brodawki sutkowej</t>
        </is>
      </nc>
      <ndxf>
        <font>
          <strike/>
          <color rgb="FFFF0000"/>
          <name val="Arial Narrow"/>
          <scheme val="none"/>
        </font>
        <alignment wrapText="1" readingOrder="0"/>
      </ndxf>
    </rcc>
    <rcc rId="0" sId="1">
      <nc r="B2577">
        <v>1</v>
      </nc>
    </rcc>
    <rcc rId="0" sId="1">
      <nc r="C2577" t="inlineStr">
        <is>
          <t>usunięcie</t>
        </is>
      </nc>
    </rcc>
  </rrc>
  <rrc rId="107507" sId="1" ref="A6485:XFD6485" action="deleteRow">
    <undo index="0" exp="area" ref3D="1" dr="$A$27893:$XFD$27973" dn="Z_C1A7B5C5_C654_4E9A_9F84_236C7BA46136_.wvu.Rows" sId="1"/>
    <rfmt sheetId="1" xfDxf="1" sqref="A6485:XFD6485" start="0" length="0">
      <dxf>
        <font/>
        <alignment vertical="center" readingOrder="0"/>
      </dxf>
    </rfmt>
    <rcc rId="0" sId="1" dxf="1">
      <nc r="A6485" t="inlineStr">
        <is>
          <t>Q83.3 Dodatkowa brodawka sutkowa</t>
        </is>
      </nc>
      <ndxf>
        <font>
          <strike/>
          <color rgb="FFFF0000"/>
          <name val="Arial Narrow"/>
          <scheme val="none"/>
        </font>
        <alignment wrapText="1" readingOrder="0"/>
      </ndxf>
    </rcc>
    <rcc rId="0" sId="1">
      <nc r="B6485">
        <v>1</v>
      </nc>
    </rcc>
    <rcc rId="0" sId="1">
      <nc r="C6485" t="inlineStr">
        <is>
          <t>usunięcie</t>
        </is>
      </nc>
    </rcc>
  </rrc>
  <rrc rId="107508" sId="1" ref="A2651:XFD2651" action="deleteRow">
    <undo index="0" exp="area" ref3D="1" dr="$A$27892:$XFD$27972" dn="Z_C1A7B5C5_C654_4E9A_9F84_236C7BA46136_.wvu.Rows" sId="1"/>
    <rfmt sheetId="1" xfDxf="1" sqref="A2651:XFD2651" start="0" length="0">
      <dxf>
        <font/>
        <alignment vertical="center" readingOrder="0"/>
      </dxf>
    </rfmt>
    <rcc rId="0" sId="1" dxf="1">
      <nc r="A2651" t="inlineStr">
        <is>
          <t>Q83.8 Inne wrodzone wady rozwojowe gruczołu sutkowego</t>
        </is>
      </nc>
      <ndxf>
        <font>
          <strike/>
          <color rgb="FFFF0000"/>
          <name val="Arial Narrow"/>
          <scheme val="none"/>
        </font>
        <alignment wrapText="1" readingOrder="0"/>
      </ndxf>
    </rcc>
    <rcc rId="0" sId="1">
      <nc r="B2651">
        <v>1</v>
      </nc>
    </rcc>
    <rcc rId="0" sId="1">
      <nc r="C2651" t="inlineStr">
        <is>
          <t>usunięcie</t>
        </is>
      </nc>
    </rcc>
  </rrc>
  <rrc rId="107509" sId="1" ref="A8620:XFD8620" action="deleteRow">
    <undo index="0" exp="area" ref3D="1" dr="$A$27891:$XFD$27971" dn="Z_C1A7B5C5_C654_4E9A_9F84_236C7BA46136_.wvu.Rows" sId="1"/>
    <rfmt sheetId="1" xfDxf="1" sqref="A8620:XFD8620" start="0" length="0">
      <dxf>
        <font/>
        <alignment vertical="center" readingOrder="0"/>
      </dxf>
    </rfmt>
    <rcc rId="0" sId="1" dxf="1">
      <nc r="A8620" t="inlineStr">
        <is>
          <t>Q83.9 Wrodzona wada rozwojowa gruczołu sutkowego, nieokreślona</t>
        </is>
      </nc>
      <ndxf>
        <font>
          <strike/>
          <color rgb="FFFF0000"/>
          <name val="Arial Narrow"/>
          <scheme val="none"/>
        </font>
        <alignment wrapText="1" readingOrder="0"/>
      </ndxf>
    </rcc>
    <rcc rId="0" sId="1">
      <nc r="B8620">
        <v>1</v>
      </nc>
    </rcc>
    <rcc rId="0" sId="1">
      <nc r="C8620" t="inlineStr">
        <is>
          <t>usunięcie</t>
        </is>
      </nc>
    </rcc>
  </rrc>
  <rrc rId="107510" sId="1" ref="A19883:XFD19883" action="deleteRow">
    <undo index="0" exp="area" ref3D="1" dr="$A$27890:$XFD$27970" dn="Z_C1A7B5C5_C654_4E9A_9F84_236C7BA46136_.wvu.Rows" sId="1"/>
    <rfmt sheetId="1" xfDxf="1" sqref="A19883:XFD19883" start="0" length="0">
      <dxf>
        <font/>
        <alignment vertical="center" readingOrder="0"/>
      </dxf>
    </rfmt>
    <rcc rId="0" sId="1" dxf="1">
      <nc r="A19883" t="inlineStr">
        <is>
          <t>Q84.8 Inne określone wrodzone wady rozwojowe powłok ciała</t>
        </is>
      </nc>
      <ndxf>
        <font>
          <strike/>
          <color rgb="FFFF0000"/>
          <name val="Arial Narrow"/>
          <scheme val="none"/>
        </font>
        <alignment wrapText="1" readingOrder="0"/>
      </ndxf>
    </rcc>
    <rcc rId="0" sId="1">
      <nc r="B19883">
        <v>1</v>
      </nc>
    </rcc>
    <rcc rId="0" sId="1">
      <nc r="C19883" t="inlineStr">
        <is>
          <t>usunięcie</t>
        </is>
      </nc>
    </rcc>
  </rrc>
  <rrc rId="107511" sId="1" ref="A3385:XFD3385" action="deleteRow">
    <undo index="0" exp="area" ref3D="1" dr="$A$27889:$XFD$27969" dn="Z_C1A7B5C5_C654_4E9A_9F84_236C7BA46136_.wvu.Rows" sId="1"/>
    <rfmt sheetId="1" xfDxf="1" sqref="A3385:XFD3385" start="0" length="0">
      <dxf>
        <font/>
        <alignment vertical="center" readingOrder="0"/>
      </dxf>
    </rfmt>
    <rcc rId="0" sId="1" dxf="1">
      <nc r="A3385" t="inlineStr">
        <is>
          <t>Q84.9 Wrodzona wada rozwojowa powłok ciała, nieokreślona</t>
        </is>
      </nc>
      <ndxf>
        <font>
          <strike/>
          <color rgb="FFFF0000"/>
          <name val="Arial Narrow"/>
          <scheme val="none"/>
        </font>
        <alignment wrapText="1" readingOrder="0"/>
      </ndxf>
    </rcc>
    <rcc rId="0" sId="1">
      <nc r="B3385">
        <v>1</v>
      </nc>
    </rcc>
    <rcc rId="0" sId="1">
      <nc r="C3385" t="inlineStr">
        <is>
          <t>usunięcie</t>
        </is>
      </nc>
    </rcc>
  </rrc>
  <rcc rId="107512" sId="1">
    <oc r="A25426"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trike/>
            <sz val="10"/>
            <color rgb="FFFF0000"/>
            <rFont val="Arial Narrow"/>
            <family val="2"/>
            <charset val="238"/>
          </rPr>
          <t xml:space="preserve">grupy </t>
        </r>
        <r>
          <rPr>
            <b/>
            <i/>
            <sz val="10"/>
            <rFont val="Arial Narrow"/>
            <family val="2"/>
            <charset val="238"/>
          </rPr>
          <t xml:space="preserve">P17; wiek &lt; 18 r.ż. </t>
        </r>
      </is>
    </oc>
    <nc r="A25426" t="inlineStr">
      <is>
        <r>
          <t xml:space="preserve">wymagane wskazanie rozpoznania zasadniczego </t>
        </r>
        <r>
          <rPr>
            <b/>
            <i/>
            <sz val="10"/>
            <color rgb="FFFF0000"/>
            <rFont val="Arial Narrow"/>
            <family val="2"/>
            <charset val="238"/>
          </rPr>
          <t>z listy rozpoznań</t>
        </r>
        <r>
          <rPr>
            <b/>
            <i/>
            <sz val="10"/>
            <rFont val="Arial Narrow"/>
            <family val="2"/>
            <charset val="238"/>
          </rPr>
          <t xml:space="preserve"> </t>
        </r>
        <r>
          <rPr>
            <b/>
            <i/>
            <sz val="10"/>
            <rFont val="Arial Narrow"/>
            <family val="2"/>
            <charset val="238"/>
          </rPr>
          <t xml:space="preserve">P17; wiek &lt; 18 r.ż. </t>
        </r>
      </is>
    </nc>
  </rcc>
  <rrc rId="107513" sId="1" ref="A16535:XFD16535" action="deleteRow">
    <undo index="0" exp="area" ref3D="1" dr="$A$27888:$XFD$27968" dn="Z_C1A7B5C5_C654_4E9A_9F84_236C7BA46136_.wvu.Rows" sId="1"/>
    <rfmt sheetId="1" xfDxf="1" sqref="A16535:XFD16535" start="0" length="0">
      <dxf>
        <font/>
        <alignment vertical="center" readingOrder="0"/>
      </dxf>
    </rfmt>
    <rcc rId="0" sId="1" dxf="1">
      <nc r="A16535" t="inlineStr">
        <is>
          <t>R30.9 Bolesne oddawanie moczu, nieokreślone</t>
        </is>
      </nc>
      <ndxf>
        <font>
          <strike/>
          <color rgb="FFFF0000"/>
          <name val="Arial Narrow"/>
          <scheme val="none"/>
        </font>
        <alignment wrapText="1" readingOrder="0"/>
      </ndxf>
    </rcc>
    <rcc rId="0" sId="1">
      <nc r="B16535">
        <v>1</v>
      </nc>
    </rcc>
    <rcc rId="0" sId="1">
      <nc r="C16535" t="inlineStr">
        <is>
          <t>usunięcie</t>
        </is>
      </nc>
    </rcc>
  </rrc>
  <rrc rId="107514" sId="1" ref="A1187:XFD1187" action="deleteRow">
    <undo index="0" exp="area" ref3D="1" dr="$A$27887:$XFD$27967" dn="Z_C1A7B5C5_C654_4E9A_9F84_236C7BA46136_.wvu.Rows" sId="1"/>
    <rfmt sheetId="1" xfDxf="1" sqref="A1187:XFD1187" start="0" length="0">
      <dxf>
        <font/>
        <alignment vertical="center" readingOrder="0"/>
      </dxf>
    </rfmt>
    <rcc rId="0" sId="1" dxf="1">
      <nc r="A1187" t="inlineStr">
        <is>
          <t>R31 Krwiomocz, nieokreślony</t>
        </is>
      </nc>
      <ndxf>
        <font>
          <strike/>
          <color rgb="FFFF0000"/>
          <name val="Arial Narrow"/>
          <scheme val="none"/>
        </font>
        <alignment wrapText="1" readingOrder="0"/>
      </ndxf>
    </rcc>
    <rcc rId="0" sId="1">
      <nc r="B1187">
        <v>1</v>
      </nc>
    </rcc>
    <rcc rId="0" sId="1">
      <nc r="C1187" t="inlineStr">
        <is>
          <t>usunięcie</t>
        </is>
      </nc>
    </rcc>
  </rrc>
  <rrc rId="107515" sId="1" ref="A26883:XFD26883" action="deleteRow">
    <undo index="0" exp="area" ref3D="1" dr="$A$27886:$XFD$27966" dn="Z_C1A7B5C5_C654_4E9A_9F84_236C7BA46136_.wvu.Rows" sId="1"/>
    <rfmt sheetId="1" xfDxf="1" sqref="A26883:XFD26883" start="0" length="0">
      <dxf>
        <font/>
        <alignment vertical="center" readingOrder="0"/>
      </dxf>
    </rfmt>
    <rcc rId="0" sId="1" dxf="1">
      <nc r="A26883" t="inlineStr">
        <is>
          <t>R32 Nietrzymanie moczu, nieokreślone</t>
        </is>
      </nc>
      <ndxf>
        <font>
          <strike/>
          <color rgb="FFFF0000"/>
          <name val="Arial Narrow"/>
          <scheme val="none"/>
        </font>
        <alignment wrapText="1" readingOrder="0"/>
      </ndxf>
    </rcc>
    <rcc rId="0" sId="1">
      <nc r="B26883">
        <v>1</v>
      </nc>
    </rcc>
    <rcc rId="0" sId="1">
      <nc r="C26883" t="inlineStr">
        <is>
          <t>usunięcie</t>
        </is>
      </nc>
    </rcc>
  </rrc>
  <rrc rId="107516" sId="1" ref="A14072:XFD14072" action="deleteRow">
    <undo index="0" exp="area" ref3D="1" dr="$A$27885:$XFD$27965" dn="Z_C1A7B5C5_C654_4E9A_9F84_236C7BA46136_.wvu.Rows" sId="1"/>
    <rfmt sheetId="1" xfDxf="1" sqref="A14072:XFD14072" start="0" length="0">
      <dxf>
        <font/>
        <alignment vertical="center" readingOrder="0"/>
      </dxf>
    </rfmt>
    <rcc rId="0" sId="1" dxf="1">
      <nc r="A14072" t="inlineStr">
        <is>
          <t>R33 Zatrzymanie moczu</t>
        </is>
      </nc>
      <ndxf>
        <font>
          <strike/>
          <color rgb="FFFF0000"/>
          <name val="Arial Narrow"/>
          <scheme val="none"/>
        </font>
        <alignment wrapText="1" readingOrder="0"/>
      </ndxf>
    </rcc>
    <rcc rId="0" sId="1">
      <nc r="B14072">
        <v>1</v>
      </nc>
    </rcc>
    <rcc rId="0" sId="1">
      <nc r="C14072" t="inlineStr">
        <is>
          <t>usunięcie</t>
        </is>
      </nc>
    </rcc>
  </rrc>
  <rrc rId="107517" sId="1" ref="A23991:XFD23991" action="deleteRow">
    <undo index="0" exp="area" ref3D="1" dr="$A$27884:$XFD$27964" dn="Z_C1A7B5C5_C654_4E9A_9F84_236C7BA46136_.wvu.Rows" sId="1"/>
    <rfmt sheetId="1" xfDxf="1" sqref="A23991:XFD23991" start="0" length="0">
      <dxf>
        <font/>
        <alignment vertical="center" readingOrder="0"/>
      </dxf>
    </rfmt>
    <rcc rId="0" sId="1" dxf="1">
      <nc r="A23991" t="inlineStr">
        <is>
          <t>R35 Wielomocz</t>
        </is>
      </nc>
      <ndxf>
        <font>
          <strike/>
          <color rgb="FFFF0000"/>
          <name val="Arial Narrow"/>
          <scheme val="none"/>
        </font>
        <alignment wrapText="1" readingOrder="0"/>
      </ndxf>
    </rcc>
    <rcc rId="0" sId="1">
      <nc r="B23991">
        <v>1</v>
      </nc>
    </rcc>
    <rcc rId="0" sId="1">
      <nc r="C23991" t="inlineStr">
        <is>
          <t>usunięcie</t>
        </is>
      </nc>
    </rcc>
  </rrc>
  <rrc rId="107518" sId="1" ref="A15779:XFD15779" action="deleteRow">
    <undo index="0" exp="area" ref3D="1" dr="$A$27883:$XFD$27963" dn="Z_C1A7B5C5_C654_4E9A_9F84_236C7BA46136_.wvu.Rows" sId="1"/>
    <rfmt sheetId="1" xfDxf="1" sqref="A15779:XFD15779" start="0" length="0">
      <dxf>
        <font/>
        <alignment vertical="center" readingOrder="0"/>
      </dxf>
    </rfmt>
    <rcc rId="0" sId="1" dxf="1">
      <nc r="A15779" t="inlineStr">
        <is>
          <t>R39.1 Inne trudności w oddawaniu moczu</t>
        </is>
      </nc>
      <ndxf>
        <font>
          <strike/>
          <color rgb="FFFF0000"/>
          <name val="Arial Narrow"/>
          <scheme val="none"/>
        </font>
        <alignment wrapText="1" readingOrder="0"/>
      </ndxf>
    </rcc>
    <rcc rId="0" sId="1">
      <nc r="B15779">
        <v>1</v>
      </nc>
    </rcc>
    <rcc rId="0" sId="1">
      <nc r="C15779" t="inlineStr">
        <is>
          <t>usunięcie</t>
        </is>
      </nc>
    </rcc>
  </rrc>
  <rrc rId="107519" sId="1" ref="A15003:XFD15003" action="deleteRow">
    <undo index="0" exp="area" ref3D="1" dr="$A$27882:$XFD$27962" dn="Z_C1A7B5C5_C654_4E9A_9F84_236C7BA46136_.wvu.Rows" sId="1"/>
    <rfmt sheetId="1" xfDxf="1" sqref="A15003:XFD15003" start="0" length="0">
      <dxf>
        <font/>
        <alignment vertical="center" readingOrder="0"/>
      </dxf>
    </rfmt>
    <rcc rId="0" sId="1" dxf="1">
      <nc r="A15003" t="inlineStr">
        <is>
          <t>R39.2 Mocznica pozanerkowa</t>
        </is>
      </nc>
      <ndxf>
        <font>
          <strike/>
          <color rgb="FFFF0000"/>
          <name val="Arial Narrow"/>
          <scheme val="none"/>
        </font>
        <alignment wrapText="1" readingOrder="0"/>
      </ndxf>
    </rcc>
    <rcc rId="0" sId="1">
      <nc r="B15003">
        <v>1</v>
      </nc>
    </rcc>
    <rcc rId="0" sId="1">
      <nc r="C15003" t="inlineStr">
        <is>
          <t>usunięcie</t>
        </is>
      </nc>
    </rcc>
  </rrc>
  <rrc rId="107520" sId="1" ref="A26879:XFD26879" action="deleteRow">
    <undo index="0" exp="area" ref3D="1" dr="$A$27881:$XFD$27961" dn="Z_C1A7B5C5_C654_4E9A_9F84_236C7BA46136_.wvu.Rows" sId="1"/>
    <rfmt sheetId="1" xfDxf="1" sqref="A26879:XFD26879" start="0" length="0">
      <dxf>
        <font/>
        <alignment vertical="center" readingOrder="0"/>
      </dxf>
    </rfmt>
    <rcc rId="0" sId="1" dxf="1">
      <nc r="A26879" t="inlineStr">
        <is>
          <t>R39.8 Inne i nieokreślone objawy chorobowe dotyczące układu moczowego</t>
        </is>
      </nc>
      <ndxf>
        <font>
          <strike/>
          <color rgb="FFFF0000"/>
          <name val="Arial Narrow"/>
          <scheme val="none"/>
        </font>
        <alignment wrapText="1" readingOrder="0"/>
      </ndxf>
    </rcc>
    <rcc rId="0" sId="1">
      <nc r="B26879">
        <v>1</v>
      </nc>
    </rcc>
    <rcc rId="0" sId="1">
      <nc r="C26879" t="inlineStr">
        <is>
          <t>usunięcie</t>
        </is>
      </nc>
    </rcc>
  </rrc>
  <rrc rId="107521" sId="1" ref="A27023:XFD27023" action="deleteRow">
    <undo index="0" exp="area" ref3D="1" dr="$A$27880:$XFD$27960" dn="Z_C1A7B5C5_C654_4E9A_9F84_236C7BA46136_.wvu.Rows" sId="1"/>
    <rfmt sheetId="1" xfDxf="1" sqref="A27023:XFD27023" start="0" length="0">
      <dxf>
        <font/>
        <alignment vertical="center" readingOrder="0"/>
      </dxf>
    </rfmt>
    <rcc rId="0" sId="1" dxf="1">
      <nc r="A27023" t="inlineStr">
        <is>
          <t>R81 Glikozuria</t>
        </is>
      </nc>
      <ndxf>
        <font>
          <strike/>
          <color rgb="FFFF0000"/>
          <name val="Arial Narrow"/>
          <scheme val="none"/>
        </font>
        <alignment wrapText="1" readingOrder="0"/>
      </ndxf>
    </rcc>
    <rcc rId="0" sId="1">
      <nc r="B27023">
        <v>1</v>
      </nc>
    </rcc>
    <rcc rId="0" sId="1">
      <nc r="C27023" t="inlineStr">
        <is>
          <t>usunięcie</t>
        </is>
      </nc>
    </rcc>
  </rrc>
  <rrc rId="107522" sId="1" ref="A26877:XFD26877" action="deleteRow">
    <undo index="0" exp="area" ref3D="1" dr="$A$27879:$XFD$27959" dn="Z_C1A7B5C5_C654_4E9A_9F84_236C7BA46136_.wvu.Rows" sId="1"/>
    <rfmt sheetId="1" xfDxf="1" sqref="A26877:XFD26877" start="0" length="0">
      <dxf>
        <font/>
        <alignment vertical="center" readingOrder="0"/>
      </dxf>
    </rfmt>
    <rcc rId="0" sId="1" dxf="1">
      <nc r="A26877" t="inlineStr">
        <is>
          <t>N50.9 Zaburzenie męskich narządów płciowych, nieokreślone</t>
        </is>
      </nc>
      <ndxf>
        <font>
          <strike/>
          <color rgb="FFFF0000"/>
          <name val="Arial Narrow"/>
          <scheme val="none"/>
        </font>
        <alignment wrapText="1" readingOrder="0"/>
      </ndxf>
    </rcc>
    <rcc rId="0" sId="1">
      <nc r="B26877">
        <v>1</v>
      </nc>
    </rcc>
    <rcc rId="0" sId="1">
      <nc r="C26877" t="inlineStr">
        <is>
          <t>usunięcie</t>
        </is>
      </nc>
    </rcc>
  </rrc>
  <rrc rId="107523" sId="1" ref="A34223:XFD34223" action="deleteRow">
    <undo index="0" exp="area" ref3D="1" dr="$A$27878:$XFD$27958" dn="Z_C1A7B5C5_C654_4E9A_9F84_236C7BA46136_.wvu.Rows" sId="1"/>
    <rfmt sheetId="1" xfDxf="1" sqref="A34223:XFD34223" start="0" length="0">
      <dxf>
        <font/>
        <alignment vertical="center" readingOrder="0"/>
      </dxf>
    </rfmt>
    <rcc rId="0" sId="1" dxf="1">
      <nc r="A34223" t="inlineStr">
        <is>
          <t>N47 Nadmiar napletka, stulejka i załupek</t>
        </is>
      </nc>
      <ndxf>
        <font>
          <strike/>
          <color rgb="FFFF0000"/>
          <name val="Arial Narrow"/>
          <scheme val="none"/>
        </font>
        <alignment wrapText="1" readingOrder="0"/>
      </ndxf>
    </rcc>
    <rcc rId="0" sId="1">
      <nc r="B34223">
        <v>1</v>
      </nc>
    </rcc>
    <rcc rId="0" sId="1">
      <nc r="C34223" t="inlineStr">
        <is>
          <t>usunięcie</t>
        </is>
      </nc>
    </rcc>
  </rrc>
  <rrc rId="107524" sId="1" ref="A34211:XFD34211" action="deleteRow">
    <undo index="0" exp="area" ref3D="1" dr="$A$27877:$XFD$27957" dn="Z_C1A7B5C5_C654_4E9A_9F84_236C7BA46136_.wvu.Rows" sId="1"/>
    <rfmt sheetId="1" xfDxf="1" sqref="A34211:XFD34211" start="0" length="0">
      <dxf>
        <font/>
        <alignment vertical="center" readingOrder="0"/>
      </dxf>
    </rfmt>
    <rcc rId="0" sId="1" dxf="1">
      <nc r="A34211" t="inlineStr">
        <is>
          <t>N36.9 Zaburzenie cewki moczowej, nieokreślone</t>
        </is>
      </nc>
      <ndxf>
        <font>
          <strike/>
          <color rgb="FFFF0000"/>
          <name val="Arial Narrow"/>
          <scheme val="none"/>
        </font>
        <alignment wrapText="1" readingOrder="0"/>
      </ndxf>
    </rcc>
    <rcc rId="0" sId="1">
      <nc r="B34211">
        <v>1</v>
      </nc>
    </rcc>
    <rcc rId="0" sId="1">
      <nc r="C34211" t="inlineStr">
        <is>
          <t>usunięcie</t>
        </is>
      </nc>
    </rcc>
  </rrc>
  <rcc rId="107525" sId="1">
    <oc r="A20417"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P18; wiek &lt; 18 r.ż. </t>
        </r>
      </is>
    </oc>
    <nc r="A20417"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P18; wiek &lt; 18 r.ż. </t>
        </r>
      </is>
    </nc>
  </rcc>
  <rrc rId="107526" sId="1" ref="A5627:XFD5627" action="deleteRow">
    <undo index="0" exp="area" ref3D="1" dr="$A$27876:$XFD$27956" dn="Z_C1A7B5C5_C654_4E9A_9F84_236C7BA46136_.wvu.Rows" sId="1"/>
    <rfmt sheetId="1" xfDxf="1" sqref="A5627:XFD5627" start="0" length="0">
      <dxf>
        <font/>
        <alignment vertical="center" readingOrder="0"/>
      </dxf>
    </rfmt>
    <rcc rId="0" sId="1" dxf="1">
      <nc r="A5627" t="inlineStr">
        <is>
          <t>R80 Izolowany białkomocz [proteinuria]</t>
        </is>
      </nc>
      <ndxf>
        <font>
          <strike/>
          <color rgb="FFFF0000"/>
          <name val="Arial Narrow"/>
          <scheme val="none"/>
        </font>
        <alignment wrapText="1" readingOrder="0"/>
      </ndxf>
    </rcc>
    <rcc rId="0" sId="1">
      <nc r="B5627">
        <v>1</v>
      </nc>
    </rcc>
    <rcc rId="0" sId="1">
      <nc r="C5627" t="inlineStr">
        <is>
          <t>usunięcie</t>
        </is>
      </nc>
    </rcc>
  </rrc>
  <rcc rId="107527" sId="1">
    <oc r="A9837"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P19; wiek &lt; 18 r.ż. </t>
        </r>
      </is>
    </oc>
    <nc r="A9837"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P19; wiek &lt; 18 r.ż. </t>
        </r>
      </is>
    </nc>
  </rcc>
  <rrc rId="107528" sId="1" ref="A7291:XFD7291" action="deleteRow">
    <undo index="0" exp="area" ref3D="1" dr="$A$27875:$XFD$27955" dn="Z_C1A7B5C5_C654_4E9A_9F84_236C7BA46136_.wvu.Rows" sId="1"/>
    <rfmt sheetId="1" xfDxf="1" sqref="A7291:XFD7291" start="0" length="0">
      <dxf>
        <font/>
        <alignment vertical="center" readingOrder="0"/>
      </dxf>
    </rfmt>
    <rcc rId="0" sId="1" dxf="1">
      <nc r="A7291" t="inlineStr">
        <is>
          <t>R20.0 Brak czucia</t>
        </is>
      </nc>
      <ndxf>
        <font>
          <strike/>
          <color rgb="FFFF0000"/>
          <name val="Arial Narrow"/>
          <scheme val="none"/>
        </font>
        <alignment wrapText="1" readingOrder="0"/>
      </ndxf>
    </rcc>
    <rcc rId="0" sId="1">
      <nc r="B7291">
        <v>1</v>
      </nc>
    </rcc>
    <rcc rId="0" sId="1">
      <nc r="C7291" t="inlineStr">
        <is>
          <t>usunięcie</t>
        </is>
      </nc>
    </rcc>
  </rrc>
  <rrc rId="107529" sId="1" ref="A34641:XFD34641" action="deleteRow">
    <undo index="0" exp="area" ref3D="1" dr="$A$27874:$XFD$27954" dn="Z_C1A7B5C5_C654_4E9A_9F84_236C7BA46136_.wvu.Rows" sId="1"/>
    <rfmt sheetId="1" xfDxf="1" sqref="A34641:XFD34641" start="0" length="0">
      <dxf>
        <font/>
        <alignment vertical="center" readingOrder="0"/>
      </dxf>
    </rfmt>
    <rcc rId="0" sId="1" dxf="1">
      <nc r="A34641" t="inlineStr">
        <is>
          <t>R20.1 Hypoesthesia</t>
        </is>
      </nc>
      <ndxf>
        <font>
          <strike/>
          <color rgb="FFFF0000"/>
          <name val="Arial Narrow"/>
          <scheme val="none"/>
        </font>
        <alignment wrapText="1" readingOrder="0"/>
      </ndxf>
    </rcc>
    <rcc rId="0" sId="1">
      <nc r="B34641">
        <v>1</v>
      </nc>
    </rcc>
    <rcc rId="0" sId="1">
      <nc r="C34641" t="inlineStr">
        <is>
          <t>usunięcie</t>
        </is>
      </nc>
    </rcc>
  </rrc>
  <rrc rId="107530" sId="1" ref="A31808:XFD31808" action="deleteRow">
    <undo index="0" exp="area" ref3D="1" dr="$A$27873:$XFD$27953" dn="Z_C1A7B5C5_C654_4E9A_9F84_236C7BA46136_.wvu.Rows" sId="1"/>
    <rfmt sheetId="1" xfDxf="1" sqref="A31808:XFD31808" start="0" length="0">
      <dxf>
        <font/>
        <alignment vertical="center" readingOrder="0"/>
      </dxf>
    </rfmt>
    <rcc rId="0" sId="1" dxf="1">
      <nc r="A31808" t="inlineStr">
        <is>
          <t>R20.2 Parestezje</t>
        </is>
      </nc>
      <ndxf>
        <font>
          <strike/>
          <color rgb="FFFF0000"/>
          <name val="Arial Narrow"/>
          <scheme val="none"/>
        </font>
        <alignment wrapText="1" readingOrder="0"/>
      </ndxf>
    </rcc>
    <rcc rId="0" sId="1">
      <nc r="B31808">
        <v>1</v>
      </nc>
    </rcc>
    <rcc rId="0" sId="1">
      <nc r="C31808" t="inlineStr">
        <is>
          <t>usunięcie</t>
        </is>
      </nc>
    </rcc>
  </rrc>
  <rrc rId="107531" sId="1" ref="A1167:XFD1167" action="deleteRow">
    <undo index="0" exp="area" ref3D="1" dr="$A$27872:$XFD$27952" dn="Z_C1A7B5C5_C654_4E9A_9F84_236C7BA46136_.wvu.Rows" sId="1"/>
    <rfmt sheetId="1" xfDxf="1" sqref="A1167:XFD1167" start="0" length="0">
      <dxf>
        <font/>
        <alignment vertical="center" readingOrder="0"/>
      </dxf>
    </rfmt>
    <rcc rId="0" sId="1" dxf="1">
      <nc r="A1167" t="inlineStr">
        <is>
          <t>R20.3 Przeczulica</t>
        </is>
      </nc>
      <ndxf>
        <font>
          <strike/>
          <color rgb="FFFF0000"/>
          <name val="Arial Narrow"/>
          <scheme val="none"/>
        </font>
        <alignment wrapText="1" readingOrder="0"/>
      </ndxf>
    </rcc>
    <rcc rId="0" sId="1">
      <nc r="B1167">
        <v>1</v>
      </nc>
    </rcc>
    <rcc rId="0" sId="1">
      <nc r="C1167" t="inlineStr">
        <is>
          <t>usunięcie</t>
        </is>
      </nc>
    </rcc>
  </rrc>
  <rrc rId="107532" sId="1" ref="A7141:XFD7141" action="deleteRow">
    <undo index="0" exp="area" ref3D="1" dr="$A$27871:$XFD$27951" dn="Z_C1A7B5C5_C654_4E9A_9F84_236C7BA46136_.wvu.Rows" sId="1"/>
    <rfmt sheetId="1" xfDxf="1" sqref="A7141:XFD7141" start="0" length="0">
      <dxf>
        <font/>
        <alignment vertical="center" readingOrder="0"/>
      </dxf>
    </rfmt>
    <rcc rId="0" sId="1" dxf="1">
      <nc r="A7141" t="inlineStr">
        <is>
          <t>R20.8 Inne i nieokreślone zaburzenia czucia skórnego</t>
        </is>
      </nc>
      <ndxf>
        <font>
          <strike/>
          <color rgb="FFFF0000"/>
          <name val="Arial Narrow"/>
          <scheme val="none"/>
        </font>
        <alignment wrapText="1" readingOrder="0"/>
      </ndxf>
    </rcc>
    <rcc rId="0" sId="1">
      <nc r="B7141">
        <v>1</v>
      </nc>
    </rcc>
    <rcc rId="0" sId="1">
      <nc r="C7141" t="inlineStr">
        <is>
          <t>usunięcie</t>
        </is>
      </nc>
    </rcc>
  </rrc>
  <rrc rId="107533" sId="1" ref="A7289:XFD7289" action="deleteRow">
    <undo index="0" exp="area" ref3D="1" dr="$A$27870:$XFD$27950" dn="Z_C1A7B5C5_C654_4E9A_9F84_236C7BA46136_.wvu.Rows" sId="1"/>
    <rfmt sheetId="1" xfDxf="1" sqref="A7289:XFD7289" start="0" length="0">
      <dxf>
        <font/>
        <alignment vertical="center" readingOrder="0"/>
      </dxf>
    </rfmt>
    <rcc rId="0" sId="1" dxf="1">
      <nc r="A7289" t="inlineStr">
        <is>
          <t>R21 Rumień i inne nieswoiste wysypki skórne</t>
        </is>
      </nc>
      <ndxf>
        <font>
          <strike/>
          <color rgb="FFFF0000"/>
          <name val="Arial Narrow"/>
          <scheme val="none"/>
        </font>
        <alignment wrapText="1" readingOrder="0"/>
      </ndxf>
    </rcc>
    <rcc rId="0" sId="1">
      <nc r="B7289">
        <v>1</v>
      </nc>
    </rcc>
    <rcc rId="0" sId="1">
      <nc r="C7289" t="inlineStr">
        <is>
          <t>usunięcie</t>
        </is>
      </nc>
    </rcc>
  </rrc>
  <rrc rId="107534" sId="1" ref="A1184:XFD1184" action="deleteRow">
    <undo index="0" exp="area" ref3D="1" dr="$A$27869:$XFD$27949" dn="Z_C1A7B5C5_C654_4E9A_9F84_236C7BA46136_.wvu.Rows" sId="1"/>
    <rfmt sheetId="1" xfDxf="1" sqref="A1184:XFD1184" start="0" length="0">
      <dxf>
        <font/>
        <alignment vertical="center" readingOrder="0"/>
      </dxf>
    </rfmt>
    <rcc rId="0" sId="1" dxf="1">
      <nc r="A1184" t="inlineStr">
        <is>
          <t>R23.3 Samoistne podbiegnięcia krwawe</t>
        </is>
      </nc>
      <ndxf>
        <font>
          <strike/>
          <color rgb="FFFF0000"/>
          <name val="Arial Narrow"/>
          <scheme val="none"/>
        </font>
        <alignment wrapText="1" readingOrder="0"/>
      </ndxf>
    </rcc>
    <rcc rId="0" sId="1">
      <nc r="B1184">
        <v>1</v>
      </nc>
    </rcc>
    <rcc rId="0" sId="1">
      <nc r="C1184" t="inlineStr">
        <is>
          <t>usunięcie</t>
        </is>
      </nc>
    </rcc>
  </rrc>
  <rrc rId="107535" sId="1" ref="A9841:XFD9841" action="deleteRow">
    <undo index="0" exp="area" ref3D="1" dr="$A$27868:$XFD$27948" dn="Z_C1A7B5C5_C654_4E9A_9F84_236C7BA46136_.wvu.Rows" sId="1"/>
    <rfmt sheetId="1" xfDxf="1" sqref="A9841:XFD9841" start="0" length="0">
      <dxf>
        <font/>
        <alignment vertical="center" readingOrder="0"/>
      </dxf>
    </rfmt>
    <rcc rId="0" sId="1" dxf="1">
      <nc r="A9841" t="inlineStr">
        <is>
          <t>R29.4 Biodro trzaskające</t>
        </is>
      </nc>
      <ndxf>
        <font>
          <strike/>
          <color rgb="FFFF0000"/>
          <name val="Arial Narrow"/>
          <scheme val="none"/>
        </font>
        <alignment wrapText="1" readingOrder="0"/>
      </ndxf>
    </rcc>
    <rcc rId="0" sId="1">
      <nc r="B9841">
        <v>1</v>
      </nc>
    </rcc>
    <rcc rId="0" sId="1">
      <nc r="C9841" t="inlineStr">
        <is>
          <t>usunięcie</t>
        </is>
      </nc>
    </rcc>
  </rrc>
  <rrc rId="107536" sId="1" ref="A14993:XFD14993" action="deleteRow">
    <undo index="0" exp="area" ref3D="1" dr="$A$27867:$XFD$27947" dn="Z_C1A7B5C5_C654_4E9A_9F84_236C7BA46136_.wvu.Rows" sId="1"/>
    <rfmt sheetId="1" xfDxf="1" sqref="A14993:XFD14993" start="0" length="0">
      <dxf>
        <font/>
        <alignment vertical="center" readingOrder="0"/>
      </dxf>
    </rfmt>
    <rcc rId="0" sId="1" dxf="1">
      <nc r="A14993" t="inlineStr">
        <is>
          <t>R60.0 Obrzęk zlokalizowany</t>
        </is>
      </nc>
      <ndxf>
        <font>
          <strike/>
          <color rgb="FFFF0000"/>
          <name val="Arial Narrow"/>
          <scheme val="none"/>
        </font>
        <alignment wrapText="1" readingOrder="0"/>
      </ndxf>
    </rcc>
    <rcc rId="0" sId="1">
      <nc r="B14993">
        <v>1</v>
      </nc>
    </rcc>
    <rcc rId="0" sId="1">
      <nc r="C14993" t="inlineStr">
        <is>
          <t>usunięcie</t>
        </is>
      </nc>
    </rcc>
  </rrc>
  <rrc rId="107537" sId="1" ref="A18745:XFD18745" action="deleteRow">
    <undo index="0" exp="area" ref3D="1" dr="$A$27866:$XFD$27946" dn="Z_C1A7B5C5_C654_4E9A_9F84_236C7BA46136_.wvu.Rows" sId="1"/>
    <rfmt sheetId="1" xfDxf="1" sqref="A18745:XFD18745" start="0" length="0">
      <dxf>
        <font/>
        <alignment vertical="center" readingOrder="0"/>
      </dxf>
    </rfmt>
    <rcc rId="0" sId="1" dxf="1">
      <nc r="A18745" t="inlineStr">
        <is>
          <t>R60.1 Obrzęk uogólniony</t>
        </is>
      </nc>
      <ndxf>
        <font>
          <strike/>
          <color rgb="FFFF0000"/>
          <name val="Arial Narrow"/>
          <scheme val="none"/>
        </font>
        <alignment wrapText="1" readingOrder="0"/>
      </ndxf>
    </rcc>
    <rcc rId="0" sId="1">
      <nc r="B18745">
        <v>1</v>
      </nc>
    </rcc>
    <rcc rId="0" sId="1">
      <nc r="C18745" t="inlineStr">
        <is>
          <t>usunięcie</t>
        </is>
      </nc>
    </rcc>
  </rrc>
  <rrc rId="107538" sId="1" ref="A31787:XFD31787" action="deleteRow">
    <undo index="0" exp="area" ref3D="1" dr="$A$27865:$XFD$27945" dn="Z_C1A7B5C5_C654_4E9A_9F84_236C7BA46136_.wvu.Rows" sId="1"/>
    <rfmt sheetId="1" xfDxf="1" sqref="A31787:XFD31787" start="0" length="0">
      <dxf>
        <font/>
        <alignment vertical="center" readingOrder="0"/>
      </dxf>
    </rfmt>
    <rcc rId="0" sId="1" dxf="1">
      <nc r="A31787" t="inlineStr">
        <is>
          <t>R60.9 Obrzęk, nieokreślony</t>
        </is>
      </nc>
      <ndxf>
        <font>
          <strike/>
          <color rgb="FFFF0000"/>
          <name val="Arial Narrow"/>
          <scheme val="none"/>
        </font>
        <alignment wrapText="1" readingOrder="0"/>
      </ndxf>
    </rcc>
    <rcc rId="0" sId="1">
      <nc r="B31787">
        <v>1</v>
      </nc>
    </rcc>
    <rcc rId="0" sId="1">
      <nc r="C31787" t="inlineStr">
        <is>
          <t>usunięcie</t>
        </is>
      </nc>
    </rcc>
  </rrc>
  <rrc rId="107539" sId="1" ref="A20281:XFD20281" action="deleteRow">
    <undo index="0" exp="area" ref3D="1" dr="$A$27864:$XFD$27944" dn="Z_C1A7B5C5_C654_4E9A_9F84_236C7BA46136_.wvu.Rows" sId="1"/>
    <rfmt sheetId="1" xfDxf="1" sqref="A20281:XFD20281" start="0" length="0">
      <dxf>
        <font/>
        <alignment vertical="center" readingOrder="0"/>
      </dxf>
    </rfmt>
    <rcc rId="0" sId="1" dxf="1">
      <nc r="A20281" t="inlineStr">
        <is>
          <t>L98.9 Nieokreślone schorzenia skóry i tkanki podskórnej</t>
        </is>
      </nc>
      <ndxf>
        <font>
          <strike/>
          <color rgb="FFFF0000"/>
          <name val="Arial Narrow"/>
          <scheme val="none"/>
        </font>
        <alignment wrapText="1" readingOrder="0"/>
      </ndxf>
    </rcc>
    <rcc rId="0" sId="1">
      <nc r="B20281">
        <v>1</v>
      </nc>
    </rcc>
    <rcc rId="0" sId="1">
      <nc r="C20281" t="inlineStr">
        <is>
          <t>usunięcie</t>
        </is>
      </nc>
    </rcc>
  </rrc>
  <rrc rId="107540" sId="1" ref="A26640:XFD26640" action="deleteRow">
    <undo index="0" exp="area" ref3D="1" dr="$A$27863:$XFD$27943" dn="Z_C1A7B5C5_C654_4E9A_9F84_236C7BA46136_.wvu.Rows" sId="1"/>
    <rfmt sheetId="1" xfDxf="1" sqref="A26640:XFD26640" start="0" length="0">
      <dxf>
        <font/>
        <alignment vertical="center" readingOrder="0"/>
      </dxf>
    </rfmt>
    <rcc rId="0" sId="1" dxf="1">
      <nc r="A26640" t="inlineStr">
        <is>
          <t>L94.9 Ograniczone choroby tkanki łącznej, nieokreślone</t>
        </is>
      </nc>
      <ndxf>
        <font>
          <strike/>
          <color rgb="FFFF0000"/>
          <name val="Arial Narrow"/>
          <scheme val="none"/>
        </font>
        <alignment wrapText="1" readingOrder="0"/>
      </ndxf>
    </rcc>
    <rcc rId="0" sId="1">
      <nc r="B26640">
        <v>1</v>
      </nc>
    </rcc>
    <rcc rId="0" sId="1">
      <nc r="C26640" t="inlineStr">
        <is>
          <t>usunięcie</t>
        </is>
      </nc>
    </rcc>
  </rrc>
  <rrc rId="107541" sId="1" ref="A27214:XFD27214" action="deleteRow">
    <undo index="0" exp="area" ref3D="1" dr="$A$27862:$XFD$27942" dn="Z_C1A7B5C5_C654_4E9A_9F84_236C7BA46136_.wvu.Rows" sId="1"/>
    <rfmt sheetId="1" xfDxf="1" sqref="A27214:XFD27214" start="0" length="0">
      <dxf>
        <font/>
        <alignment vertical="center" readingOrder="0"/>
      </dxf>
    </rfmt>
    <rcc rId="0" sId="1" dxf="1">
      <nc r="A27214" t="inlineStr">
        <is>
          <t>L90.9 Zanikowe choroby skóry, nieokreślone</t>
        </is>
      </nc>
      <ndxf>
        <font>
          <strike/>
          <color rgb="FFFF0000"/>
          <name val="Arial Narrow"/>
          <scheme val="none"/>
        </font>
        <alignment wrapText="1" readingOrder="0"/>
      </ndxf>
    </rcc>
    <rcc rId="0" sId="1">
      <nc r="B27214">
        <v>1</v>
      </nc>
    </rcc>
    <rcc rId="0" sId="1">
      <nc r="C27214" t="inlineStr">
        <is>
          <t>usunięcie</t>
        </is>
      </nc>
    </rcc>
  </rrc>
  <rrc rId="107542" sId="1" ref="A5634:XFD5634" action="deleteRow">
    <undo index="0" exp="area" ref3D="1" dr="$A$27861:$XFD$27941" dn="Z_C1A7B5C5_C654_4E9A_9F84_236C7BA46136_.wvu.Rows" sId="1"/>
    <rfmt sheetId="1" xfDxf="1" sqref="A5634:XFD5634" start="0" length="0">
      <dxf>
        <font/>
        <alignment vertical="center" readingOrder="0"/>
      </dxf>
    </rfmt>
    <rcc rId="0" sId="1" dxf="1">
      <nc r="A5634" t="inlineStr">
        <is>
          <t>L91.9 Przerostowe choroby skóry, nieokreślone</t>
        </is>
      </nc>
      <ndxf>
        <font>
          <strike/>
          <color rgb="FFFF0000"/>
          <name val="Arial Narrow"/>
          <scheme val="none"/>
        </font>
        <alignment wrapText="1" readingOrder="0"/>
      </ndxf>
    </rcc>
    <rcc rId="0" sId="1">
      <nc r="B5634">
        <v>1</v>
      </nc>
    </rcc>
    <rcc rId="0" sId="1">
      <nc r="C5634" t="inlineStr">
        <is>
          <t>usunięcie</t>
        </is>
      </nc>
    </rcc>
  </rrc>
  <rrc rId="107543" sId="1" ref="A16525:XFD16525" action="deleteRow">
    <undo index="0" exp="area" ref3D="1" dr="$A$27860:$XFD$27940" dn="Z_C1A7B5C5_C654_4E9A_9F84_236C7BA46136_.wvu.Rows" sId="1"/>
    <rfmt sheetId="1" xfDxf="1" sqref="A16525:XFD16525" start="0" length="0">
      <dxf>
        <font/>
        <alignment vertical="center" readingOrder="0"/>
      </dxf>
    </rfmt>
    <rcc rId="0" sId="1" dxf="1">
      <nc r="A16525" t="inlineStr">
        <is>
          <t>L74.3 Potówka, nieokreślona</t>
        </is>
      </nc>
      <ndxf>
        <font>
          <strike/>
          <color rgb="FFFF0000"/>
          <name val="Arial Narrow"/>
          <scheme val="none"/>
        </font>
        <alignment wrapText="1" readingOrder="0"/>
      </ndxf>
    </rcc>
    <rcc rId="0" sId="1">
      <nc r="B16525">
        <v>1</v>
      </nc>
    </rcc>
    <rcc rId="0" sId="1">
      <nc r="C16525" t="inlineStr">
        <is>
          <t>usunięcie</t>
        </is>
      </nc>
    </rcc>
  </rrc>
  <rrc rId="107544" sId="1" ref="A7491:XFD7491" action="deleteRow">
    <undo index="0" exp="area" ref3D="1" dr="$A$27859:$XFD$27939" dn="Z_C1A7B5C5_C654_4E9A_9F84_236C7BA46136_.wvu.Rows" sId="1"/>
    <rfmt sheetId="1" xfDxf="1" sqref="A7491:XFD7491" start="0" length="0">
      <dxf>
        <font/>
        <alignment vertical="center" readingOrder="0"/>
      </dxf>
    </rfmt>
    <rcc rId="0" sId="1" dxf="1">
      <nc r="A7491" t="inlineStr">
        <is>
          <t>L72.9 Torbiele mieszkowe skóry i tkanki podskórnej, nieokreślone</t>
        </is>
      </nc>
      <ndxf>
        <font>
          <strike/>
          <color rgb="FFFF0000"/>
          <name val="Arial Narrow"/>
          <scheme val="none"/>
        </font>
        <alignment wrapText="1" readingOrder="0"/>
      </ndxf>
    </rcc>
    <rcc rId="0" sId="1">
      <nc r="B7491">
        <v>1</v>
      </nc>
    </rcc>
    <rcc rId="0" sId="1">
      <nc r="C7491" t="inlineStr">
        <is>
          <t>usunięcie</t>
        </is>
      </nc>
    </rcc>
  </rrc>
  <rrc rId="107545" sId="1" ref="A34625:XFD34625" action="deleteRow">
    <undo index="0" exp="area" ref3D="1" dr="$A$27858:$XFD$27938" dn="Z_C1A7B5C5_C654_4E9A_9F84_236C7BA46136_.wvu.Rows" sId="1"/>
    <rfmt sheetId="1" xfDxf="1" sqref="A34625:XFD34625" start="0" length="0">
      <dxf>
        <font/>
        <alignment vertical="center" readingOrder="0"/>
      </dxf>
    </rfmt>
    <rcc rId="0" sId="1" dxf="1">
      <nc r="A34625" t="inlineStr">
        <is>
          <t>L53.8 Inne określone stany rumieniowe</t>
        </is>
      </nc>
      <ndxf>
        <font>
          <strike/>
          <color rgb="FFFF0000"/>
          <name val="Arial Narrow"/>
          <scheme val="none"/>
        </font>
        <alignment wrapText="1" readingOrder="0"/>
      </ndxf>
    </rcc>
    <rcc rId="0" sId="1">
      <nc r="B34625">
        <v>1</v>
      </nc>
    </rcc>
    <rcc rId="0" sId="1">
      <nc r="C34625" t="inlineStr">
        <is>
          <t>usunięcie</t>
        </is>
      </nc>
    </rcc>
  </rrc>
  <rrc rId="107546" sId="1" ref="A16523:XFD16523" action="deleteRow">
    <undo index="0" exp="area" ref3D="1" dr="$A$27857:$XFD$27937" dn="Z_C1A7B5C5_C654_4E9A_9F84_236C7BA46136_.wvu.Rows" sId="1"/>
    <rfmt sheetId="1" xfDxf="1" sqref="A16523:XFD16523" start="0" length="0">
      <dxf>
        <font/>
        <alignment vertical="center" readingOrder="0"/>
      </dxf>
    </rfmt>
    <rcc rId="0" sId="1" dxf="1">
      <nc r="A16523" t="inlineStr">
        <is>
          <t>L53.9 Stany rumieniowe, nieokreślone</t>
        </is>
      </nc>
      <ndxf>
        <font>
          <strike/>
          <color rgb="FFFF0000"/>
          <name val="Arial Narrow"/>
          <scheme val="none"/>
        </font>
        <alignment wrapText="1" readingOrder="0"/>
      </ndxf>
    </rcc>
    <rcc rId="0" sId="1">
      <nc r="B16523">
        <v>1</v>
      </nc>
    </rcc>
    <rcc rId="0" sId="1">
      <nc r="C16523" t="inlineStr">
        <is>
          <t>usunięcie</t>
        </is>
      </nc>
    </rcc>
  </rrc>
  <rrc rId="107547" sId="1" ref="A1161:XFD1161" action="deleteRow">
    <undo index="0" exp="area" ref3D="1" dr="$A$27856:$XFD$27936" dn="Z_C1A7B5C5_C654_4E9A_9F84_236C7BA46136_.wvu.Rows" sId="1"/>
    <rfmt sheetId="1" xfDxf="1" sqref="A1161:XFD1161" start="0" length="0">
      <dxf>
        <font/>
        <alignment vertical="center" readingOrder="0"/>
      </dxf>
    </rfmt>
    <rcc rId="0" sId="1" dxf="1">
      <nc r="A1161" t="inlineStr">
        <is>
          <t>L51.9 Rumień wielopostaciowy, nieokreślony</t>
        </is>
      </nc>
      <ndxf>
        <font>
          <strike/>
          <color rgb="FFFF0000"/>
          <name val="Arial Narrow"/>
          <scheme val="none"/>
        </font>
        <alignment wrapText="1" readingOrder="0"/>
      </ndxf>
    </rcc>
    <rcc rId="0" sId="1">
      <nc r="B1161">
        <v>1</v>
      </nc>
    </rcc>
    <rcc rId="0" sId="1">
      <nc r="C1161" t="inlineStr">
        <is>
          <t>usunięcie</t>
        </is>
      </nc>
    </rcc>
  </rrc>
  <rrc rId="107548" sId="1" ref="A26698:XFD26698" action="deleteRow">
    <undo index="0" exp="area" ref3D="1" dr="$A$27855:$XFD$27935" dn="Z_C1A7B5C5_C654_4E9A_9F84_236C7BA46136_.wvu.Rows" sId="1"/>
    <rfmt sheetId="1" xfDxf="1" sqref="A26698:XFD26698" start="0" length="0">
      <dxf>
        <font/>
        <alignment vertical="center" readingOrder="0"/>
      </dxf>
    </rfmt>
    <rcc rId="0" sId="1" dxf="1">
      <nc r="A26698" t="inlineStr">
        <is>
          <t>L50.8 Inna pokrzywka</t>
        </is>
      </nc>
      <ndxf>
        <font>
          <strike/>
          <color rgb="FFFF0000"/>
          <name val="Arial Narrow"/>
          <scheme val="none"/>
        </font>
        <alignment wrapText="1" readingOrder="0"/>
      </ndxf>
    </rcc>
    <rcc rId="0" sId="1">
      <nc r="B26698">
        <v>1</v>
      </nc>
    </rcc>
    <rcc rId="0" sId="1">
      <nc r="C26698" t="inlineStr">
        <is>
          <t>usunięcie</t>
        </is>
      </nc>
    </rcc>
  </rrc>
  <rrc rId="107549" sId="1" ref="A27392:XFD27392" action="deleteRow">
    <undo index="0" exp="area" ref3D="1" dr="$A$27854:$XFD$27934" dn="Z_C1A7B5C5_C654_4E9A_9F84_236C7BA46136_.wvu.Rows" sId="1"/>
    <rfmt sheetId="1" xfDxf="1" sqref="A27392:XFD27392" start="0" length="0">
      <dxf>
        <font/>
        <alignment vertical="center" readingOrder="0"/>
      </dxf>
    </rfmt>
    <rcc rId="0" sId="1" dxf="1">
      <nc r="A27392" t="inlineStr">
        <is>
          <t>L50.9 Nieokreślona pokrzywka</t>
        </is>
      </nc>
      <ndxf>
        <font>
          <strike/>
          <color rgb="FFFF0000"/>
          <name val="Arial Narrow"/>
          <scheme val="none"/>
        </font>
        <alignment wrapText="1" readingOrder="0"/>
      </ndxf>
    </rcc>
    <rcc rId="0" sId="1">
      <nc r="B27392">
        <v>1</v>
      </nc>
    </rcc>
    <rcc rId="0" sId="1">
      <nc r="C27392" t="inlineStr">
        <is>
          <t>usunięcie</t>
        </is>
      </nc>
    </rcc>
  </rrc>
  <rrc rId="107550" sId="1" ref="A16065:XFD16065" action="deleteRow">
    <undo index="0" exp="area" ref3D="1" dr="$A$27853:$XFD$27933" dn="Z_C1A7B5C5_C654_4E9A_9F84_236C7BA46136_.wvu.Rows" sId="1"/>
    <rfmt sheetId="1" xfDxf="1" sqref="A16065:XFD16065" start="0" length="0">
      <dxf>
        <font/>
        <alignment vertical="center" readingOrder="0"/>
      </dxf>
    </rfmt>
    <rcc rId="0" sId="1" dxf="1">
      <nc r="A16065" t="inlineStr">
        <is>
          <t>L30.4 Wyprzenie</t>
        </is>
      </nc>
      <ndxf>
        <font>
          <strike/>
          <color rgb="FFFF0000"/>
          <name val="Arial Narrow"/>
          <scheme val="none"/>
        </font>
        <alignment wrapText="1" readingOrder="0"/>
      </ndxf>
    </rcc>
    <rcc rId="0" sId="1">
      <nc r="B16065">
        <v>1</v>
      </nc>
    </rcc>
    <rcc rId="0" sId="1">
      <nc r="C16065" t="inlineStr">
        <is>
          <t>usunięcie</t>
        </is>
      </nc>
    </rcc>
  </rrc>
  <rrc rId="107551" sId="1" ref="A5631:XFD5631" action="deleteRow">
    <undo index="0" exp="area" ref3D="1" dr="$A$27852:$XFD$27932" dn="Z_C1A7B5C5_C654_4E9A_9F84_236C7BA46136_.wvu.Rows" sId="1"/>
    <rfmt sheetId="1" xfDxf="1" sqref="A5631:XFD5631" start="0" length="0">
      <dxf>
        <font/>
        <alignment vertical="center" readingOrder="0"/>
      </dxf>
    </rfmt>
    <rcc rId="0" sId="1" dxf="1">
      <nc r="A5631" t="inlineStr">
        <is>
          <t>L20.9 Atopowe zapalenie skóry, nieokreślone</t>
        </is>
      </nc>
      <ndxf>
        <font>
          <strike/>
          <color rgb="FFFF0000"/>
          <name val="Arial Narrow"/>
          <scheme val="none"/>
        </font>
        <alignment wrapText="1" readingOrder="0"/>
      </ndxf>
    </rcc>
    <rcc rId="0" sId="1">
      <nc r="B5631">
        <v>1</v>
      </nc>
    </rcc>
    <rcc rId="0" sId="1">
      <nc r="C5631" t="inlineStr">
        <is>
          <t>usunięcie</t>
        </is>
      </nc>
    </rcc>
  </rrc>
  <rrc rId="107552" sId="1" ref="A20293:XFD20293" action="deleteRow">
    <undo index="0" exp="area" ref3D="1" dr="$A$27851:$XFD$27931" dn="Z_C1A7B5C5_C654_4E9A_9F84_236C7BA46136_.wvu.Rows" sId="1"/>
    <rfmt sheetId="1" xfDxf="1" sqref="A20293:XFD20293" start="0" length="0">
      <dxf>
        <font/>
        <alignment vertical="center" readingOrder="0"/>
      </dxf>
    </rfmt>
    <rcc rId="0" sId="1" dxf="1">
      <nc r="A20293" t="inlineStr">
        <is>
          <t>L21.0 Łojotok głowy</t>
        </is>
      </nc>
      <ndxf>
        <font>
          <strike/>
          <color rgb="FFFF0000"/>
          <name val="Arial Narrow"/>
          <scheme val="none"/>
        </font>
        <alignment wrapText="1" readingOrder="0"/>
      </ndxf>
    </rcc>
    <rcc rId="0" sId="1">
      <nc r="B20293">
        <v>1</v>
      </nc>
    </rcc>
    <rcc rId="0" sId="1">
      <nc r="C20293" t="inlineStr">
        <is>
          <t>usunięcie</t>
        </is>
      </nc>
    </rcc>
  </rrc>
  <rrc rId="107553" sId="1" ref="A34621:XFD34621" action="deleteRow">
    <undo index="0" exp="area" ref3D="1" dr="$A$27850:$XFD$27930" dn="Z_C1A7B5C5_C654_4E9A_9F84_236C7BA46136_.wvu.Rows" sId="1"/>
    <rfmt sheetId="1" xfDxf="1" sqref="A34621:XFD34621" start="0" length="0">
      <dxf>
        <font/>
        <alignment vertical="center" readingOrder="0"/>
      </dxf>
    </rfmt>
    <rcc rId="0" sId="1" dxf="1">
      <nc r="A34621" t="inlineStr">
        <is>
          <t>L21.1 Dziecięce łojotokowe zapalenie skóry</t>
        </is>
      </nc>
      <ndxf>
        <font>
          <strike/>
          <color rgb="FFFF0000"/>
          <name val="Arial Narrow"/>
          <scheme val="none"/>
        </font>
        <alignment wrapText="1" readingOrder="0"/>
      </ndxf>
    </rcc>
    <rcc rId="0" sId="1">
      <nc r="B34621">
        <v>1</v>
      </nc>
    </rcc>
    <rcc rId="0" sId="1">
      <nc r="C34621" t="inlineStr">
        <is>
          <t>usunięcie</t>
        </is>
      </nc>
    </rcc>
  </rrc>
  <rrc rId="107554" sId="1" ref="A16519:XFD16519" action="deleteRow">
    <undo index="0" exp="area" ref3D="1" dr="$A$27849:$XFD$27929" dn="Z_C1A7B5C5_C654_4E9A_9F84_236C7BA46136_.wvu.Rows" sId="1"/>
    <rfmt sheetId="1" xfDxf="1" sqref="A16519:XFD16519" start="0" length="0">
      <dxf>
        <font/>
        <alignment vertical="center" readingOrder="0"/>
      </dxf>
    </rfmt>
    <rcc rId="0" sId="1" dxf="1">
      <nc r="A16519" t="inlineStr">
        <is>
          <t>L21.8 Inne łojotokowe zapalenie skóry</t>
        </is>
      </nc>
      <ndxf>
        <font>
          <strike/>
          <color rgb="FFFF0000"/>
          <name val="Arial Narrow"/>
          <scheme val="none"/>
        </font>
        <alignment wrapText="1" readingOrder="0"/>
      </ndxf>
    </rcc>
    <rcc rId="0" sId="1">
      <nc r="B16519">
        <v>1</v>
      </nc>
    </rcc>
    <rcc rId="0" sId="1">
      <nc r="C16519" t="inlineStr">
        <is>
          <t>usunięcie</t>
        </is>
      </nc>
    </rcc>
  </rrc>
  <rrc rId="107555" sId="1" ref="A1169:XFD1169" action="deleteRow">
    <undo index="0" exp="area" ref3D="1" dr="$A$27848:$XFD$27928" dn="Z_C1A7B5C5_C654_4E9A_9F84_236C7BA46136_.wvu.Rows" sId="1"/>
    <rfmt sheetId="1" xfDxf="1" sqref="A1169:XFD1169" start="0" length="0">
      <dxf>
        <font/>
        <alignment vertical="center" readingOrder="0"/>
      </dxf>
    </rfmt>
    <rcc rId="0" sId="1" dxf="1">
      <nc r="A1169" t="inlineStr">
        <is>
          <t>L21.9 Nieokreślone łojotokowe zapalenie skóry</t>
        </is>
      </nc>
      <ndxf>
        <font>
          <strike/>
          <color rgb="FFFF0000"/>
          <name val="Arial Narrow"/>
          <scheme val="none"/>
        </font>
        <alignment wrapText="1" readingOrder="0"/>
      </ndxf>
    </rcc>
    <rcc rId="0" sId="1">
      <nc r="B1169">
        <v>1</v>
      </nc>
    </rcc>
    <rcc rId="0" sId="1">
      <nc r="C1169" t="inlineStr">
        <is>
          <t>usunięcie</t>
        </is>
      </nc>
    </rcc>
  </rrc>
  <rrc rId="107556" sId="1" ref="A8608:XFD8608" action="deleteRow">
    <undo index="0" exp="area" ref3D="1" dr="$A$27847:$XFD$27927" dn="Z_C1A7B5C5_C654_4E9A_9F84_236C7BA46136_.wvu.Rows" sId="1"/>
    <rfmt sheetId="1" xfDxf="1" sqref="A8608:XFD8608" start="0" length="0">
      <dxf>
        <font/>
        <alignment vertical="center" readingOrder="0"/>
      </dxf>
    </rfmt>
    <rcc rId="0" sId="1" dxf="1">
      <nc r="A8608" t="inlineStr">
        <is>
          <t>L00 Liszajec pęcherzowy noworodków</t>
        </is>
      </nc>
      <ndxf>
        <font>
          <strike/>
          <color rgb="FFFF0000"/>
          <name val="Arial Narrow"/>
          <scheme val="none"/>
        </font>
        <alignment wrapText="1" readingOrder="0"/>
      </ndxf>
    </rcc>
    <rcc rId="0" sId="1">
      <nc r="B8608">
        <v>1</v>
      </nc>
    </rcc>
    <rcc rId="0" sId="1">
      <nc r="C8608" t="inlineStr">
        <is>
          <t>usunięcie</t>
        </is>
      </nc>
    </rcc>
  </rrc>
  <rrc rId="107557" sId="1" ref="A20605:XFD20605" action="deleteRow">
    <undo index="0" exp="area" ref3D="1" dr="$A$27846:$XFD$27926" dn="Z_C1A7B5C5_C654_4E9A_9F84_236C7BA46136_.wvu.Rows" sId="1"/>
    <rfmt sheetId="1" xfDxf="1" sqref="A20605:XFD20605" start="0" length="0">
      <dxf>
        <font/>
        <alignment vertical="center" readingOrder="0"/>
      </dxf>
    </rfmt>
    <rcc rId="0" sId="1" dxf="1">
      <nc r="A20605" t="inlineStr">
        <is>
          <t>R72 Nieprawidłowości krwinek białych gdzie indziej niesklasyfikowane</t>
        </is>
      </nc>
      <ndxf>
        <font>
          <strike/>
          <color rgb="FFFF0000"/>
          <name val="Arial Narrow"/>
          <scheme val="none"/>
        </font>
        <alignment wrapText="1" readingOrder="0"/>
      </ndxf>
    </rcc>
    <rcc rId="0" sId="1">
      <nc r="B20605">
        <v>1</v>
      </nc>
    </rcc>
    <rcc rId="0" sId="1">
      <nc r="C20605" t="inlineStr">
        <is>
          <t>usunięcie</t>
        </is>
      </nc>
    </rcc>
  </rrc>
  <rcc rId="107558" sId="1">
    <oc r="A20272"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P21; wiek &lt; 18 r.ż. </t>
        </r>
      </is>
    </oc>
    <nc r="A20272"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P21; wiek &lt; 18 r.ż. </t>
        </r>
      </is>
    </nc>
  </rcc>
  <rcc rId="107559" sId="1">
    <oc r="A20933"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grupy</t>
        </r>
        <r>
          <rPr>
            <b/>
            <i/>
            <sz val="10"/>
            <color rgb="FFFF0000"/>
            <rFont val="Arial Narrow"/>
            <family val="2"/>
            <charset val="238"/>
          </rPr>
          <t xml:space="preserve"> </t>
        </r>
        <r>
          <rPr>
            <b/>
            <i/>
            <sz val="10"/>
            <rFont val="Arial Narrow"/>
            <family val="2"/>
            <charset val="238"/>
          </rPr>
          <t xml:space="preserve">P22; wiek &lt; 18 r.ż. </t>
        </r>
      </is>
    </oc>
    <nc r="A20933"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P22; wiek &lt; 18 r.ż. </t>
        </r>
      </is>
    </nc>
  </rcc>
  <rcc rId="107560" sId="1">
    <oc r="A6015"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P23; wiek &lt; 18 r.ż. </t>
        </r>
      </is>
    </oc>
    <nc r="A6015"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P23; wiek &lt; 18 r.ż. </t>
        </r>
      </is>
    </nc>
  </rcc>
  <rrc rId="107561" sId="1" ref="A11127:XFD11127" action="deleteRow">
    <undo index="0" exp="area" ref3D="1" dr="$A$27845:$XFD$27925" dn="Z_C1A7B5C5_C654_4E9A_9F84_236C7BA46136_.wvu.Rows" sId="1"/>
    <rfmt sheetId="1" xfDxf="1" sqref="A11127:XFD11127" start="0" length="0">
      <dxf>
        <font/>
      </dxf>
    </rfmt>
    <rcc rId="0" sId="1" dxf="1">
      <nc r="A11127" t="inlineStr">
        <is>
          <t>P24 Cukrzyca</t>
        </is>
      </nc>
      <ndxf>
        <font>
          <b/>
          <strike/>
          <color rgb="FFFF0000"/>
          <name val="Arial Narrow"/>
          <scheme val="none"/>
        </font>
        <fill>
          <patternFill patternType="solid">
            <bgColor indexed="43"/>
          </patternFill>
        </fill>
        <alignment vertical="center" wrapText="1" readingOrder="0"/>
      </ndxf>
    </rcc>
    <rcc rId="0" sId="1" dxf="1">
      <nc r="B11127">
        <v>1</v>
      </nc>
      <ndxf>
        <alignment vertical="center" readingOrder="0"/>
      </ndxf>
    </rcc>
    <rcc rId="0" sId="1">
      <nc r="C11127" t="inlineStr">
        <is>
          <t>usunięcie</t>
        </is>
      </nc>
    </rcc>
  </rrc>
  <rrc rId="107562" sId="1" ref="A31062:XFD31062" action="deleteRow">
    <undo index="0" exp="area" ref3D="1" dr="$A$27844:$XFD$27924" dn="Z_C1A7B5C5_C654_4E9A_9F84_236C7BA46136_.wvu.Rows" sId="1"/>
    <rfmt sheetId="1" xfDxf="1" sqref="A31062:XFD31062" start="0" length="0">
      <dxf>
        <font/>
      </dxf>
    </rfmt>
    <rcc rId="0" sId="1" dxf="1">
      <nc r="A31062" t="inlineStr">
        <is>
          <t xml:space="preserve">wymagane wskazanie rozpoznania zasadniczego z grupy P24; wiek &lt; 18 r.ż. </t>
        </is>
      </nc>
      <ndxf>
        <font>
          <b/>
          <i/>
          <strike/>
          <color rgb="FFFF0000"/>
          <name val="Arial Narrow"/>
          <scheme val="none"/>
        </font>
        <alignment vertical="center" wrapText="1" readingOrder="0"/>
      </ndxf>
    </rcc>
    <rcc rId="0" sId="1" dxf="1">
      <nc r="B31062">
        <v>1</v>
      </nc>
      <ndxf>
        <alignment vertical="center" readingOrder="0"/>
      </ndxf>
    </rcc>
    <rcc rId="0" sId="1">
      <nc r="C31062" t="inlineStr">
        <is>
          <t>usunięcie</t>
        </is>
      </nc>
    </rcc>
  </rrc>
  <rrc rId="107563" sId="1" ref="A3642:XFD3642" action="deleteRow">
    <undo index="0" exp="area" ref3D="1" dr="$A$27843:$XFD$27923" dn="Z_C1A7B5C5_C654_4E9A_9F84_236C7BA46136_.wvu.Rows" sId="1"/>
    <rfmt sheetId="1" xfDxf="1" sqref="A3642:XFD3642" start="0" length="0">
      <dxf>
        <font/>
      </dxf>
    </rfmt>
    <rfmt sheetId="1" sqref="A3642" start="0" length="0">
      <dxf>
        <font>
          <strike/>
          <color rgb="FFFF0000"/>
          <name val="Arial Narrow"/>
          <scheme val="none"/>
        </font>
        <alignment vertical="center" wrapText="1" readingOrder="0"/>
      </dxf>
    </rfmt>
    <rcc rId="0" sId="1" dxf="1">
      <nc r="B3642">
        <v>1</v>
      </nc>
      <ndxf>
        <alignment vertical="center" readingOrder="0"/>
      </ndxf>
    </rcc>
    <rcc rId="0" sId="1">
      <nc r="C3642" t="inlineStr">
        <is>
          <t>usunięcie</t>
        </is>
      </nc>
    </rcc>
  </rrc>
  <rrc rId="107564" sId="1" ref="A7971:XFD7971" action="deleteRow">
    <undo index="0" exp="area" ref3D="1" dr="$A$27842:$XFD$27922" dn="Z_C1A7B5C5_C654_4E9A_9F84_236C7BA46136_.wvu.Rows" sId="1"/>
    <rfmt sheetId="1" xfDxf="1" sqref="A7971:XFD7971" start="0" length="0">
      <dxf>
        <font/>
      </dxf>
    </rfmt>
    <rcc rId="0" sId="1" dxf="1">
      <nc r="A7971" t="inlineStr">
        <is>
          <t>ICD-10</t>
        </is>
      </nc>
      <ndxf>
        <font>
          <b/>
          <strike/>
          <color rgb="FFFF0000"/>
          <name val="Arial Narrow"/>
          <scheme val="none"/>
        </font>
        <alignment vertical="center" wrapText="1" readingOrder="0"/>
      </ndxf>
    </rcc>
    <rcc rId="0" sId="1" dxf="1">
      <nc r="B7971">
        <v>1</v>
      </nc>
      <ndxf>
        <alignment vertical="center" readingOrder="0"/>
      </ndxf>
    </rcc>
    <rcc rId="0" sId="1">
      <nc r="C7971" t="inlineStr">
        <is>
          <t>usunięcie</t>
        </is>
      </nc>
    </rcc>
  </rrc>
  <rrc rId="107565" sId="1" ref="A34646:XFD34646" action="deleteRow">
    <undo index="0" exp="area" ref3D="1" dr="$A$27841:$XFD$27921" dn="Z_C1A7B5C5_C654_4E9A_9F84_236C7BA46136_.wvu.Rows" sId="1"/>
    <rfmt sheetId="1" xfDxf="1" sqref="A34646:XFD34646" start="0" length="0">
      <dxf>
        <font/>
      </dxf>
    </rfmt>
    <rcc rId="0" sId="1" dxf="1">
      <nc r="A34646" t="inlineStr">
        <is>
          <t>E10.0 Cukrzyca insulinozależna (ze śpiączką)</t>
        </is>
      </nc>
      <ndxf>
        <font>
          <strike/>
          <color rgb="FFFF0000"/>
          <name val="Arial Narrow"/>
          <scheme val="none"/>
        </font>
        <alignment vertical="center" wrapText="1" readingOrder="0"/>
      </ndxf>
    </rcc>
    <rcc rId="0" sId="1" dxf="1">
      <nc r="B34646">
        <v>1</v>
      </nc>
      <ndxf>
        <alignment vertical="center" readingOrder="0"/>
      </ndxf>
    </rcc>
    <rcc rId="0" sId="1">
      <nc r="C34646" t="inlineStr">
        <is>
          <t>usunięcie</t>
        </is>
      </nc>
    </rcc>
  </rrc>
  <rrc rId="107566" sId="1" ref="A15948:XFD15948" action="deleteRow">
    <undo index="0" exp="area" ref3D="1" dr="$A$27840:$XFD$27920" dn="Z_C1A7B5C5_C654_4E9A_9F84_236C7BA46136_.wvu.Rows" sId="1"/>
    <rfmt sheetId="1" xfDxf="1" sqref="A15948:XFD15948" start="0" length="0">
      <dxf>
        <font/>
      </dxf>
    </rfmt>
    <rcc rId="0" sId="1" dxf="1">
      <nc r="A15948" t="inlineStr">
        <is>
          <t>E10.1 Cukrzyca insulinozależna (z kwasicą ketonową)</t>
        </is>
      </nc>
      <ndxf>
        <font>
          <strike/>
          <color rgb="FFFF0000"/>
          <name val="Arial Narrow"/>
          <scheme val="none"/>
        </font>
        <alignment vertical="center" wrapText="1" readingOrder="0"/>
      </ndxf>
    </rcc>
    <rcc rId="0" sId="1" dxf="1">
      <nc r="B15948">
        <v>1</v>
      </nc>
      <ndxf>
        <alignment vertical="center" readingOrder="0"/>
      </ndxf>
    </rcc>
    <rcc rId="0" sId="1">
      <nc r="C15948" t="inlineStr">
        <is>
          <t>usunięcie</t>
        </is>
      </nc>
    </rcc>
  </rrc>
  <rrc rId="107567" sId="1" ref="A11218:XFD11218" action="deleteRow">
    <undo index="0" exp="area" ref3D="1" dr="$A$27839:$XFD$27919" dn="Z_C1A7B5C5_C654_4E9A_9F84_236C7BA46136_.wvu.Rows" sId="1"/>
    <rfmt sheetId="1" xfDxf="1" sqref="A11218:XFD11218" start="0" length="0">
      <dxf>
        <font/>
      </dxf>
    </rfmt>
    <rcc rId="0" sId="1" dxf="1">
      <nc r="A11218" t="inlineStr">
        <is>
          <t>E10.2 Cukrzyca insulinozależna (z powikłaniami nerkowymi)</t>
        </is>
      </nc>
      <ndxf>
        <font>
          <strike/>
          <color rgb="FFFF0000"/>
          <name val="Arial Narrow"/>
          <scheme val="none"/>
        </font>
        <alignment vertical="center" wrapText="1" readingOrder="0"/>
      </ndxf>
    </rcc>
    <rcc rId="0" sId="1" dxf="1">
      <nc r="B11218">
        <v>1</v>
      </nc>
      <ndxf>
        <alignment vertical="center" readingOrder="0"/>
      </ndxf>
    </rcc>
    <rcc rId="0" sId="1">
      <nc r="C11218" t="inlineStr">
        <is>
          <t>usunięcie</t>
        </is>
      </nc>
    </rcc>
  </rrc>
  <rrc rId="107568" sId="1" ref="A12096:XFD12096" action="deleteRow">
    <undo index="0" exp="area" ref3D="1" dr="$A$27838:$XFD$27918" dn="Z_C1A7B5C5_C654_4E9A_9F84_236C7BA46136_.wvu.Rows" sId="1"/>
    <rfmt sheetId="1" xfDxf="1" sqref="A12096:XFD12096" start="0" length="0">
      <dxf>
        <font/>
      </dxf>
    </rfmt>
    <rcc rId="0" sId="1" dxf="1">
      <nc r="A12096" t="inlineStr">
        <is>
          <t>E10.3 Cukrzyca insulinozależna (z powikłaniami ocznymi)</t>
        </is>
      </nc>
      <ndxf>
        <font>
          <strike/>
          <color rgb="FFFF0000"/>
          <name val="Arial Narrow"/>
          <scheme val="none"/>
        </font>
        <alignment vertical="center" wrapText="1" readingOrder="0"/>
      </ndxf>
    </rcc>
    <rcc rId="0" sId="1" dxf="1">
      <nc r="B12096">
        <v>1</v>
      </nc>
      <ndxf>
        <alignment vertical="center" readingOrder="0"/>
      </ndxf>
    </rcc>
    <rcc rId="0" sId="1">
      <nc r="C12096" t="inlineStr">
        <is>
          <t>usunięcie</t>
        </is>
      </nc>
    </rcc>
  </rrc>
  <rrc rId="107569" sId="1" ref="A3647:XFD3647" action="deleteRow">
    <undo index="0" exp="area" ref3D="1" dr="$A$27837:$XFD$27917" dn="Z_C1A7B5C5_C654_4E9A_9F84_236C7BA46136_.wvu.Rows" sId="1"/>
    <rfmt sheetId="1" xfDxf="1" sqref="A3647:XFD3647" start="0" length="0">
      <dxf>
        <font/>
      </dxf>
    </rfmt>
    <rcc rId="0" sId="1" dxf="1">
      <nc r="A3647" t="inlineStr">
        <is>
          <t>E10.4 Cukrzyca insulinozależna (z powikłaniami neurologicznymi)</t>
        </is>
      </nc>
      <ndxf>
        <font>
          <strike/>
          <color rgb="FFFF0000"/>
          <name val="Arial Narrow"/>
          <scheme val="none"/>
        </font>
        <alignment vertical="center" wrapText="1" readingOrder="0"/>
      </ndxf>
    </rcc>
    <rcc rId="0" sId="1" dxf="1">
      <nc r="B3647">
        <v>1</v>
      </nc>
      <ndxf>
        <alignment vertical="center" readingOrder="0"/>
      </ndxf>
    </rcc>
    <rcc rId="0" sId="1">
      <nc r="C3647" t="inlineStr">
        <is>
          <t>usunięcie</t>
        </is>
      </nc>
    </rcc>
  </rrc>
  <rrc rId="107570" sId="1" ref="A8058:XFD8058" action="deleteRow">
    <undo index="0" exp="area" ref3D="1" dr="$A$27836:$XFD$27916" dn="Z_C1A7B5C5_C654_4E9A_9F84_236C7BA46136_.wvu.Rows" sId="1"/>
    <rfmt sheetId="1" xfDxf="1" sqref="A8058:XFD8058" start="0" length="0">
      <dxf>
        <font/>
      </dxf>
    </rfmt>
    <rcc rId="0" sId="1" dxf="1">
      <nc r="A8058" t="inlineStr">
        <is>
          <t>E10.5 Cukrzyca insulinozależna (z powikłaniami w zakresie krążenia obwodowego)</t>
        </is>
      </nc>
      <ndxf>
        <font>
          <strike/>
          <color rgb="FFFF0000"/>
          <name val="Arial Narrow"/>
          <scheme val="none"/>
        </font>
        <alignment vertical="center" wrapText="1" readingOrder="0"/>
      </ndxf>
    </rcc>
    <rcc rId="0" sId="1" dxf="1">
      <nc r="B8058">
        <v>1</v>
      </nc>
      <ndxf>
        <alignment vertical="center" readingOrder="0"/>
      </ndxf>
    </rcc>
    <rcc rId="0" sId="1">
      <nc r="C8058" t="inlineStr">
        <is>
          <t>usunięcie</t>
        </is>
      </nc>
    </rcc>
  </rrc>
  <rrc rId="107571" sId="1" ref="A23883:XFD23883" action="deleteRow">
    <undo index="0" exp="area" ref3D="1" dr="$A$27835:$XFD$27915" dn="Z_C1A7B5C5_C654_4E9A_9F84_236C7BA46136_.wvu.Rows" sId="1"/>
    <rfmt sheetId="1" xfDxf="1" sqref="A23883:XFD23883" start="0" length="0">
      <dxf>
        <font/>
      </dxf>
    </rfmt>
    <rcc rId="0" sId="1" dxf="1">
      <nc r="A23883" t="inlineStr">
        <is>
          <t>E10.6 Cukrzyca insulinozależna (z innymi określonymi powikłaniami)</t>
        </is>
      </nc>
      <ndxf>
        <font>
          <strike/>
          <color rgb="FFFF0000"/>
          <name val="Arial Narrow"/>
          <scheme val="none"/>
        </font>
        <alignment vertical="center" wrapText="1" readingOrder="0"/>
      </ndxf>
    </rcc>
    <rcc rId="0" sId="1" dxf="1">
      <nc r="B23883">
        <v>1</v>
      </nc>
      <ndxf>
        <alignment vertical="center" readingOrder="0"/>
      </ndxf>
    </rcc>
    <rcc rId="0" sId="1">
      <nc r="C23883" t="inlineStr">
        <is>
          <t>usunięcie</t>
        </is>
      </nc>
    </rcc>
  </rrc>
  <rrc rId="107572" sId="1" ref="A15944:XFD15944" action="deleteRow">
    <undo index="0" exp="area" ref3D="1" dr="$A$27834:$XFD$27914" dn="Z_C1A7B5C5_C654_4E9A_9F84_236C7BA46136_.wvu.Rows" sId="1"/>
    <rfmt sheetId="1" xfDxf="1" sqref="A15944:XFD15944" start="0" length="0">
      <dxf>
        <font/>
      </dxf>
    </rfmt>
    <rcc rId="0" sId="1" dxf="1">
      <nc r="A15944" t="inlineStr">
        <is>
          <t>E10.7 Cukrzyca insulinozależna (z wieloma powikłaniami)</t>
        </is>
      </nc>
      <ndxf>
        <font>
          <strike/>
          <color rgb="FFFF0000"/>
          <name val="Arial Narrow"/>
          <scheme val="none"/>
        </font>
        <alignment vertical="center" wrapText="1" readingOrder="0"/>
      </ndxf>
    </rcc>
    <rcc rId="0" sId="1" dxf="1">
      <nc r="B15944">
        <v>1</v>
      </nc>
      <ndxf>
        <alignment vertical="center" readingOrder="0"/>
      </ndxf>
    </rcc>
    <rcc rId="0" sId="1">
      <nc r="C15944" t="inlineStr">
        <is>
          <t>usunięcie</t>
        </is>
      </nc>
    </rcc>
  </rrc>
  <rrc rId="107573" sId="1" ref="A11231:XFD11231" action="deleteRow">
    <undo index="0" exp="area" ref3D="1" dr="$A$27833:$XFD$27913" dn="Z_C1A7B5C5_C654_4E9A_9F84_236C7BA46136_.wvu.Rows" sId="1"/>
    <rfmt sheetId="1" xfDxf="1" sqref="A11231:XFD11231" start="0" length="0">
      <dxf>
        <font/>
      </dxf>
    </rfmt>
    <rcc rId="0" sId="1" dxf="1">
      <nc r="A11231" t="inlineStr">
        <is>
          <t>E10.8 Cukrzyca insulinozależna (z nieokreślonymi powikłaniami)</t>
        </is>
      </nc>
      <ndxf>
        <font>
          <strike/>
          <color rgb="FFFF0000"/>
          <name val="Arial Narrow"/>
          <scheme val="none"/>
        </font>
        <alignment vertical="center" wrapText="1" readingOrder="0"/>
      </ndxf>
    </rcc>
    <rcc rId="0" sId="1" dxf="1">
      <nc r="B11231">
        <v>1</v>
      </nc>
      <ndxf>
        <alignment vertical="center" readingOrder="0"/>
      </ndxf>
    </rcc>
    <rcc rId="0" sId="1">
      <nc r="C11231" t="inlineStr">
        <is>
          <t>usunięcie</t>
        </is>
      </nc>
    </rcc>
  </rrc>
  <rrc rId="107574" sId="1" ref="A29747:XFD29747" action="deleteRow">
    <undo index="0" exp="area" ref3D="1" dr="$A$27832:$XFD$27912" dn="Z_C1A7B5C5_C654_4E9A_9F84_236C7BA46136_.wvu.Rows" sId="1"/>
    <rfmt sheetId="1" xfDxf="1" sqref="A29747:XFD29747" start="0" length="0">
      <dxf>
        <font/>
      </dxf>
    </rfmt>
    <rcc rId="0" sId="1" dxf="1">
      <nc r="A29747" t="inlineStr">
        <is>
          <t>E10.9 Cukrzyca insulinozależna (bez powikłań)</t>
        </is>
      </nc>
      <ndxf>
        <font>
          <strike/>
          <color rgb="FFFF0000"/>
          <name val="Arial Narrow"/>
          <scheme val="none"/>
        </font>
        <alignment vertical="center" wrapText="1" readingOrder="0"/>
      </ndxf>
    </rcc>
    <rcc rId="0" sId="1" dxf="1">
      <nc r="B29747">
        <v>1</v>
      </nc>
      <ndxf>
        <alignment vertical="center" readingOrder="0"/>
      </ndxf>
    </rcc>
    <rcc rId="0" sId="1">
      <nc r="C29747" t="inlineStr">
        <is>
          <t>usunięcie</t>
        </is>
      </nc>
    </rcc>
  </rrc>
  <rrc rId="107575" sId="1" ref="A3652:XFD3652" action="deleteRow">
    <undo index="0" exp="area" ref3D="1" dr="$A$27831:$XFD$27911" dn="Z_C1A7B5C5_C654_4E9A_9F84_236C7BA46136_.wvu.Rows" sId="1"/>
    <rfmt sheetId="1" xfDxf="1" sqref="A3652:XFD3652" start="0" length="0">
      <dxf>
        <font/>
      </dxf>
    </rfmt>
    <rcc rId="0" sId="1" dxf="1">
      <nc r="A3652" t="inlineStr">
        <is>
          <t>E11.0 Cukrzyca insulinoniezależna (ze śpiączką)</t>
        </is>
      </nc>
      <ndxf>
        <font>
          <strike/>
          <color rgb="FFFF0000"/>
          <name val="Arial Narrow"/>
          <scheme val="none"/>
        </font>
        <alignment vertical="center" wrapText="1" readingOrder="0"/>
      </ndxf>
    </rcc>
    <rcc rId="0" sId="1" dxf="1">
      <nc r="B3652">
        <v>1</v>
      </nc>
      <ndxf>
        <alignment vertical="center" readingOrder="0"/>
      </ndxf>
    </rcc>
    <rcc rId="0" sId="1">
      <nc r="C3652" t="inlineStr">
        <is>
          <t>usunięcie</t>
        </is>
      </nc>
    </rcc>
  </rrc>
  <rrc rId="107576" sId="1" ref="A8077:XFD8077" action="deleteRow">
    <undo index="0" exp="area" ref3D="1" dr="$A$27830:$XFD$27910" dn="Z_C1A7B5C5_C654_4E9A_9F84_236C7BA46136_.wvu.Rows" sId="1"/>
    <rfmt sheetId="1" xfDxf="1" sqref="A8077:XFD8077" start="0" length="0">
      <dxf>
        <font/>
      </dxf>
    </rfmt>
    <rcc rId="0" sId="1" dxf="1">
      <nc r="A8077" t="inlineStr">
        <is>
          <t>E11.1 Cukrzyca insulinoniezależna (z kwasicą ketonową)</t>
        </is>
      </nc>
      <ndxf>
        <font>
          <strike/>
          <color rgb="FFFF0000"/>
          <name val="Arial Narrow"/>
          <scheme val="none"/>
        </font>
        <alignment vertical="center" wrapText="1" readingOrder="0"/>
      </ndxf>
    </rcc>
    <rcc rId="0" sId="1" dxf="1">
      <nc r="B8077">
        <v>1</v>
      </nc>
      <ndxf>
        <alignment vertical="center" readingOrder="0"/>
      </ndxf>
    </rcc>
    <rcc rId="0" sId="1">
      <nc r="C8077" t="inlineStr">
        <is>
          <t>usunięcie</t>
        </is>
      </nc>
    </rcc>
  </rrc>
  <rrc rId="107577" sId="1" ref="A28212:XFD28212" action="deleteRow">
    <undo index="0" exp="area" ref3D="1" dr="$A$27829:$XFD$27909" dn="Z_C1A7B5C5_C654_4E9A_9F84_236C7BA46136_.wvu.Rows" sId="1"/>
    <rfmt sheetId="1" xfDxf="1" sqref="A28212:XFD28212" start="0" length="0">
      <dxf>
        <font/>
      </dxf>
    </rfmt>
    <rcc rId="0" sId="1" dxf="1">
      <nc r="A28212" t="inlineStr">
        <is>
          <t>E11.2 Cukrzyca insulinoniezależna (z powikłaniami nerkowymi)</t>
        </is>
      </nc>
      <ndxf>
        <font>
          <strike/>
          <color rgb="FFFF0000"/>
          <name val="Arial Narrow"/>
          <scheme val="none"/>
        </font>
        <alignment vertical="center" wrapText="1" readingOrder="0"/>
      </ndxf>
    </rcc>
    <rcc rId="0" sId="1" dxf="1">
      <nc r="B28212">
        <v>1</v>
      </nc>
      <ndxf>
        <alignment vertical="center" readingOrder="0"/>
      </ndxf>
    </rcc>
    <rcc rId="0" sId="1">
      <nc r="C28212" t="inlineStr">
        <is>
          <t>usunięcie</t>
        </is>
      </nc>
    </rcc>
  </rrc>
  <rrc rId="107578" sId="1" ref="A15941:XFD15941" action="deleteRow">
    <undo index="0" exp="area" ref3D="1" dr="$A$27828:$XFD$27908" dn="Z_C1A7B5C5_C654_4E9A_9F84_236C7BA46136_.wvu.Rows" sId="1"/>
    <rfmt sheetId="1" xfDxf="1" sqref="A15941:XFD15941" start="0" length="0">
      <dxf>
        <font/>
      </dxf>
    </rfmt>
    <rcc rId="0" sId="1" dxf="1">
      <nc r="A15941" t="inlineStr">
        <is>
          <t>E11.3 Cukrzyca insulinoniezależna (z powikłaniami ocznymi)</t>
        </is>
      </nc>
      <ndxf>
        <font>
          <strike/>
          <color rgb="FFFF0000"/>
          <name val="Arial Narrow"/>
          <scheme val="none"/>
        </font>
        <alignment vertical="center" wrapText="1" readingOrder="0"/>
      </ndxf>
    </rcc>
    <rcc rId="0" sId="1" dxf="1">
      <nc r="B15941">
        <v>1</v>
      </nc>
      <ndxf>
        <alignment vertical="center" readingOrder="0"/>
      </ndxf>
    </rcc>
    <rcc rId="0" sId="1">
      <nc r="C15941" t="inlineStr">
        <is>
          <t>usunięcie</t>
        </is>
      </nc>
    </rcc>
  </rrc>
  <rrc rId="107579" sId="1" ref="A11248:XFD11248" action="deleteRow">
    <undo index="0" exp="area" ref3D="1" dr="$A$27827:$XFD$27907" dn="Z_C1A7B5C5_C654_4E9A_9F84_236C7BA46136_.wvu.Rows" sId="1"/>
    <rfmt sheetId="1" xfDxf="1" sqref="A11248:XFD11248" start="0" length="0">
      <dxf>
        <font/>
      </dxf>
    </rfmt>
    <rcc rId="0" sId="1" dxf="1">
      <nc r="A11248" t="inlineStr">
        <is>
          <t>E11.4 Cukrzyca insulinoniezależna (z powikłaniami neurologicznymi)</t>
        </is>
      </nc>
      <ndxf>
        <font>
          <strike/>
          <color rgb="FFFF0000"/>
          <name val="Arial Narrow"/>
          <scheme val="none"/>
        </font>
        <alignment vertical="center" wrapText="1" readingOrder="0"/>
      </ndxf>
    </rcc>
    <rcc rId="0" sId="1" dxf="1">
      <nc r="B11248">
        <v>1</v>
      </nc>
      <ndxf>
        <alignment vertical="center" readingOrder="0"/>
      </ndxf>
    </rcc>
    <rcc rId="0" sId="1">
      <nc r="C11248" t="inlineStr">
        <is>
          <t>usunięcie</t>
        </is>
      </nc>
    </rcc>
  </rrc>
  <rrc rId="107580" sId="1" ref="A31046:XFD31046" action="deleteRow">
    <undo index="0" exp="area" ref3D="1" dr="$A$27826:$XFD$27906" dn="Z_C1A7B5C5_C654_4E9A_9F84_236C7BA46136_.wvu.Rows" sId="1"/>
    <rfmt sheetId="1" xfDxf="1" sqref="A31046:XFD31046" start="0" length="0">
      <dxf>
        <font/>
      </dxf>
    </rfmt>
    <rcc rId="0" sId="1" dxf="1">
      <nc r="A31046" t="inlineStr">
        <is>
          <t>E11.5 Cukrzyca insulinoniezależna (z powikłaniami w zakresie krążenia obwodowego)</t>
        </is>
      </nc>
      <ndxf>
        <font>
          <strike/>
          <color rgb="FFFF0000"/>
          <name val="Arial Narrow"/>
          <scheme val="none"/>
        </font>
        <alignment vertical="center" wrapText="1" readingOrder="0"/>
      </ndxf>
    </rcc>
    <rcc rId="0" sId="1" dxf="1">
      <nc r="B31046">
        <v>1</v>
      </nc>
      <ndxf>
        <alignment vertical="center" readingOrder="0"/>
      </ndxf>
    </rcc>
    <rcc rId="0" sId="1">
      <nc r="C31046" t="inlineStr">
        <is>
          <t>usunięcie</t>
        </is>
      </nc>
    </rcc>
  </rrc>
  <rrc rId="107581" sId="1" ref="A3657:XFD3657" action="deleteRow">
    <undo index="0" exp="area" ref3D="1" dr="$A$27825:$XFD$27905" dn="Z_C1A7B5C5_C654_4E9A_9F84_236C7BA46136_.wvu.Rows" sId="1"/>
    <rfmt sheetId="1" xfDxf="1" sqref="A3657:XFD3657" start="0" length="0">
      <dxf>
        <font/>
      </dxf>
    </rfmt>
    <rcc rId="0" sId="1" dxf="1">
      <nc r="A3657" t="inlineStr">
        <is>
          <t>E11.6 Cukrzyca insulinoniezależna (z innymi określonymi powikłaniami)</t>
        </is>
      </nc>
      <ndxf>
        <font>
          <strike/>
          <color rgb="FFFF0000"/>
          <name val="Arial Narrow"/>
          <scheme val="none"/>
        </font>
        <alignment vertical="center" wrapText="1" readingOrder="0"/>
      </ndxf>
    </rcc>
    <rcc rId="0" sId="1" dxf="1">
      <nc r="B3657">
        <v>1</v>
      </nc>
      <ndxf>
        <alignment vertical="center" readingOrder="0"/>
      </ndxf>
    </rcc>
    <rcc rId="0" sId="1">
      <nc r="C3657" t="inlineStr">
        <is>
          <t>usunięcie</t>
        </is>
      </nc>
    </rcc>
  </rrc>
  <rrc rId="107582" sId="1" ref="A8169:XFD8169" action="deleteRow">
    <undo index="0" exp="area" ref3D="1" dr="$A$27824:$XFD$27904" dn="Z_C1A7B5C5_C654_4E9A_9F84_236C7BA46136_.wvu.Rows" sId="1"/>
    <rfmt sheetId="1" xfDxf="1" sqref="A8169:XFD8169" start="0" length="0">
      <dxf>
        <font/>
      </dxf>
    </rfmt>
    <rcc rId="0" sId="1" dxf="1">
      <nc r="A8169" t="inlineStr">
        <is>
          <t>E11.7 Cukrzyca insulinoniezależna (z wieloma powikłaniami)</t>
        </is>
      </nc>
      <ndxf>
        <font>
          <strike/>
          <color rgb="FFFF0000"/>
          <name val="Arial Narrow"/>
          <scheme val="none"/>
        </font>
        <alignment vertical="center" wrapText="1" readingOrder="0"/>
      </ndxf>
    </rcc>
    <rcc rId="0" sId="1" dxf="1">
      <nc r="B8169">
        <v>1</v>
      </nc>
      <ndxf>
        <alignment vertical="center" readingOrder="0"/>
      </ndxf>
    </rcc>
    <rcc rId="0" sId="1">
      <nc r="C8169" t="inlineStr">
        <is>
          <t>usunięcie</t>
        </is>
      </nc>
    </rcc>
  </rrc>
  <rrc rId="107583" sId="1" ref="A34629:XFD34629" action="deleteRow">
    <undo index="0" exp="area" ref3D="1" dr="$A$27823:$XFD$27903" dn="Z_C1A7B5C5_C654_4E9A_9F84_236C7BA46136_.wvu.Rows" sId="1"/>
    <rfmt sheetId="1" xfDxf="1" sqref="A34629:XFD34629" start="0" length="0">
      <dxf>
        <font/>
      </dxf>
    </rfmt>
    <rcc rId="0" sId="1" dxf="1">
      <nc r="A34629" t="inlineStr">
        <is>
          <t>E11.8 Cukrzyca insulinoniezależna (z nieokreślonymi powikłaniami)</t>
        </is>
      </nc>
      <ndxf>
        <font>
          <strike/>
          <color rgb="FFFF0000"/>
          <name val="Arial Narrow"/>
          <scheme val="none"/>
        </font>
        <alignment vertical="center" wrapText="1" readingOrder="0"/>
      </ndxf>
    </rcc>
    <rcc rId="0" sId="1" dxf="1">
      <nc r="B34629">
        <v>1</v>
      </nc>
      <ndxf>
        <alignment vertical="center" readingOrder="0"/>
      </ndxf>
    </rcc>
    <rcc rId="0" sId="1">
      <nc r="C34629" t="inlineStr">
        <is>
          <t>usunięcie</t>
        </is>
      </nc>
    </rcc>
  </rrc>
  <rrc rId="107584" sId="1" ref="A15938:XFD15938" action="deleteRow">
    <undo index="0" exp="area" ref3D="1" dr="$A$27822:$XFD$27902" dn="Z_C1A7B5C5_C654_4E9A_9F84_236C7BA46136_.wvu.Rows" sId="1"/>
    <rfmt sheetId="1" xfDxf="1" sqref="A15938:XFD15938" start="0" length="0">
      <dxf>
        <font/>
      </dxf>
    </rfmt>
    <rcc rId="0" sId="1" dxf="1">
      <nc r="A15938" t="inlineStr">
        <is>
          <t>E11.9 Cukrzyca insulinoniezależna (bez powikłań)</t>
        </is>
      </nc>
      <ndxf>
        <font>
          <strike/>
          <color rgb="FFFF0000"/>
          <name val="Arial Narrow"/>
          <scheme val="none"/>
        </font>
        <alignment vertical="center" wrapText="1" readingOrder="0"/>
      </ndxf>
    </rcc>
    <rcc rId="0" sId="1" dxf="1">
      <nc r="B15938">
        <v>1</v>
      </nc>
      <ndxf>
        <alignment vertical="center" readingOrder="0"/>
      </ndxf>
    </rcc>
    <rcc rId="0" sId="1">
      <nc r="C15938" t="inlineStr">
        <is>
          <t>usunięcie</t>
        </is>
      </nc>
    </rcc>
  </rrc>
  <rrc rId="107585" sId="1" ref="A11250:XFD11250" action="deleteRow">
    <undo index="0" exp="area" ref3D="1" dr="$A$27821:$XFD$27901" dn="Z_C1A7B5C5_C654_4E9A_9F84_236C7BA46136_.wvu.Rows" sId="1"/>
    <rfmt sheetId="1" xfDxf="1" sqref="A11250:XFD11250" start="0" length="0">
      <dxf>
        <font/>
      </dxf>
    </rfmt>
    <rcc rId="0" sId="1" dxf="1">
      <nc r="A11250" t="inlineStr">
        <is>
          <t>E12.0 Cukrzyca związana z niedożywieniem (ze śpiączką)</t>
        </is>
      </nc>
      <ndxf>
        <font>
          <strike/>
          <color rgb="FFFF0000"/>
          <name val="Arial Narrow"/>
          <scheme val="none"/>
        </font>
        <alignment vertical="center" wrapText="1" readingOrder="0"/>
      </ndxf>
    </rcc>
    <rcc rId="0" sId="1" dxf="1">
      <nc r="B11250">
        <v>1</v>
      </nc>
      <ndxf>
        <alignment vertical="center" readingOrder="0"/>
      </ndxf>
    </rcc>
    <rcc rId="0" sId="1">
      <nc r="C11250" t="inlineStr">
        <is>
          <t>usunięcie</t>
        </is>
      </nc>
    </rcc>
  </rrc>
  <rrc rId="107586" sId="1" ref="A23370:XFD23370" action="deleteRow">
    <undo index="0" exp="area" ref3D="1" dr="$A$27820:$XFD$27900" dn="Z_C1A7B5C5_C654_4E9A_9F84_236C7BA46136_.wvu.Rows" sId="1"/>
    <rfmt sheetId="1" xfDxf="1" sqref="A23370:XFD23370" start="0" length="0">
      <dxf>
        <font/>
      </dxf>
    </rfmt>
    <rcc rId="0" sId="1" dxf="1">
      <nc r="A23370" t="inlineStr">
        <is>
          <t>E12.1 Cukrzyca związana z niedożywieniem (z kwasicą ketonową)</t>
        </is>
      </nc>
      <ndxf>
        <font>
          <strike/>
          <color rgb="FFFF0000"/>
          <name val="Arial Narrow"/>
          <scheme val="none"/>
        </font>
        <alignment vertical="center" wrapText="1" readingOrder="0"/>
      </ndxf>
    </rcc>
    <rcc rId="0" sId="1" dxf="1">
      <nc r="B23370">
        <v>1</v>
      </nc>
      <ndxf>
        <alignment vertical="center" readingOrder="0"/>
      </ndxf>
    </rcc>
    <rcc rId="0" sId="1">
      <nc r="C23370" t="inlineStr">
        <is>
          <t>usunięcie</t>
        </is>
      </nc>
    </rcc>
  </rrc>
  <rrc rId="107587" sId="1" ref="A23203:XFD23203" action="deleteRow">
    <undo index="0" exp="area" ref3D="1" dr="$A$27819:$XFD$27899" dn="Z_C1A7B5C5_C654_4E9A_9F84_236C7BA46136_.wvu.Rows" sId="1"/>
    <rfmt sheetId="1" xfDxf="1" sqref="A23203:XFD23203" start="0" length="0">
      <dxf>
        <font/>
      </dxf>
    </rfmt>
    <rcc rId="0" sId="1" dxf="1">
      <nc r="A23203" t="inlineStr">
        <is>
          <t>E12.2 Cukrzyca związana z niedożywieniem (z powikłaniami nerkowymi)</t>
        </is>
      </nc>
      <ndxf>
        <font>
          <strike/>
          <color rgb="FFFF0000"/>
          <name val="Arial Narrow"/>
          <scheme val="none"/>
        </font>
        <alignment vertical="center" wrapText="1" readingOrder="0"/>
      </ndxf>
    </rcc>
    <rcc rId="0" sId="1" dxf="1">
      <nc r="B23203">
        <v>1</v>
      </nc>
      <ndxf>
        <alignment vertical="center" readingOrder="0"/>
      </ndxf>
    </rcc>
    <rcc rId="0" sId="1">
      <nc r="C23203" t="inlineStr">
        <is>
          <t>usunięcie</t>
        </is>
      </nc>
    </rcc>
  </rrc>
  <rrc rId="107588" sId="1" ref="A8239:XFD8239" action="deleteRow">
    <undo index="0" exp="area" ref3D="1" dr="$A$27818:$XFD$27898" dn="Z_C1A7B5C5_C654_4E9A_9F84_236C7BA46136_.wvu.Rows" sId="1"/>
    <rfmt sheetId="1" xfDxf="1" sqref="A8239:XFD8239" start="0" length="0">
      <dxf>
        <font/>
      </dxf>
    </rfmt>
    <rcc rId="0" sId="1" dxf="1">
      <nc r="A8239" t="inlineStr">
        <is>
          <t>E12.3 Cukrzyca związana z niedożywieniem (z powikłaniami ocznymi)</t>
        </is>
      </nc>
      <ndxf>
        <font>
          <strike/>
          <color rgb="FFFF0000"/>
          <name val="Arial Narrow"/>
          <scheme val="none"/>
        </font>
        <alignment vertical="center" wrapText="1" readingOrder="0"/>
      </ndxf>
    </rcc>
    <rcc rId="0" sId="1" dxf="1">
      <nc r="B8239">
        <v>1</v>
      </nc>
      <ndxf>
        <alignment vertical="center" readingOrder="0"/>
      </ndxf>
    </rcc>
    <rcc rId="0" sId="1">
      <nc r="C8239" t="inlineStr">
        <is>
          <t>usunięcie</t>
        </is>
      </nc>
    </rcc>
  </rrc>
  <rrc rId="107589" sId="1" ref="A28203:XFD28203" action="deleteRow">
    <undo index="0" exp="area" ref3D="1" dr="$A$27817:$XFD$27897" dn="Z_C1A7B5C5_C654_4E9A_9F84_236C7BA46136_.wvu.Rows" sId="1"/>
    <rfmt sheetId="1" xfDxf="1" sqref="A28203:XFD28203" start="0" length="0">
      <dxf>
        <font/>
      </dxf>
    </rfmt>
    <rcc rId="0" sId="1" dxf="1">
      <nc r="A28203" t="inlineStr">
        <is>
          <t>E12.4 Cukrzyca związana z niedożywieniem (z powikłaniami neurologicznymi)</t>
        </is>
      </nc>
      <ndxf>
        <font>
          <strike/>
          <color rgb="FFFF0000"/>
          <name val="Arial Narrow"/>
          <scheme val="none"/>
        </font>
        <alignment vertical="center" wrapText="1" readingOrder="0"/>
      </ndxf>
    </rcc>
    <rcc rId="0" sId="1" dxf="1">
      <nc r="B28203">
        <v>1</v>
      </nc>
      <ndxf>
        <alignment vertical="center" readingOrder="0"/>
      </ndxf>
    </rcc>
    <rcc rId="0" sId="1">
      <nc r="C28203" t="inlineStr">
        <is>
          <t>usunięcie</t>
        </is>
      </nc>
    </rcc>
  </rrc>
  <rrc rId="107590" sId="1" ref="A11292:XFD11292" action="deleteRow">
    <undo index="0" exp="area" ref3D="1" dr="$A$27816:$XFD$27896" dn="Z_C1A7B5C5_C654_4E9A_9F84_236C7BA46136_.wvu.Rows" sId="1"/>
    <rfmt sheetId="1" xfDxf="1" sqref="A11292:XFD11292" start="0" length="0">
      <dxf>
        <font/>
      </dxf>
    </rfmt>
    <rcc rId="0" sId="1" dxf="1">
      <nc r="A11292" t="inlineStr">
        <is>
          <t>E12.5 Cukrzyca związana z niedożywieniem (z powikłaniami w zakresie krążenia obwodowego)</t>
        </is>
      </nc>
      <ndxf>
        <font>
          <strike/>
          <color rgb="FFFF0000"/>
          <name val="Arial Narrow"/>
          <scheme val="none"/>
        </font>
        <alignment vertical="center" wrapText="1" readingOrder="0"/>
      </ndxf>
    </rcc>
    <rcc rId="0" sId="1" dxf="1">
      <nc r="B11292">
        <v>1</v>
      </nc>
      <ndxf>
        <alignment vertical="center" readingOrder="0"/>
      </ndxf>
    </rcc>
    <rcc rId="0" sId="1">
      <nc r="C11292" t="inlineStr">
        <is>
          <t>usunięcie</t>
        </is>
      </nc>
    </rcc>
  </rrc>
  <rrc rId="107591" sId="1" ref="A3662:XFD3662" action="deleteRow">
    <undo index="0" exp="area" ref3D="1" dr="$A$27815:$XFD$27895" dn="Z_C1A7B5C5_C654_4E9A_9F84_236C7BA46136_.wvu.Rows" sId="1"/>
    <rfmt sheetId="1" xfDxf="1" sqref="A3662:XFD3662" start="0" length="0">
      <dxf>
        <font/>
      </dxf>
    </rfmt>
    <rcc rId="0" sId="1" dxf="1">
      <nc r="A3662" t="inlineStr">
        <is>
          <t>E12.6 Cukrzyca związana z niedożywieniem (z innymi określonymi powikłaniami)</t>
        </is>
      </nc>
      <ndxf>
        <font>
          <strike/>
          <color rgb="FFFF0000"/>
          <name val="Arial Narrow"/>
          <scheme val="none"/>
        </font>
        <alignment vertical="center" wrapText="1" readingOrder="0"/>
      </ndxf>
    </rcc>
    <rcc rId="0" sId="1" dxf="1">
      <nc r="B3662">
        <v>1</v>
      </nc>
      <ndxf>
        <alignment vertical="center" readingOrder="0"/>
      </ndxf>
    </rcc>
    <rcc rId="0" sId="1">
      <nc r="C3662" t="inlineStr">
        <is>
          <t>usunięcie</t>
        </is>
      </nc>
    </rcc>
  </rrc>
  <rrc rId="107592" sId="1" ref="A8509:XFD8509" action="deleteRow">
    <undo index="0" exp="area" ref3D="1" dr="$A$27814:$XFD$27894" dn="Z_C1A7B5C5_C654_4E9A_9F84_236C7BA46136_.wvu.Rows" sId="1"/>
    <rfmt sheetId="1" xfDxf="1" sqref="A8509:XFD8509" start="0" length="0">
      <dxf>
        <font/>
      </dxf>
    </rfmt>
    <rcc rId="0" sId="1" dxf="1">
      <nc r="A8509" t="inlineStr">
        <is>
          <t>E12.7 Cukrzyca związana z niedożywieniem (z wieloma powikłaniami)</t>
        </is>
      </nc>
      <ndxf>
        <font>
          <strike/>
          <color rgb="FFFF0000"/>
          <name val="Arial Narrow"/>
          <scheme val="none"/>
        </font>
        <alignment vertical="center" wrapText="1" readingOrder="0"/>
      </ndxf>
    </rcc>
    <rcc rId="0" sId="1" dxf="1">
      <nc r="B8509">
        <v>1</v>
      </nc>
      <ndxf>
        <alignment vertical="center" readingOrder="0"/>
      </ndxf>
    </rcc>
    <rcc rId="0" sId="1">
      <nc r="C8509" t="inlineStr">
        <is>
          <t>usunięcie</t>
        </is>
      </nc>
    </rcc>
  </rrc>
  <rrc rId="107593" sId="1" ref="A34620:XFD34620" action="deleteRow">
    <undo index="0" exp="area" ref3D="1" dr="$A$27813:$XFD$27893" dn="Z_C1A7B5C5_C654_4E9A_9F84_236C7BA46136_.wvu.Rows" sId="1"/>
    <rfmt sheetId="1" xfDxf="1" sqref="A34620:XFD34620" start="0" length="0">
      <dxf>
        <font/>
      </dxf>
    </rfmt>
    <rcc rId="0" sId="1" dxf="1">
      <nc r="A34620" t="inlineStr">
        <is>
          <t>E12.8 Cukrzyca związana z niedożywieniem (z nieokreślonymi powikłaniami)</t>
        </is>
      </nc>
      <ndxf>
        <font>
          <strike/>
          <color rgb="FFFF0000"/>
          <name val="Arial Narrow"/>
          <scheme val="none"/>
        </font>
        <alignment vertical="center" wrapText="1" readingOrder="0"/>
      </ndxf>
    </rcc>
    <rcc rId="0" sId="1" dxf="1">
      <nc r="B34620">
        <v>1</v>
      </nc>
      <ndxf>
        <alignment vertical="center" readingOrder="0"/>
      </ndxf>
    </rcc>
    <rcc rId="0" sId="1">
      <nc r="C34620" t="inlineStr">
        <is>
          <t>usunięcie</t>
        </is>
      </nc>
    </rcc>
  </rrc>
  <rrc rId="107594" sId="1" ref="A15933:XFD15933" action="deleteRow">
    <undo index="0" exp="area" ref3D="1" dr="$A$27812:$XFD$27892" dn="Z_C1A7B5C5_C654_4E9A_9F84_236C7BA46136_.wvu.Rows" sId="1"/>
    <rfmt sheetId="1" xfDxf="1" sqref="A15933:XFD15933" start="0" length="0">
      <dxf>
        <font/>
      </dxf>
    </rfmt>
    <rcc rId="0" sId="1" dxf="1">
      <nc r="A15933" t="inlineStr">
        <is>
          <t>E12.9 Cukrzyca związana z niedożywieniem (bez powikłań)</t>
        </is>
      </nc>
      <ndxf>
        <font>
          <strike/>
          <color rgb="FFFF0000"/>
          <name val="Arial Narrow"/>
          <scheme val="none"/>
        </font>
        <alignment vertical="center" wrapText="1" readingOrder="0"/>
      </ndxf>
    </rcc>
    <rcc rId="0" sId="1" dxf="1">
      <nc r="B15933">
        <v>1</v>
      </nc>
      <ndxf>
        <alignment vertical="center" readingOrder="0"/>
      </ndxf>
    </rcc>
    <rcc rId="0" sId="1">
      <nc r="C15933" t="inlineStr">
        <is>
          <t>usunięcie</t>
        </is>
      </nc>
    </rcc>
  </rrc>
  <rrc rId="107595" sId="1" ref="A11363:XFD11363" action="deleteRow">
    <undo index="0" exp="area" ref3D="1" dr="$A$27811:$XFD$27891" dn="Z_C1A7B5C5_C654_4E9A_9F84_236C7BA46136_.wvu.Rows" sId="1"/>
    <rfmt sheetId="1" xfDxf="1" sqref="A11363:XFD11363" start="0" length="0">
      <dxf>
        <font/>
      </dxf>
    </rfmt>
    <rcc rId="0" sId="1" dxf="1">
      <nc r="A11363" t="inlineStr">
        <is>
          <t>E13.0 Inne określone postacie cukrzycy (ze śpiączką)</t>
        </is>
      </nc>
      <ndxf>
        <font>
          <strike/>
          <color rgb="FFFF0000"/>
          <name val="Arial Narrow"/>
          <scheme val="none"/>
        </font>
        <alignment vertical="center" wrapText="1" readingOrder="0"/>
      </ndxf>
    </rcc>
    <rcc rId="0" sId="1" dxf="1">
      <nc r="B11363">
        <v>1</v>
      </nc>
      <ndxf>
        <alignment vertical="center" readingOrder="0"/>
      </ndxf>
    </rcc>
    <rcc rId="0" sId="1">
      <nc r="C11363" t="inlineStr">
        <is>
          <t>usunięcie</t>
        </is>
      </nc>
    </rcc>
  </rrc>
  <rrc rId="107596" sId="1" ref="A5029:XFD5029" action="deleteRow">
    <undo index="0" exp="area" ref3D="1" dr="$A$27810:$XFD$27890" dn="Z_C1A7B5C5_C654_4E9A_9F84_236C7BA46136_.wvu.Rows" sId="1"/>
    <rfmt sheetId="1" xfDxf="1" sqref="A5029:XFD5029" start="0" length="0">
      <dxf>
        <font/>
      </dxf>
    </rfmt>
    <rcc rId="0" sId="1" dxf="1">
      <nc r="A5029" t="inlineStr">
        <is>
          <t>E13.1 Inne określone postacie cukrzycy (z kwasicą ketonową)</t>
        </is>
      </nc>
      <ndxf>
        <font>
          <strike/>
          <color rgb="FFFF0000"/>
          <name val="Arial Narrow"/>
          <scheme val="none"/>
        </font>
        <alignment vertical="center" wrapText="1" readingOrder="0"/>
      </ndxf>
    </rcc>
    <rcc rId="0" sId="1" dxf="1">
      <nc r="B5029">
        <v>1</v>
      </nc>
      <ndxf>
        <alignment vertical="center" readingOrder="0"/>
      </ndxf>
    </rcc>
    <rcc rId="0" sId="1">
      <nc r="C5029" t="inlineStr">
        <is>
          <t>usunięcie</t>
        </is>
      </nc>
    </rcc>
  </rrc>
  <rrc rId="107597" sId="1" ref="A3667:XFD3667" action="deleteRow">
    <undo index="0" exp="area" ref3D="1" dr="$A$27809:$XFD$27889" dn="Z_C1A7B5C5_C654_4E9A_9F84_236C7BA46136_.wvu.Rows" sId="1"/>
    <rfmt sheetId="1" xfDxf="1" sqref="A3667:XFD3667" start="0" length="0">
      <dxf>
        <font/>
      </dxf>
    </rfmt>
    <rcc rId="0" sId="1" dxf="1">
      <nc r="A3667" t="inlineStr">
        <is>
          <t>E13.2 Inne określone postacie cukrzycy (z powikłaniami nerkowymi)</t>
        </is>
      </nc>
      <ndxf>
        <font>
          <strike/>
          <color rgb="FFFF0000"/>
          <name val="Arial Narrow"/>
          <scheme val="none"/>
        </font>
        <alignment vertical="center" wrapText="1" readingOrder="0"/>
      </ndxf>
    </rcc>
    <rcc rId="0" sId="1" dxf="1">
      <nc r="B3667">
        <v>1</v>
      </nc>
      <ndxf>
        <alignment vertical="center" readingOrder="0"/>
      </ndxf>
    </rcc>
    <rcc rId="0" sId="1">
      <nc r="C3667" t="inlineStr">
        <is>
          <t>usunięcie</t>
        </is>
      </nc>
    </rcc>
  </rrc>
  <rrc rId="107598" sId="1" ref="A8540:XFD8540" action="deleteRow">
    <undo index="0" exp="area" ref3D="1" dr="$A$27808:$XFD$27888" dn="Z_C1A7B5C5_C654_4E9A_9F84_236C7BA46136_.wvu.Rows" sId="1"/>
    <rfmt sheetId="1" xfDxf="1" sqref="A8540:XFD8540" start="0" length="0">
      <dxf>
        <font/>
      </dxf>
    </rfmt>
    <rcc rId="0" sId="1" dxf="1">
      <nc r="A8540" t="inlineStr">
        <is>
          <t>E13.3 Inne określone postacie cukrzycy (z powikłaniami ocznymi)</t>
        </is>
      </nc>
      <ndxf>
        <font>
          <strike/>
          <color rgb="FFFF0000"/>
          <name val="Arial Narrow"/>
          <scheme val="none"/>
        </font>
        <alignment vertical="center" wrapText="1" readingOrder="0"/>
      </ndxf>
    </rcc>
    <rcc rId="0" sId="1" dxf="1">
      <nc r="B8540">
        <v>1</v>
      </nc>
      <ndxf>
        <alignment vertical="center" readingOrder="0"/>
      </ndxf>
    </rcc>
    <rcc rId="0" sId="1">
      <nc r="C8540" t="inlineStr">
        <is>
          <t>usunięcie</t>
        </is>
      </nc>
    </rcc>
  </rrc>
  <rrc rId="107599" sId="1" ref="A7279:XFD7279" action="deleteRow">
    <undo index="0" exp="area" ref3D="1" dr="$A$27807:$XFD$27887" dn="Z_C1A7B5C5_C654_4E9A_9F84_236C7BA46136_.wvu.Rows" sId="1"/>
    <rfmt sheetId="1" xfDxf="1" sqref="A7279:XFD7279" start="0" length="0">
      <dxf>
        <font/>
      </dxf>
    </rfmt>
    <rcc rId="0" sId="1" dxf="1">
      <nc r="A7279" t="inlineStr">
        <is>
          <t>E13.4 Inne określone postacie cukrzycy (z powikłaniami neurologicznymi)</t>
        </is>
      </nc>
      <ndxf>
        <font>
          <strike/>
          <color rgb="FFFF0000"/>
          <name val="Arial Narrow"/>
          <scheme val="none"/>
        </font>
        <alignment vertical="center" wrapText="1" readingOrder="0"/>
      </ndxf>
    </rcc>
    <rcc rId="0" sId="1" dxf="1">
      <nc r="B7279">
        <v>1</v>
      </nc>
      <ndxf>
        <alignment vertical="center" readingOrder="0"/>
      </ndxf>
    </rcc>
    <rcc rId="0" sId="1">
      <nc r="C7279" t="inlineStr">
        <is>
          <t>usunięcie</t>
        </is>
      </nc>
    </rcc>
  </rrc>
  <rrc rId="107600" sId="1" ref="A11368:XFD11368" action="deleteRow">
    <undo index="0" exp="area" ref3D="1" dr="$A$27806:$XFD$27886" dn="Z_C1A7B5C5_C654_4E9A_9F84_236C7BA46136_.wvu.Rows" sId="1"/>
    <rfmt sheetId="1" xfDxf="1" sqref="A11368:XFD11368" start="0" length="0">
      <dxf>
        <font/>
        <alignment vertical="center" readingOrder="0"/>
      </dxf>
    </rfmt>
    <rcc rId="0" sId="1" dxf="1">
      <nc r="A11368" t="inlineStr">
        <is>
          <t>E13.5 Inne określone postacie cukrzycy (z powikłaniami w zakresie krążenia obwodowego)</t>
        </is>
      </nc>
      <ndxf>
        <font>
          <strike/>
          <color rgb="FFFF0000"/>
          <name val="Arial Narrow"/>
          <scheme val="none"/>
        </font>
        <alignment wrapText="1" readingOrder="0"/>
      </ndxf>
    </rcc>
    <rcc rId="0" sId="1">
      <nc r="B11368">
        <v>1</v>
      </nc>
    </rcc>
    <rcc rId="0" sId="1" dxf="1">
      <nc r="C11368" t="inlineStr">
        <is>
          <t>usunięcie</t>
        </is>
      </nc>
      <ndxf>
        <alignment vertical="top" readingOrder="0"/>
      </ndxf>
    </rcc>
  </rrc>
  <rrc rId="107601" sId="1" ref="A20933:XFD20933" action="deleteRow">
    <undo index="0" exp="area" ref3D="1" dr="$A$27805:$XFD$27885" dn="Z_C1A7B5C5_C654_4E9A_9F84_236C7BA46136_.wvu.Rows" sId="1"/>
    <rfmt sheetId="1" xfDxf="1" sqref="A20933:XFD20933" start="0" length="0">
      <dxf>
        <font/>
        <alignment vertical="center" readingOrder="0"/>
      </dxf>
    </rfmt>
    <rcc rId="0" sId="1" dxf="1">
      <nc r="A20933" t="inlineStr">
        <is>
          <t>E13.6 Inne określone postacie cukrzycy (z innymi określonymi powikłaniami)</t>
        </is>
      </nc>
      <ndxf>
        <font>
          <strike/>
          <color rgb="FFFF0000"/>
          <name val="Arial Narrow"/>
          <scheme val="none"/>
        </font>
        <alignment wrapText="1" readingOrder="0"/>
      </ndxf>
    </rcc>
    <rcc rId="0" sId="1">
      <nc r="B20933">
        <v>1</v>
      </nc>
    </rcc>
    <rcc rId="0" sId="1" dxf="1">
      <nc r="C20933" t="inlineStr">
        <is>
          <t>usunięcie</t>
        </is>
      </nc>
      <ndxf>
        <alignment vertical="top" readingOrder="0"/>
      </ndxf>
    </rcc>
  </rrc>
  <rrc rId="107602" sId="1" ref="A3672:XFD3672" action="deleteRow">
    <undo index="0" exp="area" ref3D="1" dr="$A$27804:$XFD$27884" dn="Z_C1A7B5C5_C654_4E9A_9F84_236C7BA46136_.wvu.Rows" sId="1"/>
    <rfmt sheetId="1" xfDxf="1" sqref="A3672:XFD3672" start="0" length="0">
      <dxf>
        <font/>
        <alignment vertical="center" readingOrder="0"/>
      </dxf>
    </rfmt>
    <rcc rId="0" sId="1" dxf="1">
      <nc r="A3672" t="inlineStr">
        <is>
          <t>E13.7 Inne określone postacie cukrzycy (z wieloma powikłaniami)</t>
        </is>
      </nc>
      <ndxf>
        <font>
          <strike/>
          <color rgb="FFFF0000"/>
          <name val="Arial Narrow"/>
          <scheme val="none"/>
        </font>
        <alignment wrapText="1" readingOrder="0"/>
      </ndxf>
    </rcc>
    <rcc rId="0" sId="1">
      <nc r="B3672">
        <v>1</v>
      </nc>
    </rcc>
    <rcc rId="0" sId="1" dxf="1">
      <nc r="C3672" t="inlineStr">
        <is>
          <t>usunięcie</t>
        </is>
      </nc>
      <ndxf>
        <alignment vertical="top" readingOrder="0"/>
      </ndxf>
    </rcc>
  </rrc>
  <rrc rId="107603" sId="1" ref="A8554:XFD8554" action="deleteRow">
    <undo index="0" exp="area" ref3D="1" dr="$A$27803:$XFD$27883" dn="Z_C1A7B5C5_C654_4E9A_9F84_236C7BA46136_.wvu.Rows" sId="1"/>
    <rfmt sheetId="1" xfDxf="1" sqref="A8554:XFD8554" start="0" length="0">
      <dxf>
        <font/>
        <alignment vertical="center" readingOrder="0"/>
      </dxf>
    </rfmt>
    <rcc rId="0" sId="1" dxf="1">
      <nc r="A8554" t="inlineStr">
        <is>
          <t>E13.8 Inne określone postacie cukrzycy (z nieokreślonymi powikłaniami)</t>
        </is>
      </nc>
      <ndxf>
        <font>
          <strike/>
          <color rgb="FFFF0000"/>
          <name val="Arial Narrow"/>
          <scheme val="none"/>
        </font>
        <alignment wrapText="1" readingOrder="0"/>
      </ndxf>
    </rcc>
    <rcc rId="0" sId="1">
      <nc r="B8554">
        <v>1</v>
      </nc>
    </rcc>
    <rcc rId="0" sId="1" dxf="1">
      <nc r="C8554" t="inlineStr">
        <is>
          <t>usunięcie</t>
        </is>
      </nc>
      <ndxf>
        <alignment vertical="top" readingOrder="0"/>
      </ndxf>
    </rcc>
  </rrc>
  <rrc rId="107604" sId="1" ref="A23831:XFD23831" action="deleteRow">
    <undo index="0" exp="area" ref3D="1" dr="$A$27802:$XFD$27882" dn="Z_C1A7B5C5_C654_4E9A_9F84_236C7BA46136_.wvu.Rows" sId="1"/>
    <rfmt sheetId="1" xfDxf="1" sqref="A23831:XFD23831" start="0" length="0">
      <dxf>
        <font/>
        <alignment vertical="center" readingOrder="0"/>
      </dxf>
    </rfmt>
    <rcc rId="0" sId="1" dxf="1">
      <nc r="A23831" t="inlineStr">
        <is>
          <t>E13.9 Inne określone postacie cukrzycy (bez powikłań)</t>
        </is>
      </nc>
      <ndxf>
        <font>
          <strike/>
          <color rgb="FFFF0000"/>
          <name val="Arial Narrow"/>
          <scheme val="none"/>
        </font>
        <alignment wrapText="1" readingOrder="0"/>
      </ndxf>
    </rcc>
    <rcc rId="0" sId="1">
      <nc r="B23831">
        <v>1</v>
      </nc>
    </rcc>
    <rcc rId="0" sId="1" dxf="1">
      <nc r="C23831" t="inlineStr">
        <is>
          <t>usunięcie</t>
        </is>
      </nc>
      <ndxf>
        <alignment vertical="top" readingOrder="0"/>
      </ndxf>
    </rcc>
  </rrc>
  <rrc rId="107605" sId="1" ref="A16070:XFD16070" action="deleteRow">
    <undo index="0" exp="area" ref3D="1" dr="$A$27801:$XFD$27881" dn="Z_C1A7B5C5_C654_4E9A_9F84_236C7BA46136_.wvu.Rows" sId="1"/>
    <rfmt sheetId="1" xfDxf="1" sqref="A16070:XFD16070" start="0" length="0">
      <dxf>
        <font/>
        <alignment vertical="center" readingOrder="0"/>
      </dxf>
    </rfmt>
    <rcc rId="0" sId="1" dxf="1">
      <nc r="A16070" t="inlineStr">
        <is>
          <t>E14.0 Cukrzyca nieokreślona (ze śpiączką)</t>
        </is>
      </nc>
      <ndxf>
        <font>
          <strike/>
          <color rgb="FFFF0000"/>
          <name val="Arial Narrow"/>
          <scheme val="none"/>
        </font>
        <alignment wrapText="1" readingOrder="0"/>
      </ndxf>
    </rcc>
    <rcc rId="0" sId="1">
      <nc r="B16070">
        <v>1</v>
      </nc>
    </rcc>
    <rcc rId="0" sId="1" dxf="1">
      <nc r="C16070" t="inlineStr">
        <is>
          <t>usunięcie</t>
        </is>
      </nc>
      <ndxf>
        <alignment vertical="top" readingOrder="0"/>
      </ndxf>
    </rcc>
    <rfmt sheetId="1" sqref="F16070" start="0" length="0">
      <dxf>
        <font>
          <strike/>
          <color rgb="FFFF0000"/>
          <name val="Arial Narrow"/>
          <scheme val="none"/>
        </font>
      </dxf>
    </rfmt>
  </rrc>
  <rrc rId="107606" sId="1" ref="A11434:XFD11434" action="deleteRow">
    <undo index="0" exp="area" ref3D="1" dr="$A$27800:$XFD$27880" dn="Z_C1A7B5C5_C654_4E9A_9F84_236C7BA46136_.wvu.Rows" sId="1"/>
    <rfmt sheetId="1" xfDxf="1" sqref="A11434:XFD11434" start="0" length="0">
      <dxf>
        <font/>
        <alignment vertical="center" readingOrder="0"/>
      </dxf>
    </rfmt>
    <rcc rId="0" sId="1" dxf="1">
      <nc r="A11434" t="inlineStr">
        <is>
          <t>E14.1 Cukrzyca nieokreślona (z kwasicą ketonową)</t>
        </is>
      </nc>
      <ndxf>
        <font>
          <strike/>
          <color rgb="FFFF0000"/>
          <name val="Arial Narrow"/>
          <scheme val="none"/>
        </font>
        <alignment wrapText="1" readingOrder="0"/>
      </ndxf>
    </rcc>
    <rcc rId="0" sId="1">
      <nc r="B11434">
        <v>1</v>
      </nc>
    </rcc>
    <rcc rId="0" sId="1" dxf="1">
      <nc r="C11434" t="inlineStr">
        <is>
          <t>usunięcie</t>
        </is>
      </nc>
      <ndxf>
        <alignment vertical="top" readingOrder="0"/>
      </ndxf>
    </rcc>
    <rfmt sheetId="1" sqref="F11434" start="0" length="0">
      <dxf>
        <font>
          <strike/>
          <color rgb="FFFF0000"/>
          <name val="Arial Narrow"/>
          <scheme val="none"/>
        </font>
      </dxf>
    </rfmt>
  </rrc>
  <rrc rId="107607" sId="1" ref="A3677:XFD3677" action="deleteRow">
    <undo index="0" exp="area" ref3D="1" dr="$A$27799:$XFD$27879" dn="Z_C1A7B5C5_C654_4E9A_9F84_236C7BA46136_.wvu.Rows" sId="1"/>
    <rfmt sheetId="1" xfDxf="1" sqref="A3677:XFD3677" start="0" length="0">
      <dxf>
        <font/>
        <alignment vertical="center" readingOrder="0"/>
      </dxf>
    </rfmt>
    <rcc rId="0" sId="1" dxf="1">
      <nc r="A3677" t="inlineStr">
        <is>
          <t>E14.2 Cukrzyca nieokreślona (z powikłaniami nerkowymi)</t>
        </is>
      </nc>
      <ndxf>
        <font>
          <strike/>
          <color rgb="FFFF0000"/>
          <name val="Arial Narrow"/>
          <scheme val="none"/>
        </font>
        <alignment wrapText="1" readingOrder="0"/>
      </ndxf>
    </rcc>
    <rcc rId="0" sId="1">
      <nc r="B3677">
        <v>1</v>
      </nc>
    </rcc>
    <rcc rId="0" sId="1" dxf="1">
      <nc r="C3677" t="inlineStr">
        <is>
          <t>usunięcie</t>
        </is>
      </nc>
      <ndxf>
        <alignment vertical="top" readingOrder="0"/>
      </ndxf>
    </rcc>
  </rrc>
  <rrc rId="107608" sId="1" ref="A8745:XFD8745" action="deleteRow">
    <undo index="0" exp="area" ref3D="1" dr="$A$27798:$XFD$27878" dn="Z_C1A7B5C5_C654_4E9A_9F84_236C7BA46136_.wvu.Rows" sId="1"/>
    <rfmt sheetId="1" xfDxf="1" sqref="A8745:XFD8745" start="0" length="0">
      <dxf>
        <font/>
        <alignment vertical="center" readingOrder="0"/>
      </dxf>
    </rfmt>
    <rcc rId="0" sId="1" dxf="1">
      <nc r="A8745" t="inlineStr">
        <is>
          <t>E14.3 Cukrzyca nieokreślona (z powikłaniami ocznymi)</t>
        </is>
      </nc>
      <ndxf>
        <font>
          <strike/>
          <color rgb="FFFF0000"/>
          <name val="Arial Narrow"/>
          <scheme val="none"/>
        </font>
        <alignment wrapText="1" readingOrder="0"/>
      </ndxf>
    </rcc>
    <rcc rId="0" sId="1">
      <nc r="B8745">
        <v>1</v>
      </nc>
    </rcc>
    <rcc rId="0" sId="1" dxf="1">
      <nc r="C8745" t="inlineStr">
        <is>
          <t>usunięcie</t>
        </is>
      </nc>
      <ndxf>
        <alignment vertical="top" readingOrder="0"/>
      </ndxf>
    </rcc>
  </rrc>
  <rrc rId="107609" sId="1" ref="A26240:XFD26240" action="deleteRow">
    <undo index="0" exp="area" ref3D="1" dr="$A$27797:$XFD$27877" dn="Z_C1A7B5C5_C654_4E9A_9F84_236C7BA46136_.wvu.Rows" sId="1"/>
    <rfmt sheetId="1" xfDxf="1" sqref="A26240:XFD26240" start="0" length="0">
      <dxf>
        <font/>
        <alignment vertical="center" readingOrder="0"/>
      </dxf>
    </rfmt>
    <rcc rId="0" sId="1" dxf="1">
      <nc r="A26240" t="inlineStr">
        <is>
          <t>E14.4 Cukrzyca nieokreślona (z powikłaniami neurologicznymi)</t>
        </is>
      </nc>
      <ndxf>
        <font>
          <strike/>
          <color rgb="FFFF0000"/>
          <name val="Arial Narrow"/>
          <scheme val="none"/>
        </font>
        <alignment wrapText="1" readingOrder="0"/>
      </ndxf>
    </rcc>
    <rcc rId="0" sId="1">
      <nc r="B26240">
        <v>1</v>
      </nc>
    </rcc>
    <rcc rId="0" sId="1" dxf="1">
      <nc r="C26240" t="inlineStr">
        <is>
          <t>usunięcie</t>
        </is>
      </nc>
      <ndxf>
        <alignment vertical="top" readingOrder="0"/>
      </ndxf>
    </rcc>
  </rrc>
  <rrc rId="107610" sId="1" ref="A25428:XFD25428" action="deleteRow">
    <undo index="0" exp="area" ref3D="1" dr="$A$27796:$XFD$27876" dn="Z_C1A7B5C5_C654_4E9A_9F84_236C7BA46136_.wvu.Rows" sId="1"/>
    <rfmt sheetId="1" xfDxf="1" sqref="A25428:XFD25428" start="0" length="0">
      <dxf>
        <font/>
        <alignment vertical="center" readingOrder="0"/>
      </dxf>
    </rfmt>
    <rcc rId="0" sId="1" dxf="1">
      <nc r="A25428" t="inlineStr">
        <is>
          <t>E14.5 Cukrzyca nieokreślona (z powikłaniami w zakresie krążenia obwodowego)</t>
        </is>
      </nc>
      <ndxf>
        <font>
          <strike/>
          <color rgb="FFFF0000"/>
          <name val="Arial Narrow"/>
          <scheme val="none"/>
        </font>
        <alignment wrapText="1" readingOrder="0"/>
      </ndxf>
    </rcc>
    <rcc rId="0" sId="1">
      <nc r="B25428">
        <v>1</v>
      </nc>
    </rcc>
    <rcc rId="0" sId="1" dxf="1">
      <nc r="C25428" t="inlineStr">
        <is>
          <t>usunięcie</t>
        </is>
      </nc>
      <ndxf>
        <alignment vertical="top" readingOrder="0"/>
      </ndxf>
    </rcc>
  </rrc>
  <rrc rId="107611" sId="1" ref="A11914:XFD11914" action="deleteRow">
    <undo index="0" exp="area" ref3D="1" dr="$A$27795:$XFD$27875" dn="Z_C1A7B5C5_C654_4E9A_9F84_236C7BA46136_.wvu.Rows" sId="1"/>
    <rfmt sheetId="1" xfDxf="1" sqref="A11914:XFD11914" start="0" length="0">
      <dxf>
        <font/>
        <alignment vertical="center" readingOrder="0"/>
      </dxf>
    </rfmt>
    <rcc rId="0" sId="1" dxf="1">
      <nc r="A11914" t="inlineStr">
        <is>
          <t>E14.6 Cukrzyca nieokreślona (z innymi określonymi powikłaniami)</t>
        </is>
      </nc>
      <ndxf>
        <font>
          <strike/>
          <color rgb="FFFF0000"/>
          <name val="Arial Narrow"/>
          <scheme val="none"/>
        </font>
        <alignment wrapText="1" readingOrder="0"/>
      </ndxf>
    </rcc>
    <rcc rId="0" sId="1">
      <nc r="B11914">
        <v>1</v>
      </nc>
    </rcc>
    <rcc rId="0" sId="1" dxf="1">
      <nc r="C11914" t="inlineStr">
        <is>
          <t>usunięcie</t>
        </is>
      </nc>
      <ndxf>
        <alignment vertical="top" readingOrder="0"/>
      </ndxf>
    </rcc>
  </rrc>
  <rrc rId="107612" sId="1" ref="A16066:XFD16066" action="deleteRow">
    <undo index="0" exp="area" ref3D="1" dr="$A$27794:$XFD$27874" dn="Z_C1A7B5C5_C654_4E9A_9F84_236C7BA46136_.wvu.Rows" sId="1"/>
    <rfmt sheetId="1" xfDxf="1" sqref="A16066:XFD16066" start="0" length="0">
      <dxf>
        <font/>
        <alignment vertical="center" readingOrder="0"/>
      </dxf>
    </rfmt>
    <rcc rId="0" sId="1" dxf="1">
      <nc r="A16066" t="inlineStr">
        <is>
          <t>E14.7 Cukrzyca nieokreślona (z wieloma powikłaniami)</t>
        </is>
      </nc>
      <ndxf>
        <font>
          <strike/>
          <color rgb="FFFF0000"/>
          <name val="Arial Narrow"/>
          <scheme val="none"/>
        </font>
        <alignment wrapText="1" readingOrder="0"/>
      </ndxf>
    </rcc>
    <rcc rId="0" sId="1">
      <nc r="B16066">
        <v>1</v>
      </nc>
    </rcc>
    <rcc rId="0" sId="1" dxf="1">
      <nc r="C16066" t="inlineStr">
        <is>
          <t>usunięcie</t>
        </is>
      </nc>
      <ndxf>
        <alignment vertical="top" readingOrder="0"/>
      </ndxf>
    </rcc>
  </rrc>
  <rrc rId="107613" sId="1" ref="A11925:XFD11925" action="deleteRow">
    <undo index="0" exp="area" ref3D="1" dr="$A$27793:$XFD$27873" dn="Z_C1A7B5C5_C654_4E9A_9F84_236C7BA46136_.wvu.Rows" sId="1"/>
    <rfmt sheetId="1" xfDxf="1" sqref="A11925:XFD11925" start="0" length="0">
      <dxf>
        <font/>
        <alignment vertical="center" readingOrder="0"/>
      </dxf>
    </rfmt>
    <rcc rId="0" sId="1" dxf="1">
      <nc r="A11925" t="inlineStr">
        <is>
          <t>E14.8 Cukrzyca nieokreślona (z nieokreślonymi powikłaniami)</t>
        </is>
      </nc>
      <ndxf>
        <font>
          <strike/>
          <color rgb="FFFF0000"/>
          <name val="Arial Narrow"/>
          <scheme val="none"/>
        </font>
        <alignment wrapText="1" readingOrder="0"/>
      </ndxf>
    </rcc>
    <rcc rId="0" sId="1">
      <nc r="B11925">
        <v>1</v>
      </nc>
    </rcc>
    <rcc rId="0" sId="1" dxf="1">
      <nc r="C11925" t="inlineStr">
        <is>
          <t>usunięcie</t>
        </is>
      </nc>
      <ndxf>
        <alignment vertical="top" readingOrder="0"/>
      </ndxf>
    </rcc>
  </rrc>
  <rrc rId="107614" sId="1" ref="A21077:XFD21077" action="deleteRow">
    <undo index="0" exp="area" ref3D="1" dr="$A$27792:$XFD$27872" dn="Z_C1A7B5C5_C654_4E9A_9F84_236C7BA46136_.wvu.Rows" sId="1"/>
    <rfmt sheetId="1" xfDxf="1" sqref="A21077:XFD21077" start="0" length="0">
      <dxf>
        <font/>
        <alignment vertical="center" readingOrder="0"/>
      </dxf>
    </rfmt>
    <rcc rId="0" sId="1" dxf="1">
      <nc r="A21077" t="inlineStr">
        <is>
          <t>E14.9 Cukrzyca nieokreślona (bez powikłań)</t>
        </is>
      </nc>
      <ndxf>
        <font>
          <strike/>
          <color rgb="FFFF0000"/>
          <name val="Arial Narrow"/>
          <scheme val="none"/>
        </font>
        <alignment wrapText="1" readingOrder="0"/>
      </ndxf>
    </rcc>
    <rcc rId="0" sId="1">
      <nc r="B21077">
        <v>1</v>
      </nc>
    </rcc>
    <rcc rId="0" sId="1" dxf="1">
      <nc r="C21077" t="inlineStr">
        <is>
          <t>usunięcie</t>
        </is>
      </nc>
      <ndxf>
        <alignment vertical="top" readingOrder="0"/>
      </ndxf>
    </rcc>
    <rfmt sheetId="1" sqref="F21077" start="0" length="0">
      <dxf>
        <font>
          <strike/>
          <color rgb="FFFF0000"/>
          <name val="Arial Narrow"/>
          <scheme val="none"/>
        </font>
      </dxf>
    </rfmt>
  </rrc>
  <rrc rId="107615" sId="1" ref="A3704:XFD3704" action="deleteRow">
    <undo index="0" exp="area" ref3D="1" dr="$A$27791:$XFD$27871" dn="Z_C1A7B5C5_C654_4E9A_9F84_236C7BA46136_.wvu.Rows" sId="1"/>
    <rfmt sheetId="1" xfDxf="1" sqref="A3704:XFD3704" start="0" length="0">
      <dxf>
        <font/>
        <alignment vertical="center" readingOrder="0"/>
      </dxf>
    </rfmt>
    <rcc rId="0" sId="1" dxf="1">
      <nc r="A3704" t="inlineStr">
        <is>
          <t>R73.0 Nieprawidłowa krzywa cukrowa (test tolerancji glukozy)</t>
        </is>
      </nc>
      <ndxf>
        <font>
          <strike/>
          <color rgb="FFFF0000"/>
          <name val="Arial Narrow"/>
          <scheme val="none"/>
        </font>
        <alignment wrapText="1" readingOrder="0"/>
      </ndxf>
    </rcc>
    <rcc rId="0" sId="1">
      <nc r="B3704">
        <v>1</v>
      </nc>
    </rcc>
    <rcc rId="0" sId="1" dxf="1">
      <nc r="C3704" t="inlineStr">
        <is>
          <t>usunięcie</t>
        </is>
      </nc>
      <ndxf>
        <alignment vertical="top" readingOrder="0"/>
      </ndxf>
    </rcc>
    <rfmt sheetId="1" sqref="F3704" start="0" length="0">
      <dxf>
        <font>
          <strike/>
          <color rgb="FFFF0000"/>
          <name val="Arial Narrow"/>
          <scheme val="none"/>
        </font>
      </dxf>
    </rfmt>
  </rrc>
  <rrc rId="107616" sId="1" ref="A8763:XFD8763" action="deleteRow">
    <undo index="0" exp="area" ref3D="1" dr="$A$27790:$XFD$27870" dn="Z_C1A7B5C5_C654_4E9A_9F84_236C7BA46136_.wvu.Rows" sId="1"/>
    <rfmt sheetId="1" xfDxf="1" sqref="A8763:XFD8763" start="0" length="0">
      <dxf>
        <font/>
        <alignment vertical="center" readingOrder="0"/>
      </dxf>
    </rfmt>
    <rfmt sheetId="1" sqref="A8763" start="0" length="0">
      <dxf>
        <font>
          <name val="Arial Narrow"/>
          <scheme val="none"/>
        </font>
        <alignment wrapText="1" readingOrder="0"/>
      </dxf>
    </rfmt>
    <rcc rId="0" sId="1">
      <nc r="B8763">
        <v>1</v>
      </nc>
    </rcc>
    <rfmt sheetId="1" sqref="F8763" start="0" length="0">
      <dxf>
        <font>
          <name val="Arial Narrow"/>
          <scheme val="none"/>
        </font>
      </dxf>
    </rfmt>
  </rrc>
  <rcc rId="107617" sId="1">
    <oc r="A25422"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P25; wiek &lt; 18 r.ż. </t>
        </r>
      </is>
    </oc>
    <nc r="A25422"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P25; wiek &lt; 18 r.ż. </t>
        </r>
      </is>
    </nc>
  </rcc>
  <rcc rId="107618" sId="1">
    <oc r="A5026"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P27; wiek &lt; 18 r.ż. </t>
        </r>
      </is>
    </oc>
    <nc r="A5026"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P27; wiek &lt; 18 r.ż. </t>
        </r>
      </is>
    </nc>
  </rcc>
  <rcc rId="107619" sId="1">
    <oc r="A10024" t="inlineStr">
      <is>
        <r>
          <t xml:space="preserve">wymagane wskazanie rozpoznania zasadniczego </t>
        </r>
        <r>
          <rPr>
            <b/>
            <i/>
            <sz val="10"/>
            <color rgb="FFFF0000"/>
            <rFont val="Arial Narrow"/>
            <family val="2"/>
            <charset val="238"/>
          </rPr>
          <t xml:space="preserve">z listy rozpoznań </t>
        </r>
        <r>
          <rPr>
            <b/>
            <i/>
            <strike/>
            <sz val="10"/>
            <color rgb="FFFF0000"/>
            <rFont val="Arial Narrow"/>
            <family val="2"/>
            <charset val="238"/>
          </rPr>
          <t xml:space="preserve">grupy </t>
        </r>
        <r>
          <rPr>
            <b/>
            <i/>
            <sz val="10"/>
            <rFont val="Arial Narrow"/>
            <family val="2"/>
            <charset val="238"/>
          </rPr>
          <t xml:space="preserve">P28; wiek &lt; 18 r.ż. </t>
        </r>
      </is>
    </oc>
    <nc r="A10024" t="inlineStr">
      <is>
        <r>
          <t xml:space="preserve">wymagane wskazanie rozpoznania zasadniczego </t>
        </r>
        <r>
          <rPr>
            <b/>
            <i/>
            <sz val="10"/>
            <color rgb="FFFF0000"/>
            <rFont val="Arial Narrow"/>
            <family val="2"/>
            <charset val="238"/>
          </rPr>
          <t xml:space="preserve">z listy rozpoznań </t>
        </r>
        <r>
          <rPr>
            <b/>
            <i/>
            <sz val="10"/>
            <rFont val="Arial Narrow"/>
            <family val="2"/>
            <charset val="238"/>
          </rPr>
          <t xml:space="preserve">P28; wiek &lt; 18 r.ż. </t>
        </r>
      </is>
    </nc>
  </rcc>
  <rrc rId="107620" sId="1" ref="A18107:XFD18107" action="deleteRow">
    <undo index="0" exp="area" ref3D="1" dr="$A$27789:$XFD$27869" dn="Z_C1A7B5C5_C654_4E9A_9F84_236C7BA46136_.wvu.Rows" sId="1"/>
    <rfmt sheetId="1" xfDxf="1" sqref="A18107:XFD18107" start="0" length="0">
      <dxf>
        <font/>
        <alignment vertical="center" readingOrder="0"/>
      </dxf>
    </rfmt>
    <rcc rId="0" sId="1" dxf="1">
      <nc r="A18107" t="inlineStr">
        <is>
          <t>J12.2 Zapalenie płuc wywołane wirusem paragrypowym</t>
        </is>
      </nc>
      <ndxf>
        <font>
          <strike/>
          <color rgb="FF00B0F0"/>
          <name val="Arial Narrow"/>
          <scheme val="none"/>
        </font>
      </ndxf>
    </rcc>
    <rcc rId="0" sId="1">
      <nc r="B18107">
        <v>1</v>
      </nc>
    </rcc>
    <rcc rId="0" sId="1">
      <nc r="C18107" t="inlineStr">
        <is>
          <t>usunięcie</t>
        </is>
      </nc>
    </rcc>
    <rfmt sheetId="1" sqref="F18107" start="0" length="0">
      <dxf>
        <font>
          <name val="Arial Narrow"/>
          <scheme val="none"/>
        </font>
      </dxf>
    </rfmt>
  </rrc>
  <rrc rId="107621" sId="1" ref="A16118:XFD16118" action="deleteRow">
    <undo index="0" exp="area" ref3D="1" dr="$A$27788:$XFD$27868" dn="Z_C1A7B5C5_C654_4E9A_9F84_236C7BA46136_.wvu.Rows" sId="1"/>
    <rfmt sheetId="1" xfDxf="1" sqref="A16118:XFD16118" start="0" length="0">
      <dxf>
        <font/>
        <alignment vertical="center" readingOrder="0"/>
      </dxf>
    </rfmt>
    <rcc rId="0" sId="1" dxf="1">
      <nc r="A16118" t="inlineStr">
        <is>
          <t>J12.8 Zapalenie płuc wywołane innym wirusem</t>
        </is>
      </nc>
      <ndxf>
        <font>
          <strike/>
          <color rgb="FF00B0F0"/>
          <name val="Arial Narrow"/>
          <scheme val="none"/>
        </font>
      </ndxf>
    </rcc>
    <rcc rId="0" sId="1">
      <nc r="B16118">
        <v>1</v>
      </nc>
    </rcc>
    <rcc rId="0" sId="1">
      <nc r="C16118" t="inlineStr">
        <is>
          <t>usunięcie</t>
        </is>
      </nc>
    </rcc>
    <rfmt sheetId="1" sqref="F16118" start="0" length="0">
      <dxf>
        <font>
          <name val="Arial Narrow"/>
          <scheme val="none"/>
        </font>
      </dxf>
    </rfmt>
  </rrc>
  <rrc rId="107622" sId="1" ref="A19135:XFD19135" action="deleteRow">
    <undo index="0" exp="area" ref3D="1" dr="$A$27787:$XFD$27867" dn="Z_C1A7B5C5_C654_4E9A_9F84_236C7BA46136_.wvu.Rows" sId="1"/>
    <rfmt sheetId="1" xfDxf="1" sqref="A19135:XFD19135" start="0" length="0">
      <dxf>
        <font/>
        <alignment vertical="center" readingOrder="0"/>
      </dxf>
    </rfmt>
    <rcc rId="0" sId="1" dxf="1">
      <nc r="A19135" t="inlineStr">
        <is>
          <t>J12.9 Nieokreślone wirusowe zapalenie płuc</t>
        </is>
      </nc>
      <ndxf>
        <font>
          <strike/>
          <color rgb="FF00B0F0"/>
          <name val="Arial Narrow"/>
          <scheme val="none"/>
        </font>
      </ndxf>
    </rcc>
    <rcc rId="0" sId="1">
      <nc r="B19135">
        <v>1</v>
      </nc>
    </rcc>
    <rcc rId="0" sId="1">
      <nc r="C19135" t="inlineStr">
        <is>
          <t>usunięcie</t>
        </is>
      </nc>
    </rcc>
    <rfmt sheetId="1" sqref="F19135" start="0" length="0">
      <dxf>
        <font>
          <name val="Arial Narrow"/>
          <scheme val="none"/>
        </font>
      </dxf>
    </rfmt>
  </rrc>
  <rrc rId="107623" sId="1" ref="A25425:XFD25425" action="deleteRow">
    <undo index="0" exp="area" ref3D="1" dr="$A$27786:$XFD$27866" dn="Z_C1A7B5C5_C654_4E9A_9F84_236C7BA46136_.wvu.Rows" sId="1"/>
    <rfmt sheetId="1" xfDxf="1" sqref="A25425:XFD25425" start="0" length="0">
      <dxf>
        <font/>
        <alignment vertical="center" readingOrder="0"/>
      </dxf>
    </rfmt>
    <rcc rId="0" sId="1" dxf="1">
      <nc r="A25425" t="inlineStr">
        <is>
          <t>J15.9 Nieokreślone bakteryjne zapalenie płuc</t>
        </is>
      </nc>
      <ndxf>
        <font>
          <strike/>
          <color rgb="FF00B0F0"/>
          <name val="Arial Narrow"/>
          <scheme val="none"/>
        </font>
      </ndxf>
    </rcc>
    <rcc rId="0" sId="1">
      <nc r="B25425">
        <v>1</v>
      </nc>
    </rcc>
    <rcc rId="0" sId="1">
      <nc r="C25425" t="inlineStr">
        <is>
          <t>usunięcie</t>
        </is>
      </nc>
    </rcc>
    <rfmt sheetId="1" sqref="F25425" start="0" length="0">
      <dxf>
        <font>
          <name val="Arial Narrow"/>
          <scheme val="none"/>
        </font>
      </dxf>
    </rfmt>
  </rrc>
  <rcc rId="107624" sId="1">
    <oc r="A6561" t="inlineStr">
      <is>
        <r>
          <t xml:space="preserve">wymagane wskazanie procedury z </t>
        </r>
        <r>
          <rPr>
            <b/>
            <i/>
            <sz val="10"/>
            <color rgb="FFFF0000"/>
            <rFont val="Arial Narrow"/>
            <family val="2"/>
            <charset val="238"/>
          </rPr>
          <t xml:space="preserve">listy procedur </t>
        </r>
        <r>
          <rPr>
            <b/>
            <i/>
            <strike/>
            <sz val="10"/>
            <color rgb="FFFF0000"/>
            <rFont val="Arial Narrow"/>
            <family val="2"/>
            <charset val="238"/>
          </rPr>
          <t>grupy</t>
        </r>
        <r>
          <rPr>
            <b/>
            <i/>
            <sz val="10"/>
            <rFont val="Arial Narrow"/>
            <family val="2"/>
            <charset val="238"/>
          </rPr>
          <t xml:space="preserve"> Q16E; wiek &lt; 66 r.ż.</t>
        </r>
      </is>
    </oc>
    <nc r="A6561" t="inlineStr">
      <is>
        <r>
          <t xml:space="preserve">wymagane wskazanie procedury z </t>
        </r>
        <r>
          <rPr>
            <b/>
            <i/>
            <sz val="10"/>
            <color rgb="FFFF0000"/>
            <rFont val="Arial Narrow"/>
            <family val="2"/>
            <charset val="238"/>
          </rPr>
          <t xml:space="preserve">listy procedur </t>
        </r>
        <r>
          <rPr>
            <b/>
            <i/>
            <sz val="10"/>
            <rFont val="Arial Narrow"/>
            <family val="2"/>
            <charset val="238"/>
          </rPr>
          <t>Q16E; wiek &lt; 66 r.ż.</t>
        </r>
      </is>
    </nc>
  </rcc>
  <rcc rId="107625" sId="1">
    <oc r="A4755"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Q66</t>
        </r>
      </is>
    </oc>
    <nc r="A4755"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Q66</t>
        </r>
      </is>
    </nc>
  </rcc>
  <rcc rId="107626" sId="1">
    <oc r="A3160"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S04; czas pobytu &lt; 2 dni</t>
        </r>
      </is>
    </oc>
    <nc r="A3160"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S04; czas pobytu &lt; 2 dni</t>
        </r>
      </is>
    </nc>
  </rcc>
  <rcc rId="107627" sId="1">
    <oc r="A15762"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S07; czas pobytu &lt; 2 dni</t>
        </r>
      </is>
    </oc>
    <nc r="A15762"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S07; czas pobytu &lt; 2 dni</t>
        </r>
      </is>
    </nc>
  </rcc>
  <rcc rId="107628" sId="1">
    <oc r="A9483"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S43</t>
        </r>
      </is>
    </oc>
    <nc r="A9483"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S43</t>
        </r>
      </is>
    </nc>
  </rcc>
  <rcc rId="107629" sId="1">
    <oc r="C15387" t="inlineStr">
      <is>
        <t>zmiana</t>
      </is>
    </oc>
    <nc r="C15387"/>
  </rcc>
  <rcc rId="107630" sId="1">
    <oc r="C13773" t="inlineStr">
      <is>
        <t>zmiana</t>
      </is>
    </oc>
    <nc r="C13773"/>
  </rcc>
  <rcc rId="107631" sId="1">
    <oc r="C15703" t="inlineStr">
      <is>
        <t>zmiana</t>
      </is>
    </oc>
    <nc r="C15703"/>
  </rcc>
  <rcc rId="107632" sId="1">
    <oc r="C13786" t="inlineStr">
      <is>
        <t>zmiana</t>
      </is>
    </oc>
    <nc r="C13786"/>
  </rcc>
  <rcc rId="107633" sId="1">
    <oc r="C2212" t="inlineStr">
      <is>
        <t>zmiana</t>
      </is>
    </oc>
    <nc r="C2212"/>
  </rcc>
  <rcc rId="107634" sId="1">
    <oc r="C13942" t="inlineStr">
      <is>
        <t>zmiana</t>
      </is>
    </oc>
    <nc r="C13942"/>
  </rcc>
  <rcc rId="107635" sId="1">
    <oc r="C2157" t="inlineStr">
      <is>
        <t>zmiana</t>
      </is>
    </oc>
    <nc r="C2157"/>
  </rcc>
  <rcc rId="107636" sId="1">
    <oc r="C14988" t="inlineStr">
      <is>
        <t>zmiana</t>
      </is>
    </oc>
    <nc r="C14988"/>
  </rcc>
  <rcc rId="107637" sId="1">
    <oc r="C27193" t="inlineStr">
      <is>
        <t>zmiana</t>
      </is>
    </oc>
    <nc r="C27193"/>
  </rcc>
  <rcc rId="107638" sId="1">
    <oc r="C27199" t="inlineStr">
      <is>
        <t>zmiana</t>
      </is>
    </oc>
    <nc r="C27199"/>
  </rcc>
  <rcc rId="107639" sId="1">
    <oc r="C12477" t="inlineStr">
      <is>
        <t>zmiana</t>
      </is>
    </oc>
    <nc r="C12477"/>
  </rcc>
  <rcc rId="107640" sId="1">
    <oc r="C31847" t="inlineStr">
      <is>
        <t>zmiana</t>
      </is>
    </oc>
    <nc r="C31847"/>
  </rcc>
  <rcc rId="107641" sId="1">
    <oc r="C18011" t="inlineStr">
      <is>
        <t>dodanie</t>
      </is>
    </oc>
    <nc r="C18011"/>
  </rcc>
  <rcc rId="107642" sId="1">
    <oc r="C4773" t="inlineStr">
      <is>
        <t>zmiana</t>
      </is>
    </oc>
    <nc r="C4773"/>
  </rcc>
  <rcc rId="107643" sId="1">
    <oc r="C33374" t="inlineStr">
      <is>
        <t>zmiana</t>
      </is>
    </oc>
    <nc r="C33374"/>
  </rcc>
  <rcc rId="107644" sId="1">
    <oc r="C3619" t="inlineStr">
      <is>
        <t>zmiana</t>
      </is>
    </oc>
    <nc r="C3619"/>
  </rcc>
  <rcc rId="107645" sId="1">
    <oc r="C31978" t="inlineStr">
      <is>
        <t>zmiana</t>
      </is>
    </oc>
    <nc r="C31978"/>
  </rcc>
  <rcc rId="107646" sId="1">
    <oc r="C8210" t="inlineStr">
      <is>
        <t>dodanie</t>
      </is>
    </oc>
    <nc r="C8210"/>
  </rcc>
  <rcc rId="107647" sId="1">
    <oc r="C18874" t="inlineStr">
      <is>
        <t>dodanie</t>
      </is>
    </oc>
    <nc r="C18874"/>
  </rcc>
  <rcc rId="107648" sId="1">
    <oc r="C28897" t="inlineStr">
      <is>
        <t>dodanie</t>
      </is>
    </oc>
    <nc r="C28897"/>
  </rcc>
  <rcc rId="107649" sId="1">
    <oc r="C18885" t="inlineStr">
      <is>
        <t>dodanie</t>
      </is>
    </oc>
    <nc r="C18885"/>
  </rcc>
  <rcc rId="107650" sId="1">
    <oc r="C3639" t="inlineStr">
      <is>
        <t>zmiana</t>
      </is>
    </oc>
    <nc r="C3639"/>
  </rcc>
  <rcc rId="107651" sId="1">
    <oc r="C33402" t="inlineStr">
      <is>
        <t>zmiana</t>
      </is>
    </oc>
    <nc r="C33402"/>
  </rcc>
  <rcc rId="107652" sId="1">
    <oc r="C18942" t="inlineStr">
      <is>
        <t>zmiana</t>
      </is>
    </oc>
    <nc r="C18942"/>
  </rcc>
  <rcc rId="107653" sId="1">
    <oc r="C3793" t="inlineStr">
      <is>
        <t>zmiana</t>
      </is>
    </oc>
    <nc r="C3793"/>
  </rcc>
  <rcc rId="107654" sId="1">
    <oc r="C31911" t="inlineStr">
      <is>
        <t>zmiana</t>
      </is>
    </oc>
    <nc r="C31911"/>
  </rcc>
  <rcc rId="107655" sId="1">
    <oc r="C26005" t="inlineStr">
      <is>
        <t>zmiana</t>
      </is>
    </oc>
    <nc r="C26005"/>
  </rcc>
  <rcc rId="107656" sId="1">
    <oc r="C17287" t="inlineStr">
      <is>
        <t>dodanie</t>
      </is>
    </oc>
    <nc r="C17287"/>
  </rcc>
  <rcc rId="107657" sId="1">
    <oc r="C19103" t="inlineStr">
      <is>
        <t>dodanie</t>
      </is>
    </oc>
    <nc r="C19103"/>
  </rcc>
  <rcc rId="107658" sId="1">
    <oc r="C32137" t="inlineStr">
      <is>
        <t>dodanie</t>
      </is>
    </oc>
    <nc r="C32137"/>
  </rcc>
  <rcc rId="107659" sId="1">
    <oc r="C21510" t="inlineStr">
      <is>
        <t>dodanie</t>
      </is>
    </oc>
    <nc r="C21510"/>
  </rcc>
  <rcc rId="107660" sId="1">
    <oc r="C32138" t="inlineStr">
      <is>
        <t>zmiana</t>
      </is>
    </oc>
    <nc r="C32138"/>
  </rcc>
  <rcc rId="107661" sId="1">
    <oc r="C33863" t="inlineStr">
      <is>
        <t>zmiana</t>
      </is>
    </oc>
    <nc r="C33863"/>
  </rcc>
  <rcc rId="107662" sId="1">
    <oc r="C19260" t="inlineStr">
      <is>
        <t>dodanie</t>
      </is>
    </oc>
    <nc r="C19260"/>
  </rcc>
  <rcc rId="107663" sId="1">
    <oc r="C19295" t="inlineStr">
      <is>
        <t>dodanie</t>
      </is>
    </oc>
    <nc r="C19295"/>
  </rcc>
  <rcc rId="107664" sId="1">
    <oc r="C9633" t="inlineStr">
      <is>
        <t>dodanie</t>
      </is>
    </oc>
    <nc r="C9633"/>
  </rcc>
  <rcc rId="107665" sId="1">
    <oc r="C17290" t="inlineStr">
      <is>
        <t>dodanie</t>
      </is>
    </oc>
    <nc r="C17290"/>
  </rcc>
  <rcc rId="107666" sId="1">
    <oc r="C19315" t="inlineStr">
      <is>
        <t>dodanie</t>
      </is>
    </oc>
    <nc r="C19315"/>
  </rcc>
  <rcc rId="107667" sId="1">
    <oc r="C19148" t="inlineStr">
      <is>
        <t>dodanie</t>
      </is>
    </oc>
    <nc r="C19148"/>
  </rcc>
  <rcc rId="107668" sId="1">
    <oc r="C21515" t="inlineStr">
      <is>
        <t>dodanie</t>
      </is>
    </oc>
    <nc r="C21515"/>
  </rcc>
  <rcc rId="107669" sId="1">
    <oc r="C19320" t="inlineStr">
      <is>
        <t>dodanie</t>
      </is>
    </oc>
    <nc r="C19320"/>
  </rcc>
  <rcc rId="107670" sId="1">
    <oc r="C19637" t="inlineStr">
      <is>
        <t>dodanie</t>
      </is>
    </oc>
    <nc r="C19637"/>
  </rcc>
  <rcc rId="107671" sId="1">
    <oc r="C33868" t="inlineStr">
      <is>
        <t>dodanie</t>
      </is>
    </oc>
    <nc r="C33868"/>
  </rcc>
  <rcc rId="107672" sId="1">
    <oc r="C19347" t="inlineStr">
      <is>
        <t>dodanie</t>
      </is>
    </oc>
    <nc r="C19347"/>
  </rcc>
  <rcc rId="107673" sId="1">
    <oc r="C19753" t="inlineStr">
      <is>
        <t>dodanie</t>
      </is>
    </oc>
    <nc r="C19753"/>
  </rcc>
  <rcc rId="107674" sId="1">
    <oc r="C19352" t="inlineStr">
      <is>
        <t>dodanie</t>
      </is>
    </oc>
    <nc r="C19352"/>
  </rcc>
  <rcc rId="107675" sId="1">
    <oc r="C20065" t="inlineStr">
      <is>
        <t>dodanie</t>
      </is>
    </oc>
    <nc r="C20065"/>
  </rcc>
  <rcc rId="107676" sId="1">
    <oc r="C8013" t="inlineStr">
      <is>
        <t>dodanie</t>
      </is>
    </oc>
    <nc r="C8013"/>
  </rcc>
  <rcc rId="107677" sId="1">
    <oc r="C19406" t="inlineStr">
      <is>
        <t>dodanie</t>
      </is>
    </oc>
    <nc r="C19406"/>
  </rcc>
  <rcc rId="107678" sId="1">
    <oc r="C32141" t="inlineStr">
      <is>
        <t>dodanie</t>
      </is>
    </oc>
    <nc r="C32141"/>
  </rcc>
  <rcc rId="107679" sId="1">
    <oc r="C10540" t="inlineStr">
      <is>
        <t>zmiana</t>
      </is>
    </oc>
    <nc r="C10540"/>
  </rcc>
  <rcc rId="107680" sId="1">
    <oc r="C19411" t="inlineStr">
      <is>
        <t>zmiana</t>
      </is>
    </oc>
    <nc r="C19411"/>
  </rcc>
  <rcc rId="107681" sId="1">
    <oc r="C17291" t="inlineStr">
      <is>
        <t>zmiana</t>
      </is>
    </oc>
    <nc r="C17291"/>
  </rcc>
  <rcc rId="107682" sId="1">
    <oc r="C33434" t="inlineStr">
      <is>
        <t>zmiana</t>
      </is>
    </oc>
    <nc r="C33434"/>
  </rcc>
  <rcc rId="107683" sId="1">
    <oc r="C2785" t="inlineStr">
      <is>
        <t>zmiana</t>
      </is>
    </oc>
    <nc r="C2785"/>
  </rcc>
  <rcc rId="107684" sId="1">
    <oc r="C33884" t="inlineStr">
      <is>
        <t>zmiana</t>
      </is>
    </oc>
    <nc r="C33884"/>
  </rcc>
  <rcc rId="107685" sId="1">
    <oc r="C21082" t="inlineStr">
      <is>
        <t>zmiana</t>
      </is>
    </oc>
    <nc r="C21082"/>
  </rcc>
  <rcc rId="107686" sId="1">
    <oc r="C9657" t="inlineStr">
      <is>
        <t>zmiana</t>
      </is>
    </oc>
    <nc r="C9657"/>
  </rcc>
  <rcc rId="107687" sId="1">
    <oc r="C16880" t="inlineStr">
      <is>
        <t>zmiana</t>
      </is>
    </oc>
    <nc r="C16880"/>
  </rcc>
  <rcc rId="107688" sId="1">
    <oc r="C33148" t="inlineStr">
      <is>
        <t>dodanie</t>
      </is>
    </oc>
    <nc r="C33148"/>
  </rcc>
  <rcc rId="107689" sId="1">
    <oc r="C33171" t="inlineStr">
      <is>
        <t>dodanie</t>
      </is>
    </oc>
    <nc r="C33171"/>
  </rcc>
  <rcc rId="107690" sId="1">
    <oc r="C28426" t="inlineStr">
      <is>
        <t>dodanie</t>
      </is>
    </oc>
    <nc r="C28426"/>
  </rcc>
  <rcc rId="107691" sId="1">
    <oc r="C830" t="inlineStr">
      <is>
        <t>dodanie</t>
      </is>
    </oc>
    <nc r="C830"/>
  </rcc>
  <rcc rId="107692" sId="1">
    <oc r="C33697" t="inlineStr">
      <is>
        <t>dodanie</t>
      </is>
    </oc>
    <nc r="C33697"/>
  </rcc>
  <rcc rId="107693" sId="1">
    <oc r="C21533" t="inlineStr">
      <is>
        <t>dodanie</t>
      </is>
    </oc>
    <nc r="C21533"/>
  </rcc>
  <rcc rId="107694" sId="1">
    <oc r="C23689" t="inlineStr">
      <is>
        <t>dodanie</t>
      </is>
    </oc>
    <nc r="C23689"/>
  </rcc>
  <rcc rId="107695" sId="1">
    <oc r="C28387" t="inlineStr">
      <is>
        <t>dodanie</t>
      </is>
    </oc>
    <nc r="C28387"/>
  </rcc>
  <rcc rId="107696" sId="1">
    <oc r="C28403" t="inlineStr">
      <is>
        <t>dodanie</t>
      </is>
    </oc>
    <nc r="C28403"/>
  </rcc>
  <rcc rId="107697" sId="1">
    <oc r="C33197" t="inlineStr">
      <is>
        <t>dodanie</t>
      </is>
    </oc>
    <nc r="C33197"/>
  </rcc>
  <rcc rId="107698" sId="1">
    <oc r="C25778" t="inlineStr">
      <is>
        <t>dodanie</t>
      </is>
    </oc>
    <nc r="C25778"/>
  </rcc>
  <rcc rId="107699" sId="1">
    <oc r="C8012" t="inlineStr">
      <is>
        <t>dodanie</t>
      </is>
    </oc>
    <nc r="C8012"/>
  </rcc>
  <rcc rId="107700" sId="1">
    <oc r="C33888" t="inlineStr">
      <is>
        <t>dodanie</t>
      </is>
    </oc>
    <nc r="C33888"/>
  </rcc>
  <rcc rId="107701" sId="1">
    <oc r="C19559" t="inlineStr">
      <is>
        <t>zmiana</t>
      </is>
    </oc>
    <nc r="C19559"/>
  </rcc>
  <rcc rId="107702" sId="1">
    <oc r="C31006" t="inlineStr">
      <is>
        <t>zmiana</t>
      </is>
    </oc>
    <nc r="C31006"/>
  </rcc>
  <rcc rId="107703" sId="1">
    <oc r="C625" t="inlineStr">
      <is>
        <t>zmiana</t>
      </is>
    </oc>
    <nc r="C625"/>
  </rcc>
  <rcc rId="107704" sId="1">
    <oc r="C20189" t="inlineStr">
      <is>
        <t>zmiana</t>
      </is>
    </oc>
    <nc r="C20189"/>
  </rcc>
  <rcc rId="107705" sId="1">
    <oc r="C27195" t="inlineStr">
      <is>
        <t>zmiana</t>
      </is>
    </oc>
    <nc r="C27195"/>
  </rcc>
  <rcc rId="107706" sId="1">
    <oc r="C25349" t="inlineStr">
      <is>
        <t>zmiana</t>
      </is>
    </oc>
    <nc r="C25349"/>
  </rcc>
  <rcc rId="107707" sId="1">
    <oc r="C34136" t="inlineStr">
      <is>
        <t>zmiana</t>
      </is>
    </oc>
    <nc r="C34136"/>
  </rcc>
  <rcc rId="107708" sId="1">
    <oc r="C32784" t="inlineStr">
      <is>
        <t>zmiana</t>
      </is>
    </oc>
    <nc r="C32784"/>
  </rcc>
  <rcc rId="107709" sId="1">
    <oc r="C26235" t="inlineStr">
      <is>
        <t>dodanie</t>
      </is>
    </oc>
    <nc r="C26235"/>
  </rcc>
  <rcc rId="107710" sId="1">
    <oc r="C16090" t="inlineStr">
      <is>
        <t>dodanie</t>
      </is>
    </oc>
    <nc r="C16090"/>
  </rcc>
  <rcc rId="107711" sId="1">
    <oc r="C16668" t="inlineStr">
      <is>
        <t>dodanie</t>
      </is>
    </oc>
    <nc r="C16668"/>
  </rcc>
  <rcc rId="107712" sId="1">
    <oc r="C5753" t="inlineStr">
      <is>
        <t>dodanie</t>
      </is>
    </oc>
    <nc r="C5753"/>
  </rcc>
  <rcc rId="107713" sId="1">
    <oc r="C11108" t="inlineStr">
      <is>
        <t>dodanie</t>
      </is>
    </oc>
    <nc r="C11108"/>
  </rcc>
  <rcc rId="107714" sId="1">
    <oc r="C31733" t="inlineStr">
      <is>
        <t>dodanie</t>
      </is>
    </oc>
    <nc r="C31733"/>
  </rcc>
  <rcc rId="107715" sId="1">
    <oc r="C16091" t="inlineStr">
      <is>
        <t>dodanie</t>
      </is>
    </oc>
    <nc r="C16091"/>
  </rcc>
  <rcc rId="107716" sId="1">
    <oc r="C16764" t="inlineStr">
      <is>
        <t>dodanie</t>
      </is>
    </oc>
    <nc r="C16764"/>
  </rcc>
  <rcc rId="107717" sId="1">
    <oc r="C5784" t="inlineStr">
      <is>
        <t>dodanie</t>
      </is>
    </oc>
    <nc r="C5784"/>
  </rcc>
  <rcc rId="107718" sId="1">
    <oc r="C11201" t="inlineStr">
      <is>
        <t>dodanie</t>
      </is>
    </oc>
    <nc r="C11201"/>
  </rcc>
  <rcc rId="107719" sId="1">
    <oc r="C5033" t="inlineStr">
      <is>
        <t>dodanie</t>
      </is>
    </oc>
    <nc r="C5033"/>
  </rcc>
  <rcc rId="107720" sId="1">
    <oc r="C16092" t="inlineStr">
      <is>
        <t>dodanie</t>
      </is>
    </oc>
    <nc r="C16092"/>
  </rcc>
  <rcc rId="107721" sId="1">
    <oc r="C17006" t="inlineStr">
      <is>
        <t>dodanie</t>
      </is>
    </oc>
    <nc r="C17006"/>
  </rcc>
  <rcc rId="107722" sId="1">
    <oc r="C5802" t="inlineStr">
      <is>
        <t>dodanie</t>
      </is>
    </oc>
    <nc r="C5802"/>
  </rcc>
  <rcc rId="107723" sId="1">
    <oc r="C11216" t="inlineStr">
      <is>
        <t>dodanie</t>
      </is>
    </oc>
    <nc r="C11216"/>
  </rcc>
  <rcc rId="107724" sId="1">
    <oc r="C7285" t="inlineStr">
      <is>
        <t>dodanie</t>
      </is>
    </oc>
    <nc r="C7285"/>
  </rcc>
  <rcc rId="107725" sId="1">
    <oc r="C16093" t="inlineStr">
      <is>
        <t>dodanie</t>
      </is>
    </oc>
    <nc r="C16093"/>
  </rcc>
  <rcc rId="107726" sId="1">
    <oc r="C17128" t="inlineStr">
      <is>
        <t>dodanie</t>
      </is>
    </oc>
    <nc r="C17128"/>
  </rcc>
  <rcc rId="107727" sId="1">
    <oc r="C23862" t="inlineStr">
      <is>
        <t>dodanie</t>
      </is>
    </oc>
    <nc r="C23862"/>
  </rcc>
  <rcc rId="107728" sId="1">
    <oc r="C5811" t="inlineStr">
      <is>
        <t>dodanie</t>
      </is>
    </oc>
    <nc r="C5811"/>
  </rcc>
  <rcc rId="107729" sId="1">
    <oc r="C11239" t="inlineStr">
      <is>
        <t>dodanie</t>
      </is>
    </oc>
    <nc r="C11239"/>
  </rcc>
  <rcc rId="107730" sId="1">
    <oc r="C23877" t="inlineStr">
      <is>
        <t>dodanie</t>
      </is>
    </oc>
    <nc r="C23877"/>
  </rcc>
  <rcc rId="107731" sId="1">
    <oc r="C16094" t="inlineStr">
      <is>
        <t>dodanie</t>
      </is>
    </oc>
    <nc r="C16094"/>
  </rcc>
  <rcc rId="107732" sId="1">
    <oc r="C5887" t="inlineStr">
      <is>
        <t>dodanie</t>
      </is>
    </oc>
    <nc r="C5887"/>
  </rcc>
  <rcc rId="107733" sId="1">
    <oc r="C11282" t="inlineStr">
      <is>
        <t>dodanie</t>
      </is>
    </oc>
    <nc r="C11282"/>
  </rcc>
  <rcc rId="107734" sId="1">
    <oc r="C26236" t="inlineStr">
      <is>
        <t>dodanie</t>
      </is>
    </oc>
    <nc r="C26236"/>
  </rcc>
  <rcc rId="107735" sId="1">
    <oc r="C30949" t="inlineStr">
      <is>
        <t>dodanie</t>
      </is>
    </oc>
    <nc r="C30949"/>
  </rcc>
  <rcc rId="107736" sId="1">
    <oc r="C20631" t="inlineStr">
      <is>
        <t>dodanie</t>
      </is>
    </oc>
    <nc r="C20631"/>
  </rcc>
  <rcc rId="107737" sId="1">
    <oc r="C474" t="inlineStr">
      <is>
        <t>dodanie</t>
      </is>
    </oc>
    <nc r="C474"/>
  </rcc>
  <rcc rId="107738" sId="1">
    <oc r="C5898" t="inlineStr">
      <is>
        <t>dodanie</t>
      </is>
    </oc>
    <nc r="C5898"/>
  </rcc>
  <rcc rId="107739" sId="1">
    <oc r="C11327" t="inlineStr">
      <is>
        <t>dodanie</t>
      </is>
    </oc>
    <nc r="C11327"/>
  </rcc>
  <rcc rId="107740" sId="1">
    <oc r="C31734" t="inlineStr">
      <is>
        <t>dodanie</t>
      </is>
    </oc>
    <nc r="C31734"/>
  </rcc>
  <rcc rId="107741" sId="1">
    <oc r="C16095" t="inlineStr">
      <is>
        <t>dodanie</t>
      </is>
    </oc>
    <nc r="C16095"/>
  </rcc>
  <rcc rId="107742" sId="1">
    <oc r="C17408" t="inlineStr">
      <is>
        <t>dodanie</t>
      </is>
    </oc>
    <nc r="C17408"/>
  </rcc>
  <rcc rId="107743" sId="1">
    <oc r="C12050" t="inlineStr">
      <is>
        <t>dodanie</t>
      </is>
    </oc>
    <nc r="C12050"/>
  </rcc>
  <rcc rId="107744" sId="1">
    <oc r="C16096" t="inlineStr">
      <is>
        <t>dodanie</t>
      </is>
    </oc>
    <nc r="C16096"/>
  </rcc>
  <rcc rId="107745" sId="1">
    <oc r="C17968" t="inlineStr">
      <is>
        <t>dodanie</t>
      </is>
    </oc>
    <nc r="C17968"/>
  </rcc>
  <rcc rId="107746" sId="1">
    <oc r="C16097" t="inlineStr">
      <is>
        <t>dodanie</t>
      </is>
    </oc>
    <nc r="C16097"/>
  </rcc>
  <rcc rId="107747" sId="1">
    <oc r="C18825" t="inlineStr">
      <is>
        <t>dodanie</t>
      </is>
    </oc>
    <nc r="C18825"/>
  </rcc>
  <rcc rId="107748" sId="1">
    <oc r="C16098" t="inlineStr">
      <is>
        <t>dodanie</t>
      </is>
    </oc>
    <nc r="C16098"/>
  </rcc>
  <rcc rId="107749" sId="1">
    <oc r="C16099" t="inlineStr">
      <is>
        <t>dodanie</t>
      </is>
    </oc>
    <nc r="C16099"/>
  </rcc>
  <rcc rId="107750" sId="1">
    <oc r="C18850" t="inlineStr">
      <is>
        <t>dodanie</t>
      </is>
    </oc>
    <nc r="C18850"/>
  </rcc>
  <rcc rId="107751" sId="1">
    <oc r="C16100" t="inlineStr">
      <is>
        <t>dodanie</t>
      </is>
    </oc>
    <nc r="C16100"/>
  </rcc>
  <rcc rId="107752" sId="1">
    <oc r="C18886" t="inlineStr">
      <is>
        <t>dodanie</t>
      </is>
    </oc>
    <nc r="C18886"/>
  </rcc>
  <rcc rId="107753" sId="1">
    <oc r="C18431" t="inlineStr">
      <is>
        <t>dodanie</t>
      </is>
    </oc>
    <nc r="C18431"/>
  </rcc>
  <rcc rId="107754" sId="1">
    <oc r="C6807" t="inlineStr">
      <is>
        <t>dodanie</t>
      </is>
    </oc>
    <nc r="C6807"/>
  </rcc>
  <rcc rId="107755" sId="1">
    <oc r="C19119" t="inlineStr">
      <is>
        <t>dodanie</t>
      </is>
    </oc>
    <nc r="C19119"/>
  </rcc>
  <rcc rId="107756" sId="1">
    <oc r="C19155" t="inlineStr">
      <is>
        <t>dodanie</t>
      </is>
    </oc>
    <nc r="C19155"/>
  </rcc>
  <rcc rId="107757" sId="1">
    <oc r="C11561" t="inlineStr">
      <is>
        <t>dodanie</t>
      </is>
    </oc>
    <nc r="C11561"/>
  </rcc>
  <rcc rId="107758" sId="1">
    <oc r="C16101" t="inlineStr">
      <is>
        <t>dodanie</t>
      </is>
    </oc>
    <nc r="C16101"/>
  </rcc>
  <rcc rId="107759" sId="1">
    <oc r="C19185" t="inlineStr">
      <is>
        <t>dodanie</t>
      </is>
    </oc>
    <nc r="C19185"/>
  </rcc>
  <rcc rId="107760" sId="1">
    <oc r="C15918" t="inlineStr">
      <is>
        <t>dodanie</t>
      </is>
    </oc>
    <nc r="C15918"/>
  </rcc>
  <rcc rId="107761" sId="1">
    <oc r="C19204" t="inlineStr">
      <is>
        <t>dodanie</t>
      </is>
    </oc>
    <nc r="C19204"/>
  </rcc>
  <rcc rId="107762" sId="1">
    <oc r="C16102" t="inlineStr">
      <is>
        <t>dodanie</t>
      </is>
    </oc>
    <nc r="C16102"/>
  </rcc>
  <rcc rId="107763" sId="1">
    <oc r="C19318" t="inlineStr">
      <is>
        <t>dodanie</t>
      </is>
    </oc>
    <nc r="C19318"/>
  </rcc>
  <rcc rId="107764" sId="1">
    <oc r="C16103" t="inlineStr">
      <is>
        <t>dodanie</t>
      </is>
    </oc>
    <nc r="C16103"/>
  </rcc>
  <rcc rId="107765" sId="1">
    <oc r="C19350" t="inlineStr">
      <is>
        <t>dodanie</t>
      </is>
    </oc>
    <nc r="C19350"/>
  </rcc>
  <rcc rId="107766" sId="1">
    <oc r="C16104" t="inlineStr">
      <is>
        <t>dodanie</t>
      </is>
    </oc>
    <nc r="C16104"/>
  </rcc>
  <rcc rId="107767" sId="1">
    <oc r="C19409" t="inlineStr">
      <is>
        <t>dodanie</t>
      </is>
    </oc>
    <nc r="C19409"/>
  </rcc>
  <rcc rId="107768" sId="1">
    <oc r="C16105" t="inlineStr">
      <is>
        <t>dodanie</t>
      </is>
    </oc>
    <nc r="C16105"/>
  </rcc>
  <rcc rId="107769" sId="1">
    <oc r="C19485" t="inlineStr">
      <is>
        <t>dodanie</t>
      </is>
    </oc>
    <nc r="C19485"/>
  </rcc>
  <rcc rId="107770" sId="1">
    <oc r="C16106" t="inlineStr">
      <is>
        <t>dodanie</t>
      </is>
    </oc>
    <nc r="C16106"/>
  </rcc>
  <rcc rId="107771" sId="1">
    <oc r="C20350" t="inlineStr">
      <is>
        <t>dodanie</t>
      </is>
    </oc>
    <nc r="C20350"/>
  </rcc>
  <rcc rId="107772" sId="1">
    <oc r="C16107" t="inlineStr">
      <is>
        <t>dodanie</t>
      </is>
    </oc>
    <nc r="C16107"/>
  </rcc>
  <rcc rId="107773" sId="1">
    <oc r="C20361" t="inlineStr">
      <is>
        <t>dodanie</t>
      </is>
    </oc>
    <nc r="C20361"/>
  </rcc>
  <rcc rId="107774" sId="1">
    <oc r="C16108" t="inlineStr">
      <is>
        <t>dodanie</t>
      </is>
    </oc>
    <nc r="C16108"/>
  </rcc>
  <rcc rId="107775" sId="1">
    <oc r="C20926" t="inlineStr">
      <is>
        <t>dodanie</t>
      </is>
    </oc>
    <nc r="C20926"/>
  </rcc>
  <rcc rId="107776" sId="1">
    <oc r="C15919" t="inlineStr">
      <is>
        <t>dodanie</t>
      </is>
    </oc>
    <nc r="C15919"/>
  </rcc>
  <rcc rId="107777" sId="1">
    <oc r="C20969" t="inlineStr">
      <is>
        <t>dodanie</t>
      </is>
    </oc>
    <nc r="C20969"/>
  </rcc>
  <rcc rId="107778" sId="1">
    <oc r="C15920" t="inlineStr">
      <is>
        <t>dodanie</t>
      </is>
    </oc>
    <nc r="C15920"/>
  </rcc>
  <rcc rId="107779" sId="1">
    <oc r="C21069" t="inlineStr">
      <is>
        <t>dodanie</t>
      </is>
    </oc>
    <nc r="C21069"/>
  </rcc>
  <rcc rId="107780" sId="1">
    <oc r="C15921" t="inlineStr">
      <is>
        <t>dodanie</t>
      </is>
    </oc>
    <nc r="C15921"/>
  </rcc>
  <rcc rId="107781" sId="1">
    <oc r="C23967" t="inlineStr">
      <is>
        <t>dodanie</t>
      </is>
    </oc>
    <nc r="C23967"/>
  </rcc>
  <rcc rId="107782" sId="1">
    <oc r="C16109" t="inlineStr">
      <is>
        <t>dodanie</t>
      </is>
    </oc>
    <nc r="C16109"/>
  </rcc>
  <rcc rId="107783" sId="1">
    <oc r="C24389" t="inlineStr">
      <is>
        <t>dodanie</t>
      </is>
    </oc>
    <nc r="C24389"/>
  </rcc>
  <rcc rId="107784" sId="1">
    <oc r="C25420" t="inlineStr">
      <is>
        <t>dodanie</t>
      </is>
    </oc>
    <nc r="C25420"/>
  </rcc>
  <rcc rId="107785" sId="1">
    <oc r="C25477" t="inlineStr">
      <is>
        <t>dodanie</t>
      </is>
    </oc>
    <nc r="C25477"/>
  </rcc>
  <rcc rId="107786" sId="1">
    <oc r="C16110" t="inlineStr">
      <is>
        <t>dodanie</t>
      </is>
    </oc>
    <nc r="C16110"/>
  </rcc>
  <rcc rId="107787" sId="1">
    <oc r="C26609" t="inlineStr">
      <is>
        <t>dodanie</t>
      </is>
    </oc>
    <nc r="C26609"/>
  </rcc>
  <rcc rId="107788" sId="1">
    <oc r="C25421" t="inlineStr">
      <is>
        <t>dodanie</t>
      </is>
    </oc>
    <nc r="C25421"/>
  </rcc>
  <rcc rId="107789" sId="1">
    <oc r="C26852" t="inlineStr">
      <is>
        <t>dodanie</t>
      </is>
    </oc>
    <nc r="C26852"/>
  </rcc>
  <rcc rId="107790" sId="1">
    <oc r="C16111" t="inlineStr">
      <is>
        <t>dodanie</t>
      </is>
    </oc>
    <nc r="C16111"/>
  </rcc>
  <rcc rId="107791" sId="1">
    <oc r="C27109" t="inlineStr">
      <is>
        <t>dodanie</t>
      </is>
    </oc>
    <nc r="C27109"/>
  </rcc>
  <rcc rId="107792" sId="1">
    <oc r="C25422" t="inlineStr">
      <is>
        <t>dodanie</t>
      </is>
    </oc>
    <nc r="C25422"/>
  </rcc>
  <rcc rId="107793" sId="1">
    <oc r="C27114" t="inlineStr">
      <is>
        <t>dodanie</t>
      </is>
    </oc>
    <nc r="C27114"/>
  </rcc>
  <rcc rId="107794" sId="1">
    <oc r="C16112" t="inlineStr">
      <is>
        <t>dodanie</t>
      </is>
    </oc>
    <nc r="C16112"/>
  </rcc>
  <rcc rId="107795" sId="1">
    <oc r="C27119" t="inlineStr">
      <is>
        <t>dodanie</t>
      </is>
    </oc>
    <nc r="C27119"/>
  </rcc>
  <rcc rId="107796" sId="1">
    <oc r="C25423" t="inlineStr">
      <is>
        <t>dodanie</t>
      </is>
    </oc>
    <nc r="C25423"/>
  </rcc>
  <rcc rId="107797" sId="1">
    <oc r="C27266" t="inlineStr">
      <is>
        <t>dodanie</t>
      </is>
    </oc>
    <nc r="C27266"/>
  </rcc>
  <rcc rId="107798" sId="1">
    <oc r="C16113" t="inlineStr">
      <is>
        <t>dodanie</t>
      </is>
    </oc>
    <nc r="C16113"/>
  </rcc>
  <rcc rId="107799" sId="1">
    <oc r="C27498" t="inlineStr">
      <is>
        <t>dodanie</t>
      </is>
    </oc>
    <nc r="C27498"/>
  </rcc>
  <rcc rId="107800" sId="1">
    <oc r="C25424" t="inlineStr">
      <is>
        <t>dodanie</t>
      </is>
    </oc>
    <nc r="C25424"/>
  </rcc>
  <rcc rId="107801" sId="1">
    <oc r="C27630" t="inlineStr">
      <is>
        <t>dodanie</t>
      </is>
    </oc>
    <nc r="C27630"/>
  </rcc>
  <rcc rId="107802" sId="1">
    <oc r="C18506" t="inlineStr">
      <is>
        <t>dodanie</t>
      </is>
    </oc>
    <nc r="C18506"/>
  </rcc>
  <rcc rId="107803" sId="1">
    <oc r="C18633" t="inlineStr">
      <is>
        <t>dodanie</t>
      </is>
    </oc>
    <nc r="C18633"/>
  </rcc>
  <rcc rId="107804" sId="1">
    <oc r="C27654" t="inlineStr">
      <is>
        <t>dodanie</t>
      </is>
    </oc>
    <nc r="C27654"/>
  </rcc>
  <rcc rId="107805" sId="1">
    <oc r="C16114" t="inlineStr">
      <is>
        <t>dodanie</t>
      </is>
    </oc>
    <nc r="C16114"/>
  </rcc>
  <rcc rId="107806" sId="1">
    <oc r="C30646" t="inlineStr">
      <is>
        <t>dodanie</t>
      </is>
    </oc>
    <nc r="C30646"/>
  </rcc>
  <rcc rId="107807" sId="1">
    <oc r="C16115" t="inlineStr">
      <is>
        <t>dodanie</t>
      </is>
    </oc>
    <nc r="C16115"/>
  </rcc>
  <rcc rId="107808" sId="1">
    <oc r="C31292" t="inlineStr">
      <is>
        <t>dodanie</t>
      </is>
    </oc>
    <nc r="C31292"/>
  </rcc>
  <rcc rId="107809" sId="1">
    <oc r="C16116" t="inlineStr">
      <is>
        <t>dodanie</t>
      </is>
    </oc>
    <nc r="C16116"/>
  </rcc>
  <rcc rId="107810" sId="1">
    <oc r="C16117" t="inlineStr">
      <is>
        <t>dodanie</t>
      </is>
    </oc>
    <nc r="C16117"/>
  </rcc>
  <rcc rId="107811" sId="1">
    <oc r="C16118" t="inlineStr">
      <is>
        <t>dodanie</t>
      </is>
    </oc>
    <nc r="C16118"/>
  </rcc>
  <rcc rId="107812" sId="1">
    <oc r="C12377" t="inlineStr">
      <is>
        <t>dodanie</t>
      </is>
    </oc>
    <nc r="C12377"/>
  </rcc>
  <rcc rId="107813" sId="1">
    <oc r="C25425" t="inlineStr">
      <is>
        <t>dodanie</t>
      </is>
    </oc>
    <nc r="C25425"/>
  </rcc>
  <rcc rId="107814" sId="1">
    <oc r="C12983" t="inlineStr">
      <is>
        <t>dodanie</t>
      </is>
    </oc>
    <nc r="C12983"/>
  </rcc>
  <rcc rId="107815" sId="1">
    <oc r="C16119" t="inlineStr">
      <is>
        <t>dodanie</t>
      </is>
    </oc>
    <nc r="C16119"/>
  </rcc>
  <rcc rId="107816" sId="1">
    <oc r="C14054" t="inlineStr">
      <is>
        <t>dodanie</t>
      </is>
    </oc>
    <nc r="C14054"/>
  </rcc>
  <rcc rId="107817" sId="1">
    <oc r="C25426" t="inlineStr">
      <is>
        <t>dodanie</t>
      </is>
    </oc>
    <nc r="C25426"/>
  </rcc>
  <rcc rId="107818" sId="1">
    <oc r="C23959" t="inlineStr">
      <is>
        <t>dodanie</t>
      </is>
    </oc>
    <nc r="C23959"/>
  </rcc>
  <rcc rId="107819" sId="1">
    <oc r="C16120" t="inlineStr">
      <is>
        <t>dodanie</t>
      </is>
    </oc>
    <nc r="C16120"/>
  </rcc>
  <rcc rId="107820" sId="1">
    <oc r="C34638" t="inlineStr">
      <is>
        <t>dodanie</t>
      </is>
    </oc>
    <nc r="C34638"/>
  </rcc>
  <rcc rId="107821" sId="1">
    <oc r="C25427" t="inlineStr">
      <is>
        <t>dodanie</t>
      </is>
    </oc>
    <nc r="C25427"/>
  </rcc>
  <rcc rId="107822" sId="1">
    <oc r="C12378" t="inlineStr">
      <is>
        <t>dodanie</t>
      </is>
    </oc>
    <nc r="C12378"/>
  </rcc>
  <rcc rId="107823" sId="1">
    <oc r="C16121" t="inlineStr">
      <is>
        <t>dodanie</t>
      </is>
    </oc>
    <nc r="C16121"/>
  </rcc>
  <rcc rId="107824" sId="1">
    <oc r="C12984" t="inlineStr">
      <is>
        <t>dodanie</t>
      </is>
    </oc>
    <nc r="C12984"/>
  </rcc>
  <rcc rId="107825" sId="1">
    <oc r="C16122" t="inlineStr">
      <is>
        <t>dodanie</t>
      </is>
    </oc>
    <nc r="C16122"/>
  </rcc>
  <rcc rId="107826" sId="1">
    <oc r="C14055" t="inlineStr">
      <is>
        <t>dodanie</t>
      </is>
    </oc>
    <nc r="C14055"/>
  </rcc>
  <rcc rId="107827" sId="1">
    <oc r="C23914" t="inlineStr">
      <is>
        <t>dodanie</t>
      </is>
    </oc>
    <nc r="C23914"/>
  </rcc>
  <rcc rId="107828" sId="1">
    <oc r="C16123" t="inlineStr">
      <is>
        <t>dodanie</t>
      </is>
    </oc>
    <nc r="C16123"/>
  </rcc>
  <rcc rId="107829" sId="1">
    <oc r="C23960" t="inlineStr">
      <is>
        <t>dodanie</t>
      </is>
    </oc>
    <nc r="C23960"/>
  </rcc>
  <rcc rId="107830" sId="1">
    <oc r="C23971" t="inlineStr">
      <is>
        <t>dodanie</t>
      </is>
    </oc>
    <nc r="C23971"/>
  </rcc>
  <rcc rId="107831" sId="1">
    <oc r="C16124" t="inlineStr">
      <is>
        <t>dodanie</t>
      </is>
    </oc>
    <nc r="C16124"/>
  </rcc>
  <rcc rId="107832" sId="1">
    <oc r="C34639" t="inlineStr">
      <is>
        <t>dodanie</t>
      </is>
    </oc>
    <nc r="C34639"/>
  </rcc>
  <rcc rId="107833" sId="1">
    <oc r="C16125" t="inlineStr">
      <is>
        <t>dodanie</t>
      </is>
    </oc>
    <nc r="C16125"/>
  </rcc>
  <rcc rId="107834" sId="1">
    <oc r="C12379" t="inlineStr">
      <is>
        <t>dodanie</t>
      </is>
    </oc>
    <nc r="C12379"/>
  </rcc>
  <rcc rId="107835" sId="1">
    <oc r="C16126" t="inlineStr">
      <is>
        <t>dodanie</t>
      </is>
    </oc>
    <nc r="C16126"/>
  </rcc>
  <rcc rId="107836" sId="1">
    <oc r="C12985" t="inlineStr">
      <is>
        <t>dodanie</t>
      </is>
    </oc>
    <nc r="C12985"/>
  </rcc>
  <rcc rId="107837" sId="1">
    <oc r="C16127" t="inlineStr">
      <is>
        <t>dodanie</t>
      </is>
    </oc>
    <nc r="C16127"/>
  </rcc>
  <rcc rId="107838" sId="1">
    <oc r="C14056" t="inlineStr">
      <is>
        <t>dodanie</t>
      </is>
    </oc>
    <nc r="C14056"/>
  </rcc>
  <rcc rId="107839" sId="1">
    <oc r="C16128" t="inlineStr">
      <is>
        <t>dodanie</t>
      </is>
    </oc>
    <nc r="C16128"/>
  </rcc>
  <rcc rId="107840" sId="1">
    <oc r="C23961" t="inlineStr">
      <is>
        <t>dodanie</t>
      </is>
    </oc>
    <nc r="C23961"/>
  </rcc>
  <rcc rId="107841" sId="1">
    <oc r="C19123" t="inlineStr">
      <is>
        <t>dodanie</t>
      </is>
    </oc>
    <nc r="C19123"/>
  </rcc>
  <rcc rId="107842" sId="1">
    <oc r="C34640" t="inlineStr">
      <is>
        <t>dodanie</t>
      </is>
    </oc>
    <nc r="C34640"/>
  </rcc>
  <rcc rId="107843" sId="1">
    <oc r="C16129" t="inlineStr">
      <is>
        <t>dodanie</t>
      </is>
    </oc>
    <nc r="C16129"/>
  </rcc>
  <rcc rId="107844" sId="1">
    <oc r="C12380" t="inlineStr">
      <is>
        <t>dodanie</t>
      </is>
    </oc>
    <nc r="C12380"/>
  </rcc>
  <rcc rId="107845" sId="1">
    <oc r="C25428" t="inlineStr">
      <is>
        <t>dodanie</t>
      </is>
    </oc>
    <nc r="C25428"/>
  </rcc>
  <rcc rId="107846" sId="1">
    <oc r="C12986" t="inlineStr">
      <is>
        <t>dodanie</t>
      </is>
    </oc>
    <nc r="C12986"/>
  </rcc>
  <rcc rId="107847" sId="1">
    <oc r="C10585" t="inlineStr">
      <is>
        <t>dodanie</t>
      </is>
    </oc>
    <nc r="C10585"/>
  </rcc>
  <rcc rId="107848" sId="1">
    <oc r="C18636" t="inlineStr">
      <is>
        <t>dodanie</t>
      </is>
    </oc>
    <nc r="C18636"/>
  </rcc>
  <rcc rId="107849" sId="1">
    <oc r="C6627" t="inlineStr">
      <is>
        <t>dodanie</t>
      </is>
    </oc>
    <nc r="C6627"/>
  </rcc>
  <rcc rId="107850" sId="1">
    <oc r="C16130" t="inlineStr">
      <is>
        <t>dodanie</t>
      </is>
    </oc>
    <nc r="C16130"/>
  </rcc>
  <rcc rId="107851" sId="1">
    <oc r="C6808" t="inlineStr">
      <is>
        <t>dodanie</t>
      </is>
    </oc>
    <nc r="C6808"/>
  </rcc>
  <rcc rId="107852" sId="1">
    <oc r="C23997" t="inlineStr">
      <is>
        <t>dodanie</t>
      </is>
    </oc>
    <nc r="C23997"/>
  </rcc>
  <rcc rId="107853" sId="1">
    <oc r="C25429" t="inlineStr">
      <is>
        <t>dodanie</t>
      </is>
    </oc>
    <nc r="C25429"/>
  </rcc>
  <rcc rId="107854" sId="1">
    <oc r="C14057" t="inlineStr">
      <is>
        <t>dodanie</t>
      </is>
    </oc>
    <nc r="C14057"/>
  </rcc>
  <rcc rId="107855" sId="1">
    <oc r="C10586" t="inlineStr">
      <is>
        <t>dodanie</t>
      </is>
    </oc>
    <nc r="C10586"/>
  </rcc>
  <rcc rId="107856" sId="1">
    <oc r="C16131" t="inlineStr">
      <is>
        <t>dodanie</t>
      </is>
    </oc>
    <nc r="C16131"/>
  </rcc>
  <rcc rId="107857" sId="1">
    <oc r="C23962" t="inlineStr">
      <is>
        <t>dodanie</t>
      </is>
    </oc>
    <nc r="C23962"/>
  </rcc>
  <rcc rId="107858" sId="1">
    <oc r="C7725" t="inlineStr">
      <is>
        <t>dodanie</t>
      </is>
    </oc>
    <nc r="C7725"/>
  </rcc>
  <rcc rId="107859" sId="1">
    <oc r="C24131" t="inlineStr">
      <is>
        <t>dodanie</t>
      </is>
    </oc>
    <nc r="C24131"/>
  </rcc>
  <rcc rId="107860" sId="1">
    <oc r="C25430" t="inlineStr">
      <is>
        <t>dodanie</t>
      </is>
    </oc>
    <nc r="C25430"/>
  </rcc>
  <rcc rId="107861" sId="1">
    <oc r="C16132" t="inlineStr">
      <is>
        <t>dodanie</t>
      </is>
    </oc>
    <nc r="C16132"/>
  </rcc>
  <rcc rId="107862" sId="1">
    <oc r="C34641" t="inlineStr">
      <is>
        <t>dodanie</t>
      </is>
    </oc>
    <nc r="C34641"/>
  </rcc>
  <rcc rId="107863" sId="1">
    <oc r="C1691" t="inlineStr">
      <is>
        <t>dodanie</t>
      </is>
    </oc>
    <nc r="C1691"/>
  </rcc>
  <rcc rId="107864" sId="1">
    <oc r="C24221" t="inlineStr">
      <is>
        <t>dodanie</t>
      </is>
    </oc>
    <nc r="C24221"/>
  </rcc>
  <rcc rId="107865" sId="1">
    <oc r="C16133" t="inlineStr">
      <is>
        <t>dodanie</t>
      </is>
    </oc>
    <nc r="C16133"/>
  </rcc>
  <rcc rId="107866" sId="1">
    <oc r="C5656" t="inlineStr">
      <is>
        <t>dodanie</t>
      </is>
    </oc>
    <nc r="C5656"/>
  </rcc>
  <rcc rId="107867" sId="1">
    <oc r="C16134" t="inlineStr">
      <is>
        <t>dodanie</t>
      </is>
    </oc>
    <nc r="C16134"/>
  </rcc>
  <rcc rId="107868" sId="1">
    <oc r="C9903" t="inlineStr">
      <is>
        <t>dodanie</t>
      </is>
    </oc>
    <nc r="C9903"/>
  </rcc>
  <rcc rId="107869" sId="1">
    <oc r="C16135" t="inlineStr">
      <is>
        <t>dodanie</t>
      </is>
    </oc>
    <nc r="C16135"/>
  </rcc>
  <rcc rId="107870" sId="1">
    <oc r="C12381" t="inlineStr">
      <is>
        <t>dodanie</t>
      </is>
    </oc>
    <nc r="C12381"/>
  </rcc>
  <rcc rId="107871" sId="1">
    <oc r="C16136" t="inlineStr">
      <is>
        <t>dodanie</t>
      </is>
    </oc>
    <nc r="C16136"/>
  </rcc>
  <rcc rId="107872" sId="1">
    <oc r="C12987" t="inlineStr">
      <is>
        <t>dodanie</t>
      </is>
    </oc>
    <nc r="C12987"/>
  </rcc>
  <rcc rId="107873" sId="1">
    <oc r="C24228" t="inlineStr">
      <is>
        <t>dodanie</t>
      </is>
    </oc>
    <nc r="C24228"/>
  </rcc>
  <rcc rId="107874" sId="1">
    <oc r="C16137" t="inlineStr">
      <is>
        <t>dodanie</t>
      </is>
    </oc>
    <nc r="C16137"/>
  </rcc>
  <rcc rId="107875" sId="1">
    <oc r="C16138" t="inlineStr">
      <is>
        <t>dodanie</t>
      </is>
    </oc>
    <nc r="C16138"/>
  </rcc>
  <rcc rId="107876" sId="1">
    <oc r="C14058" t="inlineStr">
      <is>
        <t>dodanie</t>
      </is>
    </oc>
    <nc r="C14058"/>
  </rcc>
  <rcc rId="107877" sId="1">
    <oc r="C24307" t="inlineStr">
      <is>
        <t>dodanie</t>
      </is>
    </oc>
    <nc r="C24307"/>
  </rcc>
  <rcc rId="107878" sId="1">
    <oc r="C18661" t="inlineStr">
      <is>
        <t>dodanie</t>
      </is>
    </oc>
    <nc r="C18661"/>
  </rcc>
  <rcc rId="107879" sId="1">
    <oc r="C23963" t="inlineStr">
      <is>
        <t>dodanie</t>
      </is>
    </oc>
    <nc r="C23963"/>
  </rcc>
  <rcc rId="107880" sId="1">
    <oc r="C34739" t="inlineStr">
      <is>
        <t>zmiana</t>
      </is>
    </oc>
    <nc r="C34739"/>
  </rcc>
  <rcc rId="107881" sId="1">
    <oc r="C6561" t="inlineStr">
      <is>
        <t>zmiana</t>
      </is>
    </oc>
    <nc r="C6561"/>
  </rcc>
  <rcc rId="107882" sId="1">
    <oc r="C18784" t="inlineStr">
      <is>
        <t>zmiana</t>
      </is>
    </oc>
    <nc r="C18784"/>
  </rcc>
  <rcc rId="107883" sId="1">
    <oc r="C4755" t="inlineStr">
      <is>
        <t>zmiana</t>
      </is>
    </oc>
    <nc r="C4755"/>
  </rcc>
  <rcc rId="107884" sId="1">
    <oc r="C26371" t="inlineStr">
      <is>
        <t>zmiana</t>
      </is>
    </oc>
    <nc r="C26371"/>
  </rcc>
  <rcc rId="107885" sId="1">
    <oc r="C3160" t="inlineStr">
      <is>
        <t>zmiana</t>
      </is>
    </oc>
    <nc r="C3160"/>
  </rcc>
  <rcc rId="107886" sId="1">
    <oc r="C8144" t="inlineStr">
      <is>
        <t>zmiana</t>
      </is>
    </oc>
    <nc r="C8144"/>
  </rcc>
  <rcc rId="107887" sId="1">
    <oc r="C15762" t="inlineStr">
      <is>
        <t>zmiana</t>
      </is>
    </oc>
    <nc r="C15762"/>
  </rcc>
  <rcc rId="107888" sId="1">
    <oc r="C34608" t="inlineStr">
      <is>
        <t>zmiana</t>
      </is>
    </oc>
    <nc r="C34608"/>
  </rcc>
  <rcc rId="107889" sId="1">
    <oc r="C9483" t="inlineStr">
      <is>
        <t>zmiana</t>
      </is>
    </oc>
    <nc r="C9483"/>
  </rcc>
  <rcv guid="{793C02E8-0093-4D52-A071-22EBBC7F104F}" action="delete"/>
  <rdn rId="0" localSheetId="1" customView="1" name="Z_793C02E8_0093_4D52_A071_22EBBC7F104F_.wvu.FilterData" hidden="1" oldHidden="1">
    <formula>'charakterystyka JGP'!$A$2:$C$35342</formula>
    <oldFormula>'charakterystyka JGP'!$A$2:$C$35342</oldFormula>
  </rdn>
  <rdn rId="0" localSheetId="2" customView="1" name="Z_793C02E8_0093_4D52_A071_22EBBC7F104F_.wvu.FilterData" hidden="1" oldHidden="1">
    <formula>'  Arkusz'!$A$11:$C$72</formula>
    <oldFormula>'  Arkusz'!$A$11:$C$72</oldFormula>
  </rdn>
  <rcv guid="{793C02E8-0093-4D52-A071-22EBBC7F104F}" action="add"/>
</revisions>
</file>

<file path=xl/revisions/revisionLog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7892" sId="1">
    <oc r="A4653" t="inlineStr">
      <is>
        <r>
          <t xml:space="preserve">wymagane wskazanie rozpoznania zasadniczego z listy rozpoznań </t>
        </r>
        <r>
          <rPr>
            <b/>
            <i/>
            <strike/>
            <sz val="10"/>
            <color rgb="FFFF0000"/>
            <rFont val="Arial Narrow"/>
            <family val="2"/>
            <charset val="238"/>
          </rPr>
          <t>grupy</t>
        </r>
        <r>
          <rPr>
            <b/>
            <i/>
            <sz val="10"/>
            <rFont val="Arial Narrow"/>
            <family val="2"/>
            <charset val="238"/>
          </rPr>
          <t xml:space="preserve"> S44</t>
        </r>
      </is>
    </oc>
    <nc r="A4653" t="inlineStr">
      <is>
        <r>
          <t xml:space="preserve">wymagane wskazanie rozpoznania zasadniczego z listy rozpoznań </t>
        </r>
        <r>
          <rPr>
            <b/>
            <i/>
            <sz val="10"/>
            <rFont val="Arial Narrow"/>
            <family val="2"/>
            <charset val="238"/>
          </rPr>
          <t>S44</t>
        </r>
      </is>
    </nc>
  </rcc>
  <rcc rId="107893" sId="1">
    <oc r="A2979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S51</t>
        </r>
      </is>
    </oc>
    <nc r="A2979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S51</t>
        </r>
      </is>
    </nc>
  </rcc>
  <rcc rId="107894" sId="1">
    <oc r="A10924"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S52</t>
        </r>
      </is>
    </oc>
    <nc r="A10924"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S52</t>
        </r>
      </is>
    </nc>
  </rcc>
  <rcc rId="107895" sId="1">
    <oc r="A1026"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S55E; wiek &gt;65r.ż.</t>
        </r>
      </is>
    </oc>
    <nc r="A1026"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z val="10"/>
            <rFont val="Arial Narrow"/>
            <family val="2"/>
            <charset val="238"/>
          </rPr>
          <t>S55E; wiek &gt;65r.ż.</t>
        </r>
      </is>
    </nc>
  </rcc>
  <rcc rId="107896" sId="1">
    <oc r="A25237"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trike/>
            <sz val="10"/>
            <color rgb="FFFF0000"/>
            <rFont val="Arial Narrow"/>
            <family val="2"/>
            <charset val="238"/>
          </rPr>
          <t>grupy</t>
        </r>
        <r>
          <rPr>
            <b/>
            <i/>
            <sz val="10"/>
            <rFont val="Arial Narrow"/>
            <family val="2"/>
            <charset val="238"/>
          </rPr>
          <t xml:space="preserve"> S55E; wiek &lt;66 r.ż.</t>
        </r>
      </is>
    </oc>
    <nc r="A25237" t="inlineStr">
      <is>
        <r>
          <t xml:space="preserve">wymagane wskazanie rozpoznania zasadniczego z </t>
        </r>
        <r>
          <rPr>
            <b/>
            <i/>
            <sz val="10"/>
            <color rgb="FFFF0000"/>
            <rFont val="Arial Narrow"/>
            <family val="2"/>
            <charset val="238"/>
          </rPr>
          <t>listy rozpoznań</t>
        </r>
        <r>
          <rPr>
            <b/>
            <i/>
            <sz val="10"/>
            <rFont val="Arial Narrow"/>
            <family val="2"/>
            <charset val="238"/>
          </rPr>
          <t xml:space="preserve"> </t>
        </r>
        <r>
          <rPr>
            <b/>
            <i/>
            <sz val="10"/>
            <rFont val="Arial Narrow"/>
            <family val="2"/>
            <charset val="238"/>
          </rPr>
          <t>S55E; wiek &lt;66 r.ż.</t>
        </r>
      </is>
    </nc>
  </rcc>
  <rcc rId="107897" sId="1">
    <oc r="A14479" t="inlineStr">
      <is>
        <r>
          <t xml:space="preserve">wymagane wskazanie rozpoznania zasadniczego z </t>
        </r>
        <r>
          <rPr>
            <b/>
            <i/>
            <sz val="10"/>
            <color rgb="FFFF0000"/>
            <rFont val="Arial Narrow"/>
            <family val="2"/>
            <charset val="238"/>
          </rPr>
          <t xml:space="preserve">listy rozpoznań </t>
        </r>
        <r>
          <rPr>
            <b/>
            <i/>
            <strike/>
            <sz val="10"/>
            <color rgb="FFFF0000"/>
            <rFont val="Arial Narrow"/>
            <family val="2"/>
            <charset val="238"/>
          </rPr>
          <t>grupy</t>
        </r>
        <r>
          <rPr>
            <b/>
            <i/>
            <sz val="10"/>
            <rFont val="Arial Narrow"/>
            <family val="2"/>
            <charset val="238"/>
          </rPr>
          <t xml:space="preserve"> T07</t>
        </r>
      </is>
    </oc>
    <nc r="A14479" t="inlineStr">
      <is>
        <r>
          <t xml:space="preserve">wymagane wskazanie rozpoznania zasadniczego z </t>
        </r>
        <r>
          <rPr>
            <b/>
            <i/>
            <sz val="10"/>
            <color rgb="FFFF0000"/>
            <rFont val="Arial Narrow"/>
            <family val="2"/>
            <charset val="238"/>
          </rPr>
          <t xml:space="preserve">listy rozpoznań </t>
        </r>
        <r>
          <rPr>
            <b/>
            <i/>
            <sz val="10"/>
            <rFont val="Arial Narrow"/>
            <family val="2"/>
            <charset val="238"/>
          </rPr>
          <t>T07</t>
        </r>
      </is>
    </nc>
  </rcc>
  <rcc rId="107898" sId="1">
    <oc r="C12188" t="inlineStr">
      <is>
        <t>zmiana</t>
      </is>
    </oc>
    <nc r="C12188"/>
  </rcc>
  <rcc rId="107899" sId="1">
    <oc r="C4653" t="inlineStr">
      <is>
        <t>zmiana</t>
      </is>
    </oc>
    <nc r="C4653"/>
  </rcc>
  <rcc rId="107900" sId="1">
    <oc r="C25236" t="inlineStr">
      <is>
        <t>zmiana</t>
      </is>
    </oc>
    <nc r="C25236"/>
  </rcc>
  <rcc rId="107901" sId="1">
    <oc r="C29799" t="inlineStr">
      <is>
        <t>zmiana</t>
      </is>
    </oc>
    <nc r="C29799"/>
  </rcc>
  <rcc rId="107902" sId="1">
    <oc r="C10142" t="inlineStr">
      <is>
        <t>zmina</t>
      </is>
    </oc>
    <nc r="C10142"/>
  </rcc>
  <rcc rId="107903" sId="1">
    <oc r="C10924" t="inlineStr">
      <is>
        <t>zmina</t>
      </is>
    </oc>
    <nc r="C10924"/>
  </rcc>
  <rcc rId="107904" sId="1">
    <oc r="C34576" t="inlineStr">
      <is>
        <t>zmina</t>
      </is>
    </oc>
    <nc r="C34576"/>
  </rcc>
  <rcc rId="107905" sId="1">
    <oc r="C1026" t="inlineStr">
      <is>
        <t>zmina</t>
      </is>
    </oc>
    <nc r="C1026"/>
  </rcc>
  <rcc rId="107906" sId="1">
    <oc r="C9477" t="inlineStr">
      <is>
        <t>zmina</t>
      </is>
    </oc>
    <nc r="C9477"/>
  </rcc>
  <rcc rId="107907" sId="1">
    <oc r="C25237" t="inlineStr">
      <is>
        <t>zmina</t>
      </is>
    </oc>
    <nc r="C25237"/>
  </rcc>
  <rcc rId="107908" sId="1">
    <oc r="C10021" t="inlineStr">
      <is>
        <t>zmiana</t>
      </is>
    </oc>
    <nc r="C10021"/>
  </rcc>
  <rcc rId="107909" sId="1">
    <oc r="C14479" t="inlineStr">
      <is>
        <t>zmiana</t>
      </is>
    </oc>
    <nc r="C14479"/>
  </rcc>
  <rrc rId="107910" sId="1" ref="B1:B1048576" action="deleteCol" edge="1">
    <undo index="0" exp="area" ref3D="1" dr="$A$27785:$XFD$27865" dn="Z_C1A7B5C5_C654_4E9A_9F84_236C7BA46136_.wvu.Rows" sId="1"/>
    <undo index="0" exp="area" ref3D="1" dr="$A$1:$B$31818" dn="Z_BAF4EF23_C8C2_41C8_A78D_1AF96883C08F_.wvu.PrintArea" sId="1"/>
    <rfmt sheetId="1" xfDxf="1" sqref="B1:B1048576" start="0" length="0">
      <dxf>
        <font/>
        <alignment vertical="center" readingOrder="0"/>
      </dxf>
    </rfmt>
    <rfmt sheetId="1" sqref="B14791" start="0" length="0">
      <dxf>
        <alignment horizontal="center" readingOrder="0"/>
      </dxf>
    </rfmt>
    <rcc rId="0" sId="1">
      <nc r="B10719">
        <v>1</v>
      </nc>
    </rcc>
    <rcc rId="0" sId="1">
      <nc r="B31120">
        <v>1</v>
      </nc>
    </rcc>
    <rcc rId="0" sId="1">
      <nc r="B5280">
        <v>1</v>
      </nc>
    </rcc>
    <rcc rId="0" sId="1">
      <nc r="B9824">
        <v>1</v>
      </nc>
    </rcc>
    <rcc rId="0" sId="1">
      <nc r="B5317">
        <v>1</v>
      </nc>
    </rcc>
    <rcc rId="0" sId="1">
      <nc r="B4042">
        <v>1</v>
      </nc>
    </rcc>
    <rcc rId="0" sId="1">
      <nc r="B23614">
        <v>1</v>
      </nc>
    </rcc>
    <rcc rId="0" sId="1">
      <nc r="B20892">
        <v>1</v>
      </nc>
    </rcc>
    <rcc rId="0" sId="1">
      <nc r="B21078">
        <v>1</v>
      </nc>
    </rcc>
    <rcc rId="0" sId="1">
      <nc r="B23615">
        <v>1</v>
      </nc>
    </rcc>
    <rcc rId="0" sId="1">
      <nc r="B20893">
        <v>1</v>
      </nc>
    </rcc>
    <rcc rId="0" sId="1">
      <nc r="B21079">
        <v>1</v>
      </nc>
    </rcc>
    <rcc rId="0" sId="1">
      <nc r="B23616">
        <v>1</v>
      </nc>
    </rcc>
    <rcc rId="0" sId="1">
      <nc r="B23271">
        <v>1</v>
      </nc>
    </rcc>
    <rcc rId="0" sId="1">
      <nc r="B21290">
        <v>1</v>
      </nc>
    </rcc>
    <rcc rId="0" sId="1">
      <nc r="B28903">
        <v>1</v>
      </nc>
    </rcc>
    <rcc rId="0" sId="1">
      <nc r="B29645">
        <v>1</v>
      </nc>
    </rcc>
    <rcc rId="0" sId="1">
      <nc r="B24886">
        <v>1</v>
      </nc>
    </rcc>
    <rcc rId="0" sId="1">
      <nc r="B30960">
        <v>1</v>
      </nc>
    </rcc>
    <rcc rId="0" sId="1">
      <nc r="B1557">
        <v>1</v>
      </nc>
    </rcc>
    <rcc rId="0" sId="1">
      <nc r="B12015">
        <v>1</v>
      </nc>
    </rcc>
    <rcc rId="0" sId="1">
      <nc r="B9958">
        <v>1</v>
      </nc>
    </rcc>
    <rcc rId="0" sId="1">
      <nc r="B20581">
        <v>1</v>
      </nc>
    </rcc>
    <rcc rId="0" sId="1">
      <nc r="B19238">
        <v>1</v>
      </nc>
    </rcc>
    <rcc rId="0" sId="1">
      <nc r="B19245">
        <v>1</v>
      </nc>
    </rcc>
    <rcc rId="0" sId="1">
      <nc r="B30611">
        <v>1</v>
      </nc>
    </rcc>
    <rcc rId="0" sId="1">
      <nc r="B22765">
        <v>1</v>
      </nc>
    </rcc>
    <rcc rId="0" sId="1">
      <nc r="B1558">
        <v>1</v>
      </nc>
    </rcc>
    <rcc rId="0" sId="1">
      <nc r="B18261">
        <v>1</v>
      </nc>
    </rcc>
    <rcc rId="0" sId="1">
      <nc r="B29635">
        <v>1</v>
      </nc>
    </rcc>
    <rcc rId="0" sId="1">
      <nc r="B12090">
        <v>1</v>
      </nc>
    </rcc>
    <rcc rId="0" sId="1">
      <nc r="B24883">
        <v>1</v>
      </nc>
    </rcc>
    <rcc rId="0" sId="1">
      <nc r="B20582">
        <v>1</v>
      </nc>
    </rcc>
    <rcc rId="0" sId="1">
      <nc r="B1561">
        <v>1</v>
      </nc>
    </rcc>
    <rcc rId="0" sId="1">
      <nc r="B20948">
        <v>1</v>
      </nc>
    </rcc>
    <rcc rId="0" sId="1">
      <nc r="B30952">
        <v>1</v>
      </nc>
    </rcc>
    <rcc rId="0" sId="1">
      <nc r="B29643">
        <v>1</v>
      </nc>
    </rcc>
    <rcc rId="0" sId="1">
      <nc r="B1554">
        <v>1</v>
      </nc>
    </rcc>
    <rcc rId="0" sId="1">
      <nc r="B21686">
        <v>1</v>
      </nc>
    </rcc>
    <rcc rId="0" sId="1">
      <nc r="B20585">
        <v>1</v>
      </nc>
    </rcc>
    <rcc rId="0" sId="1">
      <nc r="B22257">
        <v>1</v>
      </nc>
    </rcc>
    <rcc rId="0" sId="1">
      <nc r="B12014">
        <v>1</v>
      </nc>
    </rcc>
    <rcc rId="0" sId="1">
      <nc r="B30958">
        <v>1</v>
      </nc>
    </rcc>
    <rcc rId="0" sId="1">
      <nc r="B22491">
        <v>1</v>
      </nc>
    </rcc>
    <rcc rId="0" sId="1">
      <nc r="B21689">
        <v>1</v>
      </nc>
    </rcc>
    <rcc rId="0" sId="1">
      <nc r="B21691">
        <v>1</v>
      </nc>
    </rcc>
    <rcc rId="0" sId="1">
      <nc r="B22495">
        <v>1</v>
      </nc>
    </rcc>
    <rcc rId="0" sId="1">
      <nc r="B18590">
        <v>1</v>
      </nc>
    </rcc>
    <rcc rId="0" sId="1">
      <nc r="B30583">
        <v>1</v>
      </nc>
    </rcc>
    <rcc rId="0" sId="1">
      <nc r="B18395">
        <v>1</v>
      </nc>
    </rcc>
    <rcc rId="0" sId="1">
      <nc r="B29565">
        <v>1</v>
      </nc>
    </rcc>
    <rcc rId="0" sId="1">
      <nc r="B29557">
        <v>1</v>
      </nc>
    </rcc>
    <rcc rId="0" sId="1">
      <nc r="B30579">
        <v>1</v>
      </nc>
    </rcc>
    <rcc rId="0" sId="1">
      <nc r="B18624">
        <v>1</v>
      </nc>
    </rcc>
    <rcc rId="0" sId="1">
      <nc r="B29570">
        <v>1</v>
      </nc>
    </rcc>
    <rcc rId="0" sId="1">
      <nc r="B29564">
        <v>1</v>
      </nc>
    </rcc>
    <rcc rId="0" sId="1">
      <nc r="B30585">
        <v>1</v>
      </nc>
    </rcc>
    <rcc rId="0" sId="1">
      <nc r="B23590">
        <v>1</v>
      </nc>
    </rcc>
    <rcc rId="0" sId="1">
      <nc r="B23257">
        <v>1</v>
      </nc>
    </rcc>
    <rcc rId="0" sId="1">
      <nc r="B23591">
        <v>1</v>
      </nc>
    </rcc>
    <rcc rId="0" sId="1">
      <nc r="B21660">
        <v>1</v>
      </nc>
    </rcc>
    <rcc rId="0" sId="1">
      <nc r="B23592">
        <v>1</v>
      </nc>
    </rcc>
    <rcc rId="0" sId="1">
      <nc r="B23258">
        <v>1</v>
      </nc>
    </rcc>
    <rcc rId="0" sId="1">
      <nc r="B23593">
        <v>1</v>
      </nc>
    </rcc>
    <rcc rId="0" sId="1">
      <nc r="B21666">
        <v>1</v>
      </nc>
    </rcc>
    <rcc rId="0" sId="1">
      <nc r="B23272">
        <v>1</v>
      </nc>
    </rcc>
    <rcc rId="0" sId="1">
      <nc r="B20588">
        <v>1</v>
      </nc>
    </rcc>
    <rcc rId="0" sId="1">
      <nc r="B19239">
        <v>1</v>
      </nc>
    </rcc>
    <rcc rId="0" sId="1">
      <nc r="B18262">
        <v>1</v>
      </nc>
    </rcc>
    <rcc rId="0" sId="1">
      <nc r="B30907">
        <v>1</v>
      </nc>
    </rcc>
    <rcc rId="0" sId="1">
      <nc r="B18543">
        <v>1</v>
      </nc>
    </rcc>
    <rcc rId="0" sId="1">
      <nc r="B19240">
        <v>1</v>
      </nc>
    </rcc>
    <rcc rId="0" sId="1">
      <nc r="B20949">
        <v>1</v>
      </nc>
    </rcc>
    <rcc rId="0" sId="1">
      <nc r="B18536">
        <v>1</v>
      </nc>
    </rcc>
    <rcc rId="0" sId="1">
      <nc r="B18544">
        <v>1</v>
      </nc>
    </rcc>
    <rcc rId="0" sId="1">
      <nc r="B21665">
        <v>1</v>
      </nc>
    </rcc>
    <rcc rId="0" sId="1">
      <nc r="B23263">
        <v>1</v>
      </nc>
    </rcc>
    <rcc rId="0" sId="1">
      <nc r="B23606">
        <v>1</v>
      </nc>
    </rcc>
    <rcc rId="0" sId="1">
      <nc r="B33099">
        <v>1</v>
      </nc>
    </rcc>
    <rcc rId="0" sId="1">
      <nc r="B8695">
        <v>1</v>
      </nc>
    </rcc>
    <rcc rId="0" sId="1">
      <nc r="B7322">
        <v>1</v>
      </nc>
    </rcc>
    <rcc rId="0" sId="1">
      <nc r="B33176">
        <v>1</v>
      </nc>
    </rcc>
    <rcc rId="0" sId="1">
      <nc r="B24033">
        <v>1</v>
      </nc>
    </rcc>
    <rcc rId="0" sId="1">
      <nc r="B25605">
        <v>1</v>
      </nc>
    </rcc>
    <rcc rId="0" sId="1">
      <nc r="B28160">
        <v>1</v>
      </nc>
    </rcc>
    <rcc rId="0" sId="1">
      <nc r="B28408">
        <v>1</v>
      </nc>
    </rcc>
    <rcc rId="0" sId="1">
      <nc r="B33100">
        <v>1</v>
      </nc>
    </rcc>
    <rcc rId="0" sId="1">
      <nc r="B33177">
        <v>1</v>
      </nc>
    </rcc>
    <rcc rId="0" sId="1">
      <nc r="B3558">
        <v>1</v>
      </nc>
    </rcc>
    <rcc rId="0" sId="1">
      <nc r="B28409">
        <v>1</v>
      </nc>
    </rcc>
    <rcc rId="0" sId="1">
      <nc r="B2413">
        <v>1</v>
      </nc>
    </rcc>
    <rcc rId="0" sId="1">
      <nc r="B33178">
        <v>1</v>
      </nc>
    </rcc>
    <rcc rId="0" sId="1">
      <nc r="B2775">
        <v>1</v>
      </nc>
    </rcc>
    <rcc rId="0" sId="1">
      <nc r="B33207">
        <v>1</v>
      </nc>
    </rcc>
    <rcc rId="0" sId="1">
      <nc r="B33101">
        <v>1</v>
      </nc>
    </rcc>
    <rcc rId="0" sId="1">
      <nc r="B28410">
        <v>1</v>
      </nc>
    </rcc>
    <rcc rId="0" sId="1">
      <nc r="B2414">
        <v>1</v>
      </nc>
    </rcc>
    <rcc rId="0" sId="1">
      <nc r="B5516">
        <v>1</v>
      </nc>
    </rcc>
    <rcc rId="0" sId="1">
      <nc r="B2776">
        <v>1</v>
      </nc>
    </rcc>
    <rcc rId="0" sId="1">
      <nc r="B33179">
        <v>1</v>
      </nc>
    </rcc>
    <rcc rId="0" sId="1">
      <nc r="B26116">
        <v>1</v>
      </nc>
    </rcc>
    <rcc rId="0" sId="1">
      <nc r="B2124">
        <v>1</v>
      </nc>
    </rcc>
    <rcc rId="0" sId="1">
      <nc r="B5020">
        <v>1</v>
      </nc>
    </rcc>
    <rcc rId="0" sId="1">
      <nc r="B26183">
        <v>1</v>
      </nc>
    </rcc>
    <rcc rId="0" sId="1">
      <nc r="B26980">
        <v>1</v>
      </nc>
    </rcc>
    <rcc rId="0" sId="1">
      <nc r="B27066">
        <v>1</v>
      </nc>
    </rcc>
    <rcc rId="0" sId="1">
      <nc r="B32343">
        <v>1</v>
      </nc>
    </rcc>
    <rcc rId="0" sId="1">
      <nc r="B33757">
        <v>1</v>
      </nc>
    </rcc>
    <rcc rId="0" sId="1">
      <nc r="B31628">
        <v>1</v>
      </nc>
    </rcc>
    <rcc rId="0" sId="1">
      <nc r="B9673">
        <v>1</v>
      </nc>
    </rcc>
    <rcc rId="0" sId="1">
      <nc r="B32342">
        <v>1</v>
      </nc>
    </rcc>
    <rcc rId="0" sId="1">
      <nc r="B16368">
        <v>1</v>
      </nc>
    </rcc>
    <rcc rId="0" sId="1">
      <nc r="B5559">
        <v>1</v>
      </nc>
    </rcc>
    <rcc rId="0" sId="1">
      <nc r="B33756">
        <v>1</v>
      </nc>
    </rcc>
    <rcc rId="0" sId="1">
      <nc r="B26981">
        <v>1</v>
      </nc>
    </rcc>
    <rcc rId="0" sId="1">
      <nc r="B33102">
        <v>1</v>
      </nc>
    </rcc>
    <rcc rId="0" sId="1">
      <nc r="B33215">
        <v>1</v>
      </nc>
    </rcc>
    <rcc rId="0" sId="1">
      <nc r="B32357">
        <v>1</v>
      </nc>
    </rcc>
    <rcc rId="0" sId="1">
      <nc r="B33769">
        <v>1</v>
      </nc>
    </rcc>
    <rcc rId="0" sId="1">
      <nc r="B2415">
        <v>1</v>
      </nc>
    </rcc>
    <rcc rId="0" sId="1">
      <nc r="B33210">
        <v>1</v>
      </nc>
    </rcc>
    <rcc rId="0" sId="1">
      <nc r="B2777">
        <v>1</v>
      </nc>
    </rcc>
    <rcc rId="0" sId="1">
      <nc r="B28439">
        <v>1</v>
      </nc>
    </rcc>
    <rcc rId="0" sId="1">
      <nc r="B33103">
        <v>1</v>
      </nc>
    </rcc>
    <rcc rId="0" sId="1">
      <nc r="B28444">
        <v>1</v>
      </nc>
    </rcc>
    <rcc rId="0" sId="1">
      <nc r="B2416">
        <v>1</v>
      </nc>
    </rcc>
    <rcc rId="0" sId="1">
      <nc r="B33211">
        <v>1</v>
      </nc>
    </rcc>
    <rcc rId="0" sId="1">
      <nc r="B2778">
        <v>1</v>
      </nc>
    </rcc>
    <rcc rId="0" sId="1">
      <nc r="B3576">
        <v>1</v>
      </nc>
    </rcc>
    <rcc rId="0" sId="1">
      <nc r="B33767">
        <v>1</v>
      </nc>
    </rcc>
    <rcc rId="0" sId="1">
      <nc r="B32355">
        <v>1</v>
      </nc>
    </rcc>
    <rcc rId="0" sId="1">
      <nc r="B27079">
        <v>1</v>
      </nc>
    </rcc>
    <rcc rId="0" sId="1">
      <nc r="B26990">
        <v>1</v>
      </nc>
    </rcc>
    <rcc rId="0" sId="1">
      <nc r="B27077">
        <v>1</v>
      </nc>
    </rcc>
    <rcc rId="0" sId="1">
      <nc r="B33768">
        <v>1</v>
      </nc>
    </rcc>
    <rcc rId="0" sId="1">
      <nc r="B6769">
        <v>1</v>
      </nc>
    </rcc>
    <rcc rId="0" sId="1">
      <nc r="B26897">
        <v>1</v>
      </nc>
    </rcc>
    <rcc rId="0" sId="1">
      <nc r="B26898">
        <v>1</v>
      </nc>
    </rcc>
    <rcc rId="0" sId="1">
      <nc r="B5803">
        <v>1</v>
      </nc>
    </rcc>
    <rcc rId="0" sId="1">
      <nc r="B5812">
        <v>1</v>
      </nc>
    </rcc>
    <rcc rId="0" sId="1">
      <nc r="B7001">
        <v>1</v>
      </nc>
    </rcc>
    <rcc rId="0" sId="1">
      <nc r="B26867">
        <v>1</v>
      </nc>
    </rcc>
    <rcc rId="0" sId="1">
      <nc r="B15310">
        <v>1</v>
      </nc>
    </rcc>
    <rcc rId="0" sId="1">
      <nc r="B26904">
        <v>1</v>
      </nc>
    </rcc>
    <rcc rId="0" sId="1">
      <nc r="B5813">
        <v>1</v>
      </nc>
    </rcc>
    <rcc rId="0" sId="1">
      <nc r="B6953">
        <v>1</v>
      </nc>
    </rcc>
    <rcc rId="0" sId="1">
      <nc r="B6974">
        <v>1</v>
      </nc>
    </rcc>
    <rcc rId="0" sId="1">
      <nc r="B353">
        <v>1</v>
      </nc>
    </rcc>
    <rcc rId="0" sId="1">
      <nc r="B26868">
        <v>1</v>
      </nc>
    </rcc>
    <rcc rId="0" sId="1">
      <nc r="B21097">
        <v>1</v>
      </nc>
    </rcc>
    <rcc rId="0" sId="1">
      <nc r="B26905">
        <v>1</v>
      </nc>
    </rcc>
    <rcc rId="0" sId="1">
      <nc r="B21384">
        <v>1</v>
      </nc>
    </rcc>
    <rcc rId="0" sId="1">
      <nc r="B304">
        <v>1</v>
      </nc>
    </rcc>
    <rcc rId="0" sId="1">
      <nc r="B26914">
        <v>1</v>
      </nc>
    </rcc>
    <rcc rId="0" sId="1">
      <nc r="B475">
        <v>1</v>
      </nc>
    </rcc>
    <rcc rId="0" sId="1">
      <nc r="B5814">
        <v>1</v>
      </nc>
    </rcc>
    <rcc rId="0" sId="1">
      <nc r="B28773">
        <v>1</v>
      </nc>
    </rcc>
    <rcc rId="0" sId="1">
      <nc r="B6954">
        <v>1</v>
      </nc>
    </rcc>
    <rcc rId="0" sId="1">
      <nc r="B14423">
        <v>1</v>
      </nc>
    </rcc>
    <rcc rId="0" sId="1">
      <nc r="B8000">
        <v>1</v>
      </nc>
    </rcc>
    <rcc rId="0" sId="1">
      <nc r="B6975">
        <v>1</v>
      </nc>
    </rcc>
    <rcc rId="0" sId="1">
      <nc r="B28760">
        <v>1</v>
      </nc>
    </rcc>
    <rcc rId="0" sId="1">
      <nc r="B26869">
        <v>1</v>
      </nc>
    </rcc>
    <rcc rId="0" sId="1">
      <nc r="B28755">
        <v>1</v>
      </nc>
    </rcc>
    <rcc rId="0" sId="1">
      <nc r="B21970">
        <v>1</v>
      </nc>
    </rcc>
    <rcc rId="0" sId="1">
      <nc r="B26906">
        <v>1</v>
      </nc>
    </rcc>
    <rcc rId="0" sId="1">
      <nc r="B30431">
        <v>1</v>
      </nc>
    </rcc>
    <rcc rId="0" sId="1">
      <nc r="B25104">
        <v>1</v>
      </nc>
    </rcc>
    <rcc rId="0" sId="1">
      <nc r="B11989">
        <v>1</v>
      </nc>
    </rcc>
    <rcc rId="0" sId="1">
      <nc r="B26915">
        <v>1</v>
      </nc>
    </rcc>
    <rcc rId="0" sId="1">
      <nc r="B11743">
        <v>1</v>
      </nc>
    </rcc>
    <rcc rId="0" sId="1">
      <nc r="B13245">
        <v>1</v>
      </nc>
    </rcc>
    <rcc rId="0" sId="1">
      <nc r="B12139">
        <v>1</v>
      </nc>
    </rcc>
    <rcc rId="0" sId="1">
      <nc r="B5815">
        <v>1</v>
      </nc>
    </rcc>
    <rcc rId="0" sId="1">
      <nc r="B11606">
        <v>1</v>
      </nc>
    </rcc>
    <rcc rId="0" sId="1">
      <nc r="B6955">
        <v>1</v>
      </nc>
    </rcc>
    <rcc rId="0" sId="1">
      <nc r="B11744">
        <v>1</v>
      </nc>
    </rcc>
    <rcc rId="0" sId="1">
      <nc r="B13521">
        <v>1</v>
      </nc>
    </rcc>
    <rcc rId="0" sId="1">
      <nc r="B14541">
        <v>1</v>
      </nc>
    </rcc>
    <rcc rId="0" sId="1">
      <nc r="B6976">
        <v>1</v>
      </nc>
    </rcc>
    <rcc rId="0" sId="1">
      <nc r="B28761">
        <v>1</v>
      </nc>
    </rcc>
    <rcc rId="0" sId="1">
      <nc r="B14424">
        <v>1</v>
      </nc>
    </rcc>
    <rcc rId="0" sId="1">
      <nc r="B30003">
        <v>1</v>
      </nc>
    </rcc>
    <rcc rId="0" sId="1">
      <nc r="B26907">
        <v>1</v>
      </nc>
    </rcc>
    <rcc rId="0" sId="1">
      <nc r="B13246">
        <v>1</v>
      </nc>
    </rcc>
    <rcc rId="0" sId="1">
      <nc r="B31526">
        <v>1</v>
      </nc>
    </rcc>
    <rcc rId="0" sId="1">
      <nc r="B26916">
        <v>1</v>
      </nc>
    </rcc>
    <rcc rId="0" sId="1">
      <nc r="B30429">
        <v>1</v>
      </nc>
    </rcc>
    <rcc rId="0" sId="1">
      <nc r="B13522">
        <v>1</v>
      </nc>
    </rcc>
    <rcc rId="0" sId="1">
      <nc r="B27474">
        <v>1</v>
      </nc>
    </rcc>
    <rcc rId="0" sId="1">
      <nc r="B26926">
        <v>1</v>
      </nc>
    </rcc>
    <rcc rId="0" sId="1">
      <nc r="B98">
        <v>1</v>
      </nc>
    </rcc>
    <rcc rId="0" sId="1">
      <nc r="B14425">
        <v>1</v>
      </nc>
    </rcc>
    <rcc rId="0" sId="1">
      <nc r="B30026">
        <v>1</v>
      </nc>
    </rcc>
    <rcc rId="0" sId="1">
      <nc r="B26921">
        <v>1</v>
      </nc>
    </rcc>
    <rcc rId="0" sId="1">
      <nc r="B354">
        <v>1</v>
      </nc>
    </rcc>
    <rcc rId="0" sId="1">
      <nc r="B6023">
        <v>1</v>
      </nc>
    </rcc>
    <rcc rId="0" sId="1">
      <nc r="B28756">
        <v>1</v>
      </nc>
    </rcc>
    <rcc rId="0" sId="1">
      <nc r="B30328">
        <v>1</v>
      </nc>
    </rcc>
    <rcc rId="0" sId="1">
      <nc r="B11607">
        <v>1</v>
      </nc>
    </rcc>
    <rcc rId="0" sId="1">
      <nc r="B11745">
        <v>1</v>
      </nc>
    </rcc>
    <rcc rId="0" sId="1">
      <nc r="B28762">
        <v>1</v>
      </nc>
    </rcc>
    <rcc rId="0" sId="1">
      <nc r="B30329">
        <v>1</v>
      </nc>
    </rcc>
    <rcc rId="0" sId="1">
      <nc r="B6068">
        <v>1</v>
      </nc>
    </rcc>
    <rcc rId="0" sId="1">
      <nc r="B454">
        <v>1</v>
      </nc>
    </rcc>
    <rcc rId="0" sId="1">
      <nc r="B6107">
        <v>1</v>
      </nc>
    </rcc>
    <rcc rId="0" sId="1">
      <nc r="B28709">
        <v>1</v>
      </nc>
    </rcc>
    <rcc rId="0" sId="1">
      <nc r="B6076">
        <v>1</v>
      </nc>
    </rcc>
    <rcc rId="0" sId="1">
      <nc r="B30426">
        <v>1</v>
      </nc>
    </rcc>
    <rcc rId="0" sId="1">
      <nc r="B6024">
        <v>1</v>
      </nc>
    </rcc>
    <rcc rId="0" sId="1">
      <nc r="B86">
        <v>1</v>
      </nc>
    </rcc>
    <rcc rId="0" sId="1">
      <nc r="B13247">
        <v>1</v>
      </nc>
    </rcc>
    <rcc rId="0" sId="1">
      <nc r="B6025">
        <v>1</v>
      </nc>
    </rcc>
    <rcc rId="0" sId="1">
      <nc r="B99">
        <v>1</v>
      </nc>
    </rcc>
    <rcc rId="0" sId="1">
      <nc r="B6069">
        <v>1</v>
      </nc>
    </rcc>
    <rcc rId="0" sId="1">
      <nc r="B355">
        <v>1</v>
      </nc>
    </rcc>
    <rcc rId="0" sId="1">
      <nc r="B6108">
        <v>1</v>
      </nc>
    </rcc>
    <rcc rId="0" sId="1">
      <nc r="B21098">
        <v>1</v>
      </nc>
    </rcc>
    <rcc rId="0" sId="1">
      <nc r="B6070">
        <v>1</v>
      </nc>
    </rcc>
    <rcc rId="0" sId="1">
      <nc r="B21385">
        <v>1</v>
      </nc>
    </rcc>
    <rcc rId="0" sId="1">
      <nc r="B6109">
        <v>1</v>
      </nc>
    </rcc>
    <rcc rId="0" sId="1">
      <nc r="B28710">
        <v>1</v>
      </nc>
    </rcc>
    <rcc rId="0" sId="1">
      <nc r="B26667">
        <v>1</v>
      </nc>
    </rcc>
    <rcc rId="0" sId="1">
      <nc r="B30427">
        <v>1</v>
      </nc>
    </rcc>
    <rcc rId="0" sId="1">
      <nc r="B26681">
        <v>1</v>
      </nc>
    </rcc>
    <rcc rId="0" sId="1">
      <nc r="B87">
        <v>1</v>
      </nc>
    </rcc>
    <rcc rId="0" sId="1">
      <nc r="B26668">
        <v>1</v>
      </nc>
    </rcc>
    <rcc rId="0" sId="1">
      <nc r="B28757">
        <v>1</v>
      </nc>
    </rcc>
    <rcc rId="0" sId="1">
      <nc r="B26682">
        <v>1</v>
      </nc>
    </rcc>
    <rcc rId="0" sId="1">
      <nc r="B28711">
        <v>1</v>
      </nc>
    </rcc>
    <rcc rId="0" sId="1">
      <nc r="B26669">
        <v>1</v>
      </nc>
    </rcc>
    <rcc rId="0" sId="1">
      <nc r="B100">
        <v>1</v>
      </nc>
    </rcc>
    <rcc rId="0" sId="1">
      <nc r="B26683">
        <v>1</v>
      </nc>
    </rcc>
    <rcc rId="0" sId="1">
      <nc r="B356">
        <v>1</v>
      </nc>
    </rcc>
    <rcc rId="0" sId="1">
      <nc r="B13523">
        <v>1</v>
      </nc>
    </rcc>
    <rcc rId="0" sId="1">
      <nc r="B11599">
        <v>1</v>
      </nc>
    </rcc>
    <rcc rId="0" sId="1">
      <nc r="B26670">
        <v>1</v>
      </nc>
    </rcc>
    <rcc rId="0" sId="1">
      <nc r="B21099">
        <v>1</v>
      </nc>
    </rcc>
    <rcc rId="0" sId="1">
      <nc r="B26717">
        <v>1</v>
      </nc>
    </rcc>
    <rcc rId="0" sId="1">
      <nc r="B21386">
        <v>1</v>
      </nc>
    </rcc>
    <rcc rId="0" sId="1">
      <nc r="B28758">
        <v>1</v>
      </nc>
    </rcc>
    <rcc rId="0" sId="1">
      <nc r="B101">
        <v>1</v>
      </nc>
    </rcc>
    <rcc rId="0" sId="1">
      <nc r="B428">
        <v>1</v>
      </nc>
    </rcc>
    <rcc rId="0" sId="1">
      <nc r="B102">
        <v>1</v>
      </nc>
    </rcc>
    <rcc rId="0" sId="1">
      <nc r="B429">
        <v>1</v>
      </nc>
    </rcc>
    <rcc rId="0" sId="1">
      <nc r="B26718">
        <v>1</v>
      </nc>
    </rcc>
    <rcc rId="0" sId="1">
      <nc r="B11608">
        <v>1</v>
      </nc>
    </rcc>
    <rcc rId="0" sId="1">
      <nc r="B30538">
        <v>1</v>
      </nc>
    </rcc>
    <rcc rId="0" sId="1">
      <nc r="B26931">
        <v>1</v>
      </nc>
    </rcc>
    <rcc rId="0" sId="1">
      <nc r="B11746">
        <v>1</v>
      </nc>
    </rcc>
    <rcc rId="0" sId="1">
      <nc r="B5804">
        <v>1</v>
      </nc>
    </rcc>
    <rcc rId="0" sId="1">
      <nc r="B28763">
        <v>1</v>
      </nc>
    </rcc>
    <rcc rId="0" sId="1">
      <nc r="B14426">
        <v>1</v>
      </nc>
    </rcc>
    <rcc rId="0" sId="1">
      <nc r="B31172">
        <v>1</v>
      </nc>
    </rcc>
    <rcc rId="0" sId="1">
      <nc r="B5816">
        <v>1</v>
      </nc>
    </rcc>
    <rcc rId="0" sId="1">
      <nc r="B30330">
        <v>1</v>
      </nc>
    </rcc>
    <rcc rId="0" sId="1">
      <nc r="B5921">
        <v>1</v>
      </nc>
    </rcc>
    <rcc rId="0" sId="1">
      <nc r="B11609">
        <v>1</v>
      </nc>
    </rcc>
    <rcc rId="0" sId="1">
      <nc r="B5353">
        <v>1</v>
      </nc>
    </rcc>
    <rcc rId="0" sId="1">
      <nc r="B15953">
        <v>1</v>
      </nc>
    </rcc>
    <rcc rId="0" sId="1">
      <nc r="B13248">
        <v>1</v>
      </nc>
    </rcc>
    <rcc rId="0" sId="1">
      <nc r="B11736">
        <v>1</v>
      </nc>
    </rcc>
    <rcc rId="0" sId="1">
      <nc r="B5932">
        <v>1</v>
      </nc>
    </rcc>
    <rcc rId="0" sId="1">
      <nc r="B11747">
        <v>1</v>
      </nc>
    </rcc>
    <rcc rId="0" sId="1">
      <nc r="B5354">
        <v>1</v>
      </nc>
    </rcc>
    <rcc rId="0" sId="1">
      <nc r="B24102">
        <v>1</v>
      </nc>
    </rcc>
    <rcc rId="0" sId="1">
      <nc r="B13524">
        <v>1</v>
      </nc>
    </rcc>
    <rcc rId="0" sId="1">
      <nc r="B31510">
        <v>1</v>
      </nc>
    </rcc>
    <rcc rId="0" sId="1">
      <nc r="B5805">
        <v>1</v>
      </nc>
    </rcc>
    <rcc rId="0" sId="1">
      <nc r="B28764">
        <v>1</v>
      </nc>
    </rcc>
    <rcc rId="0" sId="1">
      <nc r="B5355">
        <v>1</v>
      </nc>
    </rcc>
    <rcc rId="0" sId="1">
      <nc r="B14036">
        <v>1</v>
      </nc>
    </rcc>
    <rcc rId="0" sId="1">
      <nc r="B14427">
        <v>1</v>
      </nc>
    </rcc>
    <rcc rId="0" sId="1">
      <nc r="B8153">
        <v>1</v>
      </nc>
    </rcc>
    <rcc rId="0" sId="1">
      <nc r="B5817">
        <v>1</v>
      </nc>
    </rcc>
    <rcc rId="0" sId="1">
      <nc r="B30331">
        <v>1</v>
      </nc>
    </rcc>
    <rcc rId="0" sId="1">
      <nc r="B5922">
        <v>1</v>
      </nc>
    </rcc>
    <rcc rId="0" sId="1">
      <nc r="B11610">
        <v>1</v>
      </nc>
    </rcc>
    <rcc rId="0" sId="1">
      <nc r="B5933">
        <v>1</v>
      </nc>
    </rcc>
    <rcc rId="0" sId="1">
      <nc r="B11748">
        <v>1</v>
      </nc>
    </rcc>
    <rcc rId="0" sId="1">
      <nc r="B26690">
        <v>1</v>
      </nc>
    </rcc>
    <rcc rId="0" sId="1">
      <nc r="B28765">
        <v>1</v>
      </nc>
    </rcc>
    <rcc rId="0" sId="1">
      <nc r="B26691">
        <v>1</v>
      </nc>
    </rcc>
    <rcc rId="0" sId="1">
      <nc r="B30332">
        <v>1</v>
      </nc>
    </rcc>
    <rcc rId="0" sId="1">
      <nc r="B26692">
        <v>1</v>
      </nc>
    </rcc>
    <rcc rId="0" sId="1">
      <nc r="B28774">
        <v>1</v>
      </nc>
    </rcc>
    <rcc rId="0" sId="1">
      <nc r="B10793">
        <v>1</v>
      </nc>
    </rcc>
    <rcc rId="0" sId="1">
      <nc r="B30027">
        <v>1</v>
      </nc>
    </rcc>
    <rcc rId="0" sId="1">
      <nc r="B11059">
        <v>1</v>
      </nc>
    </rcc>
    <rcc rId="0" sId="1">
      <nc r="B5420">
        <v>1</v>
      </nc>
    </rcc>
    <rcc rId="0" sId="1">
      <nc r="B15954">
        <v>1</v>
      </nc>
    </rcc>
    <rcc rId="0" sId="1">
      <nc r="B10794">
        <v>1</v>
      </nc>
    </rcc>
    <rcc rId="0" sId="1">
      <nc r="B5421">
        <v>1</v>
      </nc>
    </rcc>
    <rcc rId="0" sId="1">
      <nc r="B24103">
        <v>1</v>
      </nc>
    </rcc>
    <rcc rId="0" sId="1">
      <nc r="B10992">
        <v>1</v>
      </nc>
    </rcc>
    <rcc rId="0" sId="1">
      <nc r="B5422">
        <v>1</v>
      </nc>
    </rcc>
    <rcc rId="0" sId="1">
      <nc r="B14037">
        <v>1</v>
      </nc>
    </rcc>
    <rcc rId="0" sId="1">
      <nc r="B10795">
        <v>1</v>
      </nc>
    </rcc>
    <rcc rId="0" sId="1">
      <nc r="B5423">
        <v>1</v>
      </nc>
    </rcc>
    <rcc rId="0" sId="1">
      <nc r="B15955">
        <v>1</v>
      </nc>
    </rcc>
    <rcc rId="0" sId="1">
      <nc r="B13249">
        <v>1</v>
      </nc>
    </rcc>
    <rcc rId="0" sId="1">
      <nc r="B31173">
        <v>1</v>
      </nc>
    </rcc>
    <rcc rId="0" sId="1">
      <nc r="B11060">
        <v>1</v>
      </nc>
    </rcc>
    <rcc rId="0" sId="1">
      <nc r="B13525">
        <v>1</v>
      </nc>
    </rcc>
    <rcc rId="0" sId="1">
      <nc r="B31511">
        <v>1</v>
      </nc>
    </rcc>
    <rcc rId="0" sId="1">
      <nc r="B10796">
        <v>1</v>
      </nc>
    </rcc>
    <rcc rId="0" sId="1">
      <nc r="B14428">
        <v>1</v>
      </nc>
    </rcc>
    <rcc rId="0" sId="1">
      <nc r="B11901">
        <v>1</v>
      </nc>
    </rcc>
    <rcc rId="0" sId="1">
      <nc r="B10993">
        <v>1</v>
      </nc>
    </rcc>
    <rcc rId="0" sId="1">
      <nc r="B11611">
        <v>1</v>
      </nc>
    </rcc>
    <rcc rId="0" sId="1">
      <nc r="B10797">
        <v>1</v>
      </nc>
    </rcc>
    <rcc rId="0" sId="1">
      <nc r="B11749">
        <v>1</v>
      </nc>
    </rcc>
    <rcc rId="0" sId="1">
      <nc r="B10994">
        <v>1</v>
      </nc>
    </rcc>
    <rcc rId="0" sId="1">
      <nc r="B539">
        <v>1</v>
      </nc>
    </rcc>
    <rcc rId="0" sId="1">
      <nc r="B10798">
        <v>1</v>
      </nc>
    </rcc>
    <rcc rId="0" sId="1">
      <nc r="B28766">
        <v>1</v>
      </nc>
    </rcc>
    <rcc rId="0" sId="1">
      <nc r="B10995">
        <v>1</v>
      </nc>
    </rcc>
    <rcc rId="0" sId="1">
      <nc r="B14437">
        <v>1</v>
      </nc>
    </rcc>
    <rcc rId="0" sId="1">
      <nc r="B10799">
        <v>1</v>
      </nc>
    </rcc>
    <rcc rId="0" sId="1">
      <nc r="B21980">
        <v>1</v>
      </nc>
    </rcc>
    <rcc rId="0" sId="1">
      <nc r="B10996">
        <v>1</v>
      </nc>
    </rcc>
    <rcc rId="0" sId="1">
      <nc r="B103">
        <v>1</v>
      </nc>
    </rcc>
    <rcc rId="0" sId="1">
      <nc r="B5424">
        <v>1</v>
      </nc>
    </rcc>
    <rcc rId="0" sId="1">
      <nc r="B9086">
        <v>1</v>
      </nc>
    </rcc>
    <rcc rId="0" sId="1">
      <nc r="B25114">
        <v>1</v>
      </nc>
    </rcc>
    <rcc rId="0" sId="1">
      <nc r="B10800">
        <v>1</v>
      </nc>
    </rcc>
    <rcc rId="0" sId="1">
      <nc r="B405">
        <v>1</v>
      </nc>
    </rcc>
    <rcc rId="0" sId="1">
      <nc r="B5425">
        <v>1</v>
      </nc>
    </rcc>
    <rcc rId="0" sId="1">
      <nc r="B31766">
        <v>1</v>
      </nc>
    </rcc>
    <rcc rId="0" sId="1">
      <nc r="B21981">
        <v>1</v>
      </nc>
    </rcc>
    <rcc rId="0" sId="1">
      <nc r="B8491">
        <v>1</v>
      </nc>
    </rcc>
    <rcc rId="0" sId="1">
      <nc r="B11061">
        <v>1</v>
      </nc>
    </rcc>
    <rcc rId="0" sId="1">
      <nc r="B21100">
        <v>1</v>
      </nc>
    </rcc>
    <rcc rId="0" sId="1">
      <nc r="B25115">
        <v>1</v>
      </nc>
    </rcc>
    <rcc rId="0" sId="1">
      <nc r="B10801">
        <v>1</v>
      </nc>
    </rcc>
    <rcc rId="0" sId="1">
      <nc r="B21387">
        <v>1</v>
      </nc>
    </rcc>
    <rcc rId="0" sId="1">
      <nc r="B5426">
        <v>1</v>
      </nc>
    </rcc>
    <rcc rId="0" sId="1">
      <nc r="B7892">
        <v>1</v>
      </nc>
    </rcc>
    <rcc rId="0" sId="1">
      <nc r="B13259">
        <v>1</v>
      </nc>
    </rcc>
    <rcc rId="0" sId="1">
      <nc r="B10997">
        <v>1</v>
      </nc>
    </rcc>
    <rcc rId="0" sId="1">
      <nc r="B104">
        <v>1</v>
      </nc>
    </rcc>
    <rcc rId="0" sId="1">
      <nc r="B5427">
        <v>1</v>
      </nc>
    </rcc>
    <rcc rId="0" sId="1">
      <nc r="B9087">
        <v>1</v>
      </nc>
    </rcc>
    <rcc rId="0" sId="1">
      <nc r="B13526">
        <v>1</v>
      </nc>
    </rcc>
    <rcc rId="0" sId="1">
      <nc r="B20324">
        <v>1</v>
      </nc>
    </rcc>
    <rcc rId="0" sId="1">
      <nc r="B10802">
        <v>1</v>
      </nc>
    </rcc>
    <rcc rId="0" sId="1">
      <nc r="B406">
        <v>1</v>
      </nc>
    </rcc>
    <rcc rId="0" sId="1">
      <nc r="B14438">
        <v>1</v>
      </nc>
    </rcc>
    <rcc rId="0" sId="1">
      <nc r="B11062">
        <v>1</v>
      </nc>
    </rcc>
    <rcc rId="0" sId="1">
      <nc r="B21101">
        <v>1</v>
      </nc>
    </rcc>
    <rcc rId="0" sId="1">
      <nc r="B5428">
        <v>1</v>
      </nc>
    </rcc>
    <rcc rId="0" sId="1">
      <nc r="B31767">
        <v>1</v>
      </nc>
    </rcc>
    <rcc rId="0" sId="1">
      <nc r="B21982">
        <v>1</v>
      </nc>
    </rcc>
    <rcc rId="0" sId="1">
      <nc r="B10803">
        <v>1</v>
      </nc>
    </rcc>
    <rcc rId="0" sId="1">
      <nc r="B22078">
        <v>1</v>
      </nc>
    </rcc>
    <rcc rId="0" sId="1">
      <nc r="B5429">
        <v>1</v>
      </nc>
    </rcc>
    <rcc rId="0" sId="1">
      <nc r="B7893">
        <v>1</v>
      </nc>
    </rcc>
    <rcc rId="0" sId="1">
      <nc r="B25116">
        <v>1</v>
      </nc>
    </rcc>
    <rcc rId="0" sId="1">
      <nc r="B10998">
        <v>1</v>
      </nc>
    </rcc>
    <rcc rId="0" sId="1">
      <nc r="B455">
        <v>1</v>
      </nc>
    </rcc>
    <rcc rId="0" sId="1">
      <nc r="B13788">
        <v>1</v>
      </nc>
    </rcc>
    <rcc rId="0" sId="1">
      <nc r="B28775">
        <v>1</v>
      </nc>
    </rcc>
    <rcc rId="0" sId="1">
      <nc r="B10999">
        <v>1</v>
      </nc>
    </rcc>
    <rcc rId="0" sId="1">
      <nc r="B30432">
        <v>1</v>
      </nc>
    </rcc>
    <rcc rId="0" sId="1">
      <nc r="B5323">
        <v>1</v>
      </nc>
    </rcc>
    <rcc rId="0" sId="1">
      <nc r="B31768">
        <v>1</v>
      </nc>
    </rcc>
    <rcc rId="0" sId="1">
      <nc r="B11000">
        <v>1</v>
      </nc>
    </rcc>
    <rcc rId="0" sId="1">
      <nc r="B540">
        <v>1</v>
      </nc>
    </rcc>
    <rcc rId="0" sId="1">
      <nc r="B5324">
        <v>1</v>
      </nc>
    </rcc>
    <rcc rId="0" sId="1">
      <nc r="B24104">
        <v>1</v>
      </nc>
    </rcc>
    <rcc rId="0" sId="1">
      <nc r="B11001">
        <v>1</v>
      </nc>
    </rcc>
    <rcc rId="0" sId="1">
      <nc r="B28767">
        <v>1</v>
      </nc>
    </rcc>
    <rcc rId="0" sId="1">
      <nc r="B31748">
        <v>1</v>
      </nc>
    </rcc>
    <rcc rId="0" sId="1">
      <nc r="B15740">
        <v>1</v>
      </nc>
    </rcc>
    <rcc rId="0" sId="1">
      <nc r="B13789">
        <v>1</v>
      </nc>
    </rcc>
    <rcc rId="0" sId="1">
      <nc r="B456">
        <v>1</v>
      </nc>
    </rcc>
    <rcc rId="0" sId="1">
      <nc r="B5325">
        <v>1</v>
      </nc>
    </rcc>
    <rcc rId="0" sId="1">
      <nc r="B15956">
        <v>1</v>
      </nc>
    </rcc>
    <rcc rId="0" sId="1">
      <nc r="B13790">
        <v>1</v>
      </nc>
    </rcc>
    <rcc rId="0" sId="1">
      <nc r="B30433">
        <v>1</v>
      </nc>
    </rcc>
    <rcc rId="0" sId="1">
      <nc r="B13791">
        <v>1</v>
      </nc>
    </rcc>
    <rcc rId="0" sId="1">
      <nc r="B30327">
        <v>1</v>
      </nc>
    </rcc>
    <rcc rId="0" sId="1">
      <nc r="B21370">
        <v>1</v>
      </nc>
    </rcc>
    <rcc rId="0" sId="1">
      <nc r="B30028">
        <v>1</v>
      </nc>
    </rcc>
    <rcc rId="0" sId="1">
      <nc r="B334">
        <v>1</v>
      </nc>
    </rcc>
    <rcc rId="0" sId="1">
      <nc r="B13260">
        <v>1</v>
      </nc>
    </rcc>
    <rcc rId="0" sId="1">
      <nc r="B13792">
        <v>1</v>
      </nc>
    </rcc>
    <rcc rId="0" sId="1">
      <nc r="B541">
        <v>1</v>
      </nc>
    </rcc>
    <rcc rId="0" sId="1">
      <nc r="B13781">
        <v>1</v>
      </nc>
    </rcc>
    <rcc rId="0" sId="1">
      <nc r="B28768">
        <v>1</v>
      </nc>
    </rcc>
    <rcc rId="0" sId="1">
      <nc r="B88">
        <v>1</v>
      </nc>
    </rcc>
    <rcc rId="0" sId="1">
      <nc r="B431">
        <v>1</v>
      </nc>
    </rcc>
    <rcc rId="0" sId="1">
      <nc r="B13527">
        <v>1</v>
      </nc>
    </rcc>
    <rcc rId="0" sId="1">
      <nc r="B31174">
        <v>1</v>
      </nc>
    </rcc>
    <rcc rId="0" sId="1">
      <nc r="B25998">
        <v>1</v>
      </nc>
    </rcc>
    <rcc rId="0" sId="1">
      <nc r="B33380">
        <v>1</v>
      </nc>
    </rcc>
    <rcc rId="0" sId="1">
      <nc r="B33409">
        <v>1</v>
      </nc>
    </rcc>
    <rcc rId="0" sId="1">
      <nc r="B14439">
        <v>1</v>
      </nc>
    </rcc>
    <rcc rId="0" sId="1">
      <nc r="B14542">
        <v>1</v>
      </nc>
    </rcc>
    <rcc rId="0" sId="1">
      <nc r="B31917">
        <v>1</v>
      </nc>
    </rcc>
    <rcc rId="0" sId="1">
      <nc r="B31950">
        <v>1</v>
      </nc>
    </rcc>
    <rcc rId="0" sId="1">
      <nc r="B21983">
        <v>1</v>
      </nc>
    </rcc>
    <rcc rId="0" sId="1">
      <nc r="B30004">
        <v>1</v>
      </nc>
    </rcc>
    <rcc rId="0" sId="1">
      <nc r="B4371">
        <v>1</v>
      </nc>
    </rcc>
    <rcc rId="0" sId="1">
      <nc r="B3784">
        <v>1</v>
      </nc>
    </rcc>
    <rcc rId="0" sId="1">
      <nc r="B25117">
        <v>1</v>
      </nc>
    </rcc>
    <rcc rId="0" sId="1">
      <nc r="B31234">
        <v>1</v>
      </nc>
    </rcc>
    <rcc rId="0" sId="1">
      <nc r="B25987">
        <v>1</v>
      </nc>
    </rcc>
    <rcc rId="0" sId="1">
      <nc r="B31951">
        <v>1</v>
      </nc>
    </rcc>
    <rcc rId="0" sId="1">
      <nc r="B13261">
        <v>1</v>
      </nc>
    </rcc>
    <rcc rId="0" sId="1">
      <nc r="B14543">
        <v>1</v>
      </nc>
    </rcc>
    <rcc rId="0" sId="1">
      <nc r="B33381">
        <v>1</v>
      </nc>
    </rcc>
    <rcc rId="0" sId="1">
      <nc r="B7686">
        <v>1</v>
      </nc>
    </rcc>
    <rcc rId="0" sId="1">
      <nc r="B13528">
        <v>1</v>
      </nc>
    </rcc>
    <rcc rId="0" sId="1">
      <nc r="B30005">
        <v>1</v>
      </nc>
    </rcc>
    <rcc rId="0" sId="1">
      <nc r="B31918">
        <v>1</v>
      </nc>
    </rcc>
    <rcc rId="0" sId="1">
      <nc r="B33410">
        <v>1</v>
      </nc>
    </rcc>
    <rcc rId="0" sId="1">
      <nc r="B125">
        <v>1</v>
      </nc>
    </rcc>
    <rcc rId="0" sId="1">
      <nc r="B14440">
        <v>1</v>
      </nc>
    </rcc>
    <rcc rId="0" sId="1">
      <nc r="B31512">
        <v>1</v>
      </nc>
    </rcc>
    <rcc rId="0" sId="1">
      <nc r="B414">
        <v>1</v>
      </nc>
    </rcc>
    <rcc rId="0" sId="1">
      <nc r="B21984">
        <v>1</v>
      </nc>
    </rcc>
    <rcc rId="0" sId="1">
      <nc r="B8001">
        <v>1</v>
      </nc>
    </rcc>
    <rcc rId="0" sId="1">
      <nc r="B504">
        <v>1</v>
      </nc>
    </rcc>
    <rcc rId="0" sId="1">
      <nc r="B25118">
        <v>1</v>
      </nc>
    </rcc>
    <rcc rId="0" sId="1">
      <nc r="B8154">
        <v>1</v>
      </nc>
    </rcc>
    <rcc rId="0" sId="1">
      <nc r="B126">
        <v>1</v>
      </nc>
    </rcc>
    <rcc rId="0" sId="1">
      <nc r="B13262">
        <v>1</v>
      </nc>
    </rcc>
    <rcc rId="0" sId="1">
      <nc r="B8492">
        <v>1</v>
      </nc>
    </rcc>
    <rcc rId="0" sId="1">
      <nc r="B13529">
        <v>1</v>
      </nc>
    </rcc>
    <rcc rId="0" sId="1">
      <nc r="B30029">
        <v>1</v>
      </nc>
    </rcc>
    <rcc rId="0" sId="1">
      <nc r="B445">
        <v>1</v>
      </nc>
    </rcc>
    <rcc rId="0" sId="1">
      <nc r="B4372">
        <v>1</v>
      </nc>
    </rcc>
    <rcc rId="0" sId="1">
      <nc r="B31952">
        <v>1</v>
      </nc>
    </rcc>
    <rcc rId="0" sId="1">
      <nc r="B14441">
        <v>1</v>
      </nc>
    </rcc>
    <rcc rId="0" sId="1">
      <nc r="B31175">
        <v>1</v>
      </nc>
    </rcc>
    <rcc rId="0" sId="1">
      <nc r="B30650">
        <v>1</v>
      </nc>
    </rcc>
    <rcc rId="0" sId="1">
      <nc r="B21985">
        <v>1</v>
      </nc>
    </rcc>
    <rcc rId="0" sId="1">
      <nc r="B11614">
        <v>1</v>
      </nc>
    </rcc>
    <rcc rId="0" sId="1">
      <nc r="B25119">
        <v>1</v>
      </nc>
    </rcc>
    <rcc rId="0" sId="1">
      <nc r="B11752">
        <v>1</v>
      </nc>
    </rcc>
    <rcc rId="0" sId="1">
      <nc r="B13263">
        <v>1</v>
      </nc>
    </rcc>
    <rcc rId="0" sId="1">
      <nc r="B28779">
        <v>1</v>
      </nc>
    </rcc>
    <rcc rId="0" sId="1">
      <nc r="B13530">
        <v>1</v>
      </nc>
    </rcc>
    <rcc rId="0" sId="1">
      <nc r="B30651">
        <v>1</v>
      </nc>
    </rcc>
    <rcc rId="0" sId="1">
      <nc r="B14442">
        <v>1</v>
      </nc>
    </rcc>
    <rcc rId="0" sId="1">
      <nc r="B11615">
        <v>1</v>
      </nc>
    </rcc>
    <rcc rId="0" sId="1">
      <nc r="B21986">
        <v>1</v>
      </nc>
    </rcc>
    <rcc rId="0" sId="1">
      <nc r="B16662">
        <v>1</v>
      </nc>
    </rcc>
    <rcc rId="0" sId="1">
      <nc r="B15328">
        <v>1</v>
      </nc>
    </rcc>
    <rcc rId="0" sId="1">
      <nc r="B4594">
        <v>1</v>
      </nc>
    </rcc>
    <rcc rId="0" sId="1">
      <nc r="B12821">
        <v>1</v>
      </nc>
    </rcc>
    <rcc rId="0" sId="1">
      <nc r="B432">
        <v>1</v>
      </nc>
    </rcc>
    <rcc rId="0" sId="1">
      <nc r="B11753">
        <v>1</v>
      </nc>
    </rcc>
    <rcc rId="0" sId="1">
      <nc r="B28780">
        <v>1</v>
      </nc>
    </rcc>
    <rcc rId="0" sId="1">
      <nc r="B30438">
        <v>1</v>
      </nc>
    </rcc>
    <rcc rId="0" sId="1">
      <nc r="B11616">
        <v>1</v>
      </nc>
    </rcc>
    <rcc rId="0" sId="1">
      <nc r="B11754">
        <v>1</v>
      </nc>
    </rcc>
    <rcc rId="0" sId="1">
      <nc r="B5326">
        <v>1</v>
      </nc>
    </rcc>
    <rcc rId="0" sId="1">
      <nc r="B9088">
        <v>1</v>
      </nc>
    </rcc>
    <rcc rId="0" sId="1">
      <nc r="B28781">
        <v>1</v>
      </nc>
    </rcc>
    <rcc rId="0" sId="1">
      <nc r="B5356">
        <v>1</v>
      </nc>
    </rcc>
    <rcc rId="0" sId="1">
      <nc r="B31769">
        <v>1</v>
      </nc>
    </rcc>
    <rcc rId="0" sId="1">
      <nc r="B25988">
        <v>1</v>
      </nc>
    </rcc>
    <rcc rId="0" sId="1">
      <nc r="B7687">
        <v>1</v>
      </nc>
    </rcc>
    <rcc rId="0" sId="1">
      <nc r="B25120">
        <v>1</v>
      </nc>
    </rcc>
    <rcc rId="0" sId="1">
      <nc r="B14571">
        <v>1</v>
      </nc>
    </rcc>
    <rcc rId="0" sId="1">
      <nc r="B33382">
        <v>1</v>
      </nc>
    </rcc>
    <rcc rId="0" sId="1">
      <nc r="B33411">
        <v>1</v>
      </nc>
    </rcc>
    <rcc rId="0" sId="1">
      <nc r="B13264">
        <v>1</v>
      </nc>
    </rcc>
    <rcc rId="0" sId="1">
      <nc r="B30083">
        <v>1</v>
      </nc>
    </rcc>
    <rcc rId="0" sId="1">
      <nc r="B31919">
        <v>1</v>
      </nc>
    </rcc>
    <rcc rId="0" sId="1">
      <nc r="B31953">
        <v>1</v>
      </nc>
    </rcc>
    <rcc rId="0" sId="1">
      <nc r="B13531">
        <v>1</v>
      </nc>
    </rcc>
    <rcc rId="0" sId="1">
      <nc r="B8493">
        <v>1</v>
      </nc>
    </rcc>
    <rcc rId="0" sId="1">
      <nc r="B31920">
        <v>1</v>
      </nc>
    </rcc>
    <rcc rId="0" sId="1">
      <nc r="B31954">
        <v>1</v>
      </nc>
    </rcc>
    <rcc rId="0" sId="1">
      <nc r="B14443">
        <v>1</v>
      </nc>
    </rcc>
    <rcc rId="0" sId="1">
      <nc r="B31376">
        <v>1</v>
      </nc>
    </rcc>
    <rcc rId="0" sId="1">
      <nc r="B30652">
        <v>1</v>
      </nc>
    </rcc>
    <rcc rId="0" sId="1">
      <nc r="B464">
        <v>1</v>
      </nc>
    </rcc>
    <rcc rId="0" sId="1">
      <nc r="B30030">
        <v>1</v>
      </nc>
    </rcc>
    <rcc rId="0" sId="1">
      <nc r="B465">
        <v>1</v>
      </nc>
    </rcc>
    <rcc rId="0" sId="1">
      <nc r="B14572">
        <v>1</v>
      </nc>
    </rcc>
    <rcc rId="0" sId="1">
      <nc r="B7688">
        <v>1</v>
      </nc>
    </rcc>
    <rcc rId="0" sId="1">
      <nc r="B21987">
        <v>1</v>
      </nc>
    </rcc>
    <rcc rId="0" sId="1">
      <nc r="B30084">
        <v>1</v>
      </nc>
    </rcc>
    <rcc rId="0" sId="1">
      <nc r="B30439">
        <v>1</v>
      </nc>
    </rcc>
    <rcc rId="0" sId="1">
      <nc r="B30434">
        <v>1</v>
      </nc>
    </rcc>
    <rcc rId="0" sId="1">
      <nc r="B28776">
        <v>1</v>
      </nc>
    </rcc>
    <rcc rId="0" sId="1">
      <nc r="B457">
        <v>1</v>
      </nc>
    </rcc>
    <rcc rId="0" sId="1">
      <nc r="B28777">
        <v>1</v>
      </nc>
    </rcc>
    <rcc rId="0" sId="1">
      <nc r="B28789">
        <v>1</v>
      </nc>
    </rcc>
    <rcc rId="0" sId="1">
      <nc r="B500">
        <v>1</v>
      </nc>
    </rcc>
    <rcc rId="0" sId="1">
      <nc r="B122">
        <v>1</v>
      </nc>
    </rcc>
    <rcc rId="0" sId="1">
      <nc r="B441">
        <v>1</v>
      </nc>
    </rcc>
    <rcc rId="0" sId="1">
      <nc r="B72">
        <v>1</v>
      </nc>
    </rcc>
    <rcc rId="0" sId="1">
      <nc r="B466">
        <v>1</v>
      </nc>
    </rcc>
    <rcc rId="0" sId="1">
      <nc r="B25121">
        <v>1</v>
      </nc>
    </rcc>
    <rcc rId="0" sId="1">
      <nc r="B490">
        <v>1</v>
      </nc>
    </rcc>
    <rcc rId="0" sId="1">
      <nc r="B8372">
        <v>1</v>
      </nc>
    </rcc>
    <rcc rId="0" sId="1">
      <nc r="B469">
        <v>1</v>
      </nc>
    </rcc>
    <rcc rId="0" sId="1">
      <nc r="B111">
        <v>1</v>
      </nc>
    </rcc>
    <rcc rId="0" sId="1">
      <nc r="B30653">
        <v>1</v>
      </nc>
    </rcc>
    <rcc rId="0" sId="1">
      <nc r="B13775">
        <v>1</v>
      </nc>
    </rcc>
    <rcc rId="0" sId="1">
      <nc r="B401">
        <v>1</v>
      </nc>
    </rcc>
    <rcc rId="0" sId="1">
      <nc r="B13782">
        <v>1</v>
      </nc>
    </rcc>
    <rcc rId="0" sId="1">
      <nc r="B89">
        <v>1</v>
      </nc>
    </rcc>
    <rcc rId="0" sId="1">
      <nc r="B13776">
        <v>1</v>
      </nc>
    </rcc>
    <rcc rId="0" sId="1">
      <nc r="B13334">
        <v>1</v>
      </nc>
    </rcc>
    <rcc rId="0" sId="1">
      <nc r="B13793">
        <v>1</v>
      </nc>
    </rcc>
    <rcc rId="0" sId="1">
      <nc r="B20933">
        <v>1</v>
      </nc>
    </rcc>
    <rcc rId="0" sId="1">
      <nc r="B13783">
        <v>1</v>
      </nc>
    </rcc>
    <rcc rId="0" sId="1">
      <nc r="B20973">
        <v>1</v>
      </nc>
    </rcc>
    <rcc rId="0" sId="1">
      <nc r="B13265">
        <v>1</v>
      </nc>
    </rcc>
    <rcc rId="0" sId="1">
      <nc r="B13794">
        <v>1</v>
      </nc>
    </rcc>
    <rcc rId="0" sId="1">
      <nc r="B23989">
        <v>1</v>
      </nc>
    </rcc>
    <rcc rId="0" sId="1">
      <nc r="B10804">
        <v>1</v>
      </nc>
    </rcc>
    <rcc rId="0" sId="1">
      <nc r="B13532">
        <v>1</v>
      </nc>
    </rcc>
    <rcc rId="0" sId="1">
      <nc r="B31377">
        <v>1</v>
      </nc>
    </rcc>
    <rcc rId="0" sId="1">
      <nc r="B11081">
        <v>1</v>
      </nc>
    </rcc>
    <rcc rId="0" sId="1">
      <nc r="B114">
        <v>1</v>
      </nc>
    </rcc>
    <rcc rId="0" sId="1">
      <nc r="B14444">
        <v>1</v>
      </nc>
    </rcc>
    <rcc rId="0" sId="1">
      <nc r="B13847">
        <v>1</v>
      </nc>
    </rcc>
    <rcc rId="0" sId="1">
      <nc r="B476">
        <v>1</v>
      </nc>
    </rcc>
    <rcc rId="0" sId="1">
      <nc r="B435">
        <v>1</v>
      </nc>
    </rcc>
    <rcc rId="0" sId="1">
      <nc r="B21988">
        <v>1</v>
      </nc>
    </rcc>
    <rcc rId="0" sId="1">
      <nc r="B13848">
        <v>1</v>
      </nc>
    </rcc>
    <rcc rId="0" sId="1">
      <nc r="B458">
        <v>1</v>
      </nc>
    </rcc>
    <rcc rId="0" sId="1">
      <nc r="B115">
        <v>1</v>
      </nc>
    </rcc>
    <rcc rId="0" sId="1">
      <nc r="B25122">
        <v>1</v>
      </nc>
    </rcc>
    <rcc rId="0" sId="1">
      <nc r="B14573">
        <v>1</v>
      </nc>
    </rcc>
    <rcc rId="0" sId="1">
      <nc r="B10805">
        <v>1</v>
      </nc>
    </rcc>
    <rcc rId="0" sId="1">
      <nc r="B459">
        <v>1</v>
      </nc>
    </rcc>
    <rcc rId="0" sId="1">
      <nc r="B436">
        <v>1</v>
      </nc>
    </rcc>
    <rcc rId="0" sId="1">
      <nc r="B13266">
        <v>1</v>
      </nc>
    </rcc>
    <rcc rId="0" sId="1">
      <nc r="B28784">
        <v>1</v>
      </nc>
    </rcc>
    <rcc rId="0" sId="1">
      <nc r="B11070">
        <v>1</v>
      </nc>
    </rcc>
    <rcc rId="0" sId="1">
      <nc r="B460">
        <v>1</v>
      </nc>
    </rcc>
    <rcc rId="0" sId="1">
      <nc r="B116">
        <v>1</v>
      </nc>
    </rcc>
    <rcc rId="0" sId="1">
      <nc r="B13533">
        <v>1</v>
      </nc>
    </rcc>
    <rcc rId="0" sId="1">
      <nc r="B461">
        <v>1</v>
      </nc>
    </rcc>
    <rcc rId="0" sId="1">
      <nc r="B542">
        <v>1</v>
      </nc>
    </rcc>
    <rcc rId="0" sId="1">
      <nc r="B437">
        <v>1</v>
      </nc>
    </rcc>
    <rcc rId="0" sId="1">
      <nc r="B128">
        <v>1</v>
      </nc>
    </rcc>
    <rcc rId="0" sId="1">
      <nc r="B4788">
        <v>1</v>
      </nc>
    </rcc>
    <rcc rId="0" sId="1">
      <nc r="B462">
        <v>1</v>
      </nc>
    </rcc>
    <rcc rId="0" sId="1">
      <nc r="B10806">
        <v>1</v>
      </nc>
    </rcc>
    <rcc rId="0" sId="1">
      <nc r="B21104">
        <v>1</v>
      </nc>
    </rcc>
    <rcc rId="0" sId="1">
      <nc r="B501">
        <v>1</v>
      </nc>
    </rcc>
    <rcc rId="0" sId="1">
      <nc r="B11071">
        <v>1</v>
      </nc>
    </rcc>
    <rcc rId="0" sId="1">
      <nc r="B28769">
        <v>1</v>
      </nc>
    </rcc>
    <rcc rId="0" sId="1">
      <nc r="B117">
        <v>1</v>
      </nc>
    </rcc>
    <rcc rId="0" sId="1">
      <nc r="B10807">
        <v>1</v>
      </nc>
    </rcc>
    <rcc rId="0" sId="1">
      <nc r="B30435">
        <v>1</v>
      </nc>
    </rcc>
    <rcc rId="0" sId="1">
      <nc r="B28785">
        <v>1</v>
      </nc>
    </rcc>
    <rcc rId="0" sId="1">
      <nc r="B11082">
        <v>1</v>
      </nc>
    </rcc>
    <rcc rId="0" sId="1">
      <nc r="B21388">
        <v>1</v>
      </nc>
    </rcc>
    <rcc rId="0" sId="1">
      <nc r="B28790">
        <v>1</v>
      </nc>
    </rcc>
    <rcc rId="0" sId="1">
      <nc r="B10808">
        <v>1</v>
      </nc>
    </rcc>
    <rcc rId="0" sId="1">
      <nc r="B463">
        <v>1</v>
      </nc>
    </rcc>
    <rcc rId="0" sId="1">
      <nc r="B442">
        <v>1</v>
      </nc>
    </rcc>
    <rcc rId="0" sId="1">
      <nc r="B31513">
        <v>1</v>
      </nc>
    </rcc>
    <rcc rId="0" sId="1">
      <nc r="B11072">
        <v>1</v>
      </nc>
    </rcc>
    <rcc rId="0" sId="1">
      <nc r="B28770">
        <v>1</v>
      </nc>
    </rcc>
    <rcc rId="0" sId="1">
      <nc r="B30655">
        <v>1</v>
      </nc>
    </rcc>
    <rcc rId="0" sId="1">
      <nc r="B15970">
        <v>1</v>
      </nc>
    </rcc>
    <rcc rId="0" sId="1">
      <nc r="B9475">
        <v>1</v>
      </nc>
    </rcc>
    <rcc rId="0" sId="1">
      <nc r="B16511">
        <v>1</v>
      </nc>
    </rcc>
    <rcc rId="0" sId="1">
      <nc r="B14445">
        <v>1</v>
      </nc>
    </rcc>
    <rcc rId="0" sId="1">
      <nc r="B17627">
        <v>1</v>
      </nc>
    </rcc>
    <rcc rId="0" sId="1">
      <nc r="B8796">
        <v>1</v>
      </nc>
    </rcc>
    <rcc rId="0" sId="1">
      <nc r="B10809">
        <v>1</v>
      </nc>
    </rcc>
    <rcc rId="0" sId="1">
      <nc r="B105">
        <v>1</v>
      </nc>
    </rcc>
    <rcc rId="0" sId="1">
      <nc r="B19096">
        <v>1</v>
      </nc>
    </rcc>
    <rcc rId="0" sId="1">
      <nc r="B11073">
        <v>1</v>
      </nc>
    </rcc>
    <rcc rId="0" sId="1">
      <nc r="B30436">
        <v>1</v>
      </nc>
    </rcc>
    <rcc rId="0" sId="1">
      <nc r="B21989">
        <v>1</v>
      </nc>
    </rcc>
    <rcc rId="0" sId="1">
      <nc r="B30031">
        <v>1</v>
      </nc>
    </rcc>
    <rcc rId="0" sId="1">
      <nc r="B33227">
        <v>1</v>
      </nc>
    </rcc>
    <rcc rId="0" sId="1">
      <nc r="B33339">
        <v>1</v>
      </nc>
    </rcc>
    <rcc rId="0" sId="1">
      <nc r="B28456">
        <v>1</v>
      </nc>
    </rcc>
    <rcc rId="0" sId="1">
      <nc r="B28493">
        <v>1</v>
      </nc>
    </rcc>
    <rcc rId="0" sId="1">
      <nc r="B412">
        <v>1</v>
      </nc>
    </rcc>
    <rcc rId="0" sId="1">
      <nc r="B5327">
        <v>1</v>
      </nc>
    </rcc>
    <rcc rId="0" sId="1">
      <nc r="B24105">
        <v>1</v>
      </nc>
    </rcc>
    <rcc rId="0" sId="1">
      <nc r="B32111">
        <v>1</v>
      </nc>
    </rcc>
    <rcc rId="0" sId="1">
      <nc r="B5328">
        <v>1</v>
      </nc>
    </rcc>
    <rcc rId="0" sId="1">
      <nc r="B24106">
        <v>1</v>
      </nc>
    </rcc>
    <rcc rId="0" sId="1">
      <nc r="B407">
        <v>1</v>
      </nc>
    </rcc>
    <rcc rId="0" sId="1">
      <nc r="B26045">
        <v>1</v>
      </nc>
    </rcc>
    <rcc rId="0" sId="1">
      <nc r="B5329">
        <v>1</v>
      </nc>
    </rcc>
    <rcc rId="0" sId="1">
      <nc r="B27246">
        <v>1</v>
      </nc>
    </rcc>
    <rcc rId="0" sId="1">
      <nc r="B25123">
        <v>1</v>
      </nc>
    </rcc>
    <rcc rId="0" sId="1">
      <nc r="B31176">
        <v>1</v>
      </nc>
    </rcc>
    <rcc rId="0" sId="1">
      <nc r="B118">
        <v>1</v>
      </nc>
    </rcc>
    <rcc rId="0" sId="1">
      <nc r="B33524">
        <v>1</v>
      </nc>
    </rcc>
    <rcc rId="0" sId="1">
      <nc r="B9828">
        <v>1</v>
      </nc>
    </rcc>
    <rcc rId="0" sId="1">
      <nc r="B24107">
        <v>1</v>
      </nc>
    </rcc>
    <rcc rId="0" sId="1">
      <nc r="B13267">
        <v>1</v>
      </nc>
    </rcc>
    <rcc rId="0" sId="1">
      <nc r="B31533">
        <v>1</v>
      </nc>
    </rcc>
    <rcc rId="0" sId="1">
      <nc r="B13839">
        <v>1</v>
      </nc>
    </rcc>
    <rcc rId="0" sId="1">
      <nc r="B543">
        <v>1</v>
      </nc>
    </rcc>
    <rcc rId="0" sId="1">
      <nc r="B13534">
        <v>1</v>
      </nc>
    </rcc>
    <rcc rId="0" sId="1">
      <nc r="B30085">
        <v>1</v>
      </nc>
    </rcc>
    <rcc rId="0" sId="1">
      <nc r="B496">
        <v>1</v>
      </nc>
    </rcc>
    <rcc rId="0" sId="1">
      <nc r="B14446">
        <v>1</v>
      </nc>
    </rcc>
    <rcc rId="0" sId="1">
      <nc r="B14574">
        <v>1</v>
      </nc>
    </rcc>
    <rcc rId="0" sId="1">
      <nc r="B13840">
        <v>1</v>
      </nc>
    </rcc>
    <rcc rId="0" sId="1">
      <nc r="B21102">
        <v>1</v>
      </nc>
    </rcc>
    <rcc rId="0" sId="1">
      <nc r="B21990">
        <v>1</v>
      </nc>
    </rcc>
    <rcc rId="0" sId="1">
      <nc r="B30086">
        <v>1</v>
      </nc>
    </rcc>
    <rcc rId="0" sId="1">
      <nc r="B13849">
        <v>1</v>
      </nc>
    </rcc>
    <rcc rId="0" sId="1">
      <nc r="B22079">
        <v>1</v>
      </nc>
    </rcc>
    <rcc rId="0" sId="1">
      <nc r="B25124">
        <v>1</v>
      </nc>
    </rcc>
    <rcc rId="0" sId="1">
      <nc r="B14575">
        <v>1</v>
      </nc>
    </rcc>
    <rcc rId="0" sId="1">
      <nc r="B13841">
        <v>1</v>
      </nc>
    </rcc>
    <rcc rId="0" sId="1">
      <nc r="B106">
        <v>1</v>
      </nc>
    </rcc>
    <rcc rId="0" sId="1">
      <nc r="B13268">
        <v>1</v>
      </nc>
    </rcc>
    <rcc rId="0" sId="1">
      <nc r="B30087">
        <v>1</v>
      </nc>
    </rcc>
    <rcc rId="0" sId="1">
      <nc r="B13842">
        <v>1</v>
      </nc>
    </rcc>
    <rcc rId="0" sId="1">
      <nc r="B430">
        <v>1</v>
      </nc>
    </rcc>
    <rcc rId="0" sId="1">
      <nc r="B28786">
        <v>1</v>
      </nc>
    </rcc>
    <rcc rId="0" sId="1">
      <nc r="B32084">
        <v>1</v>
      </nc>
    </rcc>
    <rcc rId="0" sId="1">
      <nc r="B10588">
        <v>1</v>
      </nc>
    </rcc>
    <rcc rId="0" sId="1">
      <nc r="B27247">
        <v>1</v>
      </nc>
    </rcc>
    <rcc rId="0" sId="1">
      <nc r="B13535">
        <v>1</v>
      </nc>
    </rcc>
    <rcc rId="0" sId="1">
      <nc r="B31180">
        <v>1</v>
      </nc>
    </rcc>
    <rcc rId="0" sId="1">
      <nc r="B13843">
        <v>1</v>
      </nc>
    </rcc>
    <rcc rId="0" sId="1">
      <nc r="B11612">
        <v>1</v>
      </nc>
    </rcc>
    <rcc rId="0" sId="1">
      <nc r="B14447">
        <v>1</v>
      </nc>
    </rcc>
    <rcc rId="0" sId="1">
      <nc r="B31559">
        <v>1</v>
      </nc>
    </rcc>
    <rcc rId="0" sId="1">
      <nc r="B19100">
        <v>1</v>
      </nc>
    </rcc>
    <rcc rId="0" sId="1">
      <nc r="B21103">
        <v>1</v>
      </nc>
    </rcc>
    <rcc rId="0" sId="1">
      <nc r="B32085">
        <v>1</v>
      </nc>
    </rcc>
    <rcc rId="0" sId="1">
      <nc r="B23898">
        <v>1</v>
      </nc>
    </rcc>
    <rcc rId="0" sId="1">
      <nc r="B24108">
        <v>1</v>
      </nc>
    </rcc>
    <rcc rId="0" sId="1">
      <nc r="B119">
        <v>1</v>
      </nc>
    </rcc>
    <rcc rId="0" sId="1">
      <nc r="B24">
        <v>1</v>
      </nc>
    </rcc>
    <rcc rId="0" sId="1">
      <nc r="B438">
        <v>1</v>
      </nc>
    </rcc>
    <rcc rId="0" sId="1">
      <nc r="B26247">
        <v>1</v>
      </nc>
    </rcc>
    <rcc rId="0" sId="1">
      <nc r="B27248">
        <v>1</v>
      </nc>
    </rcc>
    <rcc rId="0" sId="1">
      <nc r="B21991">
        <v>1</v>
      </nc>
    </rcc>
    <rcc rId="0" sId="1">
      <nc r="B502">
        <v>1</v>
      </nc>
    </rcc>
    <rcc rId="0" sId="1">
      <nc r="B549">
        <v>1</v>
      </nc>
    </rcc>
    <rcc rId="0" sId="1">
      <nc r="B497">
        <v>1</v>
      </nc>
    </rcc>
    <rcc rId="0" sId="1">
      <nc r="B15634">
        <v>1</v>
      </nc>
    </rcc>
    <rcc rId="0" sId="1">
      <nc r="B25125">
        <v>1</v>
      </nc>
    </rcc>
    <rcc rId="0" sId="1">
      <nc r="B28787">
        <v>1</v>
      </nc>
    </rcc>
    <rcc rId="0" sId="1">
      <nc r="B13269">
        <v>1</v>
      </nc>
    </rcc>
    <rcc rId="0" sId="1">
      <nc r="B13536">
        <v>1</v>
      </nc>
    </rcc>
    <rcc rId="0" sId="1">
      <nc r="B51">
        <v>1</v>
      </nc>
    </rcc>
    <rcc rId="0" sId="1">
      <nc r="B11750">
        <v>1</v>
      </nc>
    </rcc>
    <rcc rId="0" sId="1">
      <nc r="B31749">
        <v>1</v>
      </nc>
    </rcc>
    <rcc rId="0" sId="1">
      <nc r="B24109">
        <v>1</v>
      </nc>
    </rcc>
    <rcc rId="0" sId="1">
      <nc r="B14448">
        <v>1</v>
      </nc>
    </rcc>
    <rcc rId="0" sId="1">
      <nc r="B11334">
        <v>1</v>
      </nc>
    </rcc>
    <rcc rId="0" sId="1">
      <nc r="B120">
        <v>1</v>
      </nc>
    </rcc>
    <rcc rId="0" sId="1">
      <nc r="B439">
        <v>1</v>
      </nc>
    </rcc>
    <rcc rId="0" sId="1">
      <nc r="B498">
        <v>1</v>
      </nc>
    </rcc>
    <rcc rId="0" sId="1">
      <nc r="B23542">
        <v>1</v>
      </nc>
    </rcc>
    <rcc rId="0" sId="1">
      <nc r="B24489">
        <v>1</v>
      </nc>
    </rcc>
    <rcc rId="0" sId="1">
      <nc r="B23543">
        <v>1</v>
      </nc>
    </rcc>
    <rcc rId="0" sId="1">
      <nc r="B23544">
        <v>1</v>
      </nc>
    </rcc>
    <rcc rId="0" sId="1">
      <nc r="B23545">
        <v>1</v>
      </nc>
    </rcc>
    <rcc rId="0" sId="1">
      <nc r="B21282">
        <v>1</v>
      </nc>
    </rcc>
    <rcc rId="0" sId="1">
      <nc r="B21645">
        <v>1</v>
      </nc>
    </rcc>
    <rcc rId="0" sId="1">
      <nc r="B1719">
        <v>1</v>
      </nc>
    </rcc>
    <rcc rId="0" sId="1">
      <nc r="B443">
        <v>1</v>
      </nc>
    </rcc>
    <rcc rId="0" sId="1">
      <nc r="B123">
        <v>1</v>
      </nc>
    </rcc>
    <rcc rId="0" sId="1">
      <nc r="B24507">
        <v>1</v>
      </nc>
    </rcc>
    <rcc rId="0" sId="1">
      <nc r="B6644">
        <v>1</v>
      </nc>
    </rcc>
    <rcc rId="0" sId="1">
      <nc r="B21992">
        <v>1</v>
      </nc>
    </rcc>
    <rcc rId="0" sId="1">
      <nc r="B16949">
        <v>1</v>
      </nc>
    </rcc>
    <rcc rId="0" sId="1">
      <nc r="B34435">
        <v>1</v>
      </nc>
    </rcc>
    <rcc rId="0" sId="1">
      <nc r="B16950">
        <v>1</v>
      </nc>
    </rcc>
    <rcc rId="0" sId="1">
      <nc r="B25126">
        <v>1</v>
      </nc>
    </rcc>
    <rcc rId="0" sId="1">
      <nc r="B34436">
        <v>1</v>
      </nc>
    </rcc>
    <rcc rId="0" sId="1">
      <nc r="B34454">
        <v>1</v>
      </nc>
    </rcc>
    <rcc rId="0" sId="1">
      <nc r="B13270">
        <v>1</v>
      </nc>
    </rcc>
    <rcc rId="0" sId="1">
      <nc r="B11335">
        <v>1</v>
      </nc>
    </rcc>
    <rcc rId="0" sId="1">
      <nc r="B10560">
        <v>1</v>
      </nc>
    </rcc>
    <rcc rId="0" sId="1">
      <nc r="B16964">
        <v>1</v>
      </nc>
    </rcc>
    <rcc rId="0" sId="1">
      <nc r="B13537">
        <v>1</v>
      </nc>
    </rcc>
    <rcc rId="0" sId="1">
      <nc r="B16951">
        <v>1</v>
      </nc>
    </rcc>
    <rcc rId="0" sId="1">
      <nc r="B24447">
        <v>1</v>
      </nc>
    </rcc>
    <rcc rId="0" sId="1">
      <nc r="B34437">
        <v>1</v>
      </nc>
    </rcc>
    <rcc rId="0" sId="1">
      <nc r="B34455">
        <v>1</v>
      </nc>
    </rcc>
    <rcc rId="0" sId="1">
      <nc r="B16952">
        <v>1</v>
      </nc>
    </rcc>
    <rcc rId="0" sId="1">
      <nc r="B16965">
        <v>1</v>
      </nc>
    </rcc>
    <rcc rId="0" sId="1">
      <nc r="B14449">
        <v>1</v>
      </nc>
    </rcc>
    <rcc rId="0" sId="1">
      <nc r="B14576">
        <v>1</v>
      </nc>
    </rcc>
    <rcc rId="0" sId="1">
      <nc r="B34438">
        <v>1</v>
      </nc>
    </rcc>
    <rcc rId="0" sId="1">
      <nc r="B34456">
        <v>1</v>
      </nc>
    </rcc>
    <rcc rId="0" sId="1">
      <nc r="B21993">
        <v>1</v>
      </nc>
    </rcc>
    <rcc rId="0" sId="1">
      <nc r="B16966">
        <v>1</v>
      </nc>
    </rcc>
    <rcc rId="0" sId="1">
      <nc r="B24245">
        <v>1</v>
      </nc>
    </rcc>
    <rcc rId="0" sId="1">
      <nc r="B34457">
        <v>1</v>
      </nc>
    </rcc>
    <rcc rId="0" sId="1">
      <nc r="B26129">
        <v>1</v>
      </nc>
    </rcc>
    <rcc rId="0" sId="1">
      <nc r="B16967">
        <v>1</v>
      </nc>
    </rcc>
    <rcc rId="0" sId="1">
      <nc r="B1361">
        <v>1</v>
      </nc>
    </rcc>
    <rcc rId="0" sId="1">
      <nc r="B34458">
        <v>1</v>
      </nc>
    </rcc>
    <rcc rId="0" sId="1">
      <nc r="B24430">
        <v>1</v>
      </nc>
    </rcc>
    <rcc rId="0" sId="1">
      <nc r="B16953">
        <v>1</v>
      </nc>
    </rcc>
    <rcc rId="0" sId="1">
      <nc r="B34418">
        <v>1</v>
      </nc>
    </rcc>
    <rcc rId="0" sId="1">
      <nc r="B34430">
        <v>1</v>
      </nc>
    </rcc>
    <rcc rId="0" sId="1">
      <nc r="B34439">
        <v>1</v>
      </nc>
    </rcc>
    <rcc rId="0" sId="1">
      <nc r="B16811">
        <v>1</v>
      </nc>
    </rcc>
    <rcc rId="0" sId="1">
      <nc r="B16954">
        <v>1</v>
      </nc>
    </rcc>
    <rcc rId="0" sId="1">
      <nc r="B34440">
        <v>1</v>
      </nc>
    </rcc>
    <rcc rId="0" sId="1">
      <nc r="B919">
        <v>1</v>
      </nc>
    </rcc>
    <rcc rId="0" sId="1">
      <nc r="B6557">
        <v>1</v>
      </nc>
    </rcc>
    <rcc rId="0" sId="1">
      <nc r="B16955">
        <v>1</v>
      </nc>
    </rcc>
    <rcc rId="0" sId="1">
      <nc r="B34419">
        <v>1</v>
      </nc>
    </rcc>
    <rcc rId="0" sId="1">
      <nc r="B16945">
        <v>1</v>
      </nc>
    </rcc>
    <rcc rId="0" sId="1">
      <nc r="B34441">
        <v>1</v>
      </nc>
    </rcc>
    <rcc rId="0" sId="1">
      <nc r="B920">
        <v>1</v>
      </nc>
    </rcc>
    <rcc rId="0" sId="1">
      <nc r="B24437">
        <v>1</v>
      </nc>
    </rcc>
    <rcc rId="0" sId="1">
      <nc r="B16956">
        <v>1</v>
      </nc>
    </rcc>
    <rcc rId="0" sId="1">
      <nc r="B24431">
        <v>1</v>
      </nc>
    </rcc>
    <rcc rId="0" sId="1">
      <nc r="B34431">
        <v>1</v>
      </nc>
    </rcc>
    <rcc rId="0" sId="1">
      <nc r="B34442">
        <v>1</v>
      </nc>
    </rcc>
    <rcc rId="0" sId="1">
      <nc r="B6653">
        <v>1</v>
      </nc>
    </rcc>
    <rcc rId="0" sId="1">
      <nc r="B16810">
        <v>1</v>
      </nc>
    </rcc>
    <rcc rId="0" sId="1">
      <nc r="B24441">
        <v>1</v>
      </nc>
    </rcc>
    <rcc rId="0" sId="1">
      <nc r="B5330">
        <v>1</v>
      </nc>
    </rcc>
    <rcc rId="0" sId="1">
      <nc r="B15843">
        <v>1</v>
      </nc>
    </rcc>
    <rcc rId="0" sId="1">
      <nc r="B34420">
        <v>1</v>
      </nc>
    </rcc>
    <rcc rId="0" sId="1">
      <nc r="B34443">
        <v>1</v>
      </nc>
    </rcc>
    <rcc rId="0" sId="1">
      <nc r="B16957">
        <v>1</v>
      </nc>
    </rcc>
    <rcc rId="0" sId="1">
      <nc r="B921">
        <v>1</v>
      </nc>
    </rcc>
    <rcc rId="0" sId="1">
      <nc r="B24442">
        <v>1</v>
      </nc>
    </rcc>
    <rcc rId="0" sId="1">
      <nc r="B34444">
        <v>1</v>
      </nc>
    </rcc>
    <rcc rId="0" sId="1">
      <nc r="B16958">
        <v>1</v>
      </nc>
    </rcc>
    <rcc rId="0" sId="1">
      <nc r="B25127">
        <v>1</v>
      </nc>
    </rcc>
    <rcc rId="0" sId="1">
      <nc r="B30032">
        <v>1</v>
      </nc>
    </rcc>
    <rcc rId="0" sId="1">
      <nc r="B24443">
        <v>1</v>
      </nc>
    </rcc>
    <rcc rId="0" sId="1">
      <nc r="B13271">
        <v>1</v>
      </nc>
    </rcc>
    <rcc rId="0" sId="1">
      <nc r="B30088">
        <v>1</v>
      </nc>
    </rcc>
    <rcc rId="0" sId="1">
      <nc r="B34445">
        <v>1</v>
      </nc>
    </rcc>
    <rcc rId="0" sId="1">
      <nc r="B16959">
        <v>1</v>
      </nc>
    </rcc>
    <rcc rId="0" sId="1">
      <nc r="B34421">
        <v>1</v>
      </nc>
    </rcc>
    <rcc rId="0" sId="1">
      <nc r="B24444">
        <v>1</v>
      </nc>
    </rcc>
    <rcc rId="0" sId="1">
      <nc r="B922">
        <v>1</v>
      </nc>
    </rcc>
    <rcc rId="0" sId="1">
      <nc r="B34446">
        <v>1</v>
      </nc>
    </rcc>
    <rcc rId="0" sId="1">
      <nc r="B24229">
        <v>1</v>
      </nc>
    </rcc>
    <rcc rId="0" sId="1">
      <nc r="B34459">
        <v>1</v>
      </nc>
    </rcc>
    <rcc rId="0" sId="1">
      <nc r="B34422">
        <v>1</v>
      </nc>
    </rcc>
    <rcc rId="0" sId="1">
      <nc r="B16812">
        <v>1</v>
      </nc>
    </rcc>
    <rcc rId="0" sId="1">
      <nc r="B923">
        <v>1</v>
      </nc>
    </rcc>
    <rcc rId="0" sId="1">
      <nc r="B24448">
        <v>1</v>
      </nc>
    </rcc>
    <rcc rId="0" sId="1">
      <nc r="B34460">
        <v>1</v>
      </nc>
    </rcc>
    <rcc rId="0" sId="1">
      <nc r="B34631">
        <v>1</v>
      </nc>
    </rcc>
    <rcc rId="0" sId="1">
      <nc r="B16968">
        <v>1</v>
      </nc>
    </rcc>
    <rcc rId="0" sId="1">
      <nc r="B25">
        <v>1</v>
      </nc>
    </rcc>
    <rcc rId="0" sId="1">
      <nc r="B22080">
        <v>1</v>
      </nc>
    </rcc>
    <rcc rId="0" sId="1">
      <nc r="B26">
        <v>1</v>
      </nc>
    </rcc>
    <rcc rId="0" sId="1">
      <nc r="B107">
        <v>1</v>
      </nc>
    </rcc>
    <rcc rId="0" sId="1">
      <nc r="B27">
        <v>1</v>
      </nc>
    </rcc>
    <rcc rId="0" sId="1">
      <nc r="B408">
        <v>1</v>
      </nc>
    </rcc>
    <rcc rId="0" sId="1">
      <nc r="B30403">
        <v>1</v>
      </nc>
    </rcc>
    <rcc rId="0" sId="1">
      <nc r="B28">
        <v>1</v>
      </nc>
    </rcc>
    <rcc rId="0" sId="1">
      <nc r="B108">
        <v>1</v>
      </nc>
    </rcc>
    <rcc rId="0" sId="1">
      <nc r="B27419">
        <v>1</v>
      </nc>
    </rcc>
    <rcc rId="0" sId="1">
      <nc r="B24399">
        <v>1</v>
      </nc>
    </rcc>
    <rcc rId="0" sId="1">
      <nc r="B10044">
        <v>1</v>
      </nc>
    </rcc>
    <rcc rId="0" sId="1">
      <nc r="B24400">
        <v>1</v>
      </nc>
    </rcc>
    <rcc rId="0" sId="1">
      <nc r="B30933">
        <v>1</v>
      </nc>
    </rcc>
    <rcc rId="0" sId="1">
      <nc r="B899">
        <v>1</v>
      </nc>
    </rcc>
    <rcc rId="0" sId="1">
      <nc r="B24401">
        <v>1</v>
      </nc>
    </rcc>
    <rcc rId="0" sId="1">
      <nc r="B11262">
        <v>1</v>
      </nc>
    </rcc>
    <rcc rId="0" sId="1">
      <nc r="B986">
        <v>1</v>
      </nc>
    </rcc>
    <rcc rId="0" sId="1">
      <nc r="B28725">
        <v>1</v>
      </nc>
    </rcc>
    <rcc rId="0" sId="1">
      <nc r="B900">
        <v>1</v>
      </nc>
    </rcc>
    <rcc rId="0" sId="1">
      <nc r="B24402">
        <v>1</v>
      </nc>
    </rcc>
    <rcc rId="0" sId="1">
      <nc r="B34448">
        <v>1</v>
      </nc>
    </rcc>
    <rcc rId="0" sId="1">
      <nc r="B27249">
        <v>1</v>
      </nc>
    </rcc>
    <rcc rId="0" sId="1">
      <nc r="B34423">
        <v>1</v>
      </nc>
    </rcc>
    <rcc rId="0" sId="1">
      <nc r="B16962">
        <v>1</v>
      </nc>
    </rcc>
    <rcc rId="0" sId="1">
      <nc r="B24110">
        <v>1</v>
      </nc>
    </rcc>
    <rcc rId="0" sId="1">
      <nc r="B34449">
        <v>1</v>
      </nc>
    </rcc>
    <rcc rId="0" sId="1">
      <nc r="B924">
        <v>1</v>
      </nc>
    </rcc>
    <rcc rId="0" sId="1">
      <nc r="B16963">
        <v>1</v>
      </nc>
    </rcc>
    <rcc rId="0" sId="1">
      <nc r="B27250">
        <v>1</v>
      </nc>
    </rcc>
    <rcc rId="0" sId="1">
      <nc r="B24505">
        <v>1</v>
      </nc>
    </rcc>
    <rcc rId="0" sId="1">
      <nc r="B34450">
        <v>1</v>
      </nc>
    </rcc>
    <rcc rId="0" sId="1">
      <nc r="B10121">
        <v>1</v>
      </nc>
    </rcc>
    <rcc rId="0" sId="1">
      <nc r="B24506">
        <v>1</v>
      </nc>
    </rcc>
    <rcc rId="0" sId="1">
      <nc r="B13538">
        <v>1</v>
      </nc>
    </rcc>
    <rcc rId="0" sId="1">
      <nc r="B31249">
        <v>1</v>
      </nc>
    </rcc>
    <rcc rId="0" sId="1">
      <nc r="B34451">
        <v>1</v>
      </nc>
    </rcc>
    <rcc rId="0" sId="1">
      <nc r="B14450">
        <v>1</v>
      </nc>
    </rcc>
    <rcc rId="0" sId="1">
      <nc r="B31560">
        <v>1</v>
      </nc>
    </rcc>
    <rcc rId="0" sId="1">
      <nc r="B10122">
        <v>1</v>
      </nc>
    </rcc>
    <rcc rId="0" sId="1">
      <nc r="B21994">
        <v>1</v>
      </nc>
    </rcc>
    <rcc rId="0" sId="1">
      <nc r="B14577">
        <v>1</v>
      </nc>
    </rcc>
    <rcc rId="0" sId="1">
      <nc r="B24445">
        <v>1</v>
      </nc>
    </rcc>
    <rcc rId="0" sId="1">
      <nc r="B25128">
        <v>1</v>
      </nc>
    </rcc>
    <rcc rId="0" sId="1">
      <nc r="B29">
        <v>1</v>
      </nc>
    </rcc>
    <rcc rId="0" sId="1">
      <nc r="B303">
        <v>1</v>
      </nc>
    </rcc>
    <rcc rId="0" sId="1">
      <nc r="B20932">
        <v>1</v>
      </nc>
    </rcc>
    <rcc rId="0" sId="1">
      <nc r="B402">
        <v>1</v>
      </nc>
    </rcc>
    <rcc rId="0" sId="1">
      <nc r="B30">
        <v>1</v>
      </nc>
    </rcc>
    <rcc rId="0" sId="1">
      <nc r="B28712">
        <v>1</v>
      </nc>
    </rcc>
    <rcc rId="0" sId="1">
      <nc r="B31">
        <v>1</v>
      </nc>
    </rcc>
    <rcc rId="0" sId="1">
      <nc r="B90">
        <v>1</v>
      </nc>
    </rcc>
    <rcc rId="0" sId="1">
      <nc r="B32">
        <v>1</v>
      </nc>
    </rcc>
    <rcc rId="0" sId="1">
      <nc r="B403">
        <v>1</v>
      </nc>
    </rcc>
    <rcc rId="0" sId="1">
      <nc r="B33">
        <v>1</v>
      </nc>
    </rcc>
    <rcc rId="0" sId="1">
      <nc r="B91">
        <v>1</v>
      </nc>
    </rcc>
    <rcc rId="0" sId="1">
      <nc r="B329">
        <v>1</v>
      </nc>
    </rcc>
    <rcc rId="0" sId="1">
      <nc r="B404">
        <v>1</v>
      </nc>
    </rcc>
    <rcc rId="0" sId="1">
      <nc r="B34">
        <v>1</v>
      </nc>
    </rcc>
    <rcc rId="0" sId="1">
      <nc r="B92">
        <v>1</v>
      </nc>
    </rcc>
    <rcc rId="0" sId="1">
      <nc r="B330">
        <v>1</v>
      </nc>
    </rcc>
    <rcc rId="0" sId="1">
      <nc r="B28749">
        <v>1</v>
      </nc>
    </rcc>
    <rcc rId="0" sId="1">
      <nc r="B35">
        <v>1</v>
      </nc>
    </rcc>
    <rcc rId="0" sId="1">
      <nc r="B93">
        <v>1</v>
      </nc>
    </rcc>
    <rcc rId="0" sId="1">
      <nc r="B331">
        <v>1</v>
      </nc>
    </rcc>
    <rcc rId="0" sId="1">
      <nc r="B28750">
        <v>1</v>
      </nc>
    </rcc>
    <rcc rId="0" sId="1">
      <nc r="B377">
        <v>1</v>
      </nc>
    </rcc>
    <rcc rId="0" sId="1">
      <nc r="B30430">
        <v>1</v>
      </nc>
    </rcc>
    <rcc rId="0" sId="1">
      <nc r="B36">
        <v>1</v>
      </nc>
    </rcc>
    <rcc rId="0" sId="1">
      <nc r="B94">
        <v>1</v>
      </nc>
    </rcc>
    <rcc rId="0" sId="1">
      <nc r="B378">
        <v>1</v>
      </nc>
    </rcc>
    <rcc rId="0" sId="1">
      <nc r="B350">
        <v>1</v>
      </nc>
    </rcc>
    <rcc rId="0" sId="1">
      <nc r="B37">
        <v>1</v>
      </nc>
    </rcc>
    <rcc rId="0" sId="1">
      <nc r="B21094">
        <v>1</v>
      </nc>
    </rcc>
    <rcc rId="0" sId="1">
      <nc r="B425">
        <v>1</v>
      </nc>
    </rcc>
    <rcc rId="0" sId="1">
      <nc r="B21381">
        <v>1</v>
      </nc>
    </rcc>
    <rcc rId="0" sId="1">
      <nc r="B38">
        <v>1</v>
      </nc>
    </rcc>
    <rcc rId="0" sId="1">
      <nc r="B28751">
        <v>1</v>
      </nc>
    </rcc>
    <rcc rId="0" sId="1">
      <nc r="B28695">
        <v>1</v>
      </nc>
    </rcc>
    <rcc rId="0" sId="1">
      <nc r="B30420">
        <v>1</v>
      </nc>
    </rcc>
    <rcc rId="0" sId="1">
      <nc r="B22196">
        <v>1</v>
      </nc>
    </rcc>
    <rcc rId="0" sId="1">
      <nc r="B9110">
        <v>1</v>
      </nc>
    </rcc>
    <rcc rId="0" sId="1">
      <nc r="B24111">
        <v>1</v>
      </nc>
    </rcc>
    <rcc rId="0" sId="1">
      <nc r="B9111">
        <v>1</v>
      </nc>
    </rcc>
    <rcc rId="0" sId="1">
      <nc r="B9112">
        <v>1</v>
      </nc>
    </rcc>
    <rcc rId="0" sId="1">
      <nc r="B9126">
        <v>1</v>
      </nc>
    </rcc>
    <rcc rId="0" sId="1">
      <nc r="B9127">
        <v>1</v>
      </nc>
    </rcc>
    <rcc rId="0" sId="1">
      <nc r="B9128">
        <v>1</v>
      </nc>
    </rcc>
    <rcc rId="0" sId="1">
      <nc r="B21197">
        <v>1</v>
      </nc>
    </rcc>
    <rcc rId="0" sId="1">
      <nc r="B26446">
        <v>1</v>
      </nc>
    </rcc>
    <rcc rId="0" sId="1">
      <nc r="B5692">
        <v>1</v>
      </nc>
    </rcc>
    <rcc rId="0" sId="1">
      <nc r="B28994">
        <v>1</v>
      </nc>
    </rcc>
    <rcc rId="0" sId="1">
      <nc r="B26447">
        <v>1</v>
      </nc>
    </rcc>
    <rcc rId="0" sId="1">
      <nc r="B21124">
        <v>1</v>
      </nc>
    </rcc>
    <rcc rId="0" sId="1">
      <nc r="B2326">
        <v>1</v>
      </nc>
    </rcc>
    <rcc rId="0" sId="1">
      <nc r="B5710">
        <v>1</v>
      </nc>
    </rcc>
    <rcc rId="0" sId="1">
      <nc r="B2319">
        <v>1</v>
      </nc>
    </rcc>
    <rcc rId="0" sId="1">
      <nc r="B2327">
        <v>1</v>
      </nc>
    </rcc>
    <rcc rId="0" sId="1">
      <nc r="B28995">
        <v>1</v>
      </nc>
    </rcc>
    <rcc rId="0" sId="1">
      <nc r="B5693">
        <v>1</v>
      </nc>
    </rcc>
    <rcc rId="0" sId="1">
      <nc r="B5888">
        <v>1</v>
      </nc>
    </rcc>
    <rcc rId="0" sId="1">
      <nc r="B5694">
        <v>1</v>
      </nc>
    </rcc>
    <rcc rId="0" sId="1">
      <nc r="B26279">
        <v>1</v>
      </nc>
    </rcc>
    <rcc rId="0" sId="1">
      <nc r="B1985">
        <v>1</v>
      </nc>
    </rcc>
    <rcc rId="0" sId="1">
      <nc r="B30337">
        <v>1</v>
      </nc>
    </rcc>
    <rcc rId="0" sId="1">
      <nc r="B1986">
        <v>1</v>
      </nc>
    </rcc>
    <rcc rId="0" sId="1">
      <nc r="B4917">
        <v>1</v>
      </nc>
    </rcc>
    <rcc rId="0" sId="1">
      <nc r="B28942">
        <v>1</v>
      </nc>
    </rcc>
    <rcc rId="0" sId="1">
      <nc r="B4918">
        <v>1</v>
      </nc>
    </rcc>
    <rcc rId="0" sId="1">
      <nc r="B5889">
        <v>1</v>
      </nc>
    </rcc>
    <rcc rId="0" sId="1">
      <nc r="B5695">
        <v>1</v>
      </nc>
    </rcc>
    <rcc rId="0" sId="1">
      <nc r="B28943">
        <v>1</v>
      </nc>
    </rcc>
    <rcc rId="0" sId="1">
      <nc r="B5696">
        <v>1</v>
      </nc>
    </rcc>
    <rcc rId="0" sId="1">
      <nc r="B20917">
        <v>1</v>
      </nc>
    </rcc>
    <rcc rId="0" sId="1">
      <nc r="B21125">
        <v>1</v>
      </nc>
    </rcc>
    <rcc rId="0" sId="1">
      <nc r="B2330">
        <v>1</v>
      </nc>
    </rcc>
    <rcc rId="0" sId="1">
      <nc r="B5711">
        <v>1</v>
      </nc>
    </rcc>
    <rcc rId="0" sId="1">
      <nc r="B2331">
        <v>1</v>
      </nc>
    </rcc>
    <rcc rId="0" sId="1">
      <nc r="B5697">
        <v>1</v>
      </nc>
    </rcc>
    <rcc rId="0" sId="1">
      <nc r="B4919">
        <v>1</v>
      </nc>
    </rcc>
    <rcc rId="0" sId="1">
      <nc r="B5698">
        <v>1</v>
      </nc>
    </rcc>
    <rcc rId="0" sId="1">
      <nc r="B5754">
        <v>1</v>
      </nc>
    </rcc>
    <rcc rId="0" sId="1">
      <nc r="B2332">
        <v>1</v>
      </nc>
    </rcc>
    <rcc rId="0" sId="1">
      <nc r="B5755">
        <v>1</v>
      </nc>
    </rcc>
    <rcc rId="0" sId="1">
      <nc r="B2333">
        <v>1</v>
      </nc>
    </rcc>
    <rcc rId="0" sId="1">
      <nc r="B5818">
        <v>1</v>
      </nc>
    </rcc>
    <rcc rId="0" sId="1">
      <nc r="B2334">
        <v>1</v>
      </nc>
    </rcc>
    <rcc rId="0" sId="1">
      <nc r="B5699">
        <v>1</v>
      </nc>
    </rcc>
    <rcc rId="0" sId="1">
      <nc r="B5700">
        <v>1</v>
      </nc>
    </rcc>
    <rcc rId="0" sId="1">
      <nc r="B1987">
        <v>1</v>
      </nc>
    </rcc>
    <rcc rId="0" sId="1">
      <nc r="B28944">
        <v>1</v>
      </nc>
    </rcc>
    <rcc rId="0" sId="1">
      <nc r="B1988">
        <v>1</v>
      </nc>
    </rcc>
    <rcc rId="0" sId="1">
      <nc r="B4920">
        <v>1</v>
      </nc>
    </rcc>
    <rcc rId="0" sId="1">
      <nc r="B1989">
        <v>1</v>
      </nc>
    </rcc>
    <rcc rId="0" sId="1">
      <nc r="B28945">
        <v>1</v>
      </nc>
    </rcc>
    <rcc rId="0" sId="1">
      <nc r="B1990">
        <v>1</v>
      </nc>
    </rcc>
    <rcc rId="0" sId="1">
      <nc r="B30338">
        <v>1</v>
      </nc>
    </rcc>
    <rcc rId="0" sId="1">
      <nc r="B5819">
        <v>1</v>
      </nc>
    </rcc>
    <rcc rId="0" sId="1">
      <nc r="B2335">
        <v>1</v>
      </nc>
    </rcc>
    <rcc rId="0" sId="1">
      <nc r="B5890">
        <v>1</v>
      </nc>
    </rcc>
    <rcc rId="0" sId="1">
      <nc r="B1991">
        <v>1</v>
      </nc>
    </rcc>
    <rcc rId="0" sId="1">
      <nc r="B4921">
        <v>1</v>
      </nc>
    </rcc>
    <rcc rId="0" sId="1">
      <nc r="B4965">
        <v>1</v>
      </nc>
    </rcc>
    <rcc rId="0" sId="1">
      <nc r="B5891">
        <v>1</v>
      </nc>
    </rcc>
    <rcc rId="0" sId="1">
      <nc r="B5820">
        <v>1</v>
      </nc>
    </rcc>
    <rcc rId="0" sId="1">
      <nc r="B26341">
        <v>1</v>
      </nc>
    </rcc>
    <rcc rId="0" sId="1">
      <nc r="B5701">
        <v>1</v>
      </nc>
    </rcc>
    <rcc rId="0" sId="1">
      <nc r="B5702">
        <v>1</v>
      </nc>
    </rcc>
    <rcc rId="0" sId="1">
      <nc r="B5703">
        <v>1</v>
      </nc>
    </rcc>
    <rcc rId="0" sId="1">
      <nc r="B5704">
        <v>1</v>
      </nc>
    </rcc>
    <rcc rId="0" sId="1">
      <nc r="B5705">
        <v>1</v>
      </nc>
    </rcc>
    <rcc rId="0" sId="1">
      <nc r="B30339">
        <v>1</v>
      </nc>
    </rcc>
    <rcc rId="0" sId="1">
      <nc r="B2337">
        <v>1</v>
      </nc>
    </rcc>
    <rcc rId="0" sId="1">
      <nc r="B5723">
        <v>1</v>
      </nc>
    </rcc>
    <rcc rId="0" sId="1">
      <nc r="B2338">
        <v>1</v>
      </nc>
    </rcc>
    <rcc rId="0" sId="1">
      <nc r="B5764">
        <v>1</v>
      </nc>
    </rcc>
    <rcc rId="0" sId="1">
      <nc r="B5765">
        <v>1</v>
      </nc>
    </rcc>
    <rcc rId="0" sId="1">
      <nc r="B26509">
        <v>1</v>
      </nc>
    </rcc>
    <rcc rId="0" sId="1">
      <nc r="B5766">
        <v>1</v>
      </nc>
    </rcc>
    <rcc rId="0" sId="1">
      <nc r="B5767">
        <v>1</v>
      </nc>
    </rcc>
    <rcc rId="0" sId="1">
      <nc r="B28996">
        <v>1</v>
      </nc>
    </rcc>
    <rcc rId="0" sId="1">
      <nc r="B26413">
        <v>1</v>
      </nc>
    </rcc>
    <rcc rId="0" sId="1">
      <nc r="B28997">
        <v>1</v>
      </nc>
    </rcc>
    <rcc rId="0" sId="1">
      <nc r="B5768">
        <v>1</v>
      </nc>
    </rcc>
    <rcc rId="0" sId="1">
      <nc r="B13272">
        <v>1</v>
      </nc>
    </rcc>
    <rcc rId="0" sId="1">
      <nc r="B30787">
        <v>1</v>
      </nc>
    </rcc>
    <rcc rId="0" sId="1">
      <nc r="B8834">
        <v>1</v>
      </nc>
    </rcc>
    <rcc rId="0" sId="1">
      <nc r="B28947">
        <v>1</v>
      </nc>
    </rcc>
    <rcc rId="0" sId="1">
      <nc r="B28992">
        <v>1</v>
      </nc>
    </rcc>
    <rcc rId="0" sId="1">
      <nc r="B28998">
        <v>1</v>
      </nc>
    </rcc>
    <rcc rId="0" sId="1">
      <nc r="B26510">
        <v>1</v>
      </nc>
    </rcc>
    <rcc rId="0" sId="1">
      <nc r="B28999">
        <v>1</v>
      </nc>
    </rcc>
    <rcc rId="0" sId="1">
      <nc r="B30340">
        <v>1</v>
      </nc>
    </rcc>
    <rcc rId="0" sId="1">
      <nc r="B2339">
        <v>1</v>
      </nc>
    </rcc>
    <rcc rId="0" sId="1">
      <nc r="B5769">
        <v>1</v>
      </nc>
    </rcc>
    <rcc rId="0" sId="1">
      <nc r="B5724">
        <v>1</v>
      </nc>
    </rcc>
    <rcc rId="0" sId="1">
      <nc r="B2340">
        <v>1</v>
      </nc>
    </rcc>
    <rcc rId="0" sId="1">
      <nc r="B5770">
        <v>1</v>
      </nc>
    </rcc>
    <rcc rId="0" sId="1">
      <nc r="B6989">
        <v>1</v>
      </nc>
    </rcc>
    <rcc rId="0" sId="1">
      <nc r="B5826">
        <v>1</v>
      </nc>
    </rcc>
    <rcc rId="0" sId="1">
      <nc r="B6959">
        <v>1</v>
      </nc>
    </rcc>
    <rcc rId="0" sId="1">
      <nc r="B30484">
        <v>1</v>
      </nc>
    </rcc>
    <rcc rId="0" sId="1">
      <nc r="B28948">
        <v>1</v>
      </nc>
    </rcc>
    <rcc rId="0" sId="1">
      <nc r="B28993">
        <v>1</v>
      </nc>
    </rcc>
    <rcc rId="0" sId="1">
      <nc r="B163">
        <v>1</v>
      </nc>
    </rcc>
    <rcc rId="0" sId="1">
      <nc r="B29000">
        <v>1</v>
      </nc>
    </rcc>
    <rcc rId="0" sId="1">
      <nc r="B30358">
        <v>1</v>
      </nc>
    </rcc>
    <rcc rId="0" sId="1">
      <nc r="B5821">
        <v>1</v>
      </nc>
    </rcc>
    <rcc rId="0" sId="1">
      <nc r="B2352">
        <v>1</v>
      </nc>
    </rcc>
    <rcc rId="0" sId="1">
      <nc r="B5822">
        <v>1</v>
      </nc>
    </rcc>
    <rcc rId="0" sId="1">
      <nc r="B2353">
        <v>1</v>
      </nc>
    </rcc>
    <rcc rId="0" sId="1">
      <nc r="B5823">
        <v>1</v>
      </nc>
    </rcc>
    <rcc rId="0" sId="1">
      <nc r="B2354">
        <v>1</v>
      </nc>
    </rcc>
    <rcc rId="0" sId="1">
      <nc r="B5706">
        <v>1</v>
      </nc>
    </rcc>
    <rcc rId="0" sId="1">
      <nc r="B1992">
        <v>1</v>
      </nc>
    </rcc>
    <rcc rId="0" sId="1">
      <nc r="B4966">
        <v>1</v>
      </nc>
    </rcc>
    <rcc rId="0" sId="1">
      <nc r="B5707">
        <v>1</v>
      </nc>
    </rcc>
    <rcc rId="0" sId="1">
      <nc r="B5912">
        <v>1</v>
      </nc>
    </rcc>
    <rcc rId="0" sId="1">
      <nc r="B5708">
        <v>1</v>
      </nc>
    </rcc>
    <rcc rId="0" sId="1">
      <nc r="B5892">
        <v>1</v>
      </nc>
    </rcc>
    <rcc rId="0" sId="1">
      <nc r="B6956">
        <v>1</v>
      </nc>
    </rcc>
    <rcc rId="0" sId="1">
      <nc r="B2355">
        <v>1</v>
      </nc>
    </rcc>
    <rcc rId="0" sId="1">
      <nc r="B13539">
        <v>1</v>
      </nc>
    </rcc>
    <rcc rId="0" sId="1">
      <nc r="B30089">
        <v>1</v>
      </nc>
    </rcc>
    <rcc rId="0" sId="1">
      <nc r="B26448">
        <v>1</v>
      </nc>
    </rcc>
    <rcc rId="0" sId="1">
      <nc r="B6996">
        <v>1</v>
      </nc>
    </rcc>
    <rcc rId="0" sId="1">
      <nc r="B2356">
        <v>1</v>
      </nc>
    </rcc>
    <rcc rId="0" sId="1">
      <nc r="B19421">
        <v>1</v>
      </nc>
    </rcc>
    <rcc rId="0" sId="1">
      <nc r="B20960">
        <v>1</v>
      </nc>
    </rcc>
    <rcc rId="0" sId="1">
      <nc r="B30829">
        <v>1</v>
      </nc>
    </rcc>
    <rcc rId="0" sId="1">
      <nc r="B19422">
        <v>1</v>
      </nc>
    </rcc>
    <rcc rId="0" sId="1">
      <nc r="B10348">
        <v>1</v>
      </nc>
    </rcc>
    <rcc rId="0" sId="1">
      <nc r="B29373">
        <v>1</v>
      </nc>
    </rcc>
    <rcc rId="0" sId="1">
      <nc r="B19423">
        <v>1</v>
      </nc>
    </rcc>
    <rcc rId="0" sId="1">
      <nc r="B30830">
        <v>1</v>
      </nc>
    </rcc>
    <rcc rId="0" sId="1">
      <nc r="B23692">
        <v>1</v>
      </nc>
    </rcc>
    <rcc rId="0" sId="1">
      <nc r="B10349">
        <v>1</v>
      </nc>
    </rcc>
    <rcc rId="0" sId="1">
      <nc r="B27646">
        <v>1</v>
      </nc>
    </rcc>
    <rcc rId="0" sId="1">
      <nc r="B19390">
        <v>1</v>
      </nc>
    </rcc>
    <rcc rId="0" sId="1">
      <nc r="B15338">
        <v>1</v>
      </nc>
    </rcc>
    <rcc rId="0" sId="1">
      <nc r="B21792">
        <v>1</v>
      </nc>
    </rcc>
    <rcc rId="0" sId="1">
      <nc r="B6111">
        <v>1</v>
      </nc>
    </rcc>
    <rcc rId="0" sId="1">
      <nc r="B29001">
        <v>1</v>
      </nc>
    </rcc>
    <rcc rId="0" sId="1">
      <nc r="B14451">
        <v>1</v>
      </nc>
    </rcc>
    <rcc rId="0" sId="1">
      <nc r="B30359">
        <v>1</v>
      </nc>
    </rcc>
    <rcc rId="0" sId="1">
      <nc r="B26449">
        <v>1</v>
      </nc>
    </rcc>
    <rcc rId="0" sId="1">
      <nc r="B6127">
        <v>1</v>
      </nc>
    </rcc>
    <rcc rId="0" sId="1">
      <nc r="B5732">
        <v>1</v>
      </nc>
    </rcc>
    <rcc rId="0" sId="1">
      <nc r="B6112">
        <v>1</v>
      </nc>
    </rcc>
    <rcc rId="0" sId="1">
      <nc r="B2026">
        <v>1</v>
      </nc>
    </rcc>
    <rcc rId="0" sId="1">
      <nc r="B2165">
        <v>1</v>
      </nc>
    </rcc>
    <rcc rId="0" sId="1">
      <nc r="B5733">
        <v>1</v>
      </nc>
    </rcc>
    <rcc rId="0" sId="1">
      <nc r="B6113">
        <v>1</v>
      </nc>
    </rcc>
    <rcc rId="0" sId="1">
      <nc r="B29002">
        <v>1</v>
      </nc>
    </rcc>
    <rcc rId="0" sId="1">
      <nc r="B5734">
        <v>1</v>
      </nc>
    </rcc>
    <rcc rId="0" sId="1">
      <nc r="B30360">
        <v>1</v>
      </nc>
    </rcc>
    <rcc rId="0" sId="1">
      <nc r="B6114">
        <v>1</v>
      </nc>
    </rcc>
    <rcc rId="0" sId="1">
      <nc r="B28951">
        <v>1</v>
      </nc>
    </rcc>
    <rcc rId="0" sId="1">
      <nc r="B21995">
        <v>1</v>
      </nc>
    </rcc>
    <rcc rId="0" sId="1">
      <nc r="B31237">
        <v>1</v>
      </nc>
    </rcc>
    <rcc rId="0" sId="1">
      <nc r="B5899">
        <v>1</v>
      </nc>
    </rcc>
    <rcc rId="0" sId="1">
      <nc r="B5735">
        <v>1</v>
      </nc>
    </rcc>
    <rcc rId="0" sId="1">
      <nc r="B25129">
        <v>1</v>
      </nc>
    </rcc>
    <rcc rId="0" sId="1">
      <nc r="B31538">
        <v>1</v>
      </nc>
    </rcc>
    <rcc rId="0" sId="1">
      <nc r="B30481">
        <v>1</v>
      </nc>
    </rcc>
    <rcc rId="0" sId="1">
      <nc r="B30472">
        <v>1</v>
      </nc>
    </rcc>
    <rcc rId="0" sId="1">
      <nc r="B30470">
        <v>1</v>
      </nc>
    </rcc>
    <rcc rId="0" sId="1">
      <nc r="B4847">
        <v>1</v>
      </nc>
    </rcc>
    <rcc rId="0" sId="1">
      <nc r="B4859">
        <v>1</v>
      </nc>
    </rcc>
    <rcc rId="0" sId="1">
      <nc r="B4861">
        <v>1</v>
      </nc>
    </rcc>
    <rcc rId="0" sId="1">
      <nc r="B30469">
        <v>1</v>
      </nc>
    </rcc>
    <rcc rId="0" sId="1">
      <nc r="B21391">
        <v>1</v>
      </nc>
    </rcc>
    <rcc rId="0" sId="1">
      <nc r="B28918">
        <v>1</v>
      </nc>
    </rcc>
    <rcc rId="0" sId="1">
      <nc r="B8957">
        <v>1</v>
      </nc>
    </rcc>
    <rcc rId="0" sId="1">
      <nc r="B30471">
        <v>1</v>
      </nc>
    </rcc>
    <rcc rId="0" sId="1">
      <nc r="B7650">
        <v>1</v>
      </nc>
    </rcc>
    <rcc rId="0" sId="1">
      <nc r="B28953">
        <v>1</v>
      </nc>
    </rcc>
    <rcc rId="0" sId="1">
      <nc r="B5736">
        <v>1</v>
      </nc>
    </rcc>
    <rcc rId="0" sId="1">
      <nc r="B2362">
        <v>1</v>
      </nc>
    </rcc>
    <rcc rId="0" sId="1">
      <nc r="B28954">
        <v>1</v>
      </nc>
    </rcc>
    <rcc rId="0" sId="1">
      <nc r="B5728">
        <v>1</v>
      </nc>
    </rcc>
    <rcc rId="0" sId="1">
      <nc r="B30343">
        <v>1</v>
      </nc>
    </rcc>
    <rcc rId="0" sId="1">
      <nc r="B28952">
        <v>1</v>
      </nc>
    </rcc>
    <rcc rId="0" sId="1">
      <nc r="B26334">
        <v>1</v>
      </nc>
    </rcc>
    <rcc rId="0" sId="1">
      <nc r="B26280">
        <v>1</v>
      </nc>
    </rcc>
    <rcc rId="0" sId="1">
      <nc r="B28959">
        <v>1</v>
      </nc>
    </rcc>
    <rcc rId="0" sId="1">
      <nc r="B26342">
        <v>1</v>
      </nc>
    </rcc>
    <rcc rId="0" sId="1">
      <nc r="B30348">
        <v>1</v>
      </nc>
    </rcc>
    <rcc rId="0" sId="1">
      <nc r="B29003">
        <v>1</v>
      </nc>
    </rcc>
    <rcc rId="0" sId="1">
      <nc r="B13273">
        <v>1</v>
      </nc>
    </rcc>
    <rcc rId="0" sId="1">
      <nc r="B30033">
        <v>1</v>
      </nc>
    </rcc>
    <rcc rId="0" sId="1">
      <nc r="B26477">
        <v>1</v>
      </nc>
    </rcc>
    <rcc rId="0" sId="1">
      <nc r="B30361">
        <v>1</v>
      </nc>
    </rcc>
    <rcc rId="0" sId="1">
      <nc r="B28960">
        <v>1</v>
      </nc>
    </rcc>
    <rcc rId="0" sId="1">
      <nc r="B26450">
        <v>1</v>
      </nc>
    </rcc>
    <rcc rId="0" sId="1">
      <nc r="B13540">
        <v>1</v>
      </nc>
    </rcc>
    <rcc rId="0" sId="1">
      <nc r="B30349">
        <v>1</v>
      </nc>
    </rcc>
    <rcc rId="0" sId="1">
      <nc r="B2368">
        <v>1</v>
      </nc>
    </rcc>
    <rcc rId="0" sId="1">
      <nc r="B26272">
        <v>1</v>
      </nc>
    </rcc>
    <rcc rId="0" sId="1">
      <nc r="B2369">
        <v>1</v>
      </nc>
    </rcc>
    <rcc rId="0" sId="1">
      <nc r="B28955">
        <v>1</v>
      </nc>
    </rcc>
    <rcc rId="0" sId="1">
      <nc r="B14452">
        <v>1</v>
      </nc>
    </rcc>
    <rcc rId="0" sId="1">
      <nc r="B26335">
        <v>1</v>
      </nc>
    </rcc>
    <rcc rId="0" sId="1">
      <nc r="B2370">
        <v>1</v>
      </nc>
    </rcc>
    <rcc rId="0" sId="1">
      <nc r="B28961">
        <v>1</v>
      </nc>
    </rcc>
    <rcc rId="0" sId="1">
      <nc r="B29004">
        <v>1</v>
      </nc>
    </rcc>
    <rcc rId="0" sId="1">
      <nc r="B30350">
        <v>1</v>
      </nc>
    </rcc>
    <rcc rId="0" sId="1">
      <nc r="B30362">
        <v>1</v>
      </nc>
    </rcc>
    <rcc rId="0" sId="1">
      <nc r="B30344">
        <v>1</v>
      </nc>
    </rcc>
    <rcc rId="0" sId="1">
      <nc r="B6039">
        <v>1</v>
      </nc>
    </rcc>
    <rcc rId="0" sId="1">
      <nc r="B6040">
        <v>1</v>
      </nc>
    </rcc>
    <rcc rId="0" sId="1">
      <nc r="B6041">
        <v>1</v>
      </nc>
    </rcc>
    <rcc rId="0" sId="1">
      <nc r="B26410">
        <v>1</v>
      </nc>
    </rcc>
    <rcc rId="0" sId="1">
      <nc r="B26281">
        <v>1</v>
      </nc>
    </rcc>
    <rcc rId="0" sId="1">
      <nc r="B6042">
        <v>1</v>
      </nc>
    </rcc>
    <rcc rId="0" sId="1">
      <nc r="B21996">
        <v>1</v>
      </nc>
    </rcc>
    <rcc rId="0" sId="1">
      <nc r="B6092">
        <v>1</v>
      </nc>
    </rcc>
    <rcc rId="0" sId="1">
      <nc r="B6093">
        <v>1</v>
      </nc>
    </rcc>
    <rcc rId="0" sId="1">
      <nc r="B28962">
        <v>1</v>
      </nc>
    </rcc>
    <rcc rId="0" sId="1">
      <nc r="B2374">
        <v>1</v>
      </nc>
    </rcc>
    <rcc rId="0" sId="1">
      <nc r="B6100">
        <v>1</v>
      </nc>
    </rcc>
    <rcc rId="0" sId="1">
      <nc r="B6084">
        <v>1</v>
      </nc>
    </rcc>
    <rcc rId="0" sId="1">
      <nc r="B6085">
        <v>1</v>
      </nc>
    </rcc>
    <rcc rId="0" sId="1">
      <nc r="B6086">
        <v>1</v>
      </nc>
    </rcc>
    <rcc rId="0" sId="1">
      <nc r="B30351">
        <v>1</v>
      </nc>
    </rcc>
    <rcc rId="0" sId="1">
      <nc r="B2375">
        <v>1</v>
      </nc>
    </rcc>
    <rcc rId="0" sId="1">
      <nc r="B162">
        <v>1</v>
      </nc>
    </rcc>
    <rcc rId="0" sId="1">
      <nc r="B371">
        <v>1</v>
      </nc>
    </rcc>
    <rcc rId="0" sId="1">
      <nc r="B6276">
        <v>1</v>
      </nc>
    </rcc>
    <rcc rId="0" sId="1">
      <nc r="B26343">
        <v>1</v>
      </nc>
    </rcc>
    <rcc rId="0" sId="1">
      <nc r="B25130">
        <v>1</v>
      </nc>
    </rcc>
    <rcc rId="0" sId="1">
      <nc r="B13274">
        <v>1</v>
      </nc>
    </rcc>
    <rcc rId="0" sId="1">
      <nc r="B6117">
        <v>1</v>
      </nc>
    </rcc>
    <rcc rId="0" sId="1">
      <nc r="B30482">
        <v>1</v>
      </nc>
    </rcc>
    <rcc rId="0" sId="1">
      <nc r="B13541">
        <v>1</v>
      </nc>
    </rcc>
    <rcc rId="0" sId="1">
      <nc r="B5729">
        <v>1</v>
      </nc>
    </rcc>
    <rcc rId="0" sId="1">
      <nc r="B5785">
        <v>1</v>
      </nc>
    </rcc>
    <rcc rId="0" sId="1">
      <nc r="B5939">
        <v>1</v>
      </nc>
    </rcc>
    <rcc rId="0" sId="1">
      <nc r="B4864">
        <v>1</v>
      </nc>
    </rcc>
    <rcc rId="0" sId="1">
      <nc r="B6967">
        <v>1</v>
      </nc>
    </rcc>
    <rcc rId="0" sId="1">
      <nc r="B21121">
        <v>1</v>
      </nc>
    </rcc>
    <rcc rId="0" sId="1">
      <nc r="B5964">
        <v>1</v>
      </nc>
    </rcc>
    <rcc rId="0" sId="1">
      <nc r="B28956">
        <v>1</v>
      </nc>
    </rcc>
    <rcc rId="0" sId="1">
      <nc r="B28963">
        <v>1</v>
      </nc>
    </rcc>
    <rcc rId="0" sId="1">
      <nc r="B2377">
        <v>1</v>
      </nc>
    </rcc>
    <rcc rId="0" sId="1">
      <nc r="B30483">
        <v>1</v>
      </nc>
    </rcc>
    <rcc rId="0" sId="1">
      <nc r="B28921">
        <v>1</v>
      </nc>
    </rcc>
    <rcc rId="0" sId="1">
      <nc r="B5786">
        <v>1</v>
      </nc>
    </rcc>
    <rcc rId="0" sId="1">
      <nc r="B14453">
        <v>1</v>
      </nc>
    </rcc>
    <rcc rId="0" sId="1">
      <nc r="B31561">
        <v>1</v>
      </nc>
    </rcc>
    <rcc rId="0" sId="1">
      <nc r="B5940">
        <v>1</v>
      </nc>
    </rcc>
    <rcc rId="0" sId="1">
      <nc r="B5787">
        <v>1</v>
      </nc>
    </rcc>
    <rcc rId="0" sId="1">
      <nc r="B6306">
        <v>1</v>
      </nc>
    </rcc>
    <rcc rId="0" sId="1">
      <nc r="B5941">
        <v>1</v>
      </nc>
    </rcc>
    <rcc rId="0" sId="1">
      <nc r="B5942">
        <v>1</v>
      </nc>
    </rcc>
    <rcc rId="0" sId="1">
      <nc r="B6133">
        <v>1</v>
      </nc>
    </rcc>
    <rcc rId="0" sId="1">
      <nc r="B7007">
        <v>1</v>
      </nc>
    </rcc>
    <rcc rId="0" sId="1">
      <nc r="B5943">
        <v>1</v>
      </nc>
    </rcc>
    <rcc rId="0" sId="1">
      <nc r="B28964">
        <v>1</v>
      </nc>
    </rcc>
    <rcc rId="0" sId="1">
      <nc r="B30352">
        <v>1</v>
      </nc>
    </rcc>
    <rcc rId="0" sId="1">
      <nc r="B26478">
        <v>1</v>
      </nc>
    </rcc>
    <rcc rId="0" sId="1">
      <nc r="B28965">
        <v>1</v>
      </nc>
    </rcc>
    <rcc rId="0" sId="1">
      <nc r="B30353">
        <v>1</v>
      </nc>
    </rcc>
    <rcc rId="0" sId="1">
      <nc r="B30345">
        <v>1</v>
      </nc>
    </rcc>
    <rcc rId="0" sId="1">
      <nc r="B21997">
        <v>1</v>
      </nc>
    </rcc>
    <rcc rId="0" sId="1">
      <nc r="B26475">
        <v>1</v>
      </nc>
    </rcc>
    <rcc rId="0" sId="1">
      <nc r="B28957">
        <v>1</v>
      </nc>
    </rcc>
    <rcc rId="0" sId="1">
      <nc r="B4964">
        <v>1</v>
      </nc>
    </rcc>
    <rcc rId="0" sId="1">
      <nc r="B2388">
        <v>1</v>
      </nc>
    </rcc>
    <rcc rId="0" sId="1">
      <nc r="B25131">
        <v>1</v>
      </nc>
    </rcc>
    <rcc rId="0" sId="1">
      <nc r="B31177">
        <v>1</v>
      </nc>
    </rcc>
    <rcc rId="0" sId="1">
      <nc r="B4909">
        <v>1</v>
      </nc>
    </rcc>
    <rcc rId="0" sId="1">
      <nc r="B2389">
        <v>1</v>
      </nc>
    </rcc>
    <rcc rId="0" sId="1">
      <nc r="B13275">
        <v>1</v>
      </nc>
    </rcc>
    <rcc rId="0" sId="1">
      <nc r="B31539">
        <v>1</v>
      </nc>
    </rcc>
    <rcc rId="0" sId="1">
      <nc r="B4910">
        <v>1</v>
      </nc>
    </rcc>
    <rcc rId="0" sId="1">
      <nc r="B2390">
        <v>1</v>
      </nc>
    </rcc>
    <rcc rId="0" sId="1">
      <nc r="B13542">
        <v>1</v>
      </nc>
    </rcc>
    <rcc rId="0" sId="1">
      <nc r="B9990">
        <v>1</v>
      </nc>
    </rcc>
    <rcc rId="0" sId="1">
      <nc r="B8891">
        <v>1</v>
      </nc>
    </rcc>
    <rcc rId="0" sId="1">
      <nc r="B4935">
        <v>1</v>
      </nc>
    </rcc>
    <rcc rId="0" sId="1">
      <nc r="B4869">
        <v>1</v>
      </nc>
    </rcc>
    <rcc rId="0" sId="1">
      <nc r="B1851">
        <v>1</v>
      </nc>
    </rcc>
    <rcc rId="0" sId="1">
      <nc r="B1922">
        <v>1</v>
      </nc>
    </rcc>
    <rcc rId="0" sId="1">
      <nc r="B4904">
        <v>1</v>
      </nc>
    </rcc>
    <rcc rId="0" sId="1">
      <nc r="B29155">
        <v>1</v>
      </nc>
    </rcc>
    <rcc rId="0" sId="1">
      <nc r="B5453">
        <v>1</v>
      </nc>
    </rcc>
    <rcc rId="0" sId="1">
      <nc r="B4870">
        <v>1</v>
      </nc>
    </rcc>
    <rcc rId="0" sId="1">
      <nc r="B1852">
        <v>1</v>
      </nc>
    </rcc>
    <rcc rId="0" sId="1">
      <nc r="B1923">
        <v>1</v>
      </nc>
    </rcc>
    <rcc rId="0" sId="1">
      <nc r="B5455">
        <v>1</v>
      </nc>
    </rcc>
    <rcc rId="0" sId="1">
      <nc r="B30517">
        <v>1</v>
      </nc>
    </rcc>
    <rcc rId="0" sId="1">
      <nc r="B6272">
        <v>1</v>
      </nc>
    </rcc>
    <rcc rId="0" sId="1">
      <nc r="B4871">
        <v>1</v>
      </nc>
    </rcc>
    <rcc rId="0" sId="1">
      <nc r="B1858">
        <v>1</v>
      </nc>
    </rcc>
    <rcc rId="0" sId="1">
      <nc r="B1924">
        <v>1</v>
      </nc>
    </rcc>
    <rcc rId="0" sId="1">
      <nc r="B31873">
        <v>1</v>
      </nc>
    </rcc>
    <rcc rId="0" sId="1">
      <nc r="B7603">
        <v>1</v>
      </nc>
    </rcc>
    <rcc rId="0" sId="1">
      <nc r="B13335">
        <v>1</v>
      </nc>
    </rcc>
    <rcc rId="0" sId="1">
      <nc r="B30710">
        <v>1</v>
      </nc>
    </rcc>
    <rcc rId="0" sId="1">
      <nc r="B1920">
        <v>1</v>
      </nc>
    </rcc>
    <rcc rId="0" sId="1">
      <nc r="B4961">
        <v>1</v>
      </nc>
    </rcc>
    <rcc rId="0" sId="1">
      <nc r="B13636">
        <v>1</v>
      </nc>
    </rcc>
    <rcc rId="0" sId="1">
      <nc r="B28926">
        <v>1</v>
      </nc>
    </rcc>
    <rcc rId="0" sId="1">
      <nc r="B1853">
        <v>1</v>
      </nc>
    </rcc>
    <rcc rId="0" sId="1">
      <nc r="B4900">
        <v>1</v>
      </nc>
    </rcc>
    <rcc rId="0" sId="1">
      <nc r="B1921">
        <v>1</v>
      </nc>
    </rcc>
    <rcc rId="0" sId="1">
      <nc r="B4905">
        <v>1</v>
      </nc>
    </rcc>
    <rcc rId="0" sId="1">
      <nc r="B27662">
        <v>1</v>
      </nc>
    </rcc>
    <rcc rId="0" sId="1">
      <nc r="B30336">
        <v>1</v>
      </nc>
    </rcc>
    <rcc rId="0" sId="1">
      <nc r="B1859">
        <v>1</v>
      </nc>
    </rcc>
    <rcc rId="0" sId="1">
      <nc r="B1925">
        <v>1</v>
      </nc>
    </rcc>
    <rcc rId="0" sId="1">
      <nc r="B5456">
        <v>1</v>
      </nc>
    </rcc>
    <rcc rId="0" sId="1">
      <nc r="B8892">
        <v>1</v>
      </nc>
    </rcc>
    <rcc rId="0" sId="1">
      <nc r="B31872">
        <v>1</v>
      </nc>
    </rcc>
    <rcc rId="0" sId="1">
      <nc r="B4872">
        <v>1</v>
      </nc>
    </rcc>
    <rcc rId="0" sId="1">
      <nc r="B1857">
        <v>1</v>
      </nc>
    </rcc>
    <rcc rId="0" sId="1">
      <nc r="B28933">
        <v>1</v>
      </nc>
    </rcc>
    <rcc rId="0" sId="1">
      <nc r="B1926">
        <v>1</v>
      </nc>
    </rcc>
    <rcc rId="0" sId="1">
      <nc r="B1927">
        <v>1</v>
      </nc>
    </rcc>
    <rcc rId="0" sId="1">
      <nc r="B4962">
        <v>1</v>
      </nc>
    </rcc>
    <rcc rId="0" sId="1">
      <nc r="B29156">
        <v>1</v>
      </nc>
    </rcc>
    <rcc rId="0" sId="1">
      <nc r="B4936">
        <v>1</v>
      </nc>
    </rcc>
    <rcc rId="0" sId="1">
      <nc r="B30711">
        <v>1</v>
      </nc>
    </rcc>
    <rcc rId="0" sId="1">
      <nc r="B1928">
        <v>1</v>
      </nc>
    </rcc>
    <rcc rId="0" sId="1">
      <nc r="B5457">
        <v>1</v>
      </nc>
    </rcc>
    <rcc rId="0" sId="1">
      <nc r="B31860">
        <v>1</v>
      </nc>
    </rcc>
    <rcc rId="0" sId="1">
      <nc r="B28927">
        <v>1</v>
      </nc>
    </rcc>
    <rcc rId="0" sId="1">
      <nc r="B1854">
        <v>1</v>
      </nc>
    </rcc>
    <rcc rId="0" sId="1">
      <nc r="B4958">
        <v>1</v>
      </nc>
    </rcc>
    <rcc rId="0" sId="1">
      <nc r="B1929">
        <v>1</v>
      </nc>
    </rcc>
    <rcc rId="0" sId="1">
      <nc r="B4906">
        <v>1</v>
      </nc>
    </rcc>
    <rcc rId="0" sId="1">
      <nc r="B30518">
        <v>1</v>
      </nc>
    </rcc>
    <rcc rId="0" sId="1">
      <nc r="B28937">
        <v>1</v>
      </nc>
    </rcc>
    <rcc rId="0" sId="1">
      <nc r="B2391">
        <v>1</v>
      </nc>
    </rcc>
    <rcc rId="0" sId="1">
      <nc r="B30477">
        <v>1</v>
      </nc>
    </rcc>
    <rcc rId="0" sId="1">
      <nc r="B2392">
        <v>1</v>
      </nc>
    </rcc>
    <rcc rId="0" sId="1">
      <nc r="B4911">
        <v>1</v>
      </nc>
    </rcc>
    <rcc rId="0" sId="1">
      <nc r="B2393">
        <v>1</v>
      </nc>
    </rcc>
    <rcc rId="0" sId="1">
      <nc r="B4947">
        <v>1</v>
      </nc>
    </rcc>
    <rcc rId="0" sId="1">
      <nc r="B30474">
        <v>1</v>
      </nc>
    </rcc>
    <rcc rId="0" sId="1">
      <nc r="B1855">
        <v>1</v>
      </nc>
    </rcc>
    <rcc rId="0" sId="1">
      <nc r="B6273">
        <v>1</v>
      </nc>
    </rcc>
    <rcc rId="0" sId="1">
      <nc r="B1930">
        <v>1</v>
      </nc>
    </rcc>
    <rcc rId="0" sId="1">
      <nc r="B22094">
        <v>1</v>
      </nc>
    </rcc>
    <rcc rId="0" sId="1">
      <nc r="B7604">
        <v>1</v>
      </nc>
    </rcc>
    <rcc rId="0" sId="1">
      <nc r="B7651">
        <v>1</v>
      </nc>
    </rcc>
    <rcc rId="0" sId="1">
      <nc r="B3276">
        <v>1</v>
      </nc>
    </rcc>
    <rcc rId="0" sId="1">
      <nc r="B3277">
        <v>1</v>
      </nc>
    </rcc>
    <rcc rId="0" sId="1">
      <nc r="B3278">
        <v>1</v>
      </nc>
    </rcc>
    <rcc rId="0" sId="1">
      <nc r="B4907">
        <v>1</v>
      </nc>
    </rcc>
    <rcc rId="0" sId="1">
      <nc r="B4914">
        <v>1</v>
      </nc>
    </rcc>
    <rcc rId="0" sId="1">
      <nc r="B4875">
        <v>1</v>
      </nc>
    </rcc>
    <rcc rId="0" sId="1">
      <nc r="B1955">
        <v>1</v>
      </nc>
    </rcc>
    <rcc rId="0" sId="1">
      <nc r="B28938">
        <v>1</v>
      </nc>
    </rcc>
    <rcc rId="0" sId="1">
      <nc r="B30478">
        <v>1</v>
      </nc>
    </rcc>
    <rcc rId="0" sId="1">
      <nc r="B2394">
        <v>1</v>
      </nc>
    </rcc>
    <rcc rId="0" sId="1">
      <nc r="B8893">
        <v>1</v>
      </nc>
    </rcc>
    <rcc rId="0" sId="1">
      <nc r="B14454">
        <v>1</v>
      </nc>
    </rcc>
    <rcc rId="0" sId="1">
      <nc r="B20325">
        <v>1</v>
      </nc>
    </rcc>
    <rcc rId="0" sId="1">
      <nc r="B26441">
        <v>1</v>
      </nc>
    </rcc>
    <rcc rId="0" sId="1">
      <nc r="B21998">
        <v>1</v>
      </nc>
    </rcc>
    <rcc rId="0" sId="1">
      <nc r="B30034">
        <v>1</v>
      </nc>
    </rcc>
    <rcc rId="0" sId="1">
      <nc r="B28977">
        <v>1</v>
      </nc>
    </rcc>
    <rcc rId="0" sId="1">
      <nc r="B25132">
        <v>1</v>
      </nc>
    </rcc>
    <rcc rId="0" sId="1">
      <nc r="B31238">
        <v>1</v>
      </nc>
    </rcc>
    <rcc rId="0" sId="1">
      <nc r="B26275">
        <v>1</v>
      </nc>
    </rcc>
    <rcc rId="0" sId="1">
      <nc r="B13276">
        <v>1</v>
      </nc>
    </rcc>
    <rcc rId="0" sId="1">
      <nc r="B31540">
        <v>1</v>
      </nc>
    </rcc>
    <rcc rId="0" sId="1">
      <nc r="B28982">
        <v>1</v>
      </nc>
    </rcc>
    <rcc rId="0" sId="1">
      <nc r="B26508">
        <v>1</v>
      </nc>
    </rcc>
    <rcc rId="0" sId="1">
      <nc r="B28983">
        <v>1</v>
      </nc>
    </rcc>
    <rcc rId="0" sId="1">
      <nc r="B2380">
        <v>1</v>
      </nc>
    </rcc>
    <rcc rId="0" sId="1">
      <nc r="B28984">
        <v>1</v>
      </nc>
    </rcc>
    <rcc rId="0" sId="1">
      <nc r="B2381">
        <v>1</v>
      </nc>
    </rcc>
    <rcc rId="0" sId="1">
      <nc r="B15345">
        <v>1</v>
      </nc>
    </rcc>
    <rcc rId="0" sId="1">
      <nc r="B26443">
        <v>1</v>
      </nc>
    </rcc>
    <rcc rId="0" sId="1">
      <nc r="B2382">
        <v>1</v>
      </nc>
    </rcc>
    <rcc rId="0" sId="1">
      <nc r="B3781">
        <v>1</v>
      </nc>
    </rcc>
    <rcc rId="0" sId="1">
      <nc r="B1757">
        <v>1</v>
      </nc>
    </rcc>
    <rcc rId="0" sId="1">
      <nc r="B28985">
        <v>1</v>
      </nc>
    </rcc>
    <rcc rId="0" sId="1">
      <nc r="B29005">
        <v>1</v>
      </nc>
    </rcc>
    <rcc rId="0" sId="1">
      <nc r="B13543">
        <v>1</v>
      </nc>
    </rcc>
    <rcc rId="0" sId="1">
      <nc r="B30035">
        <v>1</v>
      </nc>
    </rcc>
    <rcc rId="0" sId="1">
      <nc r="B26444">
        <v>1</v>
      </nc>
    </rcc>
    <rcc rId="0" sId="1">
      <nc r="B30363">
        <v>1</v>
      </nc>
    </rcc>
    <rcc rId="0" sId="1">
      <nc r="B28986">
        <v>1</v>
      </nc>
    </rcc>
    <rcc rId="0" sId="1">
      <nc r="B2383">
        <v>1</v>
      </nc>
    </rcc>
    <rcc rId="0" sId="1">
      <nc r="B26277">
        <v>1</v>
      </nc>
    </rcc>
    <rcc rId="0" sId="1">
      <nc r="B2384">
        <v>1</v>
      </nc>
    </rcc>
    <rcc rId="0" sId="1">
      <nc r="B30355">
        <v>1</v>
      </nc>
    </rcc>
    <rcc rId="0" sId="1">
      <nc r="B26273">
        <v>1</v>
      </nc>
    </rcc>
    <rcc rId="0" sId="1">
      <nc r="B14455">
        <v>1</v>
      </nc>
    </rcc>
    <rcc rId="0" sId="1">
      <nc r="B11336">
        <v>1</v>
      </nc>
    </rcc>
    <rcc rId="0" sId="1">
      <nc r="B26336">
        <v>1</v>
      </nc>
    </rcc>
    <rcc rId="0" sId="1">
      <nc r="B21999">
        <v>1</v>
      </nc>
    </rcc>
    <rcc rId="0" sId="1">
      <nc r="B14578">
        <v>1</v>
      </nc>
    </rcc>
    <rcc rId="0" sId="1">
      <nc r="B28968">
        <v>1</v>
      </nc>
    </rcc>
    <rcc rId="0" sId="1">
      <nc r="B25133">
        <v>1</v>
      </nc>
    </rcc>
    <rcc rId="0" sId="1">
      <nc r="B30090">
        <v>1</v>
      </nc>
    </rcc>
    <rcc rId="0" sId="1">
      <nc r="B30356">
        <v>1</v>
      </nc>
    </rcc>
    <rcc rId="0" sId="1">
      <nc r="B13277">
        <v>1</v>
      </nc>
    </rcc>
    <rcc rId="0" sId="1">
      <nc r="B14579">
        <v>1</v>
      </nc>
    </rcc>
    <rcc rId="0" sId="1">
      <nc r="B13544">
        <v>1</v>
      </nc>
    </rcc>
    <rcc rId="0" sId="1">
      <nc r="B31239">
        <v>1</v>
      </nc>
    </rcc>
    <rcc rId="0" sId="1">
      <nc r="B14456">
        <v>1</v>
      </nc>
    </rcc>
    <rcc rId="0" sId="1">
      <nc r="B31541">
        <v>1</v>
      </nc>
    </rcc>
    <rcc rId="0" sId="1">
      <nc r="B22000">
        <v>1</v>
      </nc>
    </rcc>
    <rcc rId="0" sId="1">
      <nc r="B30036">
        <v>1</v>
      </nc>
    </rcc>
    <rcc rId="0" sId="1">
      <nc r="B26339">
        <v>1</v>
      </nc>
    </rcc>
    <rcc rId="0" sId="1">
      <nc r="B2385">
        <v>1</v>
      </nc>
    </rcc>
    <rcc rId="0" sId="1">
      <nc r="B25134">
        <v>1</v>
      </nc>
    </rcc>
    <rcc rId="0" sId="1">
      <nc r="B31240">
        <v>1</v>
      </nc>
    </rcc>
    <rcc rId="0" sId="1">
      <nc r="B28987">
        <v>1</v>
      </nc>
    </rcc>
    <rcc rId="0" sId="1">
      <nc r="B2386">
        <v>1</v>
      </nc>
    </rcc>
    <rcc rId="0" sId="1">
      <nc r="B13278">
        <v>1</v>
      </nc>
    </rcc>
    <rcc rId="0" sId="1">
      <nc r="B31542">
        <v>1</v>
      </nc>
    </rcc>
    <rcc rId="0" sId="1">
      <nc r="B14457">
        <v>1</v>
      </nc>
    </rcc>
    <rcc rId="0" sId="1">
      <nc r="B20326">
        <v>1</v>
      </nc>
    </rcc>
    <rcc rId="0" sId="1">
      <nc r="B26439">
        <v>1</v>
      </nc>
    </rcc>
    <rcc rId="0" sId="1">
      <nc r="B26337">
        <v>1</v>
      </nc>
    </rcc>
    <rcc rId="0" sId="1">
      <nc r="B2378">
        <v>1</v>
      </nc>
    </rcc>
    <rcc rId="0" sId="1">
      <nc r="B28972">
        <v>1</v>
      </nc>
    </rcc>
    <rcc rId="0" sId="1">
      <nc r="B28978">
        <v>1</v>
      </nc>
    </rcc>
    <rcc rId="0" sId="1">
      <nc r="B2379">
        <v>1</v>
      </nc>
    </rcc>
    <rcc rId="0" sId="1">
      <nc r="B22001">
        <v>1</v>
      </nc>
    </rcc>
    <rcc rId="0" sId="1">
      <nc r="B28973">
        <v>1</v>
      </nc>
    </rcc>
    <rcc rId="0" sId="1">
      <nc r="B26442">
        <v>1</v>
      </nc>
    </rcc>
    <rcc rId="0" sId="1">
      <nc r="B4896">
        <v>1</v>
      </nc>
    </rcc>
    <rcc rId="0" sId="1">
      <nc r="B4956">
        <v>1</v>
      </nc>
    </rcc>
    <rcc rId="0" sId="1">
      <nc r="B21394">
        <v>1</v>
      </nc>
    </rcc>
    <rcc rId="0" sId="1">
      <nc r="B26507">
        <v>1</v>
      </nc>
    </rcc>
    <rcc rId="0" sId="1">
      <nc r="B28979">
        <v>1</v>
      </nc>
    </rcc>
    <rcc rId="0" sId="1">
      <nc r="B26445">
        <v>1</v>
      </nc>
    </rcc>
    <rcc rId="0" sId="1">
      <nc r="B25135">
        <v>1</v>
      </nc>
    </rcc>
    <rcc rId="0" sId="1">
      <nc r="B28988">
        <v>1</v>
      </nc>
    </rcc>
    <rcc rId="0" sId="1">
      <nc r="B13279">
        <v>1</v>
      </nc>
    </rcc>
    <rcc rId="0" sId="1">
      <nc r="B14580">
        <v>1</v>
      </nc>
    </rcc>
    <rcc rId="0" sId="1">
      <nc r="B6962">
        <v>1</v>
      </nc>
    </rcc>
    <rcc rId="0" sId="1">
      <nc r="B27637">
        <v>1</v>
      </nc>
    </rcc>
    <rcc rId="0" sId="1">
      <nc r="B6963">
        <v>1</v>
      </nc>
    </rcc>
    <rcc rId="0" sId="1">
      <nc r="B6077">
        <v>1</v>
      </nc>
    </rcc>
    <rcc rId="0" sId="1">
      <nc r="B6078">
        <v>1</v>
      </nc>
    </rcc>
    <rcc rId="0" sId="1">
      <nc r="B6079">
        <v>1</v>
      </nc>
    </rcc>
    <rcc rId="0" sId="1">
      <nc r="B6080">
        <v>1</v>
      </nc>
    </rcc>
    <rcc rId="0" sId="1">
      <nc r="B5776">
        <v>1</v>
      </nc>
    </rcc>
    <rcc rId="0" sId="1">
      <nc r="B5944">
        <v>1</v>
      </nc>
    </rcc>
    <rcc rId="0" sId="1">
      <nc r="B6964">
        <v>1</v>
      </nc>
    </rcc>
    <rcc rId="0" sId="1">
      <nc r="B27638">
        <v>1</v>
      </nc>
    </rcc>
    <rcc rId="0" sId="1">
      <nc r="B6081">
        <v>1</v>
      </nc>
    </rcc>
    <rcc rId="0" sId="1">
      <nc r="B5962">
        <v>1</v>
      </nc>
    </rcc>
    <rcc rId="0" sId="1">
      <nc r="B14458">
        <v>1</v>
      </nc>
    </rcc>
    <rcc rId="0" sId="1">
      <nc r="B12731">
        <v>1</v>
      </nc>
    </rcc>
    <rcc rId="0" sId="1">
      <nc r="B6115">
        <v>1</v>
      </nc>
    </rcc>
    <rcc rId="0" sId="1">
      <nc r="B6990">
        <v>1</v>
      </nc>
    </rcc>
    <rcc rId="0" sId="1">
      <nc r="B22002">
        <v>1</v>
      </nc>
    </rcc>
    <rcc rId="0" sId="1">
      <nc r="B14581">
        <v>1</v>
      </nc>
    </rcc>
    <rcc rId="0" sId="1">
      <nc r="B5827">
        <v>1</v>
      </nc>
    </rcc>
    <rcc rId="0" sId="1">
      <nc r="B25136">
        <v>1</v>
      </nc>
    </rcc>
    <rcc rId="0" sId="1">
      <nc r="B24713">
        <v>1</v>
      </nc>
    </rcc>
    <rcc rId="0" sId="1">
      <nc r="B5712">
        <v>1</v>
      </nc>
    </rcc>
    <rcc rId="0" sId="1">
      <nc r="B5713">
        <v>1</v>
      </nc>
    </rcc>
    <rcc rId="0" sId="1">
      <nc r="B13280">
        <v>1</v>
      </nc>
    </rcc>
    <rcc rId="0" sId="1">
      <nc r="B30037">
        <v>1</v>
      </nc>
    </rcc>
    <rcc rId="0" sId="1">
      <nc r="B30341">
        <v>1</v>
      </nc>
    </rcc>
    <rcc rId="0" sId="1">
      <nc r="B2398">
        <v>1</v>
      </nc>
    </rcc>
    <rcc rId="0" sId="1">
      <nc r="B5714">
        <v>1</v>
      </nc>
    </rcc>
    <rcc rId="0" sId="1">
      <nc r="B6960">
        <v>1</v>
      </nc>
    </rcc>
    <rcc rId="0" sId="1">
      <nc r="B6991">
        <v>1</v>
      </nc>
    </rcc>
    <rcc rId="0" sId="1">
      <nc r="B14459">
        <v>1</v>
      </nc>
    </rcc>
    <rcc rId="0" sId="1">
      <nc r="B5806">
        <v>1</v>
      </nc>
    </rcc>
    <rcc rId="0" sId="1">
      <nc r="B22003">
        <v>1</v>
      </nc>
    </rcc>
    <rcc rId="0" sId="1">
      <nc r="B12732">
        <v>1</v>
      </nc>
    </rcc>
    <rcc rId="0" sId="1">
      <nc r="B5828">
        <v>1</v>
      </nc>
    </rcc>
    <rcc rId="0" sId="1">
      <nc r="B25137">
        <v>1</v>
      </nc>
    </rcc>
    <rcc rId="0" sId="1">
      <nc r="B14582">
        <v>1</v>
      </nc>
    </rcc>
    <rcc rId="0" sId="1">
      <nc r="B5715">
        <v>1</v>
      </nc>
    </rcc>
    <rcc rId="0" sId="1">
      <nc r="B13281">
        <v>1</v>
      </nc>
    </rcc>
    <rcc rId="0" sId="1">
      <nc r="B7797">
        <v>1</v>
      </nc>
    </rcc>
    <rcc rId="0" sId="1">
      <nc r="B13545">
        <v>1</v>
      </nc>
    </rcc>
    <rcc rId="0" sId="1">
      <nc r="B5923">
        <v>1</v>
      </nc>
    </rcc>
    <rcc rId="0" sId="1">
      <nc r="B14460">
        <v>1</v>
      </nc>
    </rcc>
    <rcc rId="0" sId="1">
      <nc r="B5756">
        <v>1</v>
      </nc>
    </rcc>
    <rcc rId="0" sId="1">
      <nc r="B22004">
        <v>1</v>
      </nc>
    </rcc>
    <rcc rId="0" sId="1">
      <nc r="B5716">
        <v>1</v>
      </nc>
    </rcc>
    <rcc rId="0" sId="1">
      <nc r="B5717">
        <v>1</v>
      </nc>
    </rcc>
    <rcc rId="0" sId="1">
      <nc r="B5718">
        <v>1</v>
      </nc>
    </rcc>
    <rcc rId="0" sId="1">
      <nc r="B5719">
        <v>1</v>
      </nc>
    </rcc>
    <rcc rId="0" sId="1">
      <nc r="B5757">
        <v>1</v>
      </nc>
    </rcc>
    <rcc rId="0" sId="1">
      <nc r="B5771">
        <v>1</v>
      </nc>
    </rcc>
    <rcc rId="0" sId="1">
      <nc r="B5772">
        <v>1</v>
      </nc>
    </rcc>
    <rcc rId="0" sId="1">
      <nc r="B5773">
        <v>1</v>
      </nc>
    </rcc>
    <rcc rId="0" sId="1">
      <nc r="B5774">
        <v>1</v>
      </nc>
    </rcc>
    <rcc rId="0" sId="1">
      <nc r="B25138">
        <v>1</v>
      </nc>
    </rcc>
    <rcc rId="0" sId="1">
      <nc r="B24714">
        <v>1</v>
      </nc>
    </rcc>
    <rcc rId="0" sId="1">
      <nc r="B5775">
        <v>1</v>
      </nc>
    </rcc>
    <rcc rId="0" sId="1">
      <nc r="B13282">
        <v>1</v>
      </nc>
    </rcc>
    <rcc rId="0" sId="1">
      <nc r="B31241">
        <v>1</v>
      </nc>
    </rcc>
    <rcc rId="0" sId="1">
      <nc r="B13546">
        <v>1</v>
      </nc>
    </rcc>
    <rcc rId="0" sId="1">
      <nc r="B31543">
        <v>1</v>
      </nc>
    </rcc>
    <rcc rId="0" sId="1">
      <nc r="B26437">
        <v>1</v>
      </nc>
    </rcc>
    <rcc rId="0" sId="1">
      <nc r="B14461">
        <v>1</v>
      </nc>
    </rcc>
    <rcc rId="0" sId="1">
      <nc r="B12733">
        <v>1</v>
      </nc>
    </rcc>
    <rcc rId="0" sId="1">
      <nc r="B5720">
        <v>1</v>
      </nc>
    </rcc>
    <rcc rId="0" sId="1">
      <nc r="B5725">
        <v>1</v>
      </nc>
    </rcc>
    <rcc rId="0" sId="1">
      <nc r="B26282">
        <v>1</v>
      </nc>
    </rcc>
    <rcc rId="0" sId="1">
      <nc r="B9002">
        <v>1</v>
      </nc>
    </rcc>
    <rcc rId="0" sId="1">
      <nc r="B29209">
        <v>1</v>
      </nc>
    </rcc>
    <rcc rId="0" sId="1">
      <nc r="B5758">
        <v>1</v>
      </nc>
    </rcc>
    <rcc rId="0" sId="1">
      <nc r="B28949">
        <v>1</v>
      </nc>
    </rcc>
    <rcc rId="0" sId="1">
      <nc r="B2376">
        <v>1</v>
      </nc>
    </rcc>
    <rcc rId="0" sId="1">
      <nc r="B22005">
        <v>1</v>
      </nc>
    </rcc>
    <rcc rId="0" sId="1">
      <nc r="B5721">
        <v>1</v>
      </nc>
    </rcc>
    <rcc rId="0" sId="1">
      <nc r="B25139">
        <v>1</v>
      </nc>
    </rcc>
    <rcc rId="0" sId="1">
      <nc r="B8940">
        <v>1</v>
      </nc>
    </rcc>
    <rcc rId="0" sId="1">
      <nc r="B10382">
        <v>1</v>
      </nc>
    </rcc>
    <rcc rId="0" sId="1">
      <nc r="B10383">
        <v>1</v>
      </nc>
    </rcc>
    <rcc rId="0" sId="1">
      <nc r="B21160">
        <v>1</v>
      </nc>
    </rcc>
    <rcc rId="0" sId="1">
      <nc r="B7950">
        <v>1</v>
      </nc>
    </rcc>
    <rcc rId="0" sId="1">
      <nc r="B22126">
        <v>1</v>
      </nc>
    </rcc>
    <rcc rId="0" sId="1">
      <nc r="B29255">
        <v>1</v>
      </nc>
    </rcc>
    <rcc rId="0" sId="1">
      <nc r="B30778">
        <v>1</v>
      </nc>
    </rcc>
    <rcc rId="0" sId="1">
      <nc r="B7977">
        <v>1</v>
      </nc>
    </rcc>
    <rcc rId="0" sId="1">
      <nc r="B30542">
        <v>1</v>
      </nc>
    </rcc>
    <rcc rId="0" sId="1">
      <nc r="B8080">
        <v>1</v>
      </nc>
    </rcc>
    <rcc rId="0" sId="1">
      <nc r="B8804">
        <v>1</v>
      </nc>
    </rcc>
    <rcc rId="0" sId="1">
      <nc r="B8808">
        <v>1</v>
      </nc>
    </rcc>
    <rcc rId="0" sId="1">
      <nc r="B29243">
        <v>1</v>
      </nc>
    </rcc>
    <rcc rId="0" sId="1">
      <nc r="B8750">
        <v>1</v>
      </nc>
    </rcc>
    <rcc rId="0" sId="1">
      <nc r="B8937">
        <v>1</v>
      </nc>
    </rcc>
    <rcc rId="0" sId="1">
      <nc r="B21159">
        <v>1</v>
      </nc>
    </rcc>
    <rcc rId="0" sId="1">
      <nc r="B13283">
        <v>1</v>
      </nc>
    </rcc>
    <rcc rId="0" sId="1">
      <nc r="B8941">
        <v>1</v>
      </nc>
    </rcc>
    <rcc rId="0" sId="1">
      <nc r="B8935">
        <v>1</v>
      </nc>
    </rcc>
    <rcc rId="0" sId="1">
      <nc r="B13547">
        <v>1</v>
      </nc>
    </rcc>
    <rcc rId="0" sId="1">
      <nc r="B14583">
        <v>1</v>
      </nc>
    </rcc>
    <rcc rId="0" sId="1">
      <nc r="B29238">
        <v>1</v>
      </nc>
    </rcc>
    <rcc rId="0" sId="1">
      <nc r="B8076">
        <v>1</v>
      </nc>
    </rcc>
    <rcc rId="0" sId="1">
      <nc r="B29245">
        <v>1</v>
      </nc>
    </rcc>
    <rcc rId="0" sId="1">
      <nc r="B8797">
        <v>1</v>
      </nc>
    </rcc>
    <rcc rId="0" sId="1">
      <nc r="B29239">
        <v>1</v>
      </nc>
    </rcc>
    <rcc rId="0" sId="1">
      <nc r="B30393">
        <v>1</v>
      </nc>
    </rcc>
    <rcc rId="0" sId="1">
      <nc r="B14462">
        <v>1</v>
      </nc>
    </rcc>
    <rcc rId="0" sId="1">
      <nc r="B24715">
        <v>1</v>
      </nc>
    </rcc>
    <rcc rId="0" sId="1">
      <nc r="B22125">
        <v>1</v>
      </nc>
    </rcc>
    <rcc rId="0" sId="1">
      <nc r="B29253">
        <v>1</v>
      </nc>
    </rcc>
    <rcc rId="0" sId="1">
      <nc r="B22006">
        <v>1</v>
      </nc>
    </rcc>
    <rcc rId="0" sId="1">
      <nc r="B21161">
        <v>1</v>
      </nc>
    </rcc>
    <rcc rId="0" sId="1">
      <nc r="B25140">
        <v>1</v>
      </nc>
    </rcc>
    <rcc rId="0" sId="1">
      <nc r="B14584">
        <v>1</v>
      </nc>
    </rcc>
    <rcc rId="0" sId="1">
      <nc r="B30543">
        <v>1</v>
      </nc>
    </rcc>
    <rcc rId="0" sId="1">
      <nc r="B7951">
        <v>1</v>
      </nc>
    </rcc>
    <rcc rId="0" sId="1">
      <nc r="B8055">
        <v>1</v>
      </nc>
    </rcc>
    <rcc rId="0" sId="1">
      <nc r="B8751">
        <v>1</v>
      </nc>
    </rcc>
    <rcc rId="0" sId="1">
      <nc r="B30772">
        <v>1</v>
      </nc>
    </rcc>
    <rcc rId="0" sId="1">
      <nc r="B8054">
        <v>1</v>
      </nc>
    </rcc>
    <rcc rId="0" sId="1">
      <nc r="B8746">
        <v>1</v>
      </nc>
    </rcc>
    <rcc rId="0" sId="1">
      <nc r="B8931">
        <v>1</v>
      </nc>
    </rcc>
    <rcc rId="0" sId="1">
      <nc r="B21150">
        <v>1</v>
      </nc>
    </rcc>
    <rcc rId="0" sId="1">
      <nc r="B21407">
        <v>1</v>
      </nc>
    </rcc>
    <rcc rId="0" sId="1">
      <nc r="B29240">
        <v>1</v>
      </nc>
    </rcc>
    <rcc rId="0" sId="1">
      <nc r="B30773">
        <v>1</v>
      </nc>
    </rcc>
    <rcc rId="0" sId="1">
      <nc r="B7947">
        <v>1</v>
      </nc>
    </rcc>
    <rcc rId="0" sId="1">
      <nc r="B8081">
        <v>1</v>
      </nc>
    </rcc>
    <rcc rId="0" sId="1">
      <nc r="B8805">
        <v>1</v>
      </nc>
    </rcc>
    <rcc rId="0" sId="1">
      <nc r="B8936">
        <v>1</v>
      </nc>
    </rcc>
    <rcc rId="0" sId="1">
      <nc r="B21408">
        <v>1</v>
      </nc>
    </rcc>
    <rcc rId="0" sId="1">
      <nc r="B29246">
        <v>1</v>
      </nc>
    </rcc>
    <rcc rId="0" sId="1">
      <nc r="B8938">
        <v>1</v>
      </nc>
    </rcc>
    <rcc rId="0" sId="1">
      <nc r="B30774">
        <v>1</v>
      </nc>
    </rcc>
    <rcc rId="0" sId="1">
      <nc r="B8798">
        <v>1</v>
      </nc>
    </rcc>
    <rcc rId="0" sId="1">
      <nc r="B22127">
        <v>1</v>
      </nc>
    </rcc>
    <rcc rId="0" sId="1">
      <nc r="B29256">
        <v>1</v>
      </nc>
    </rcc>
    <rcc rId="0" sId="1">
      <nc r="B30544">
        <v>1</v>
      </nc>
    </rcc>
    <rcc rId="0" sId="1">
      <nc r="B21155">
        <v>1</v>
      </nc>
    </rcc>
    <rcc rId="0" sId="1">
      <nc r="B22121">
        <v>1</v>
      </nc>
    </rcc>
    <rcc rId="0" sId="1">
      <nc r="B29247">
        <v>1</v>
      </nc>
    </rcc>
    <rcc rId="0" sId="1">
      <nc r="B7978">
        <v>1</v>
      </nc>
    </rcc>
    <rcc rId="0" sId="1">
      <nc r="B29254">
        <v>1</v>
      </nc>
    </rcc>
    <rcc rId="0" sId="1">
      <nc r="B8809">
        <v>1</v>
      </nc>
    </rcc>
    <rcc rId="0" sId="1">
      <nc r="B28914">
        <v>1</v>
      </nc>
    </rcc>
    <rcc rId="0" sId="1">
      <nc r="B8942">
        <v>1</v>
      </nc>
    </rcc>
    <rcc rId="0" sId="1">
      <nc r="B8747">
        <v>1</v>
      </nc>
    </rcc>
    <rcc rId="0" sId="1">
      <nc r="B8932">
        <v>1</v>
      </nc>
    </rcc>
    <rcc rId="0" sId="1">
      <nc r="B21151">
        <v>1</v>
      </nc>
    </rcc>
    <rcc rId="0" sId="1">
      <nc r="B30775">
        <v>1</v>
      </nc>
    </rcc>
    <rcc rId="0" sId="1">
      <nc r="B22117">
        <v>1</v>
      </nc>
    </rcc>
    <rcc rId="0" sId="1">
      <nc r="B30391">
        <v>1</v>
      </nc>
    </rcc>
    <rcc rId="0" sId="1">
      <nc r="B7975">
        <v>1</v>
      </nc>
    </rcc>
    <rcc rId="0" sId="1">
      <nc r="B29241">
        <v>1</v>
      </nc>
    </rcc>
    <rcc rId="0" sId="1">
      <nc r="B8799">
        <v>1</v>
      </nc>
    </rcc>
    <rcc rId="0" sId="1">
      <nc r="B9032">
        <v>1</v>
      </nc>
    </rcc>
    <rcc rId="0" sId="1">
      <nc r="B21156">
        <v>1</v>
      </nc>
    </rcc>
    <rcc rId="0" sId="1">
      <nc r="B22122">
        <v>1</v>
      </nc>
    </rcc>
    <rcc rId="0" sId="1">
      <nc r="B29248">
        <v>1</v>
      </nc>
    </rcc>
    <rcc rId="0" sId="1">
      <nc r="B30539">
        <v>1</v>
      </nc>
    </rcc>
    <rcc rId="0" sId="1">
      <nc r="B7976">
        <v>1</v>
      </nc>
    </rcc>
    <rcc rId="0" sId="1">
      <nc r="B8800">
        <v>1</v>
      </nc>
    </rcc>
    <rcc rId="0" sId="1">
      <nc r="B9033">
        <v>1</v>
      </nc>
    </rcc>
    <rcc rId="0" sId="1">
      <nc r="B29249">
        <v>1</v>
      </nc>
    </rcc>
    <rcc rId="0" sId="1">
      <nc r="B30776">
        <v>1</v>
      </nc>
    </rcc>
    <rcc rId="0" sId="1">
      <nc r="B8801">
        <v>1</v>
      </nc>
    </rcc>
    <rcc rId="0" sId="1">
      <nc r="B9034">
        <v>1</v>
      </nc>
    </rcc>
    <rcc rId="0" sId="1">
      <nc r="B21157">
        <v>1</v>
      </nc>
    </rcc>
    <rcc rId="0" sId="1">
      <nc r="B22123">
        <v>1</v>
      </nc>
    </rcc>
    <rcc rId="0" sId="1">
      <nc r="B29250">
        <v>1</v>
      </nc>
    </rcc>
    <rcc rId="0" sId="1">
      <nc r="B30540">
        <v>1</v>
      </nc>
    </rcc>
    <rcc rId="0" sId="1">
      <nc r="B8079">
        <v>1</v>
      </nc>
    </rcc>
    <rcc rId="0" sId="1">
      <nc r="B8802">
        <v>1</v>
      </nc>
    </rcc>
    <rcc rId="0" sId="1">
      <nc r="B9035">
        <v>1</v>
      </nc>
    </rcc>
    <rcc rId="0" sId="1">
      <nc r="B30390">
        <v>1</v>
      </nc>
    </rcc>
    <rcc rId="0" sId="1">
      <nc r="B21158">
        <v>1</v>
      </nc>
    </rcc>
    <rcc rId="0" sId="1">
      <nc r="B29257">
        <v>1</v>
      </nc>
    </rcc>
    <rcc rId="0" sId="1">
      <nc r="B21451">
        <v>1</v>
      </nc>
    </rcc>
    <rcc rId="0" sId="1">
      <nc r="B29179">
        <v>1</v>
      </nc>
    </rcc>
    <rcc rId="0" sId="1">
      <nc r="B7948">
        <v>1</v>
      </nc>
    </rcc>
    <rcc rId="0" sId="1">
      <nc r="B8748">
        <v>1</v>
      </nc>
    </rcc>
    <rcc rId="0" sId="1">
      <nc r="B30758">
        <v>1</v>
      </nc>
    </rcc>
    <rcc rId="0" sId="1">
      <nc r="B8933">
        <v>1</v>
      </nc>
    </rcc>
    <rcc rId="0" sId="1">
      <nc r="B4797">
        <v>1</v>
      </nc>
    </rcc>
    <rcc rId="0" sId="1">
      <nc r="B21152">
        <v>1</v>
      </nc>
    </rcc>
    <rcc rId="0" sId="1">
      <nc r="B7654">
        <v>1</v>
      </nc>
    </rcc>
    <rcc rId="0" sId="1">
      <nc r="B22118">
        <v>1</v>
      </nc>
    </rcc>
    <rcc rId="0" sId="1">
      <nc r="B29183">
        <v>1</v>
      </nc>
    </rcc>
    <rcc rId="0" sId="1">
      <nc r="B22124">
        <v>1</v>
      </nc>
    </rcc>
    <rcc rId="0" sId="1">
      <nc r="B8965">
        <v>1</v>
      </nc>
    </rcc>
    <rcc rId="0" sId="1">
      <nc r="B30761">
        <v>1</v>
      </nc>
    </rcc>
    <rcc rId="0" sId="1">
      <nc r="B8968">
        <v>1</v>
      </nc>
    </rcc>
    <rcc rId="0" sId="1">
      <nc r="B31871">
        <v>1</v>
      </nc>
    </rcc>
    <rcc rId="0" sId="1">
      <nc r="B29270">
        <v>1</v>
      </nc>
    </rcc>
    <rcc rId="0" sId="1">
      <nc r="B30791">
        <v>1</v>
      </nc>
    </rcc>
    <rcc rId="0" sId="1">
      <nc r="B30780">
        <v>1</v>
      </nc>
    </rcc>
    <rcc rId="0" sId="1">
      <nc r="B13284">
        <v>1</v>
      </nc>
    </rcc>
    <rcc rId="0" sId="1">
      <nc r="B27953">
        <v>1</v>
      </nc>
    </rcc>
    <rcc rId="0" sId="1">
      <nc r="B7980">
        <v>1</v>
      </nc>
    </rcc>
    <rcc rId="0" sId="1">
      <nc r="B13548">
        <v>1</v>
      </nc>
    </rcc>
    <rcc rId="0" sId="1">
      <nc r="B14585">
        <v>1</v>
      </nc>
    </rcc>
    <rcc rId="0" sId="1">
      <nc r="B8811">
        <v>1</v>
      </nc>
    </rcc>
    <rcc rId="0" sId="1">
      <nc r="B14463">
        <v>1</v>
      </nc>
    </rcc>
    <rcc rId="0" sId="1">
      <nc r="B24716">
        <v>1</v>
      </nc>
    </rcc>
    <rcc rId="0" sId="1">
      <nc r="B7988">
        <v>1</v>
      </nc>
    </rcc>
    <rcc rId="0" sId="1">
      <nc r="B22007">
        <v>1</v>
      </nc>
    </rcc>
    <rcc rId="0" sId="1">
      <nc r="B30091">
        <v>1</v>
      </nc>
    </rcc>
    <rcc rId="0" sId="1">
      <nc r="B7990">
        <v>1</v>
      </nc>
    </rcc>
    <rcc rId="0" sId="1">
      <nc r="B8827">
        <v>1</v>
      </nc>
    </rcc>
    <rcc rId="0" sId="1">
      <nc r="B9045">
        <v>1</v>
      </nc>
    </rcc>
    <rcc rId="0" sId="1">
      <nc r="B7991">
        <v>1</v>
      </nc>
    </rcc>
    <rcc rId="0" sId="1">
      <nc r="B8828">
        <v>1</v>
      </nc>
    </rcc>
    <rcc rId="0" sId="1">
      <nc r="B9051">
        <v>1</v>
      </nc>
    </rcc>
    <rcc rId="0" sId="1">
      <nc r="B10372">
        <v>1</v>
      </nc>
    </rcc>
    <rcc rId="0" sId="1" dxf="1">
      <nc r="B7992">
        <v>1</v>
      </nc>
      <ndxf>
        <font>
          <name val="Cambria"/>
          <scheme val="none"/>
        </font>
      </ndxf>
    </rcc>
    <rcc rId="0" sId="1">
      <nc r="B8829">
        <v>1</v>
      </nc>
    </rcc>
    <rcc rId="0" sId="1">
      <nc r="B29266">
        <v>1</v>
      </nc>
    </rcc>
    <rcc rId="0" sId="1">
      <nc r="B8830">
        <v>1</v>
      </nc>
    </rcc>
    <rcc rId="0" sId="1">
      <nc r="B7989">
        <v>1</v>
      </nc>
    </rcc>
    <rcc rId="0" sId="1">
      <nc r="B29274">
        <v>1</v>
      </nc>
    </rcc>
    <rcc rId="0" sId="1">
      <nc r="B9036">
        <v>1</v>
      </nc>
    </rcc>
    <rcc rId="0" sId="1">
      <nc r="B25141">
        <v>1</v>
      </nc>
    </rcc>
    <rcc rId="0" sId="1">
      <nc r="B8823">
        <v>1</v>
      </nc>
    </rcc>
    <rcc rId="0" sId="1">
      <nc r="B29269">
        <v>1</v>
      </nc>
    </rcc>
    <rcc rId="0" sId="1">
      <nc r="B9046">
        <v>1</v>
      </nc>
    </rcc>
    <rcc rId="0" sId="1">
      <nc r="B8831">
        <v>1</v>
      </nc>
    </rcc>
    <rcc rId="0" sId="1">
      <nc r="B13285">
        <v>1</v>
      </nc>
    </rcc>
    <rcc rId="0" sId="1">
      <nc r="B9047">
        <v>1</v>
      </nc>
    </rcc>
    <rcc rId="0" sId="1">
      <nc r="B22129">
        <v>1</v>
      </nc>
    </rcc>
    <rcc rId="0" sId="1">
      <nc r="B13549">
        <v>1</v>
      </nc>
    </rcc>
    <rcc rId="0" sId="1">
      <nc r="B31378">
        <v>1</v>
      </nc>
    </rcc>
    <rcc rId="0" sId="1">
      <nc r="B8832">
        <v>1</v>
      </nc>
    </rcc>
    <rcc rId="0" sId="1">
      <nc r="B7814">
        <v>1</v>
      </nc>
    </rcc>
    <rcc rId="0" sId="1">
      <nc r="B8816">
        <v>1</v>
      </nc>
    </rcc>
    <rcc rId="0" sId="1">
      <nc r="B21164">
        <v>1</v>
      </nc>
    </rcc>
    <rcc rId="0" sId="1">
      <nc r="B7981">
        <v>1</v>
      </nc>
    </rcc>
    <rcc rId="0" sId="1">
      <nc r="B14464">
        <v>1</v>
      </nc>
    </rcc>
    <rcc rId="0" sId="1">
      <nc r="B14586">
        <v>1</v>
      </nc>
    </rcc>
    <rcc rId="0" sId="1">
      <nc r="B8812">
        <v>1</v>
      </nc>
    </rcc>
    <rcc rId="0" sId="1">
      <nc r="B22008">
        <v>1</v>
      </nc>
    </rcc>
    <rcc rId="0" sId="1">
      <nc r="B24717">
        <v>1</v>
      </nc>
    </rcc>
    <rcc rId="0" sId="1">
      <nc r="B22130">
        <v>1</v>
      </nc>
    </rcc>
    <rcc rId="0" sId="1">
      <nc r="B7984">
        <v>1</v>
      </nc>
    </rcc>
    <rcc rId="0" sId="1">
      <nc r="B8817">
        <v>1</v>
      </nc>
    </rcc>
    <rcc rId="0" sId="1">
      <nc r="B9039">
        <v>1</v>
      </nc>
    </rcc>
    <rcc rId="0" sId="1">
      <nc r="B29260">
        <v>1</v>
      </nc>
    </rcc>
    <rcc rId="0" sId="1">
      <nc r="B30782">
        <v>1</v>
      </nc>
    </rcc>
    <rcc rId="0" sId="1">
      <nc r="B9041">
        <v>1</v>
      </nc>
    </rcc>
    <rcc rId="0" sId="1">
      <nc r="B30546">
        <v>1</v>
      </nc>
    </rcc>
    <rcc rId="0" sId="1">
      <nc r="B8818">
        <v>1</v>
      </nc>
    </rcc>
    <rcc rId="0" sId="1">
      <nc r="B25142">
        <v>1</v>
      </nc>
    </rcc>
    <rcc rId="0" sId="1">
      <nc r="B9040">
        <v>1</v>
      </nc>
    </rcc>
    <rcc rId="0" sId="1">
      <nc r="B1575">
        <v>1</v>
      </nc>
    </rcc>
    <rcc rId="0" sId="1">
      <nc r="B30092">
        <v>1</v>
      </nc>
    </rcc>
    <rcc rId="0" sId="1">
      <nc r="B29261">
        <v>1</v>
      </nc>
    </rcc>
    <rcc rId="0" sId="1">
      <nc r="B22009">
        <v>1</v>
      </nc>
    </rcc>
    <rcc rId="0" sId="1">
      <nc r="B31379">
        <v>1</v>
      </nc>
    </rcc>
    <rcc rId="0" sId="1">
      <nc r="B21165">
        <v>1</v>
      </nc>
    </rcc>
    <rcc rId="0" sId="1">
      <nc r="B25143">
        <v>1</v>
      </nc>
    </rcc>
    <rcc rId="0" sId="1">
      <nc r="B14587">
        <v>1</v>
      </nc>
    </rcc>
    <rcc rId="0" sId="1">
      <nc r="B8944">
        <v>1</v>
      </nc>
    </rcc>
    <rcc rId="0" sId="1">
      <nc r="B1576">
        <v>1</v>
      </nc>
    </rcc>
    <rcc rId="0" sId="1">
      <nc r="B24718">
        <v>1</v>
      </nc>
    </rcc>
    <rcc rId="0" sId="1">
      <nc r="B22131">
        <v>1</v>
      </nc>
    </rcc>
    <rcc rId="0" sId="1">
      <nc r="B22010">
        <v>1</v>
      </nc>
    </rcc>
    <rcc rId="0" sId="1">
      <nc r="B30093">
        <v>1</v>
      </nc>
    </rcc>
    <rcc rId="0" sId="1">
      <nc r="B8833">
        <v>1</v>
      </nc>
    </rcc>
    <rcc rId="0" sId="1">
      <nc r="B7815">
        <v>1</v>
      </nc>
    </rcc>
    <rcc rId="0" sId="1">
      <nc r="B9048">
        <v>1</v>
      </nc>
    </rcc>
    <rcc rId="0" sId="1">
      <nc r="B22137">
        <v>1</v>
      </nc>
    </rcc>
    <rcc rId="0" sId="1">
      <nc r="B7851">
        <v>1</v>
      </nc>
    </rcc>
    <rcc rId="0" sId="1">
      <nc r="B10384">
        <v>1</v>
      </nc>
    </rcc>
    <rcc rId="0" sId="1">
      <nc r="B10252">
        <v>1</v>
      </nc>
    </rcc>
    <rcc rId="0" sId="1">
      <nc r="B29271">
        <v>1</v>
      </nc>
    </rcc>
    <rcc rId="0" sId="1">
      <nc r="B30783">
        <v>1</v>
      </nc>
    </rcc>
    <rcc rId="0" sId="1">
      <nc r="B29267">
        <v>1</v>
      </nc>
    </rcc>
    <rcc rId="0" sId="1">
      <nc r="B8836">
        <v>1</v>
      </nc>
    </rcc>
    <rcc rId="0" sId="1">
      <nc r="B9052">
        <v>1</v>
      </nc>
    </rcc>
    <rcc rId="0" sId="1">
      <nc r="B8083">
        <v>1</v>
      </nc>
    </rcc>
    <rcc rId="0" sId="1">
      <nc r="B8819">
        <v>1</v>
      </nc>
    </rcc>
    <rcc rId="0" sId="1">
      <nc r="B29262">
        <v>1</v>
      </nc>
    </rcc>
    <rcc rId="0" sId="1">
      <nc r="B21162">
        <v>1</v>
      </nc>
    </rcc>
    <rcc rId="0" sId="1">
      <nc r="B22128">
        <v>1</v>
      </nc>
    </rcc>
    <rcc rId="0" sId="1">
      <nc r="B29259">
        <v>1</v>
      </nc>
    </rcc>
    <rcc rId="0" sId="1">
      <nc r="B30781">
        <v>1</v>
      </nc>
    </rcc>
    <rcc rId="0" sId="1">
      <nc r="B7982">
        <v>1</v>
      </nc>
    </rcc>
    <rcc rId="0" sId="1">
      <nc r="B8813">
        <v>1</v>
      </nc>
    </rcc>
    <rcc rId="0" sId="1">
      <nc r="B30784">
        <v>1</v>
      </nc>
    </rcc>
    <rcc rId="0" sId="1">
      <nc r="B9050">
        <v>1</v>
      </nc>
    </rcc>
    <rcc rId="0" sId="1">
      <nc r="B30788">
        <v>1</v>
      </nc>
    </rcc>
    <rcc rId="0" sId="1">
      <nc r="B7985">
        <v>1</v>
      </nc>
    </rcc>
    <rcc rId="0" sId="1">
      <nc r="B8824">
        <v>1</v>
      </nc>
    </rcc>
    <rcc rId="0" sId="1">
      <nc r="B9037">
        <v>1</v>
      </nc>
    </rcc>
    <rcc rId="0" sId="1">
      <nc r="B7983">
        <v>1</v>
      </nc>
    </rcc>
    <rcc rId="0" sId="1">
      <nc r="B8820">
        <v>1</v>
      </nc>
    </rcc>
    <rcc rId="0" sId="1">
      <nc r="B9042">
        <v>1</v>
      </nc>
    </rcc>
    <rcc rId="0" sId="1">
      <nc r="B29263">
        <v>1</v>
      </nc>
    </rcc>
    <rcc rId="0" sId="1">
      <nc r="B30785">
        <v>1</v>
      </nc>
    </rcc>
    <rcc rId="0" sId="1">
      <nc r="B7986">
        <v>1</v>
      </nc>
    </rcc>
    <rcc rId="0" sId="1">
      <nc r="B21166">
        <v>1</v>
      </nc>
    </rcc>
    <rcc rId="0" sId="1">
      <nc r="B22132">
        <v>1</v>
      </nc>
    </rcc>
    <rcc rId="0" sId="1">
      <nc r="B21744">
        <v>1</v>
      </nc>
    </rcc>
    <rcc rId="0" sId="1">
      <nc r="B8772">
        <v>1</v>
      </nc>
    </rcc>
    <rcc rId="0" sId="1">
      <nc r="B9015">
        <v>1</v>
      </nc>
    </rcc>
    <rcc rId="0" sId="1">
      <nc r="B29219">
        <v>1</v>
      </nc>
    </rcc>
    <rcc rId="0" sId="1">
      <nc r="B7964">
        <v>1</v>
      </nc>
    </rcc>
    <rcc rId="0" sId="1">
      <nc r="B8773">
        <v>1</v>
      </nc>
    </rcc>
    <rcc rId="0" sId="1">
      <nc r="B8764">
        <v>1</v>
      </nc>
    </rcc>
    <rcc rId="0" sId="1">
      <nc r="B30523">
        <v>1</v>
      </nc>
    </rcc>
    <rcc rId="0" sId="1">
      <nc r="B7772">
        <v>1</v>
      </nc>
    </rcc>
    <rcc rId="0" sId="1">
      <nc r="B7804">
        <v>1</v>
      </nc>
    </rcc>
    <rcc rId="0" sId="1">
      <nc r="B9003">
        <v>1</v>
      </nc>
    </rcc>
    <rcc rId="0" sId="1">
      <nc r="B7961">
        <v>1</v>
      </nc>
    </rcc>
    <rcc rId="0" sId="1">
      <nc r="B8768">
        <v>1</v>
      </nc>
    </rcc>
    <rcc rId="0" sId="1">
      <nc r="B22156">
        <v>1</v>
      </nc>
    </rcc>
    <rcc rId="0" sId="1">
      <nc r="B29355">
        <v>1</v>
      </nc>
    </rcc>
    <rcc rId="0" sId="1">
      <nc r="B22108">
        <v>1</v>
      </nc>
    </rcc>
    <rcc rId="0" sId="1">
      <nc r="B25144">
        <v>1</v>
      </nc>
    </rcc>
    <rcc rId="0" sId="1">
      <nc r="B7564">
        <v>1</v>
      </nc>
    </rcc>
    <rcc rId="0" sId="1">
      <nc r="B1577">
        <v>1</v>
      </nc>
    </rcc>
    <rcc rId="0" sId="1">
      <nc r="B14588">
        <v>1</v>
      </nc>
    </rcc>
    <rcc rId="0" sId="1">
      <nc r="B30555">
        <v>1</v>
      </nc>
    </rcc>
    <rcc rId="0" sId="1">
      <nc r="B9016">
        <v>1</v>
      </nc>
    </rcc>
    <rcc rId="0" sId="1">
      <nc r="B7673">
        <v>1</v>
      </nc>
    </rcc>
    <rcc rId="0" sId="1">
      <nc r="B9017">
        <v>1</v>
      </nc>
    </rcc>
    <rcc rId="0" sId="1">
      <nc r="B13639">
        <v>1</v>
      </nc>
    </rcc>
    <rcc rId="0" sId="1">
      <nc r="B9018">
        <v>1</v>
      </nc>
    </rcc>
    <rcc rId="0" sId="1">
      <nc r="B22011">
        <v>1</v>
      </nc>
    </rcc>
    <rcc rId="0" sId="1">
      <nc r="B20329">
        <v>1</v>
      </nc>
    </rcc>
    <rcc rId="0" sId="1">
      <nc r="B9019">
        <v>1</v>
      </nc>
    </rcc>
    <rcc rId="0" sId="1">
      <nc r="B25145">
        <v>1</v>
      </nc>
    </rcc>
    <rcc rId="0" sId="1">
      <nc r="B24719">
        <v>1</v>
      </nc>
    </rcc>
    <rcc rId="0" sId="1">
      <nc r="B29210">
        <v>1</v>
      </nc>
    </rcc>
    <rcc rId="0" sId="1">
      <nc r="B9023">
        <v>1</v>
      </nc>
    </rcc>
    <rcc rId="0" sId="1">
      <nc r="B1578">
        <v>1</v>
      </nc>
    </rcc>
    <rcc rId="0" sId="1">
      <nc r="B30094">
        <v>1</v>
      </nc>
    </rcc>
    <rcc rId="0" sId="1">
      <nc r="B7805">
        <v>1</v>
      </nc>
    </rcc>
    <rcc rId="0" sId="1">
      <nc r="B7967">
        <v>1</v>
      </nc>
    </rcc>
    <rcc rId="0" sId="1">
      <nc r="B22012">
        <v>1</v>
      </nc>
    </rcc>
    <rcc rId="0" sId="1">
      <nc r="B31380">
        <v>1</v>
      </nc>
    </rcc>
    <rcc rId="0" sId="1">
      <nc r="B10253">
        <v>1</v>
      </nc>
    </rcc>
    <rcc rId="0" sId="1">
      <nc r="B8984">
        <v>1</v>
      </nc>
    </rcc>
    <rcc rId="0" sId="1">
      <nc r="B21131">
        <v>1</v>
      </nc>
    </rcc>
    <rcc rId="0" sId="1">
      <nc r="B21141">
        <v>1</v>
      </nc>
    </rcc>
    <rcc rId="0" sId="1">
      <nc r="B7859">
        <v>1</v>
      </nc>
    </rcc>
    <rcc rId="0" sId="1">
      <nc r="B29223">
        <v>1</v>
      </nc>
    </rcc>
    <rcc rId="0" sId="1">
      <nc r="B7778">
        <v>1</v>
      </nc>
    </rcc>
    <rcc rId="0" sId="1">
      <nc r="B8172">
        <v>1</v>
      </nc>
    </rcc>
    <rcc rId="0" sId="1">
      <nc r="B8969">
        <v>1</v>
      </nc>
    </rcc>
    <rcc rId="0" sId="1">
      <nc r="B8178">
        <v>1</v>
      </nc>
    </rcc>
    <rcc rId="0" sId="1">
      <nc r="B22104">
        <v>1</v>
      </nc>
    </rcc>
    <rcc rId="0" sId="1">
      <nc r="B29360">
        <v>1</v>
      </nc>
    </rcc>
    <rcc rId="0" sId="1">
      <nc r="B25146">
        <v>1</v>
      </nc>
    </rcc>
    <rcc rId="0" sId="1">
      <nc r="B30824">
        <v>1</v>
      </nc>
    </rcc>
    <rcc rId="0" sId="1">
      <nc r="B1579">
        <v>1</v>
      </nc>
    </rcc>
    <rcc rId="0" sId="1">
      <nc r="B9495">
        <v>1</v>
      </nc>
    </rcc>
    <rcc rId="0" sId="1">
      <nc r="B10226">
        <v>1</v>
      </nc>
    </rcc>
    <rcc rId="0" sId="1">
      <nc r="B22013">
        <v>1</v>
      </nc>
    </rcc>
    <rcc rId="0" sId="1">
      <nc r="B7790">
        <v>1</v>
      </nc>
    </rcc>
    <rcc rId="0" sId="1">
      <nc r="B8765">
        <v>1</v>
      </nc>
    </rcc>
    <rcc rId="0" sId="1">
      <nc r="B21401">
        <v>1</v>
      </nc>
    </rcc>
    <rcc rId="0" sId="1">
      <nc r="B8985">
        <v>1</v>
      </nc>
    </rcc>
    <rcc rId="0" sId="1">
      <nc r="B21132">
        <v>1</v>
      </nc>
    </rcc>
    <rcc rId="0" sId="1">
      <nc r="B22105">
        <v>1</v>
      </nc>
    </rcc>
    <rcc rId="0" sId="1">
      <nc r="B7791">
        <v>1</v>
      </nc>
    </rcc>
    <rcc rId="0" sId="1">
      <nc r="B22157">
        <v>1</v>
      </nc>
    </rcc>
    <rcc rId="0" sId="1">
      <nc r="B8974">
        <v>1</v>
      </nc>
    </rcc>
    <rcc rId="0" sId="1">
      <nc r="B8975">
        <v>1</v>
      </nc>
    </rcc>
    <rcc rId="0" sId="1">
      <nc r="B8976">
        <v>1</v>
      </nc>
    </rcc>
    <rcc rId="0" sId="1">
      <nc r="B7752">
        <v>1</v>
      </nc>
    </rcc>
    <rcc rId="0" sId="1">
      <nc r="B8906">
        <v>1</v>
      </nc>
    </rcc>
    <rcc rId="0" sId="1">
      <nc r="B21129">
        <v>1</v>
      </nc>
    </rcc>
    <rcc rId="0" sId="1">
      <nc r="B8977">
        <v>1</v>
      </nc>
    </rcc>
    <rcc rId="0" sId="1">
      <nc r="B8163">
        <v>1</v>
      </nc>
    </rcc>
    <rcc rId="0" sId="1">
      <nc r="B7667">
        <v>1</v>
      </nc>
    </rcc>
    <rcc rId="0" sId="1">
      <nc r="B7668">
        <v>1</v>
      </nc>
    </rcc>
    <rcc rId="0" sId="1">
      <nc r="B7669">
        <v>1</v>
      </nc>
    </rcc>
    <rcc rId="0" sId="1">
      <nc r="B7670">
        <v>1</v>
      </nc>
    </rcc>
    <rcc rId="0" sId="1">
      <nc r="B8766">
        <v>1</v>
      </nc>
    </rcc>
    <rcc rId="0" sId="1">
      <nc r="B8986">
        <v>1</v>
      </nc>
    </rcc>
    <rcc rId="0" sId="1">
      <nc r="B31865">
        <v>1</v>
      </nc>
    </rcc>
    <rcc rId="0" sId="1">
      <nc r="B25147">
        <v>1</v>
      </nc>
    </rcc>
    <rcc rId="0" sId="1">
      <nc r="B27990">
        <v>1</v>
      </nc>
    </rcc>
    <rcc rId="0" sId="1">
      <nc r="B7783">
        <v>1</v>
      </nc>
    </rcc>
    <rcc rId="0" sId="1">
      <nc r="B1580">
        <v>1</v>
      </nc>
    </rcc>
    <rcc rId="0" sId="1">
      <nc r="B12145">
        <v>1</v>
      </nc>
    </rcc>
    <rcc rId="0" sId="1">
      <nc r="B8978">
        <v>1</v>
      </nc>
    </rcc>
    <rcc rId="0" sId="1">
      <nc r="B22014">
        <v>1</v>
      </nc>
    </rcc>
    <rcc rId="0" sId="1">
      <nc r="B13575">
        <v>1</v>
      </nc>
    </rcc>
    <rcc rId="0" sId="1">
      <nc r="B29356">
        <v>1</v>
      </nc>
    </rcc>
    <rcc rId="0" sId="1">
      <nc r="B21133">
        <v>1</v>
      </nc>
    </rcc>
    <rcc rId="0" sId="1">
      <nc r="B30820">
        <v>1</v>
      </nc>
    </rcc>
    <rcc rId="0" sId="1">
      <nc r="B10254">
        <v>1</v>
      </nc>
    </rcc>
    <rcc rId="0" sId="1">
      <nc r="B22158">
        <v>1</v>
      </nc>
    </rcc>
    <rcc rId="0" sId="1">
      <nc r="B22106">
        <v>1</v>
      </nc>
    </rcc>
    <rcc rId="0" sId="1">
      <nc r="B7792">
        <v>1</v>
      </nc>
    </rcc>
    <rcc rId="0" sId="1">
      <nc r="B7793">
        <v>1</v>
      </nc>
    </rcc>
    <rcc rId="0" sId="1">
      <nc r="B29189">
        <v>1</v>
      </nc>
    </rcc>
    <rcc rId="0" sId="1">
      <nc r="B8987">
        <v>1</v>
      </nc>
    </rcc>
    <rcc rId="0" sId="1">
      <nc r="B29229">
        <v>1</v>
      </nc>
    </rcc>
    <rcc rId="0" sId="1">
      <nc r="B13637">
        <v>1</v>
      </nc>
    </rcc>
    <rcc rId="0" sId="1">
      <nc r="B8072">
        <v>1</v>
      </nc>
    </rcc>
    <rcc rId="0" sId="1">
      <nc r="B30763">
        <v>1</v>
      </nc>
    </rcc>
    <rcc rId="0" sId="1">
      <nc r="B8778">
        <v>1</v>
      </nc>
    </rcc>
    <rcc rId="0" sId="1">
      <nc r="B7794">
        <v>1</v>
      </nc>
    </rcc>
    <rcc rId="0" sId="1">
      <nc r="B30754">
        <v>1</v>
      </nc>
    </rcc>
    <rcc rId="0" sId="1">
      <nc r="B7609">
        <v>1</v>
      </nc>
    </rcc>
    <rcc rId="0" sId="1">
      <nc r="B27426">
        <v>1</v>
      </nc>
    </rcc>
    <rcc rId="0" sId="1">
      <nc r="B8988">
        <v>1</v>
      </nc>
    </rcc>
    <rcc rId="0" sId="1">
      <nc r="B8989">
        <v>1</v>
      </nc>
    </rcc>
    <rcc rId="0" sId="1">
      <nc r="B13638">
        <v>1</v>
      </nc>
    </rcc>
    <rcc rId="0" sId="1">
      <nc r="B21445">
        <v>1</v>
      </nc>
    </rcc>
    <rcc rId="0" sId="1">
      <nc r="B22188">
        <v>1</v>
      </nc>
    </rcc>
    <rcc rId="0" sId="1">
      <nc r="B8167">
        <v>1</v>
      </nc>
    </rcc>
    <rcc rId="0" sId="1">
      <nc r="B7832">
        <v>1</v>
      </nc>
    </rcc>
    <rcc rId="0" sId="1">
      <nc r="B9024">
        <v>1</v>
      </nc>
    </rcc>
    <rcc rId="0" sId="1">
      <nc r="B8970">
        <v>1</v>
      </nc>
    </rcc>
    <rcc rId="0" sId="1">
      <nc r="B8173">
        <v>1</v>
      </nc>
    </rcc>
    <rcc rId="0" sId="1">
      <nc r="B7860">
        <v>1</v>
      </nc>
    </rcc>
    <rcc rId="0" sId="1">
      <nc r="B8779">
        <v>1</v>
      </nc>
    </rcc>
    <rcc rId="0" sId="1">
      <nc r="B7833">
        <v>1</v>
      </nc>
    </rcc>
    <rcc rId="0" sId="1">
      <nc r="B8971">
        <v>1</v>
      </nc>
    </rcc>
    <rcc rId="0" sId="1">
      <nc r="B29361">
        <v>1</v>
      </nc>
    </rcc>
    <rcc rId="0" sId="1">
      <nc r="B7781">
        <v>1</v>
      </nc>
    </rcc>
    <rcc rId="0" sId="1">
      <nc r="B10390">
        <v>1</v>
      </nc>
    </rcc>
    <rcc rId="0" sId="1">
      <nc r="B7834">
        <v>1</v>
      </nc>
    </rcc>
    <rcc rId="0" sId="1">
      <nc r="B9025">
        <v>1</v>
      </nc>
    </rcc>
    <rcc rId="0" sId="1">
      <nc r="B9030">
        <v>1</v>
      </nc>
    </rcc>
    <rcc rId="0" sId="1">
      <nc r="B9004">
        <v>1</v>
      </nc>
    </rcc>
    <rcc rId="0" sId="1">
      <nc r="B29215">
        <v>1</v>
      </nc>
    </rcc>
    <rcc rId="0" sId="1">
      <nc r="B30524">
        <v>1</v>
      </nc>
    </rcc>
    <rcc rId="0" sId="1">
      <nc r="B8769">
        <v>1</v>
      </nc>
    </rcc>
    <rcc rId="0" sId="1">
      <nc r="B27427">
        <v>1</v>
      </nc>
    </rcc>
    <rcc rId="0" sId="1">
      <nc r="B25148">
        <v>1</v>
      </nc>
    </rcc>
    <rcc rId="0" sId="1">
      <nc r="B14589">
        <v>1</v>
      </nc>
    </rcc>
    <rcc rId="0" sId="1">
      <nc r="B8972">
        <v>1</v>
      </nc>
    </rcc>
    <rcc rId="0" sId="1">
      <nc r="B13643">
        <v>1</v>
      </nc>
    </rcc>
    <rcc rId="0" sId="1">
      <nc r="B8907">
        <v>1</v>
      </nc>
    </rcc>
    <rcc rId="0" sId="1">
      <nc r="B8179">
        <v>1</v>
      </nc>
    </rcc>
    <rcc rId="0" sId="1">
      <nc r="B29190">
        <v>1</v>
      </nc>
    </rcc>
    <rcc rId="0" sId="1">
      <nc r="B8069">
        <v>1</v>
      </nc>
    </rcc>
    <rcc rId="0" sId="1">
      <nc r="B30764">
        <v>1</v>
      </nc>
    </rcc>
    <rcc rId="0" sId="1">
      <nc r="B9031">
        <v>1</v>
      </nc>
    </rcc>
    <rcc rId="0" sId="1">
      <nc r="B31862">
        <v>1</v>
      </nc>
    </rcc>
    <rcc rId="0" sId="1">
      <nc r="B8180">
        <v>1</v>
      </nc>
    </rcc>
    <rcc rId="0" sId="1">
      <nc r="B30527">
        <v>1</v>
      </nc>
    </rcc>
    <rcc rId="0" sId="1">
      <nc r="B10358">
        <v>1</v>
      </nc>
    </rcc>
    <rcc rId="0" sId="1">
      <nc r="B8791">
        <v>1</v>
      </nc>
    </rcc>
    <rcc rId="0" sId="1">
      <nc r="B29357">
        <v>1</v>
      </nc>
    </rcc>
    <rcc rId="0" sId="1">
      <nc r="B7671">
        <v>1</v>
      </nc>
    </rcc>
    <rcc rId="0" sId="1">
      <nc r="B8926">
        <v>1</v>
      </nc>
    </rcc>
    <rcc rId="0" sId="1">
      <nc r="B7835">
        <v>1</v>
      </nc>
    </rcc>
    <rcc rId="0" sId="1">
      <nc r="B21142">
        <v>1</v>
      </nc>
    </rcc>
    <rcc rId="0" sId="1">
      <nc r="B27428">
        <v>1</v>
      </nc>
    </rcc>
    <rcc rId="0" sId="1">
      <nc r="B21402">
        <v>1</v>
      </nc>
    </rcc>
    <rcc rId="0" sId="1">
      <nc r="B30821">
        <v>1</v>
      </nc>
    </rcc>
    <rcc rId="0" sId="1">
      <nc r="B8990">
        <v>1</v>
      </nc>
    </rcc>
    <rcc rId="0" sId="1">
      <nc r="B8164">
        <v>1</v>
      </nc>
    </rcc>
    <rcc rId="0" sId="1">
      <nc r="B7795">
        <v>1</v>
      </nc>
    </rcc>
    <rcc rId="0" sId="1">
      <nc r="B8991">
        <v>1</v>
      </nc>
    </rcc>
    <rcc rId="0" sId="1">
      <nc r="B10209">
        <v>1</v>
      </nc>
    </rcc>
    <rcc rId="0" sId="1">
      <nc r="B8979">
        <v>1</v>
      </nc>
    </rcc>
    <rcc rId="0" sId="1">
      <nc r="B9496">
        <v>1</v>
      </nc>
    </rcc>
    <rcc rId="0" sId="1">
      <nc r="B22102">
        <v>1</v>
      </nc>
    </rcc>
    <rcc rId="0" sId="1">
      <nc r="B7836">
        <v>1</v>
      </nc>
    </rcc>
    <rcc rId="0" sId="1">
      <nc r="B8980">
        <v>1</v>
      </nc>
    </rcc>
    <rcc rId="0" sId="1">
      <nc r="B7837">
        <v>1</v>
      </nc>
    </rcc>
    <rcc rId="0" sId="1">
      <nc r="B29198">
        <v>1</v>
      </nc>
    </rcc>
    <rcc rId="0" sId="1">
      <nc r="B8981">
        <v>1</v>
      </nc>
    </rcc>
    <rcc rId="0" sId="1">
      <nc r="B8992">
        <v>1</v>
      </nc>
    </rcc>
    <rcc rId="0" sId="1">
      <nc r="B7838">
        <v>1</v>
      </nc>
    </rcc>
    <rcc rId="0" sId="1">
      <nc r="B1581">
        <v>1</v>
      </nc>
    </rcc>
    <rcc rId="0" sId="1">
      <nc r="B21444">
        <v>1</v>
      </nc>
    </rcc>
    <rcc rId="0" sId="1">
      <nc r="B7753">
        <v>1</v>
      </nc>
    </rcc>
    <rcc rId="0" sId="1">
      <nc r="B7972">
        <v>1</v>
      </nc>
    </rcc>
    <rcc rId="0" sId="1">
      <nc r="B31750">
        <v>1</v>
      </nc>
    </rcc>
    <rcc rId="0" sId="1">
      <nc r="B15844">
        <v>1</v>
      </nc>
    </rcc>
    <rcc rId="0" sId="1">
      <nc r="B8908">
        <v>1</v>
      </nc>
    </rcc>
    <rcc rId="0" sId="1">
      <nc r="B29191">
        <v>1</v>
      </nc>
    </rcc>
    <rcc rId="0" sId="1">
      <nc r="B8898">
        <v>1</v>
      </nc>
    </rcc>
    <rcc rId="0" sId="1">
      <nc r="B7779">
        <v>1</v>
      </nc>
    </rcc>
    <rcc rId="0" sId="1">
      <nc r="B8982">
        <v>1</v>
      </nc>
    </rcc>
    <rcc rId="0" sId="1">
      <nc r="B30765">
        <v>1</v>
      </nc>
    </rcc>
    <rcc rId="0" sId="1">
      <nc r="B8787">
        <v>1</v>
      </nc>
    </rcc>
    <rcc rId="0" sId="1">
      <nc r="B5331">
        <v>1</v>
      </nc>
    </rcc>
    <rcc rId="0" sId="1">
      <nc r="B7754">
        <v>1</v>
      </nc>
    </rcc>
    <rcc rId="0" sId="1">
      <nc r="B21446">
        <v>1</v>
      </nc>
    </rcc>
    <rcc rId="0" sId="1">
      <nc r="B8821">
        <v>1</v>
      </nc>
    </rcc>
    <rcc rId="0" sId="1">
      <nc r="B21169">
        <v>1</v>
      </nc>
    </rcc>
    <rcc rId="0" sId="1">
      <nc r="B7784">
        <v>1</v>
      </nc>
    </rcc>
    <rcc rId="0" sId="1">
      <nc r="B22015">
        <v>1</v>
      </nc>
    </rcc>
    <rcc rId="0" sId="1">
      <nc r="B24720">
        <v>1</v>
      </nc>
    </rcc>
    <rcc rId="0" sId="1">
      <nc r="B8909">
        <v>1</v>
      </nc>
    </rcc>
    <rcc rId="0" sId="1">
      <nc r="B21136">
        <v>1</v>
      </nc>
    </rcc>
    <rcc rId="0" sId="1">
      <nc r="B29192">
        <v>1</v>
      </nc>
    </rcc>
    <rcc rId="0" sId="1">
      <nc r="B1582">
        <v>1</v>
      </nc>
    </rcc>
    <rcc rId="0" sId="1">
      <nc r="B7780">
        <v>1</v>
      </nc>
    </rcc>
    <rcc rId="0" sId="1">
      <nc r="B22016">
        <v>1</v>
      </nc>
    </rcc>
    <rcc rId="0" sId="1">
      <nc r="B8162">
        <v>1</v>
      </nc>
    </rcc>
    <rcc rId="0" sId="1">
      <nc r="B25149">
        <v>1</v>
      </nc>
    </rcc>
    <rcc rId="0" sId="1">
      <nc r="B29162">
        <v>1</v>
      </nc>
    </rcc>
    <rcc rId="0" sId="1">
      <nc r="B7625">
        <v>1</v>
      </nc>
    </rcc>
    <rcc rId="0" sId="1">
      <nc r="B20724">
        <v>1</v>
      </nc>
    </rcc>
    <rcc rId="0" sId="1">
      <nc r="B30038">
        <v>1</v>
      </nc>
    </rcc>
    <rcc rId="0" sId="1">
      <nc r="B8915">
        <v>1</v>
      </nc>
    </rcc>
    <rcc rId="0" sId="1">
      <nc r="B22017">
        <v>1</v>
      </nc>
    </rcc>
    <rcc rId="0" sId="1">
      <nc r="B8903">
        <v>1</v>
      </nc>
    </rcc>
    <rcc rId="0" sId="1">
      <nc r="B22611">
        <v>1</v>
      </nc>
    </rcc>
    <rcc rId="0" sId="1">
      <nc r="B29186">
        <v>1</v>
      </nc>
    </rcc>
    <rcc rId="0" sId="1">
      <nc r="B30755">
        <v>1</v>
      </nc>
    </rcc>
    <rcc rId="0" sId="1">
      <nc r="B30519">
        <v>1</v>
      </nc>
    </rcc>
    <rcc rId="0" sId="1">
      <nc r="B7750">
        <v>1</v>
      </nc>
    </rcc>
    <rcc rId="0" sId="1">
      <nc r="B8904">
        <v>1</v>
      </nc>
    </rcc>
    <rcc rId="0" sId="1">
      <nc r="B29187">
        <v>1</v>
      </nc>
    </rcc>
    <rcc rId="0" sId="1">
      <nc r="B8993">
        <v>1</v>
      </nc>
    </rcc>
    <rcc rId="0" sId="1">
      <nc r="B29584">
        <v>1</v>
      </nc>
    </rcc>
    <rcc rId="0" sId="1">
      <nc r="B15371">
        <v>1</v>
      </nc>
    </rcc>
    <rcc rId="0" sId="1">
      <nc r="B20676">
        <v>1</v>
      </nc>
    </rcc>
    <rcc rId="0" sId="1">
      <nc r="B29199">
        <v>1</v>
      </nc>
    </rcc>
    <rcc rId="0" sId="1">
      <nc r="B30766">
        <v>1</v>
      </nc>
    </rcc>
    <rcc rId="0" sId="1">
      <nc r="B8994">
        <v>1</v>
      </nc>
    </rcc>
    <rcc rId="0" sId="1">
      <nc r="B7785">
        <v>1</v>
      </nc>
    </rcc>
    <rcc rId="0" sId="1">
      <nc r="B8916">
        <v>1</v>
      </nc>
    </rcc>
    <rcc rId="0" sId="1">
      <nc r="B7786">
        <v>1</v>
      </nc>
    </rcc>
    <rcc rId="0" sId="1">
      <nc r="B29200">
        <v>1</v>
      </nc>
    </rcc>
    <rcc rId="0" sId="1">
      <nc r="B8995">
        <v>1</v>
      </nc>
    </rcc>
    <rcc rId="0" sId="1">
      <nc r="B8917">
        <v>1</v>
      </nc>
    </rcc>
    <rcc rId="0" sId="1">
      <nc r="B7755">
        <v>1</v>
      </nc>
    </rcc>
    <rcc rId="0" sId="1">
      <nc r="B22885">
        <v>1</v>
      </nc>
    </rcc>
    <rcc rId="0" sId="1">
      <nc r="B31235">
        <v>1</v>
      </nc>
    </rcc>
    <rcc rId="0" sId="1">
      <nc r="B8910">
        <v>1</v>
      </nc>
    </rcc>
    <rcc rId="0" sId="1">
      <nc r="B10359">
        <v>1</v>
      </nc>
    </rcc>
    <rcc rId="0" sId="1">
      <nc r="B29193">
        <v>1</v>
      </nc>
    </rcc>
    <rcc rId="0" sId="1">
      <nc r="B10410">
        <v>1</v>
      </nc>
    </rcc>
    <rcc rId="0" sId="1">
      <nc r="B30767">
        <v>1</v>
      </nc>
    </rcc>
    <rcc rId="0" sId="1">
      <nc r="B25150">
        <v>1</v>
      </nc>
    </rcc>
    <rcc rId="0" sId="1">
      <nc r="B30039">
        <v>1</v>
      </nc>
    </rcc>
    <rcc rId="0" sId="1">
      <nc r="B10463">
        <v>1</v>
      </nc>
    </rcc>
    <rcc rId="0" sId="1">
      <nc r="B7782">
        <v>1</v>
      </nc>
    </rcc>
    <rcc rId="0" sId="1">
      <nc r="B10411">
        <v>1</v>
      </nc>
    </rcc>
    <rcc rId="0" sId="1">
      <nc r="B30520">
        <v>1</v>
      </nc>
    </rcc>
    <rcc rId="0" sId="1">
      <nc r="B10412">
        <v>1</v>
      </nc>
    </rcc>
    <rcc rId="0" sId="1">
      <nc r="B8911">
        <v>1</v>
      </nc>
    </rcc>
    <rcc rId="0" sId="1">
      <nc r="B31869">
        <v>1</v>
      </nc>
    </rcc>
    <rcc rId="0" sId="1">
      <nc r="B29194">
        <v>1</v>
      </nc>
    </rcc>
    <rcc rId="0" sId="1">
      <nc r="B1583">
        <v>1</v>
      </nc>
    </rcc>
    <rcc rId="0" sId="1">
      <nc r="B1614">
        <v>1</v>
      </nc>
    </rcc>
    <rcc rId="0" sId="1">
      <nc r="B30768">
        <v>1</v>
      </nc>
    </rcc>
    <rcc rId="0" sId="1">
      <nc r="B10391">
        <v>1</v>
      </nc>
    </rcc>
    <rcc rId="0" sId="1">
      <nc r="B22018">
        <v>1</v>
      </nc>
    </rcc>
    <rcc rId="0" sId="1">
      <nc r="B7756">
        <v>1</v>
      </nc>
    </rcc>
    <rcc rId="0" sId="1">
      <nc r="B10392">
        <v>1</v>
      </nc>
    </rcc>
    <rcc rId="0" sId="1">
      <nc r="B29378">
        <v>1</v>
      </nc>
    </rcc>
    <rcc rId="0" sId="1">
      <nc r="B25151">
        <v>1</v>
      </nc>
    </rcc>
    <rcc rId="0" sId="1">
      <nc r="B7787">
        <v>1</v>
      </nc>
    </rcc>
    <rcc rId="0" sId="1">
      <nc r="B10360">
        <v>1</v>
      </nc>
    </rcc>
    <rcc rId="0" sId="1">
      <nc r="B22019">
        <v>1</v>
      </nc>
    </rcc>
    <rcc rId="0" sId="1">
      <nc r="B10361">
        <v>1</v>
      </nc>
    </rcc>
    <rcc rId="0" sId="1">
      <nc r="B30834">
        <v>1</v>
      </nc>
    </rcc>
    <rcc rId="0" sId="1">
      <nc r="B8912">
        <v>1</v>
      </nc>
    </rcc>
    <rcc rId="0" sId="1">
      <nc r="B21447">
        <v>1</v>
      </nc>
    </rcc>
    <rcc rId="0" sId="1">
      <nc r="B8918">
        <v>1</v>
      </nc>
    </rcc>
    <rcc rId="0" sId="1">
      <nc r="B7788">
        <v>1</v>
      </nc>
    </rcc>
    <rcc rId="0" sId="1">
      <nc r="B8919">
        <v>1</v>
      </nc>
    </rcc>
    <rcc rId="0" sId="1">
      <nc r="B29195">
        <v>1</v>
      </nc>
    </rcc>
    <rcc rId="0" sId="1">
      <nc r="B7894">
        <v>1</v>
      </nc>
    </rcc>
    <rcc rId="0" sId="1">
      <nc r="B1584">
        <v>1</v>
      </nc>
    </rcc>
    <rcc rId="0" sId="1">
      <nc r="B30040">
        <v>1</v>
      </nc>
    </rcc>
    <rcc rId="0" sId="1">
      <nc r="B10332">
        <v>1</v>
      </nc>
    </rcc>
    <rcc rId="0" sId="1">
      <nc r="B29379">
        <v>1</v>
      </nc>
    </rcc>
    <rcc rId="0" sId="1">
      <nc r="B31751">
        <v>1</v>
      </nc>
    </rcc>
    <rcc rId="0" sId="1">
      <nc r="B16805">
        <v>1</v>
      </nc>
    </rcc>
    <rcc rId="0" sId="1">
      <nc r="B22020">
        <v>1</v>
      </nc>
    </rcc>
    <rcc rId="0" sId="1">
      <nc r="B31356">
        <v>1</v>
      </nc>
    </rcc>
    <rcc rId="0" sId="1">
      <nc r="B18965">
        <v>1</v>
      </nc>
    </rcc>
    <rcc rId="0" sId="1">
      <nc r="B30835">
        <v>1</v>
      </nc>
    </rcc>
    <rcc rId="0" sId="1">
      <nc r="B25152">
        <v>1</v>
      </nc>
    </rcc>
    <rcc rId="0" sId="1">
      <nc r="B30041">
        <v>1</v>
      </nc>
    </rcc>
    <rcc rId="0" sId="1">
      <nc r="B10364">
        <v>1</v>
      </nc>
    </rcc>
    <rcc rId="0" sId="1">
      <nc r="B10352">
        <v>1</v>
      </nc>
    </rcc>
    <rcc rId="0" sId="1">
      <nc r="B5357">
        <v>1</v>
      </nc>
    </rcc>
    <rcc rId="0" sId="1">
      <nc r="B9972">
        <v>1</v>
      </nc>
    </rcc>
    <rcc rId="0" sId="1">
      <nc r="B29377">
        <v>1</v>
      </nc>
    </rcc>
    <rcc rId="0" sId="1">
      <nc r="B21453">
        <v>1</v>
      </nc>
    </rcc>
    <rcc rId="0" sId="1">
      <nc r="B29380">
        <v>1</v>
      </nc>
    </rcc>
    <rcc rId="0" sId="1">
      <nc r="B16557">
        <v>1</v>
      </nc>
    </rcc>
    <rcc rId="0" sId="1">
      <nc r="B22021">
        <v>1</v>
      </nc>
    </rcc>
    <rcc rId="0" sId="1">
      <nc r="B9113">
        <v>1</v>
      </nc>
    </rcc>
    <rcc rId="0" sId="1">
      <nc r="B25153">
        <v>1</v>
      </nc>
    </rcc>
    <rcc rId="0" sId="1">
      <nc r="B9137">
        <v>1</v>
      </nc>
    </rcc>
    <rcc rId="0" sId="1">
      <nc r="B9138">
        <v>1</v>
      </nc>
    </rcc>
    <rcc rId="0" sId="1">
      <nc r="B30895">
        <v>1</v>
      </nc>
    </rcc>
    <rcc rId="0" sId="1">
      <nc r="B30592">
        <v>1</v>
      </nc>
    </rcc>
    <rcc rId="0" sId="1">
      <nc r="B17429">
        <v>1</v>
      </nc>
    </rcc>
    <rcc rId="0" sId="1">
      <nc r="B26101">
        <v>1</v>
      </nc>
    </rcc>
    <rcc rId="0" sId="1">
      <nc r="B4666">
        <v>1</v>
      </nc>
    </rcc>
    <rcc rId="0" sId="1">
      <nc r="B31286">
        <v>1</v>
      </nc>
    </rcc>
    <rcc rId="0" sId="1">
      <nc r="B9139">
        <v>1</v>
      </nc>
    </rcc>
    <rcc rId="0" sId="1">
      <nc r="B5212">
        <v>1</v>
      </nc>
    </rcc>
    <rcc rId="0" sId="1">
      <nc r="B31528">
        <v>1</v>
      </nc>
    </rcc>
    <rcc rId="0" sId="1">
      <nc r="B5213">
        <v>1</v>
      </nc>
    </rcc>
    <rcc rId="0" sId="1">
      <nc r="B31591">
        <v>1</v>
      </nc>
    </rcc>
    <rcc rId="0" sId="1">
      <nc r="B9129">
        <v>1</v>
      </nc>
    </rcc>
    <rcc rId="0" sId="1">
      <nc r="B13286">
        <v>1</v>
      </nc>
    </rcc>
    <rcc rId="0" sId="1">
      <nc r="B10395">
        <v>1</v>
      </nc>
    </rcc>
    <rcc rId="0" sId="1">
      <nc r="B5358">
        <v>1</v>
      </nc>
    </rcc>
    <rcc rId="0" sId="1">
      <nc r="B14465">
        <v>1</v>
      </nc>
    </rcc>
    <rcc rId="0" sId="1">
      <nc r="B30404">
        <v>1</v>
      </nc>
    </rcc>
    <rcc rId="0" sId="1">
      <nc r="B9114">
        <v>1</v>
      </nc>
    </rcc>
    <rcc rId="0" sId="1">
      <nc r="B22022">
        <v>1</v>
      </nc>
    </rcc>
    <rcc rId="0" sId="1">
      <nc r="B9130">
        <v>1</v>
      </nc>
    </rcc>
    <rcc rId="0" sId="1">
      <nc r="B25154">
        <v>1</v>
      </nc>
    </rcc>
    <rcc rId="0" sId="1">
      <nc r="B31381">
        <v>1</v>
      </nc>
    </rcc>
    <rcc rId="0" sId="1">
      <nc r="B8509">
        <v>1</v>
      </nc>
    </rcc>
    <rcc rId="0" sId="1">
      <nc r="B19403">
        <v>1</v>
      </nc>
    </rcc>
    <rcc rId="0" sId="1">
      <nc r="B15476">
        <v>1</v>
      </nc>
    </rcc>
    <rcc rId="0" sId="1">
      <nc r="B15880">
        <v>1</v>
      </nc>
    </rcc>
    <rcc rId="0" sId="1">
      <nc r="B21786">
        <v>1</v>
      </nc>
    </rcc>
    <rcc rId="0" sId="1">
      <nc r="B31562">
        <v>1</v>
      </nc>
    </rcc>
    <rcc rId="0" sId="1">
      <nc r="B29392">
        <v>1</v>
      </nc>
    </rcc>
    <rcc rId="0" sId="1">
      <nc r="B15881">
        <v>1</v>
      </nc>
    </rcc>
    <rcc rId="0" sId="1">
      <nc r="B22585">
        <v>1</v>
      </nc>
    </rcc>
    <rcc rId="0" sId="1">
      <nc r="B30405">
        <v>1</v>
      </nc>
    </rcc>
    <rcc rId="0" sId="1">
      <nc r="B9115">
        <v>1</v>
      </nc>
    </rcc>
    <rcc rId="0" sId="1">
      <nc r="B29585">
        <v>1</v>
      </nc>
    </rcc>
    <rcc rId="0" sId="1">
      <nc r="B9131">
        <v>1</v>
      </nc>
    </rcc>
    <rcc rId="0" sId="1">
      <nc r="B17400">
        <v>1</v>
      </nc>
    </rcc>
    <rcc rId="0" sId="1">
      <nc r="B18502">
        <v>1</v>
      </nc>
    </rcc>
    <rcc rId="0" sId="1">
      <nc r="B9116">
        <v>1</v>
      </nc>
    </rcc>
    <rcc rId="0" sId="1">
      <nc r="B22023">
        <v>1</v>
      </nc>
    </rcc>
    <rcc rId="0" sId="1">
      <nc r="B10718">
        <v>1</v>
      </nc>
    </rcc>
    <rcc rId="0" sId="1">
      <nc r="B9132">
        <v>1</v>
      </nc>
    </rcc>
    <rcc rId="0" sId="1">
      <nc r="B17925">
        <v>1</v>
      </nc>
    </rcc>
    <rcc rId="0" sId="1">
      <nc r="B31287">
        <v>1</v>
      </nc>
    </rcc>
    <rcc rId="0" sId="1">
      <nc r="B8232">
        <v>1</v>
      </nc>
    </rcc>
    <rcc rId="0" sId="1">
      <nc r="B21198">
        <v>1</v>
      </nc>
    </rcc>
    <rcc rId="0" sId="1">
      <nc r="B31118">
        <v>1</v>
      </nc>
    </rcc>
    <rcc rId="0" sId="1">
      <nc r="B8861">
        <v>1</v>
      </nc>
    </rcc>
    <rcc rId="0" sId="1">
      <nc r="B17926">
        <v>1</v>
      </nc>
    </rcc>
    <rcc rId="0" sId="1">
      <nc r="B22197">
        <v>1</v>
      </nc>
    </rcc>
    <rcc rId="0" sId="1">
      <nc r="B27251">
        <v>1</v>
      </nc>
    </rcc>
    <rcc rId="0" sId="1">
      <nc r="B29383">
        <v>1</v>
      </nc>
    </rcc>
    <rcc rId="0" sId="1">
      <nc r="B10396">
        <v>1</v>
      </nc>
    </rcc>
    <rcc rId="0" sId="1">
      <nc r="B23431">
        <v>1</v>
      </nc>
    </rcc>
    <rcc rId="0" sId="1">
      <nc r="B29393">
        <v>1</v>
      </nc>
    </rcc>
    <rcc rId="0" sId="1">
      <nc r="B25155">
        <v>1</v>
      </nc>
    </rcc>
    <rcc rId="0" sId="1">
      <nc r="B9117">
        <v>1</v>
      </nc>
    </rcc>
    <rcc rId="0" sId="1">
      <nc r="B29384">
        <v>1</v>
      </nc>
    </rcc>
    <rcc rId="0" sId="1">
      <nc r="B9118">
        <v>1</v>
      </nc>
    </rcc>
    <rcc rId="0" sId="1">
      <nc r="B13287">
        <v>1</v>
      </nc>
    </rcc>
    <rcc rId="0" sId="1">
      <nc r="B13576">
        <v>1</v>
      </nc>
    </rcc>
    <rcc rId="0" sId="1">
      <nc r="B4922">
        <v>1</v>
      </nc>
    </rcc>
    <rcc rId="0" sId="1">
      <nc r="B9133">
        <v>1</v>
      </nc>
    </rcc>
    <rcc rId="0" sId="1">
      <nc r="B13550">
        <v>1</v>
      </nc>
    </rcc>
    <rcc rId="0" sId="1">
      <nc r="B30006">
        <v>1</v>
      </nc>
    </rcc>
    <rcc rId="0" sId="1">
      <nc r="B21199">
        <v>1</v>
      </nc>
    </rcc>
    <rcc rId="0" sId="1">
      <nc r="B14466">
        <v>1</v>
      </nc>
    </rcc>
    <rcc rId="0" sId="1">
      <nc r="B21454">
        <v>1</v>
      </nc>
    </rcc>
    <rcc rId="0" sId="1">
      <nc r="B22024">
        <v>1</v>
      </nc>
    </rcc>
    <rcc rId="0" sId="1">
      <nc r="B29385">
        <v>1</v>
      </nc>
    </rcc>
    <rcc rId="0" sId="1">
      <nc r="B25156">
        <v>1</v>
      </nc>
    </rcc>
    <rcc rId="0" sId="1">
      <nc r="B4923">
        <v>1</v>
      </nc>
    </rcc>
    <rcc rId="0" sId="1">
      <nc r="B13288">
        <v>1</v>
      </nc>
    </rcc>
    <rcc rId="0" sId="1">
      <nc r="B31352">
        <v>1</v>
      </nc>
    </rcc>
    <rcc rId="0" sId="1">
      <nc r="B21200">
        <v>1</v>
      </nc>
    </rcc>
    <rcc rId="0" sId="1">
      <nc r="B8510">
        <v>1</v>
      </nc>
    </rcc>
    <rcc rId="0" sId="1">
      <nc r="B29394">
        <v>1</v>
      </nc>
    </rcc>
    <rcc rId="0" sId="1">
      <nc r="B30838">
        <v>1</v>
      </nc>
    </rcc>
    <rcc rId="0" sId="1">
      <nc r="B18526">
        <v>1</v>
      </nc>
    </rcc>
    <rcc rId="0" sId="1">
      <nc r="B18527">
        <v>1</v>
      </nc>
    </rcc>
    <rcc rId="0" sId="1">
      <nc r="B18528">
        <v>1</v>
      </nc>
    </rcc>
    <rcc rId="0" sId="1">
      <nc r="B29546">
        <v>1</v>
      </nc>
    </rcc>
    <rcc rId="0" sId="1">
      <nc r="B18529">
        <v>1</v>
      </nc>
    </rcc>
    <rcc rId="0" sId="1">
      <nc r="B18359">
        <v>1</v>
      </nc>
    </rcc>
    <rcc rId="0" sId="1">
      <nc r="B18974">
        <v>1</v>
      </nc>
    </rcc>
    <rcc rId="0" sId="1">
      <nc r="B18984">
        <v>1</v>
      </nc>
    </rcc>
    <rcc rId="0" sId="1">
      <nc r="B18309">
        <v>1</v>
      </nc>
    </rcc>
    <rcc rId="0" sId="1">
      <nc r="B18360">
        <v>1</v>
      </nc>
    </rcc>
    <rcc rId="0" sId="1">
      <nc r="B18518">
        <v>1</v>
      </nc>
    </rcc>
    <rcc rId="0" sId="1">
      <nc r="B18361">
        <v>1</v>
      </nc>
    </rcc>
    <rcc rId="0" sId="1">
      <nc r="B18362">
        <v>1</v>
      </nc>
    </rcc>
    <rcc rId="0" sId="1">
      <nc r="B18363">
        <v>1</v>
      </nc>
    </rcc>
    <rcc rId="0" sId="1">
      <nc r="B21229">
        <v>1</v>
      </nc>
    </rcc>
    <rcc rId="0" sId="1">
      <nc r="B22253">
        <v>1</v>
      </nc>
    </rcc>
    <rcc rId="0" sId="1">
      <nc r="B18364">
        <v>1</v>
      </nc>
    </rcc>
    <rcc rId="0" sId="1">
      <nc r="B18270">
        <v>1</v>
      </nc>
    </rcc>
    <rcc rId="0" sId="1">
      <nc r="B29543">
        <v>1</v>
      </nc>
    </rcc>
    <rcc rId="0" sId="1">
      <nc r="B18365">
        <v>1</v>
      </nc>
    </rcc>
    <rcc rId="0" sId="1">
      <nc r="B18366">
        <v>1</v>
      </nc>
    </rcc>
    <rcc rId="0" sId="1">
      <nc r="B18367">
        <v>1</v>
      </nc>
    </rcc>
    <rcc rId="0" sId="1">
      <nc r="B18368">
        <v>1</v>
      </nc>
    </rcc>
    <rcc rId="0" sId="1">
      <nc r="B18369">
        <v>1</v>
      </nc>
    </rcc>
    <rcc rId="0" sId="1">
      <nc r="B18370">
        <v>1</v>
      </nc>
    </rcc>
    <rcc rId="0" sId="1">
      <nc r="B21230">
        <v>1</v>
      </nc>
    </rcc>
    <rcc rId="0" sId="1">
      <nc r="B29547">
        <v>1</v>
      </nc>
    </rcc>
    <rcc rId="0" sId="1">
      <nc r="B22254">
        <v>1</v>
      </nc>
    </rcc>
    <rcc rId="0" sId="1">
      <nc r="B18271">
        <v>1</v>
      </nc>
    </rcc>
    <rcc rId="0" sId="1">
      <nc r="B5281">
        <v>1</v>
      </nc>
    </rcc>
    <rcc rId="0" sId="1">
      <nc r="B5430">
        <v>1</v>
      </nc>
    </rcc>
    <rcc rId="0" sId="1">
      <nc r="B18332">
        <v>1</v>
      </nc>
    </rcc>
    <rcc rId="0" sId="1">
      <nc r="B29544">
        <v>1</v>
      </nc>
    </rcc>
    <rcc rId="0" sId="1">
      <nc r="B23889">
        <v>1</v>
      </nc>
    </rcc>
    <rcc rId="0" sId="1">
      <nc r="B5359">
        <v>1</v>
      </nc>
    </rcc>
    <rcc rId="0" sId="1">
      <nc r="B21231">
        <v>1</v>
      </nc>
    </rcc>
    <rcc rId="0" sId="1">
      <nc r="B5282">
        <v>1</v>
      </nc>
    </rcc>
    <rcc rId="0" sId="1">
      <nc r="B5431">
        <v>1</v>
      </nc>
    </rcc>
    <rcc rId="0" sId="1">
      <nc r="B22255">
        <v>1</v>
      </nc>
    </rcc>
    <rcc rId="0" sId="1">
      <nc r="B18345">
        <v>1</v>
      </nc>
    </rcc>
    <rcc rId="0" sId="1">
      <nc r="B18346">
        <v>1</v>
      </nc>
    </rcc>
    <rcc rId="0" sId="1">
      <nc r="B22258">
        <v>1</v>
      </nc>
    </rcc>
    <rcc rId="0" sId="1">
      <nc r="B18263">
        <v>1</v>
      </nc>
    </rcc>
    <rcc rId="0" sId="1">
      <nc r="B20950">
        <v>1</v>
      </nc>
    </rcc>
    <rcc rId="0" sId="1">
      <nc r="B22259">
        <v>1</v>
      </nc>
    </rcc>
    <rcc rId="0" sId="1">
      <nc r="B19246">
        <v>1</v>
      </nc>
    </rcc>
    <rcc rId="0" sId="1">
      <nc r="B19247">
        <v>1</v>
      </nc>
    </rcc>
    <rcc rId="0" sId="1">
      <nc r="B29636">
        <v>1</v>
      </nc>
    </rcc>
    <rcc rId="0" sId="1">
      <nc r="B12096">
        <v>1</v>
      </nc>
    </rcc>
    <rcc rId="0" sId="1">
      <nc r="B19248">
        <v>1</v>
      </nc>
    </rcc>
    <rcc rId="0" sId="1">
      <nc r="B30953">
        <v>1</v>
      </nc>
    </rcc>
    <rcc rId="0" sId="1">
      <nc r="B29647">
        <v>1</v>
      </nc>
    </rcc>
    <rcc rId="0" sId="1">
      <nc r="B19249">
        <v>1</v>
      </nc>
    </rcc>
    <rcc rId="0" sId="1">
      <nc r="B12088">
        <v>1</v>
      </nc>
    </rcc>
    <rcc rId="0" sId="1">
      <nc r="B30962">
        <v>1</v>
      </nc>
    </rcc>
    <rcc rId="0" sId="1">
      <nc r="B19250">
        <v>1</v>
      </nc>
    </rcc>
    <rcc rId="0" sId="1">
      <nc r="B29637">
        <v>1</v>
      </nc>
    </rcc>
    <rcc rId="0" sId="1">
      <nc r="B12094">
        <v>1</v>
      </nc>
    </rcc>
    <rcc rId="0" sId="1">
      <nc r="B19251">
        <v>1</v>
      </nc>
    </rcc>
    <rcc rId="0" sId="1">
      <nc r="B30954">
        <v>1</v>
      </nc>
    </rcc>
    <rcc rId="0" sId="1">
      <nc r="B29648">
        <v>1</v>
      </nc>
    </rcc>
    <rcc rId="0" sId="1">
      <nc r="B19241">
        <v>1</v>
      </nc>
    </rcc>
    <rcc rId="0" sId="1">
      <nc r="B19252">
        <v>1</v>
      </nc>
    </rcc>
    <rcc rId="0" sId="1">
      <nc r="B18537">
        <v>1</v>
      </nc>
    </rcc>
    <rcc rId="0" sId="1">
      <nc r="B18347">
        <v>1</v>
      </nc>
    </rcc>
    <rcc rId="0" sId="1">
      <nc r="B18348">
        <v>1</v>
      </nc>
    </rcc>
    <rcc rId="0" sId="1">
      <nc r="B18333">
        <v>1</v>
      </nc>
    </rcc>
    <rcc rId="0" sId="1">
      <nc r="B18936">
        <v>1</v>
      </nc>
    </rcc>
    <rcc rId="0" sId="1">
      <nc r="B18937">
        <v>1</v>
      </nc>
    </rcc>
    <rcc rId="0" sId="1">
      <nc r="B18938">
        <v>1</v>
      </nc>
    </rcc>
    <rcc rId="0" sId="1">
      <nc r="B18374">
        <v>1</v>
      </nc>
    </rcc>
    <rcc rId="0" sId="1">
      <nc r="B18375">
        <v>1</v>
      </nc>
    </rcc>
    <rcc rId="0" sId="1">
      <nc r="B20469">
        <v>1</v>
      </nc>
    </rcc>
    <rcc rId="0" sId="1">
      <nc r="B18334">
        <v>1</v>
      </nc>
    </rcc>
    <rcc rId="0" sId="1">
      <nc r="B18335">
        <v>1</v>
      </nc>
    </rcc>
    <rcc rId="0" sId="1">
      <nc r="B19404">
        <v>1</v>
      </nc>
    </rcc>
    <rcc rId="0" sId="1">
      <nc r="B33672">
        <v>1</v>
      </nc>
    </rcc>
    <rcc rId="0" sId="1">
      <nc r="B34082">
        <v>1</v>
      </nc>
    </rcc>
    <rcc rId="0" sId="1">
      <nc r="B18336">
        <v>1</v>
      </nc>
    </rcc>
    <rcc rId="0" sId="1">
      <nc r="B13551">
        <v>1</v>
      </nc>
    </rcc>
    <rcc rId="0" sId="1">
      <nc r="B11990">
        <v>1</v>
      </nc>
    </rcc>
    <rcc rId="0" sId="1">
      <nc r="B22207">
        <v>1</v>
      </nc>
    </rcc>
    <rcc rId="0" sId="1">
      <nc r="B14467">
        <v>1</v>
      </nc>
    </rcc>
    <rcc rId="0" sId="1">
      <nc r="B12140">
        <v>1</v>
      </nc>
    </rcc>
    <rcc rId="0" sId="1">
      <nc r="B29529">
        <v>1</v>
      </nc>
    </rcc>
    <rcc rId="0" sId="1">
      <nc r="B22025">
        <v>1</v>
      </nc>
    </rcc>
    <rcc rId="0" sId="1">
      <nc r="B14544">
        <v>1</v>
      </nc>
    </rcc>
    <rcc rId="0" sId="1">
      <nc r="B18337">
        <v>1</v>
      </nc>
    </rcc>
    <rcc rId="0" sId="1">
      <nc r="B23432">
        <v>1</v>
      </nc>
    </rcc>
    <rcc rId="0" sId="1">
      <nc r="B30007">
        <v>1</v>
      </nc>
    </rcc>
    <rcc rId="0" sId="1">
      <nc r="B25157">
        <v>1</v>
      </nc>
    </rcc>
    <rcc rId="0" sId="1">
      <nc r="B31357">
        <v>1</v>
      </nc>
    </rcc>
    <rcc rId="0" sId="1">
      <nc r="B29530">
        <v>1</v>
      </nc>
    </rcc>
    <rcc rId="0" sId="1">
      <nc r="B13289">
        <v>1</v>
      </nc>
    </rcc>
    <rcc rId="0" sId="1">
      <nc r="B30042">
        <v>1</v>
      </nc>
    </rcc>
    <rcc rId="0" sId="1">
      <nc r="B18318">
        <v>1</v>
      </nc>
    </rcc>
    <rcc rId="0" sId="1">
      <nc r="B13552">
        <v>1</v>
      </nc>
    </rcc>
    <rcc rId="0" sId="1">
      <nc r="B31358">
        <v>1</v>
      </nc>
    </rcc>
    <rcc rId="0" sId="1">
      <nc r="B22208">
        <v>1</v>
      </nc>
    </rcc>
    <rcc rId="0" sId="1">
      <nc r="B17694">
        <v>1</v>
      </nc>
    </rcc>
    <rcc rId="0" sId="1">
      <nc r="B21462">
        <v>1</v>
      </nc>
    </rcc>
    <rcc rId="0" sId="1">
      <nc r="B17812">
        <v>1</v>
      </nc>
    </rcc>
    <rcc rId="0" sId="1">
      <nc r="B18548">
        <v>1</v>
      </nc>
    </rcc>
    <rcc rId="0" sId="1">
      <nc r="B29539">
        <v>1</v>
      </nc>
    </rcc>
    <rcc rId="0" sId="1">
      <nc r="B21233">
        <v>1</v>
      </nc>
    </rcc>
    <rcc rId="0" sId="1">
      <nc r="B21463">
        <v>1</v>
      </nc>
    </rcc>
    <rcc rId="0" sId="1">
      <nc r="B18402">
        <v>1</v>
      </nc>
    </rcc>
    <rcc rId="0" sId="1">
      <nc r="B29653">
        <v>1</v>
      </nc>
    </rcc>
    <rcc rId="0" sId="1">
      <nc r="B21234">
        <v>1</v>
      </nc>
    </rcc>
    <rcc rId="0" sId="1">
      <nc r="B19419">
        <v>1</v>
      </nc>
    </rcc>
    <rcc rId="0" sId="1">
      <nc r="B29531">
        <v>1</v>
      </nc>
    </rcc>
    <rcc rId="0" sId="1">
      <nc r="B18319">
        <v>1</v>
      </nc>
    </rcc>
    <rcc rId="0" sId="1">
      <nc r="B22026">
        <v>1</v>
      </nc>
    </rcc>
    <rcc rId="0" sId="1">
      <nc r="B1615">
        <v>1</v>
      </nc>
    </rcc>
    <rcc rId="0" sId="1">
      <nc r="B19345">
        <v>1</v>
      </nc>
    </rcc>
    <rcc rId="0" sId="1">
      <nc r="B29590">
        <v>1</v>
      </nc>
    </rcc>
    <rcc rId="0" sId="1">
      <nc r="B12052">
        <v>1</v>
      </nc>
    </rcc>
    <rcc rId="0" sId="1">
      <nc r="B22209">
        <v>1</v>
      </nc>
    </rcc>
    <rcc rId="0" sId="1">
      <nc r="B29532">
        <v>1</v>
      </nc>
    </rcc>
    <rcc rId="0" sId="1">
      <nc r="B30903">
        <v>1</v>
      </nc>
    </rcc>
    <rcc rId="0" sId="1">
      <nc r="B18371">
        <v>1</v>
      </nc>
    </rcc>
    <rcc rId="0" sId="1">
      <nc r="B22256">
        <v>1</v>
      </nc>
    </rcc>
    <rcc rId="0" sId="1">
      <nc r="B18320">
        <v>1</v>
      </nc>
    </rcc>
    <rcc rId="0" sId="1">
      <nc r="B18321">
        <v>1</v>
      </nc>
    </rcc>
    <rcc rId="0" sId="1">
      <nc r="B18322">
        <v>1</v>
      </nc>
    </rcc>
    <rcc rId="0" sId="1">
      <nc r="B18338">
        <v>1</v>
      </nc>
    </rcc>
    <rcc rId="0" sId="1">
      <nc r="B29533">
        <v>1</v>
      </nc>
    </rcc>
    <rcc rId="0" sId="1">
      <nc r="B29638">
        <v>1</v>
      </nc>
    </rcc>
    <rcc rId="0" sId="1">
      <nc r="B22863">
        <v>1</v>
      </nc>
    </rcc>
    <rcc rId="0" sId="1">
      <nc r="B30955">
        <v>1</v>
      </nc>
    </rcc>
    <rcc rId="0" sId="1">
      <nc r="B30911">
        <v>1</v>
      </nc>
    </rcc>
    <rcc rId="0" sId="1">
      <nc r="B18629">
        <v>1</v>
      </nc>
    </rcc>
    <rcc rId="0" sId="1">
      <nc r="B18630">
        <v>1</v>
      </nc>
    </rcc>
    <rcc rId="0" sId="1">
      <nc r="B18631">
        <v>1</v>
      </nc>
    </rcc>
    <rcc rId="0" sId="1">
      <nc r="B18376">
        <v>1</v>
      </nc>
    </rcc>
    <rcc rId="0" sId="1">
      <nc r="B18549">
        <v>1</v>
      </nc>
    </rcc>
    <rcc rId="0" sId="1">
      <nc r="B29639">
        <v>1</v>
      </nc>
    </rcc>
    <rcc rId="0" sId="1">
      <nc r="B25536">
        <v>1</v>
      </nc>
    </rcc>
    <rcc rId="0" sId="1">
      <nc r="B29566">
        <v>1</v>
      </nc>
    </rcc>
    <rcc rId="0" sId="1">
      <nc r="B18558">
        <v>1</v>
      </nc>
    </rcc>
    <rcc rId="0" sId="1">
      <nc r="B30956">
        <v>1</v>
      </nc>
    </rcc>
    <rcc rId="0" sId="1">
      <nc r="B22213">
        <v>1</v>
      </nc>
    </rcc>
    <rcc rId="0" sId="1">
      <nc r="B18585">
        <v>1</v>
      </nc>
    </rcc>
    <rcc rId="0" sId="1">
      <nc r="B18396">
        <v>1</v>
      </nc>
    </rcc>
    <rcc rId="0" sId="1">
      <nc r="B29640">
        <v>1</v>
      </nc>
    </rcc>
    <rcc rId="0" sId="1">
      <nc r="B18559">
        <v>1</v>
      </nc>
    </rcc>
    <rcc rId="0" sId="1">
      <nc r="B18586">
        <v>1</v>
      </nc>
    </rcc>
    <rcc rId="0" sId="1">
      <nc r="B29571">
        <v>1</v>
      </nc>
    </rcc>
    <rcc rId="0" sId="1">
      <nc r="B29567">
        <v>1</v>
      </nc>
    </rcc>
    <rcc rId="0" sId="1">
      <nc r="B25158">
        <v>1</v>
      </nc>
    </rcc>
    <rcc rId="0" sId="1">
      <nc r="B11991">
        <v>1</v>
      </nc>
    </rcc>
    <rcc rId="0" sId="1">
      <nc r="B18601">
        <v>1</v>
      </nc>
    </rcc>
    <rcc rId="0" sId="1">
      <nc r="B18602">
        <v>1</v>
      </nc>
    </rcc>
    <rcc rId="0" sId="1">
      <nc r="B18603">
        <v>1</v>
      </nc>
    </rcc>
    <rcc rId="0" sId="1">
      <nc r="B18604">
        <v>1</v>
      </nc>
    </rcc>
    <rcc rId="0" sId="1">
      <nc r="B18387">
        <v>1</v>
      </nc>
    </rcc>
    <rcc rId="0" sId="1">
      <nc r="B18388">
        <v>1</v>
      </nc>
    </rcc>
    <rcc rId="0" sId="1">
      <nc r="B30584">
        <v>1</v>
      </nc>
    </rcc>
    <rcc rId="0" sId="1">
      <nc r="B18412">
        <v>1</v>
      </nc>
    </rcc>
    <rcc rId="0" sId="1">
      <nc r="B18413">
        <v>1</v>
      </nc>
    </rcc>
    <rcc rId="0" sId="1">
      <nc r="B18414">
        <v>1</v>
      </nc>
    </rcc>
    <rcc rId="0" sId="1">
      <nc r="B39">
        <v>1</v>
      </nc>
    </rcc>
    <rcc rId="0" sId="1">
      <nc r="B191">
        <v>1</v>
      </nc>
    </rcc>
    <rcc rId="0" sId="1">
      <nc r="B13290">
        <v>1</v>
      </nc>
    </rcc>
    <rcc rId="0" sId="1">
      <nc r="B14545">
        <v>1</v>
      </nc>
    </rcc>
    <rcc rId="0" sId="1">
      <nc r="B23521">
        <v>1</v>
      </nc>
    </rcc>
    <rcc rId="0" sId="1">
      <nc r="B13553">
        <v>1</v>
      </nc>
    </rcc>
    <rcc rId="0" sId="1">
      <nc r="B30008">
        <v>1</v>
      </nc>
    </rcc>
    <rcc rId="0" sId="1">
      <nc r="B23522">
        <v>1</v>
      </nc>
    </rcc>
    <rcc rId="0" sId="1">
      <nc r="B14468">
        <v>1</v>
      </nc>
    </rcc>
    <rcc rId="0" sId="1">
      <nc r="B31353">
        <v>1</v>
      </nc>
    </rcc>
    <rcc rId="0" sId="1">
      <nc r="B22456">
        <v>1</v>
      </nc>
    </rcc>
    <rcc rId="0" sId="1">
      <nc r="B20882">
        <v>1</v>
      </nc>
    </rcc>
    <rcc rId="0" sId="1">
      <nc r="B22027">
        <v>1</v>
      </nc>
    </rcc>
    <rcc rId="0" sId="1">
      <nc r="B11600">
        <v>1</v>
      </nc>
    </rcc>
    <rcc rId="0" sId="1">
      <nc r="B23523">
        <v>1</v>
      </nc>
    </rcc>
    <rcc rId="0" sId="1">
      <nc r="B25159">
        <v>1</v>
      </nc>
    </rcc>
    <rcc rId="0" sId="1">
      <nc r="B11737">
        <v>1</v>
      </nc>
    </rcc>
    <rcc rId="0" sId="1">
      <nc r="B22741">
        <v>1</v>
      </nc>
    </rcc>
    <rcc rId="0" sId="1">
      <nc r="B20356">
        <v>1</v>
      </nc>
    </rcc>
    <rcc rId="0" sId="1">
      <nc r="B13291">
        <v>1</v>
      </nc>
    </rcc>
    <rcc rId="0" sId="1">
      <nc r="B11902">
        <v>1</v>
      </nc>
    </rcc>
    <rcc rId="0" sId="1">
      <nc r="B22749">
        <v>1</v>
      </nc>
    </rcc>
    <rcc rId="0" sId="1">
      <nc r="B13554">
        <v>1</v>
      </nc>
    </rcc>
    <rcc rId="0" sId="1">
      <nc r="B30009">
        <v>1</v>
      </nc>
    </rcc>
    <rcc rId="0" sId="1">
      <nc r="B14469">
        <v>1</v>
      </nc>
    </rcc>
    <rcc rId="0" sId="1">
      <nc r="B14547">
        <v>1</v>
      </nc>
    </rcc>
    <rcc rId="0" sId="1">
      <nc r="B22028">
        <v>1</v>
      </nc>
    </rcc>
    <rcc rId="0" sId="1">
      <nc r="B31236">
        <v>1</v>
      </nc>
    </rcc>
    <rcc rId="0" sId="1">
      <nc r="B23524">
        <v>1</v>
      </nc>
    </rcc>
    <rcc rId="0" sId="1">
      <nc r="B25160">
        <v>1</v>
      </nc>
    </rcc>
    <rcc rId="0" sId="1">
      <nc r="B1616">
        <v>1</v>
      </nc>
    </rcc>
    <rcc rId="0" sId="1">
      <nc r="B23798">
        <v>1</v>
      </nc>
    </rcc>
    <rcc rId="0" sId="1">
      <nc r="B13292">
        <v>1</v>
      </nc>
    </rcc>
    <rcc rId="0" sId="1">
      <nc r="B14546">
        <v>1</v>
      </nc>
    </rcc>
    <rcc rId="0" sId="1">
      <nc r="B23525">
        <v>1</v>
      </nc>
    </rcc>
    <rcc rId="0" sId="1">
      <nc r="B13555">
        <v>1</v>
      </nc>
    </rcc>
    <rcc rId="0" sId="1">
      <nc r="B30010">
        <v>1</v>
      </nc>
    </rcc>
    <rcc rId="0" sId="1">
      <nc r="B22457">
        <v>1</v>
      </nc>
    </rcc>
    <rcc rId="0" sId="1">
      <nc r="B20400">
        <v>1</v>
      </nc>
    </rcc>
    <rcc rId="0" sId="1">
      <nc r="B14470">
        <v>1</v>
      </nc>
    </rcc>
    <rcc rId="0" sId="1">
      <nc r="B31354">
        <v>1</v>
      </nc>
    </rcc>
    <rcc rId="0" sId="1">
      <nc r="B22029">
        <v>1</v>
      </nc>
    </rcc>
    <rcc rId="0" sId="1">
      <nc r="B1617">
        <v>1</v>
      </nc>
    </rcc>
    <rcc rId="0" sId="1">
      <nc r="B22458">
        <v>1</v>
      </nc>
    </rcc>
    <rcc rId="0" sId="1">
      <nc r="B20883">
        <v>1</v>
      </nc>
    </rcc>
    <rcc rId="0" sId="1">
      <nc r="B14471">
        <v>1</v>
      </nc>
    </rcc>
    <rcc rId="0" sId="1">
      <nc r="B20470">
        <v>1</v>
      </nc>
    </rcc>
    <rcc rId="0" sId="1">
      <nc r="B22030">
        <v>1</v>
      </nc>
    </rcc>
    <rcc rId="0" sId="1">
      <nc r="B22742">
        <v>1</v>
      </nc>
    </rcc>
    <rcc rId="0" sId="1">
      <nc r="B20357">
        <v>1</v>
      </nc>
    </rcc>
    <rcc rId="0" sId="1">
      <nc r="B25161">
        <v>1</v>
      </nc>
    </rcc>
    <rcc rId="0" sId="1">
      <nc r="B18658">
        <v>1</v>
      </nc>
    </rcc>
    <rcc rId="0" sId="1">
      <nc r="B13293">
        <v>1</v>
      </nc>
    </rcc>
    <rcc rId="0" sId="1">
      <nc r="B13556">
        <v>1</v>
      </nc>
    </rcc>
    <rcc rId="0" sId="1">
      <nc r="B23531">
        <v>1</v>
      </nc>
    </rcc>
    <rcc rId="0" sId="1">
      <nc r="B14472">
        <v>1</v>
      </nc>
    </rcc>
    <rcc rId="0" sId="1">
      <nc r="B22031">
        <v>1</v>
      </nc>
    </rcc>
    <rcc rId="0" sId="1">
      <nc r="B20553">
        <v>1</v>
      </nc>
    </rcc>
    <rcc rId="0" sId="1">
      <nc r="B25162">
        <v>1</v>
      </nc>
    </rcc>
    <rcc rId="0" sId="1">
      <nc r="B22032">
        <v>1</v>
      </nc>
    </rcc>
    <rcc rId="0" sId="1">
      <nc r="B20466">
        <v>1</v>
      </nc>
    </rcc>
    <rcc rId="0" sId="1">
      <nc r="B25163">
        <v>1</v>
      </nc>
    </rcc>
    <rcc rId="0" sId="1">
      <nc r="B13294">
        <v>1</v>
      </nc>
    </rcc>
    <rcc rId="0" sId="1">
      <nc r="B23532">
        <v>1</v>
      </nc>
    </rcc>
    <rcc rId="0" sId="1">
      <nc r="B13557">
        <v>1</v>
      </nc>
    </rcc>
    <rcc rId="0" sId="1">
      <nc r="B14473">
        <v>1</v>
      </nc>
    </rcc>
    <rcc rId="0" sId="1">
      <nc r="B22472">
        <v>1</v>
      </nc>
    </rcc>
    <rcc rId="0" sId="1">
      <nc r="B22033">
        <v>1</v>
      </nc>
    </rcc>
    <rcc rId="0" sId="1">
      <nc r="B20471">
        <v>1</v>
      </nc>
    </rcc>
    <rcc rId="0" sId="1">
      <nc r="B25164">
        <v>1</v>
      </nc>
    </rcc>
    <rcc rId="0" sId="1">
      <nc r="B22459">
        <v>1</v>
      </nc>
    </rcc>
    <rcc rId="0" sId="1">
      <nc r="B20884">
        <v>1</v>
      </nc>
    </rcc>
    <rcc rId="0" sId="1">
      <nc r="B13295">
        <v>1</v>
      </nc>
    </rcc>
    <rcc rId="0" sId="1">
      <nc r="B20550">
        <v>1</v>
      </nc>
    </rcc>
    <rcc rId="0" sId="1">
      <nc r="B13558">
        <v>1</v>
      </nc>
    </rcc>
    <rcc rId="0" sId="1">
      <nc r="B22034">
        <v>1</v>
      </nc>
    </rcc>
    <rcc rId="0" sId="1">
      <nc r="B23533">
        <v>1</v>
      </nc>
    </rcc>
    <rcc rId="0" sId="1">
      <nc r="B25165">
        <v>1</v>
      </nc>
    </rcc>
    <rcc rId="0" sId="1">
      <nc r="B30011">
        <v>1</v>
      </nc>
    </rcc>
    <rcc rId="0" sId="1">
      <nc r="B22743">
        <v>1</v>
      </nc>
    </rcc>
    <rcc rId="0" sId="1">
      <nc r="B20401">
        <v>1</v>
      </nc>
    </rcc>
    <rcc rId="0" sId="1">
      <nc r="B13296">
        <v>1</v>
      </nc>
    </rcc>
    <rcc rId="0" sId="1">
      <nc r="B15087">
        <v>1</v>
      </nc>
    </rcc>
    <rcc rId="0" sId="1">
      <nc r="B22473">
        <v>1</v>
      </nc>
    </rcc>
    <rcc rId="0" sId="1">
      <nc r="B13559">
        <v>1</v>
      </nc>
    </rcc>
    <rcc rId="0" sId="1">
      <nc r="B30012">
        <v>1</v>
      </nc>
    </rcc>
    <rcc rId="0" sId="1">
      <nc r="B22460">
        <v>1</v>
      </nc>
    </rcc>
    <rcc rId="0" sId="1">
      <nc r="B20885">
        <v>1</v>
      </nc>
    </rcc>
    <rcc rId="0" sId="1">
      <nc r="B14474">
        <v>1</v>
      </nc>
    </rcc>
    <rcc rId="0" sId="1">
      <nc r="B31162">
        <v>1</v>
      </nc>
    </rcc>
    <rcc rId="0" sId="1">
      <nc r="B31527">
        <v>1</v>
      </nc>
    </rcc>
    <rcc rId="0" sId="1">
      <nc r="B20849">
        <v>1</v>
      </nc>
    </rcc>
    <rcc rId="0" sId="1">
      <nc r="B9973">
        <v>1</v>
      </nc>
    </rcc>
    <rcc rId="0" sId="1">
      <nc r="B30013">
        <v>1</v>
      </nc>
    </rcc>
    <rcc rId="0" sId="1">
      <nc r="B23911">
        <v>1</v>
      </nc>
    </rcc>
    <rcc rId="0" sId="1">
      <nc r="B13297">
        <v>1</v>
      </nc>
    </rcc>
    <rcc rId="0" sId="1">
      <nc r="B30043">
        <v>1</v>
      </nc>
    </rcc>
    <rcc rId="0" sId="1">
      <nc r="B13560">
        <v>1</v>
      </nc>
    </rcc>
    <rcc rId="0" sId="1">
      <nc r="B31359">
        <v>1</v>
      </nc>
    </rcc>
    <rcc rId="0" sId="1">
      <nc r="B22753">
        <v>1</v>
      </nc>
    </rcc>
    <rcc rId="0" sId="1">
      <nc r="B14475">
        <v>1</v>
      </nc>
    </rcc>
    <rcc rId="0" sId="1">
      <nc r="B14548">
        <v>1</v>
      </nc>
    </rcc>
    <rcc rId="0" sId="1">
      <nc r="B20472">
        <v>1</v>
      </nc>
    </rcc>
    <rcc rId="0" sId="1">
      <nc r="B13561">
        <v>1</v>
      </nc>
    </rcc>
    <rcc rId="0" sId="1">
      <nc r="B31360">
        <v>1</v>
      </nc>
    </rcc>
    <rcc rId="0" sId="1">
      <nc r="B22461">
        <v>1</v>
      </nc>
    </rcc>
    <rcc rId="0" sId="1">
      <nc r="B20846">
        <v>1</v>
      </nc>
    </rcc>
    <rcc rId="0" sId="1">
      <nc r="B14476">
        <v>1</v>
      </nc>
    </rcc>
    <rcc rId="0" sId="1">
      <nc r="B14549">
        <v>1</v>
      </nc>
    </rcc>
    <rcc rId="0" sId="1">
      <nc r="B22035">
        <v>1</v>
      </nc>
    </rcc>
    <rcc rId="0" sId="1">
      <nc r="B24708">
        <v>1</v>
      </nc>
    </rcc>
    <rcc rId="0" sId="1">
      <nc r="B25166">
        <v>1</v>
      </nc>
    </rcc>
    <rcc rId="0" sId="1">
      <nc r="B30044">
        <v>1</v>
      </nc>
    </rcc>
    <rcc rId="0" sId="1">
      <nc r="B23534">
        <v>1</v>
      </nc>
    </rcc>
    <rcc rId="0" sId="1">
      <nc r="B5214">
        <v>1</v>
      </nc>
    </rcc>
    <rcc rId="0" sId="1">
      <nc r="B5446">
        <v>1</v>
      </nc>
    </rcc>
    <rcc rId="0" sId="1">
      <nc r="B20851">
        <v>1</v>
      </nc>
    </rcc>
    <rcc rId="0" sId="1">
      <nc r="B20725">
        <v>1</v>
      </nc>
    </rcc>
    <rcc rId="0" sId="1">
      <nc r="B22474">
        <v>1</v>
      </nc>
    </rcc>
    <rcc rId="0" sId="1">
      <nc r="B21371">
        <v>1</v>
      </nc>
    </rcc>
    <rcc rId="0" sId="1">
      <nc r="B22462">
        <v>1</v>
      </nc>
    </rcc>
    <rcc rId="0" sId="1">
      <nc r="B22464">
        <v>1</v>
      </nc>
    </rcc>
    <rcc rId="0" sId="1">
      <nc r="B22036">
        <v>1</v>
      </nc>
    </rcc>
    <rcc rId="0" sId="1">
      <nc r="B22754">
        <v>1</v>
      </nc>
    </rcc>
    <rcc rId="0" sId="1">
      <nc r="B22612">
        <v>1</v>
      </nc>
    </rcc>
    <rcc rId="0" sId="1">
      <nc r="B22744">
        <v>1</v>
      </nc>
    </rcc>
    <rcc rId="0" sId="1">
      <nc r="B22746">
        <v>1</v>
      </nc>
    </rcc>
    <rcc rId="0" sId="1">
      <nc r="B22886">
        <v>1</v>
      </nc>
    </rcc>
    <rcc rId="0" sId="1">
      <nc r="B22463">
        <v>1</v>
      </nc>
    </rcc>
    <rcc rId="0" sId="1">
      <nc r="B22750">
        <v>1</v>
      </nc>
    </rcc>
    <rcc rId="0" sId="1">
      <nc r="B25167">
        <v>1</v>
      </nc>
    </rcc>
    <rcc rId="0" sId="1">
      <nc r="B5215">
        <v>1</v>
      </nc>
    </rcc>
    <rcc rId="0" sId="1">
      <nc r="B23535">
        <v>1</v>
      </nc>
    </rcc>
    <rcc rId="0" sId="1">
      <nc r="B20726">
        <v>1</v>
      </nc>
    </rcc>
    <rcc rId="0" sId="1">
      <nc r="B40">
        <v>1</v>
      </nc>
    </rcc>
    <rcc rId="0" sId="1">
      <nc r="B22037">
        <v>1</v>
      </nc>
    </rcc>
    <rcc rId="0" sId="1">
      <nc r="B20313">
        <v>1</v>
      </nc>
    </rcc>
    <rcc rId="0" sId="1">
      <nc r="B23433">
        <v>1</v>
      </nc>
    </rcc>
    <rcc rId="0" sId="1">
      <nc r="B20473">
        <v>1</v>
      </nc>
    </rcc>
    <rcc rId="0" sId="1">
      <nc r="B22613">
        <v>1</v>
      </nc>
    </rcc>
    <rcc rId="0" sId="1">
      <nc r="B20554">
        <v>1</v>
      </nc>
    </rcc>
    <rcc rId="0" sId="1">
      <nc r="B22887">
        <v>1</v>
      </nc>
    </rcc>
    <rcc rId="0" sId="1">
      <nc r="B22745">
        <v>1</v>
      </nc>
    </rcc>
    <rcc rId="0" sId="1">
      <nc r="B20314">
        <v>1</v>
      </nc>
    </rcc>
    <rcc rId="0" sId="1">
      <nc r="B25168">
        <v>1</v>
      </nc>
    </rcc>
    <rcc rId="0" sId="1">
      <nc r="B20852">
        <v>1</v>
      </nc>
    </rcc>
    <rcc rId="0" sId="1">
      <nc r="B2396">
        <v>1</v>
      </nc>
    </rcc>
    <rcc rId="0" sId="1">
      <nc r="B31848">
        <v>1</v>
      </nc>
    </rcc>
    <rcc rId="0" sId="1">
      <nc r="B20315">
        <v>1</v>
      </nc>
    </rcc>
    <rcc rId="0" sId="1">
      <nc r="B21372">
        <v>1</v>
      </nc>
    </rcc>
    <rcc rId="0" sId="1">
      <nc r="B20468">
        <v>1</v>
      </nc>
    </rcc>
    <rcc rId="0" sId="1">
      <nc r="B15274">
        <v>1</v>
      </nc>
    </rcc>
    <rcc rId="0" sId="1">
      <nc r="B9988">
        <v>1</v>
      </nc>
    </rcc>
    <rcc rId="0" sId="1">
      <nc r="B22748">
        <v>1</v>
      </nc>
    </rcc>
    <rcc rId="0" sId="1">
      <nc r="B23994">
        <v>1</v>
      </nc>
    </rcc>
    <rcc rId="0" sId="1">
      <nc r="B22038">
        <v>1</v>
      </nc>
    </rcc>
    <rcc rId="0" sId="1">
      <nc r="B20327">
        <v>1</v>
      </nc>
    </rcc>
    <rcc rId="0" sId="1">
      <nc r="B15845">
        <v>1</v>
      </nc>
    </rcc>
    <rcc rId="0" sId="1">
      <nc r="B25169">
        <v>1</v>
      </nc>
    </rcc>
    <rcc rId="0" sId="1">
      <nc r="B30045">
        <v>1</v>
      </nc>
    </rcc>
    <rcc rId="0" sId="1">
      <nc r="B15846">
        <v>1</v>
      </nc>
    </rcc>
    <rcc rId="0" sId="1">
      <nc r="B26161">
        <v>1</v>
      </nc>
    </rcc>
    <rcc rId="0" sId="1">
      <nc r="B31361">
        <v>1</v>
      </nc>
    </rcc>
    <rcc rId="0" sId="1">
      <nc r="B15847">
        <v>1</v>
      </nc>
    </rcc>
    <rcc rId="0" sId="1">
      <nc r="B15848">
        <v>1</v>
      </nc>
    </rcc>
    <rcc rId="0" sId="1">
      <nc r="B15275">
        <v>1</v>
      </nc>
    </rcc>
    <rcc rId="0" sId="1">
      <nc r="B14550">
        <v>1</v>
      </nc>
    </rcc>
    <rcc rId="0" sId="1">
      <nc r="B22039">
        <v>1</v>
      </nc>
    </rcc>
    <rcc rId="0" sId="1">
      <nc r="B25170">
        <v>1</v>
      </nc>
    </rcc>
    <rcc rId="0" sId="1">
      <nc r="B26162">
        <v>1</v>
      </nc>
    </rcc>
    <rcc rId="0" sId="1">
      <nc r="B23648">
        <v>1</v>
      </nc>
    </rcc>
    <rcc rId="0" sId="1">
      <nc r="B15276">
        <v>1</v>
      </nc>
    </rcc>
    <rcc rId="0" sId="1">
      <nc r="B23277">
        <v>1</v>
      </nc>
    </rcc>
    <rcc rId="0" sId="1">
      <nc r="B22040">
        <v>1</v>
      </nc>
    </rcc>
    <rcc rId="0" sId="1">
      <nc r="B23649">
        <v>1</v>
      </nc>
    </rcc>
    <rcc rId="0" sId="1">
      <nc r="B25171">
        <v>1</v>
      </nc>
    </rcc>
    <rcc rId="0" sId="1">
      <nc r="B23594">
        <v>1</v>
      </nc>
    </rcc>
    <rcc rId="0" sId="1">
      <nc r="B21661">
        <v>1</v>
      </nc>
    </rcc>
    <rcc rId="0" sId="1">
      <nc r="B23650">
        <v>1</v>
      </nc>
    </rcc>
    <rcc rId="0" sId="1">
      <nc r="B26163">
        <v>1</v>
      </nc>
    </rcc>
    <rcc rId="0" sId="1">
      <nc r="B24721">
        <v>1</v>
      </nc>
    </rcc>
    <rcc rId="0" sId="1">
      <nc r="B4570">
        <v>1</v>
      </nc>
    </rcc>
    <rcc rId="0" sId="1">
      <nc r="B23651">
        <v>1</v>
      </nc>
    </rcc>
    <rcc rId="0" sId="1">
      <nc r="B24128">
        <v>1</v>
      </nc>
    </rcc>
    <rcc rId="0" sId="1">
      <nc r="B24884">
        <v>1</v>
      </nc>
    </rcc>
    <rcc rId="0" sId="1">
      <nc r="B20919">
        <v>1</v>
      </nc>
    </rcc>
    <rcc rId="0" sId="1">
      <nc r="B26267">
        <v>1</v>
      </nc>
    </rcc>
    <rcc rId="0" sId="1">
      <nc r="B21278">
        <v>1</v>
      </nc>
    </rcc>
    <rcc rId="0" sId="1">
      <nc r="B26330">
        <v>1</v>
      </nc>
    </rcc>
    <rcc rId="0" sId="1">
      <nc r="B21639">
        <v>1</v>
      </nc>
    </rcc>
    <rcc rId="0" sId="1">
      <nc r="B1555">
        <v>1</v>
      </nc>
    </rcc>
    <rcc rId="0" sId="1">
      <nc r="B23190">
        <v>1</v>
      </nc>
    </rcc>
    <rcc rId="0" sId="1">
      <nc r="B20580">
        <v>1</v>
      </nc>
    </rcc>
    <rcc rId="0" sId="1">
      <nc r="B21279">
        <v>1</v>
      </nc>
    </rcc>
    <rcc rId="0" sId="1">
      <nc r="B21298">
        <v>1</v>
      </nc>
    </rcc>
    <rcc rId="0" sId="1">
      <nc r="B21640">
        <v>1</v>
      </nc>
    </rcc>
    <rcc rId="0" sId="1">
      <nc r="B21682">
        <v>1</v>
      </nc>
    </rcc>
    <rcc rId="0" sId="1">
      <nc r="B23595">
        <v>1</v>
      </nc>
    </rcc>
    <rcc rId="0" sId="1">
      <nc r="B23259">
        <v>1</v>
      </nc>
    </rcc>
    <rcc rId="0" sId="1">
      <nc r="B22771">
        <v>1</v>
      </nc>
    </rcc>
    <rcc rId="0" sId="1">
      <nc r="B23596">
        <v>1</v>
      </nc>
    </rcc>
    <rcc rId="0" sId="1">
      <nc r="B21662">
        <v>1</v>
      </nc>
    </rcc>
    <rcc rId="0" sId="1">
      <nc r="B24888">
        <v>1</v>
      </nc>
    </rcc>
    <rcc rId="0" sId="1">
      <nc r="B23597">
        <v>1</v>
      </nc>
    </rcc>
    <rcc rId="0" sId="1">
      <nc r="B23260">
        <v>1</v>
      </nc>
    </rcc>
    <rcc rId="0" sId="1">
      <nc r="B1559">
        <v>1</v>
      </nc>
    </rcc>
    <rcc rId="0" sId="1">
      <nc r="B23598">
        <v>1</v>
      </nc>
    </rcc>
    <rcc rId="0" sId="1">
      <nc r="B21663">
        <v>1</v>
      </nc>
    </rcc>
    <rcc rId="0" sId="1">
      <nc r="B20583">
        <v>1</v>
      </nc>
    </rcc>
    <rcc rId="0" sId="1">
      <nc r="B23599">
        <v>1</v>
      </nc>
    </rcc>
    <rcc rId="0" sId="1">
      <nc r="B23261">
        <v>1</v>
      </nc>
    </rcc>
    <rcc rId="0" sId="1">
      <nc r="B21687">
        <v>1</v>
      </nc>
    </rcc>
    <rcc rId="0" sId="1">
      <nc r="B22492">
        <v>1</v>
      </nc>
    </rcc>
    <rcc rId="0" sId="1">
      <nc r="B22494">
        <v>1</v>
      </nc>
    </rcc>
    <rcc rId="0" sId="1">
      <nc r="B21685">
        <v>1</v>
      </nc>
    </rcc>
    <rcc rId="0" sId="1">
      <nc r="B22772">
        <v>1</v>
      </nc>
    </rcc>
    <rcc rId="0" sId="1">
      <nc r="B23266">
        <v>1</v>
      </nc>
    </rcc>
    <rcc rId="0" sId="1">
      <nc r="B24889">
        <v>1</v>
      </nc>
    </rcc>
    <rcc rId="0" sId="1">
      <nc r="B20570">
        <v>1</v>
      </nc>
    </rcc>
    <rcc rId="0" sId="1">
      <nc r="B1560">
        <v>1</v>
      </nc>
    </rcc>
    <rcc rId="0" sId="1">
      <nc r="B23267">
        <v>1</v>
      </nc>
    </rcc>
    <rcc rId="0" sId="1">
      <nc r="B20584">
        <v>1</v>
      </nc>
    </rcc>
    <rcc rId="0" sId="1">
      <nc r="B21095">
        <v>1</v>
      </nc>
    </rcc>
    <rcc rId="0" sId="1">
      <nc r="B41">
        <v>1</v>
      </nc>
    </rcc>
    <rcc rId="0" sId="1">
      <nc r="B21382">
        <v>1</v>
      </nc>
    </rcc>
    <rcc rId="0" sId="1">
      <nc r="B23600">
        <v>1</v>
      </nc>
    </rcc>
    <rcc rId="0" sId="1">
      <nc r="B15277">
        <v>1</v>
      </nc>
    </rcc>
    <rcc rId="0" sId="1">
      <nc r="B30095">
        <v>1</v>
      </nc>
    </rcc>
    <rcc rId="0" sId="1">
      <nc r="B379">
        <v>1</v>
      </nc>
    </rcc>
    <rcc rId="0" sId="1">
      <nc r="B28752">
        <v>1</v>
      </nc>
    </rcc>
    <rcc rId="0" sId="1">
      <nc r="B22041">
        <v>1</v>
      </nc>
    </rcc>
    <rcc rId="0" sId="1">
      <nc r="B31382">
        <v>1</v>
      </nc>
    </rcc>
    <rcc rId="0" sId="1">
      <nc r="B28696">
        <v>1</v>
      </nc>
    </rcc>
    <rcc rId="0" sId="1">
      <nc r="B30428">
        <v>1</v>
      </nc>
    </rcc>
    <rcc rId="0" sId="1">
      <nc r="B25172">
        <v>1</v>
      </nc>
    </rcc>
    <rcc rId="0" sId="1">
      <nc r="B31563">
        <v>1</v>
      </nc>
    </rcc>
    <rcc rId="0" sId="1">
      <nc r="B30319">
        <v>1</v>
      </nc>
    </rcc>
    <rcc rId="0" sId="1">
      <nc r="B95">
        <v>1</v>
      </nc>
    </rcc>
    <rcc rId="0" sId="1">
      <nc r="B23268">
        <v>1</v>
      </nc>
    </rcc>
    <rcc rId="0" sId="1">
      <nc r="B26164">
        <v>1</v>
      </nc>
    </rcc>
    <rcc rId="0" sId="1">
      <nc r="B7565">
        <v>1</v>
      </nc>
    </rcc>
    <rcc rId="0" sId="1">
      <nc r="B42">
        <v>1</v>
      </nc>
    </rcc>
    <rcc rId="0" sId="1">
      <nc r="B351">
        <v>1</v>
      </nc>
    </rcc>
    <rcc rId="0" sId="1">
      <nc r="B16189">
        <v>1</v>
      </nc>
    </rcc>
    <rcc rId="0" sId="1">
      <nc r="B12146">
        <v>1</v>
      </nc>
    </rcc>
    <rcc rId="0" sId="1">
      <nc r="B380">
        <v>1</v>
      </nc>
    </rcc>
    <rcc rId="0" sId="1">
      <nc r="B28753">
        <v>1</v>
      </nc>
    </rcc>
    <rcc rId="0" sId="1">
      <nc r="B23269">
        <v>1</v>
      </nc>
    </rcc>
    <rcc rId="0" sId="1">
      <nc r="B16190">
        <v>1</v>
      </nc>
    </rcc>
    <rcc rId="0" sId="1">
      <nc r="B13577">
        <v>1</v>
      </nc>
    </rcc>
    <rcc rId="0" sId="1">
      <nc r="B28697">
        <v>1</v>
      </nc>
    </rcc>
    <rcc rId="0" sId="1">
      <nc r="B96">
        <v>1</v>
      </nc>
    </rcc>
    <rcc rId="0" sId="1">
      <nc r="B16191">
        <v>1</v>
      </nc>
    </rcc>
    <rcc rId="0" sId="1">
      <nc r="B14590">
        <v>1</v>
      </nc>
    </rcc>
    <rcc rId="0" sId="1">
      <nc r="B23270">
        <v>1</v>
      </nc>
    </rcc>
    <rcc rId="0" sId="1">
      <nc r="B16192">
        <v>1</v>
      </nc>
    </rcc>
    <rcc rId="0" sId="1">
      <nc r="B16578">
        <v>1</v>
      </nc>
    </rcc>
    <rcc rId="0" sId="1">
      <nc r="B21072">
        <v>1</v>
      </nc>
    </rcc>
    <rcc rId="0" sId="1">
      <nc r="B16193">
        <v>1</v>
      </nc>
    </rcc>
    <rcc rId="0" sId="1">
      <nc r="B24722">
        <v>1</v>
      </nc>
    </rcc>
    <rcc rId="0" sId="1">
      <nc r="B23609">
        <v>1</v>
      </nc>
    </rcc>
    <rcc rId="0" sId="1">
      <nc r="B9089">
        <v>1</v>
      </nc>
    </rcc>
    <rcc rId="0" sId="1">
      <nc r="B21073">
        <v>1</v>
      </nc>
    </rcc>
    <rcc rId="0" sId="1">
      <nc r="B9848">
        <v>1</v>
      </nc>
    </rcc>
    <rcc rId="0" sId="1">
      <nc r="B23610">
        <v>1</v>
      </nc>
    </rcc>
    <rcc rId="0" sId="1">
      <nc r="B20397">
        <v>1</v>
      </nc>
    </rcc>
    <rcc rId="0" sId="1">
      <nc r="B22465">
        <v>1</v>
      </nc>
    </rcc>
    <rcc rId="0" sId="1">
      <nc r="B22487">
        <v>1</v>
      </nc>
    </rcc>
    <rcc rId="0" sId="1">
      <nc r="B31770">
        <v>1</v>
      </nc>
    </rcc>
    <rcc rId="0" sId="1">
      <nc r="B23191">
        <v>1</v>
      </nc>
    </rcc>
    <rcc rId="0" sId="1">
      <nc r="B16194">
        <v>1</v>
      </nc>
    </rcc>
    <rcc rId="0" sId="1">
      <nc r="B30096">
        <v>1</v>
      </nc>
    </rcc>
    <rcc rId="0" sId="1">
      <nc r="B7895">
        <v>1</v>
      </nc>
    </rcc>
    <rcc rId="0" sId="1">
      <nc r="B20920">
        <v>1</v>
      </nc>
    </rcc>
    <rcc rId="0" sId="1">
      <nc r="B16195">
        <v>1</v>
      </nc>
    </rcc>
    <rcc rId="0" sId="1">
      <nc r="B31383">
        <v>1</v>
      </nc>
    </rcc>
    <rcc rId="0" sId="1">
      <nc r="B9849">
        <v>1</v>
      </nc>
    </rcc>
    <rcc rId="0" sId="1">
      <nc r="B16196">
        <v>1</v>
      </nc>
    </rcc>
    <rcc rId="0" sId="1">
      <nc r="B31564">
        <v>1</v>
      </nc>
    </rcc>
    <rcc rId="0" sId="1">
      <nc r="B21280">
        <v>1</v>
      </nc>
    </rcc>
    <rcc rId="0" sId="1">
      <nc r="B22042">
        <v>1</v>
      </nc>
    </rcc>
    <rcc rId="0" sId="1">
      <nc r="B25173">
        <v>1</v>
      </nc>
    </rcc>
    <rcc rId="0" sId="1">
      <nc r="B12147">
        <v>1</v>
      </nc>
    </rcc>
    <rcc rId="0" sId="1">
      <nc r="B21641">
        <v>1</v>
      </nc>
    </rcc>
    <rcc rId="0" sId="1">
      <nc r="B26165">
        <v>1</v>
      </nc>
    </rcc>
    <rcc rId="0" sId="1">
      <nc r="B23192">
        <v>1</v>
      </nc>
    </rcc>
    <rcc rId="0" sId="1">
      <nc r="B16197">
        <v>1</v>
      </nc>
    </rcc>
    <rcc rId="0" sId="1">
      <nc r="B23843">
        <v>1</v>
      </nc>
    </rcc>
    <rcc rId="0" sId="1">
      <nc r="B20312">
        <v>1</v>
      </nc>
    </rcc>
    <rcc rId="0" sId="1">
      <nc r="B22451">
        <v>1</v>
      </nc>
    </rcc>
    <rcc rId="0" sId="1">
      <nc r="B22736">
        <v>1</v>
      </nc>
    </rcc>
    <rcc rId="0" sId="1">
      <nc r="B22452">
        <v>1</v>
      </nc>
    </rcc>
    <rcc rId="0" sId="1">
      <nc r="B23212">
        <v>1</v>
      </nc>
    </rcc>
    <rcc rId="0" sId="1">
      <nc r="B23216">
        <v>1</v>
      </nc>
    </rcc>
    <rcc rId="0" sId="1">
      <nc r="B25669">
        <v>1</v>
      </nc>
    </rcc>
    <rcc rId="0" sId="1">
      <nc r="B23220">
        <v>1</v>
      </nc>
    </rcc>
    <rcc rId="0" sId="1">
      <nc r="B31771">
        <v>1</v>
      </nc>
    </rcc>
    <rcc rId="0" sId="1">
      <nc r="B23221">
        <v>1</v>
      </nc>
    </rcc>
    <rcc rId="0" sId="1">
      <nc r="B22737">
        <v>1</v>
      </nc>
    </rcc>
    <rcc rId="0" sId="1">
      <nc r="B22453">
        <v>1</v>
      </nc>
    </rcc>
    <rcc rId="0" sId="1">
      <nc r="B22738">
        <v>1</v>
      </nc>
    </rcc>
    <rcc rId="0" sId="1">
      <nc r="B20002">
        <v>1</v>
      </nc>
    </rcc>
    <rcc rId="0" sId="1">
      <nc r="B20894">
        <v>1</v>
      </nc>
    </rcc>
    <rcc rId="0" sId="1">
      <nc r="B21080">
        <v>1</v>
      </nc>
    </rcc>
    <rcc rId="0" sId="1">
      <nc r="B22475">
        <v>1</v>
      </nc>
    </rcc>
    <rcc rId="0" sId="1">
      <nc r="B22755">
        <v>1</v>
      </nc>
    </rcc>
    <rcc rId="0" sId="1">
      <nc r="B20474">
        <v>1</v>
      </nc>
    </rcc>
    <rcc rId="0" sId="1">
      <nc r="B20555">
        <v>1</v>
      </nc>
    </rcc>
    <rcc rId="0" sId="1">
      <nc r="B20853">
        <v>1</v>
      </nc>
    </rcc>
    <rcc rId="0" sId="1">
      <nc r="B22476">
        <v>1</v>
      </nc>
    </rcc>
    <rcc rId="0" sId="1">
      <nc r="B21074">
        <v>1</v>
      </nc>
    </rcc>
    <rcc rId="0" sId="1">
      <nc r="B23611">
        <v>1</v>
      </nc>
    </rcc>
    <rcc rId="0" sId="1">
      <nc r="B21281">
        <v>1</v>
      </nc>
    </rcc>
    <rcc rId="0" sId="1">
      <nc r="B21642">
        <v>1</v>
      </nc>
    </rcc>
    <rcc rId="0" sId="1">
      <nc r="B23652">
        <v>1</v>
      </nc>
    </rcc>
    <rcc rId="0" sId="1">
      <nc r="B23653">
        <v>1</v>
      </nc>
    </rcc>
    <rcc rId="0" sId="1">
      <nc r="B19346">
        <v>1</v>
      </nc>
    </rcc>
    <rcc rId="0" sId="1">
      <nc r="B19176">
        <v>1</v>
      </nc>
    </rcc>
    <rcc rId="0" sId="1">
      <nc r="B32244">
        <v>1</v>
      </nc>
    </rcc>
    <rcc rId="0" sId="1">
      <nc r="B4551">
        <v>1</v>
      </nc>
    </rcc>
    <rcc rId="0" sId="1">
      <nc r="B4571">
        <v>1</v>
      </nc>
    </rcc>
    <rcc rId="0" sId="1">
      <nc r="B23358">
        <v>1</v>
      </nc>
    </rcc>
    <rcc rId="0" sId="1">
      <nc r="B19405">
        <v>1</v>
      </nc>
    </rcc>
    <rcc rId="0" sId="1">
      <nc r="B29591">
        <v>1</v>
      </nc>
    </rcc>
    <rcc rId="0" sId="1">
      <nc r="B4552">
        <v>1</v>
      </nc>
    </rcc>
    <rcc rId="0" sId="1">
      <nc r="B26657">
        <v>1</v>
      </nc>
    </rcc>
    <rcc rId="0" sId="1">
      <nc r="B1041">
        <v>1</v>
      </nc>
    </rcc>
    <rcc rId="0" sId="1">
      <nc r="B23193">
        <v>1</v>
      </nc>
    </rcc>
    <rcc rId="0" sId="1">
      <nc r="B24218">
        <v>1</v>
      </nc>
    </rcc>
    <rcc rId="0" sId="1">
      <nc r="B20567">
        <v>1</v>
      </nc>
    </rcc>
    <rcc rId="0" sId="1">
      <nc r="B22043">
        <v>1</v>
      </nc>
    </rcc>
    <rcc rId="0" sId="1">
      <nc r="B13578">
        <v>1</v>
      </nc>
    </rcc>
    <rcc rId="0" sId="1">
      <nc r="B23264">
        <v>1</v>
      </nc>
    </rcc>
    <rcc rId="0" sId="1">
      <nc r="B25174">
        <v>1</v>
      </nc>
    </rcc>
    <rcc rId="0" sId="1">
      <nc r="B23601">
        <v>1</v>
      </nc>
    </rcc>
    <rcc rId="0" sId="1">
      <nc r="B26166">
        <v>1</v>
      </nc>
    </rcc>
    <rcc rId="0" sId="1">
      <nc r="B30046">
        <v>1</v>
      </nc>
    </rcc>
    <rcc rId="0" sId="1">
      <nc r="B23536">
        <v>1</v>
      </nc>
    </rcc>
    <rcc rId="0" sId="1">
      <nc r="B889">
        <v>1</v>
      </nc>
    </rcc>
    <rcc rId="0" sId="1">
      <nc r="B31362">
        <v>1</v>
      </nc>
    </rcc>
    <rcc rId="0" sId="1">
      <nc r="B17751">
        <v>1</v>
      </nc>
    </rcc>
    <rcc rId="0" sId="1">
      <nc r="B15882">
        <v>1</v>
      </nc>
    </rcc>
    <rcc rId="0" sId="1">
      <nc r="B23559">
        <v>1</v>
      </nc>
    </rcc>
    <rcc rId="0" sId="1">
      <nc r="B15883">
        <v>1</v>
      </nc>
    </rcc>
    <rcc rId="0" sId="1">
      <nc r="B21289">
        <v>1</v>
      </nc>
    </rcc>
    <rcc rId="0" sId="1">
      <nc r="B21649">
        <v>1</v>
      </nc>
    </rcc>
    <rcc rId="0" sId="1">
      <nc r="B15884">
        <v>1</v>
      </nc>
    </rcc>
    <rcc rId="0" sId="1">
      <nc r="B21652">
        <v>1</v>
      </nc>
    </rcc>
    <rcc rId="0" sId="1">
      <nc r="B15885">
        <v>1</v>
      </nc>
    </rcc>
    <rcc rId="0" sId="1">
      <nc r="B23554">
        <v>1</v>
      </nc>
    </rcc>
    <rcc rId="0" sId="1">
      <nc r="B15886">
        <v>1</v>
      </nc>
    </rcc>
    <rcc rId="0" sId="1">
      <nc r="B21287">
        <v>1</v>
      </nc>
    </rcc>
    <rcc rId="0" sId="1">
      <nc r="B16040">
        <v>1</v>
      </nc>
    </rcc>
    <rcc rId="0" sId="1">
      <nc r="B23560">
        <v>1</v>
      </nc>
    </rcc>
    <rcc rId="0" sId="1">
      <nc r="B16041">
        <v>1</v>
      </nc>
    </rcc>
    <rcc rId="0" sId="1">
      <nc r="B23561">
        <v>1</v>
      </nc>
    </rcc>
    <rcc rId="0" sId="1">
      <nc r="B14038">
        <v>1</v>
      </nc>
    </rcc>
    <rcc rId="0" sId="1">
      <nc r="B23562">
        <v>1</v>
      </nc>
    </rcc>
    <rcc rId="0" sId="1">
      <nc r="B15829">
        <v>1</v>
      </nc>
    </rcc>
    <rcc rId="0" sId="1">
      <nc r="B21650">
        <v>1</v>
      </nc>
    </rcc>
    <rcc rId="0" sId="1">
      <nc r="B23563">
        <v>1</v>
      </nc>
    </rcc>
    <rcc rId="0" sId="1">
      <nc r="B30556">
        <v>1</v>
      </nc>
    </rcc>
    <rcc rId="0" sId="1">
      <nc r="B244">
        <v>1</v>
      </nc>
    </rcc>
    <rcc rId="0" sId="1">
      <nc r="B21284">
        <v>1</v>
      </nc>
    </rcc>
    <rcc rId="0" sId="1">
      <nc r="B10340">
        <v>1</v>
      </nc>
    </rcc>
    <rcc rId="0" sId="1">
      <nc r="B1390">
        <v>1</v>
      </nc>
    </rcc>
    <rcc rId="0" sId="1">
      <nc r="B21647">
        <v>1</v>
      </nc>
    </rcc>
    <rcc rId="0" sId="1">
      <nc r="B29364">
        <v>1</v>
      </nc>
    </rcc>
    <rcc rId="0" sId="1">
      <nc r="B14930">
        <v>1</v>
      </nc>
    </rcc>
    <rcc rId="0" sId="1">
      <nc r="B23548">
        <v>1</v>
      </nc>
    </rcc>
    <rcc rId="0" sId="1">
      <nc r="B30825">
        <v>1</v>
      </nc>
    </rcc>
    <rcc rId="0" sId="1">
      <nc r="B25667">
        <v>1</v>
      </nc>
    </rcc>
    <rcc rId="0" sId="1">
      <nc r="B23549">
        <v>1</v>
      </nc>
    </rcc>
    <rcc rId="0" sId="1">
      <nc r="B23550">
        <v>1</v>
      </nc>
    </rcc>
    <rcc rId="0" sId="1">
      <nc r="B10341">
        <v>1</v>
      </nc>
    </rcc>
    <rcc rId="0" sId="1">
      <nc r="B10449">
        <v>1</v>
      </nc>
    </rcc>
    <rcc rId="0" sId="1">
      <nc r="B27400">
        <v>1</v>
      </nc>
    </rcc>
    <rcc rId="0" sId="1">
      <nc r="B23551">
        <v>1</v>
      </nc>
    </rcc>
    <rcc rId="0" sId="1">
      <nc r="B20880">
        <v>1</v>
      </nc>
    </rcc>
    <rcc rId="0" sId="1">
      <nc r="B22747">
        <v>1</v>
      </nc>
    </rcc>
    <rcc rId="0" sId="1">
      <nc r="B27420">
        <v>1</v>
      </nc>
    </rcc>
    <rcc rId="0" sId="1">
      <nc r="B23552">
        <v>1</v>
      </nc>
    </rcc>
    <rcc rId="0" sId="1">
      <nc r="B1359">
        <v>1</v>
      </nc>
    </rcc>
    <rcc rId="0" sId="1">
      <nc r="B23555">
        <v>1</v>
      </nc>
    </rcc>
    <rcc rId="0" sId="1">
      <nc r="B17892">
        <v>1</v>
      </nc>
    </rcc>
    <rcc rId="0" sId="1">
      <nc r="B14931">
        <v>1</v>
      </nc>
    </rcc>
    <rcc rId="0" sId="1">
      <nc r="B23556">
        <v>1</v>
      </nc>
    </rcc>
    <rcc rId="0" sId="1">
      <nc r="B20891">
        <v>1</v>
      </nc>
    </rcc>
    <rcc rId="0" sId="1">
      <nc r="B24301">
        <v>1</v>
      </nc>
    </rcc>
    <rcc rId="0" sId="1">
      <nc r="B24225">
        <v>1</v>
      </nc>
    </rcc>
    <rcc rId="0" sId="1">
      <nc r="B978">
        <v>1</v>
      </nc>
    </rcc>
    <rcc rId="0" sId="1">
      <nc r="B24304">
        <v>1</v>
      </nc>
    </rcc>
    <rcc rId="0" sId="1">
      <nc r="B22044">
        <v>1</v>
      </nc>
    </rcc>
    <rcc rId="0" sId="1">
      <nc r="B14591">
        <v>1</v>
      </nc>
    </rcc>
    <rcc rId="0" sId="1">
      <nc r="B23194">
        <v>1</v>
      </nc>
    </rcc>
    <rcc rId="0" sId="1">
      <nc r="B25175">
        <v>1</v>
      </nc>
    </rcc>
    <rcc rId="0" sId="1">
      <nc r="B30097">
        <v>1</v>
      </nc>
    </rcc>
    <rcc rId="0" sId="1">
      <nc r="B23195">
        <v>1</v>
      </nc>
    </rcc>
    <rcc rId="0" sId="1">
      <nc r="B1585">
        <v>1</v>
      </nc>
    </rcc>
    <rcc rId="0" sId="1">
      <nc r="B23196">
        <v>1</v>
      </nc>
    </rcc>
    <rcc rId="0" sId="1">
      <nc r="B22045">
        <v>1</v>
      </nc>
    </rcc>
    <rcc rId="0" sId="1">
      <nc r="B23197">
        <v>1</v>
      </nc>
    </rcc>
    <rcc rId="0" sId="1">
      <nc r="B25176">
        <v>1</v>
      </nc>
    </rcc>
    <rcc rId="0" sId="1">
      <nc r="B1586">
        <v>1</v>
      </nc>
    </rcc>
    <rcc rId="0" sId="1">
      <nc r="B22046">
        <v>1</v>
      </nc>
    </rcc>
    <rcc rId="0" sId="1">
      <nc r="B23198">
        <v>1</v>
      </nc>
    </rcc>
    <rcc rId="0" sId="1">
      <nc r="B25177">
        <v>1</v>
      </nc>
    </rcc>
    <rcc rId="0" sId="1">
      <nc r="B21643">
        <v>1</v>
      </nc>
    </rcc>
    <rcc rId="0" sId="1">
      <nc r="B23434">
        <v>1</v>
      </nc>
    </rcc>
    <rcc rId="0" sId="1">
      <nc r="B23199">
        <v>1</v>
      </nc>
    </rcc>
    <rcc rId="0" sId="1">
      <nc r="B23435">
        <v>1</v>
      </nc>
    </rcc>
    <rcc rId="0" sId="1">
      <nc r="B21644">
        <v>1</v>
      </nc>
    </rcc>
    <rcc rId="0" sId="1">
      <nc r="B23436">
        <v>1</v>
      </nc>
    </rcc>
    <rcc rId="0" sId="1">
      <nc r="B22834">
        <v>1</v>
      </nc>
    </rcc>
    <rcc rId="0" sId="1">
      <nc r="B22835">
        <v>1</v>
      </nc>
    </rcc>
    <rcc rId="0" sId="1">
      <nc r="B20648">
        <v>1</v>
      </nc>
    </rcc>
    <rcc rId="0" sId="1">
      <nc r="B21759">
        <v>1</v>
      </nc>
    </rcc>
    <rcc rId="0" sId="1">
      <nc r="B22557">
        <v>1</v>
      </nc>
    </rcc>
    <rcc rId="0" sId="1">
      <nc r="B23350">
        <v>1</v>
      </nc>
    </rcc>
    <rcc rId="0" sId="1">
      <nc r="B22837">
        <v>1</v>
      </nc>
    </rcc>
    <rcc rId="0" sId="1">
      <nc r="B23352">
        <v>1</v>
      </nc>
    </rcc>
    <rcc rId="0" sId="1">
      <nc r="B6540">
        <v>1</v>
      </nc>
    </rcc>
    <rcc rId="0" sId="1">
      <nc r="B23349">
        <v>1</v>
      </nc>
    </rcc>
    <rcc rId="0" sId="1">
      <nc r="B6538">
        <v>1</v>
      </nc>
    </rcc>
    <rcc rId="0" sId="1">
      <nc r="B20649">
        <v>1</v>
      </nc>
    </rcc>
    <rcc rId="0" sId="1">
      <nc r="B21760">
        <v>1</v>
      </nc>
    </rcc>
    <rcc rId="0" sId="1">
      <nc r="B22558">
        <v>1</v>
      </nc>
    </rcc>
    <rcc rId="0" sId="1">
      <nc r="B22838">
        <v>1</v>
      </nc>
    </rcc>
    <rcc rId="0" sId="1">
      <nc r="B6193">
        <v>1</v>
      </nc>
    </rcc>
    <rcc rId="0" sId="1">
      <nc r="B20647">
        <v>1</v>
      </nc>
    </rcc>
    <rcc rId="0" sId="1">
      <nc r="B23353">
        <v>1</v>
      </nc>
    </rcc>
    <rcc rId="0" sId="1">
      <nc r="B6541">
        <v>1</v>
      </nc>
    </rcc>
    <rcc rId="0" sId="1">
      <nc r="B7190">
        <v>1</v>
      </nc>
    </rcc>
    <rcc rId="0" sId="1">
      <nc r="B6537">
        <v>1</v>
      </nc>
    </rcc>
    <rcc rId="0" sId="1">
      <nc r="B23437">
        <v>1</v>
      </nc>
    </rcc>
    <rcc rId="0" sId="1">
      <nc r="B31384">
        <v>1</v>
      </nc>
    </rcc>
    <rcc rId="0" sId="1">
      <nc r="B16663">
        <v>1</v>
      </nc>
    </rcc>
    <rcc rId="0" sId="1">
      <nc r="B5381">
        <v>1</v>
      </nc>
    </rcc>
    <rcc rId="0" sId="1">
      <nc r="B23369">
        <v>1</v>
      </nc>
    </rcc>
    <rcc rId="0" sId="1">
      <nc r="B9283">
        <v>1</v>
      </nc>
    </rcc>
    <rcc rId="0" sId="1">
      <nc r="B28103">
        <v>1</v>
      </nc>
    </rcc>
    <rcc rId="0" sId="1">
      <nc r="B32977">
        <v>1</v>
      </nc>
    </rcc>
    <rcc rId="0" sId="1">
      <nc r="B28104">
        <v>1</v>
      </nc>
    </rcc>
    <rcc rId="0" sId="1">
      <nc r="B1587">
        <v>1</v>
      </nc>
    </rcc>
    <rcc rId="0" sId="1">
      <nc r="B31565">
        <v>1</v>
      </nc>
    </rcc>
    <rcc rId="0" sId="1">
      <nc r="B32978">
        <v>1</v>
      </nc>
    </rcc>
    <rcc rId="0" sId="1">
      <nc r="B3952">
        <v>1</v>
      </nc>
    </rcc>
    <rcc rId="0" sId="1">
      <nc r="B30014">
        <v>1</v>
      </nc>
    </rcc>
    <rcc rId="0" sId="1">
      <nc r="B28105">
        <v>1</v>
      </nc>
    </rcc>
    <rcc rId="0" sId="1">
      <nc r="B5332">
        <v>1</v>
      </nc>
    </rcc>
    <rcc rId="0" sId="1">
      <nc r="B16512">
        <v>1</v>
      </nc>
    </rcc>
    <rcc rId="0" sId="1">
      <nc r="B4020">
        <v>1</v>
      </nc>
    </rcc>
    <rcc rId="0" sId="1">
      <nc r="B31163">
        <v>1</v>
      </nc>
    </rcc>
    <rcc rId="0" sId="1">
      <nc r="B32979">
        <v>1</v>
      </nc>
    </rcc>
    <rcc rId="0" sId="1">
      <nc r="B4072">
        <v>1</v>
      </nc>
    </rcc>
    <rcc rId="0" sId="1">
      <nc r="B7566">
        <v>1</v>
      </nc>
    </rcc>
    <rcc rId="0" sId="1">
      <nc r="B28106">
        <v>1</v>
      </nc>
    </rcc>
    <rcc rId="0" sId="1">
      <nc r="B32980">
        <v>1</v>
      </nc>
    </rcc>
    <rcc rId="0" sId="1">
      <nc r="B9974">
        <v>1</v>
      </nc>
    </rcc>
    <rcc rId="0" sId="1">
      <nc r="B31501">
        <v>1</v>
      </nc>
    </rcc>
    <rcc rId="0" sId="1">
      <nc r="B28107">
        <v>1</v>
      </nc>
    </rcc>
    <rcc rId="0" sId="1">
      <nc r="B22047">
        <v>1</v>
      </nc>
    </rcc>
    <rcc rId="0" sId="1">
      <nc r="B11807">
        <v>1</v>
      </nc>
    </rcc>
    <rcc rId="0" sId="1">
      <nc r="B32527">
        <v>1</v>
      </nc>
    </rcc>
    <rcc rId="0" sId="1">
      <nc r="B11182">
        <v>1</v>
      </nc>
    </rcc>
    <rcc rId="0" sId="1">
      <nc r="B25178">
        <v>1</v>
      </nc>
    </rcc>
    <rcc rId="0" sId="1">
      <nc r="B12521">
        <v>1</v>
      </nc>
    </rcc>
    <rcc rId="0" sId="1">
      <nc r="B23438">
        <v>1</v>
      </nc>
    </rcc>
    <rcc rId="0" sId="1">
      <nc r="B11091">
        <v>1</v>
      </nc>
    </rcc>
    <rcc rId="0" sId="1">
      <nc r="B13705">
        <v>1</v>
      </nc>
    </rcc>
    <rcc rId="0" sId="1">
      <nc r="B5333">
        <v>1</v>
      </nc>
    </rcc>
    <rcc rId="0" sId="1">
      <nc r="B5643">
        <v>1</v>
      </nc>
    </rcc>
    <rcc rId="0" sId="1">
      <nc r="B9975">
        <v>1</v>
      </nc>
    </rcc>
    <rcc rId="0" sId="1">
      <nc r="B14551">
        <v>1</v>
      </nc>
    </rcc>
    <rcc rId="0" sId="1">
      <nc r="B11183">
        <v>1</v>
      </nc>
    </rcc>
    <rcc rId="0" sId="1">
      <nc r="B21040">
        <v>1</v>
      </nc>
    </rcc>
    <rcc rId="0" sId="1">
      <nc r="B25179">
        <v>1</v>
      </nc>
    </rcc>
    <rcc rId="0" sId="1">
      <nc r="B12522">
        <v>1</v>
      </nc>
    </rcc>
    <rcc rId="0" sId="1">
      <nc r="B16558">
        <v>1</v>
      </nc>
    </rcc>
    <rcc rId="0" sId="1">
      <nc r="B11517">
        <v>1</v>
      </nc>
    </rcc>
    <rcc rId="0" sId="1">
      <nc r="B22048">
        <v>1</v>
      </nc>
    </rcc>
    <rcc rId="0" sId="1">
      <nc r="B10866">
        <v>1</v>
      </nc>
    </rcc>
    <rcc rId="0" sId="1">
      <nc r="B29275">
        <v>1</v>
      </nc>
    </rcc>
    <rcc rId="0" sId="1">
      <nc r="B28736">
        <v>1</v>
      </nc>
    </rcc>
    <rcc rId="0" sId="1">
      <nc r="B28737">
        <v>1</v>
      </nc>
    </rcc>
    <rcc rId="0" sId="1">
      <nc r="B15467">
        <v>1</v>
      </nc>
    </rcc>
    <rcc rId="0" sId="1">
      <nc r="B10733">
        <v>1</v>
      </nc>
    </rcc>
    <rcc rId="0" sId="1">
      <nc r="B16261">
        <v>1</v>
      </nc>
    </rcc>
    <rcc rId="0" sId="1">
      <nc r="B10812">
        <v>1</v>
      </nc>
    </rcc>
    <rcc rId="0" sId="1">
      <nc r="B31288">
        <v>1</v>
      </nc>
    </rcc>
    <rcc rId="0" sId="1">
      <nc r="B11666">
        <v>1</v>
      </nc>
    </rcc>
    <rcc rId="0" sId="1">
      <nc r="B32528">
        <v>1</v>
      </nc>
    </rcc>
    <rcc rId="0" sId="1">
      <nc r="B28738">
        <v>1</v>
      </nc>
    </rcc>
    <rcc rId="0" sId="1">
      <nc r="B11808">
        <v>1</v>
      </nc>
    </rcc>
    <rcc rId="0" sId="1">
      <nc r="B21041">
        <v>1</v>
      </nc>
    </rcc>
    <rcc rId="0" sId="1">
      <nc r="B11184">
        <v>1</v>
      </nc>
    </rcc>
    <rcc rId="0" sId="1">
      <nc r="B32529">
        <v>1</v>
      </nc>
    </rcc>
    <rcc rId="0" sId="1">
      <nc r="B12523">
        <v>1</v>
      </nc>
    </rcc>
    <rcc rId="0" sId="1">
      <nc r="B13706">
        <v>1</v>
      </nc>
    </rcc>
    <rcc rId="0" sId="1">
      <nc r="B11092">
        <v>1</v>
      </nc>
    </rcc>
    <rcc rId="0" sId="1">
      <nc r="B11185">
        <v>1</v>
      </nc>
    </rcc>
    <rcc rId="0" sId="1">
      <nc r="B21042">
        <v>1</v>
      </nc>
    </rcc>
    <rcc rId="0" sId="1">
      <nc r="B12524">
        <v>1</v>
      </nc>
    </rcc>
    <rcc rId="0" sId="1">
      <nc r="B11093">
        <v>1</v>
      </nc>
    </rcc>
    <rcc rId="0" sId="1">
      <nc r="B11507">
        <v>1</v>
      </nc>
    </rcc>
    <rcc rId="0" sId="1">
      <nc r="B6867">
        <v>1</v>
      </nc>
    </rcc>
    <rcc rId="0" sId="1">
      <nc r="B23439">
        <v>1</v>
      </nc>
    </rcc>
    <rcc rId="0" sId="1">
      <nc r="B30047">
        <v>1</v>
      </nc>
    </rcc>
    <rcc rId="0" sId="1">
      <nc r="B11656">
        <v>1</v>
      </nc>
    </rcc>
    <rcc rId="0" sId="1">
      <nc r="B13363">
        <v>1</v>
      </nc>
    </rcc>
    <rcc rId="0" sId="1">
      <nc r="B25180">
        <v>1</v>
      </nc>
    </rcc>
    <rcc rId="0" sId="1">
      <nc r="B27628">
        <v>1</v>
      </nc>
    </rcc>
    <rcc rId="0" sId="1">
      <nc r="B11798">
        <v>1</v>
      </nc>
    </rcc>
    <rcc rId="0" sId="1">
      <nc r="B13690">
        <v>1</v>
      </nc>
    </rcc>
    <rcc rId="0" sId="1">
      <nc r="B25181">
        <v>1</v>
      </nc>
    </rcc>
    <rcc rId="0" sId="1">
      <nc r="B11508">
        <v>1</v>
      </nc>
    </rcc>
    <rcc rId="0" sId="1">
      <nc r="B21026">
        <v>1</v>
      </nc>
    </rcc>
    <rcc rId="0" sId="1">
      <nc r="B5386">
        <v>1</v>
      </nc>
    </rcc>
    <rcc rId="0" sId="1">
      <nc r="B9090">
        <v>1</v>
      </nc>
    </rcc>
    <rcc rId="0" sId="1">
      <nc r="B20727">
        <v>1</v>
      </nc>
    </rcc>
    <rcc rId="0" sId="1">
      <nc r="B9989">
        <v>1</v>
      </nc>
    </rcc>
    <rcc rId="0" sId="1">
      <nc r="B11657">
        <v>1</v>
      </nc>
    </rcc>
    <rcc rId="0" sId="1">
      <nc r="B26150">
        <v>1</v>
      </nc>
    </rcc>
    <rcc rId="0" sId="1">
      <nc r="B5253">
        <v>1</v>
      </nc>
    </rcc>
    <rcc rId="0" sId="1">
      <nc r="B9850">
        <v>1</v>
      </nc>
    </rcc>
    <rcc rId="0" sId="1">
      <nc r="B22049">
        <v>1</v>
      </nc>
    </rcc>
    <rcc rId="0" sId="1">
      <nc r="B12148">
        <v>1</v>
      </nc>
    </rcc>
    <rcc rId="0" sId="1">
      <nc r="B11799">
        <v>1</v>
      </nc>
    </rcc>
    <rcc rId="0" sId="1">
      <nc r="B32510">
        <v>1</v>
      </nc>
    </rcc>
    <rcc rId="0" sId="1">
      <nc r="B25182">
        <v>1</v>
      </nc>
    </rcc>
    <rcc rId="0" sId="1">
      <nc r="B13579">
        <v>1</v>
      </nc>
    </rcc>
    <rcc rId="0" sId="1">
      <nc r="B11509">
        <v>1</v>
      </nc>
    </rcc>
    <rcc rId="0" sId="1">
      <nc r="B1085">
        <v>1</v>
      </nc>
    </rcc>
    <rcc rId="0" sId="1">
      <nc r="B13298">
        <v>1</v>
      </nc>
    </rcc>
    <rcc rId="0" sId="1">
      <nc r="B14592">
        <v>1</v>
      </nc>
    </rcc>
    <rcc rId="0" sId="1">
      <nc r="B11658">
        <v>1</v>
      </nc>
    </rcc>
    <rcc rId="0" sId="1">
      <nc r="B1109">
        <v>1</v>
      </nc>
    </rcc>
    <rcc rId="0" sId="1">
      <nc r="B13562">
        <v>1</v>
      </nc>
    </rcc>
    <rcc rId="0" sId="1">
      <nc r="B24723">
        <v>1</v>
      </nc>
    </rcc>
    <rcc rId="0" sId="1">
      <nc r="B11800">
        <v>1</v>
      </nc>
    </rcc>
    <rcc rId="0" sId="1">
      <nc r="B32511">
        <v>1</v>
      </nc>
    </rcc>
    <rcc rId="0" sId="1">
      <nc r="B14477">
        <v>1</v>
      </nc>
    </rcc>
    <rcc rId="0" sId="1">
      <nc r="B30098">
        <v>1</v>
      </nc>
    </rcc>
    <rcc rId="0" sId="1">
      <nc r="B11510">
        <v>1</v>
      </nc>
    </rcc>
    <rcc rId="0" sId="1">
      <nc r="B1133">
        <v>1</v>
      </nc>
    </rcc>
    <rcc rId="0" sId="1">
      <nc r="B22050">
        <v>1</v>
      </nc>
    </rcc>
    <rcc rId="0" sId="1">
      <nc r="B31566">
        <v>1</v>
      </nc>
    </rcc>
    <rcc rId="0" sId="1">
      <nc r="B11659">
        <v>1</v>
      </nc>
    </rcc>
    <rcc rId="0" sId="1">
      <nc r="B13691">
        <v>1</v>
      </nc>
    </rcc>
    <rcc rId="0" sId="1">
      <nc r="B25183">
        <v>1</v>
      </nc>
    </rcc>
    <rcc rId="0" sId="1">
      <nc r="B11801">
        <v>1</v>
      </nc>
    </rcc>
    <rcc rId="0" sId="1">
      <nc r="B13692">
        <v>1</v>
      </nc>
    </rcc>
    <rcc rId="0" sId="1">
      <nc r="B22051">
        <v>1</v>
      </nc>
    </rcc>
    <rcc rId="0" sId="1">
      <nc r="B11511">
        <v>1</v>
      </nc>
    </rcc>
    <rcc rId="0" sId="1">
      <nc r="B25184">
        <v>1</v>
      </nc>
    </rcc>
    <rcc rId="0" sId="1">
      <nc r="B11660">
        <v>1</v>
      </nc>
    </rcc>
    <rcc rId="0" sId="1">
      <nc r="B27252">
        <v>1</v>
      </nc>
    </rcc>
    <rcc rId="0" sId="1">
      <nc r="B11802">
        <v>1</v>
      </nc>
    </rcc>
    <rcc rId="0" sId="1">
      <nc r="B17401">
        <v>1</v>
      </nc>
    </rcc>
    <rcc rId="0" sId="1">
      <nc r="B11512">
        <v>1</v>
      </nc>
    </rcc>
    <rcc rId="0" sId="1">
      <nc r="B20728">
        <v>1</v>
      </nc>
    </rcc>
    <rcc rId="0" sId="1">
      <nc r="B11661">
        <v>1</v>
      </nc>
    </rcc>
    <rcc rId="0" sId="1">
      <nc r="B22052">
        <v>1</v>
      </nc>
    </rcc>
    <rcc rId="0" sId="1">
      <nc r="B11803">
        <v>1</v>
      </nc>
    </rcc>
    <rcc rId="0" sId="1">
      <nc r="B25185">
        <v>1</v>
      </nc>
    </rcc>
    <rcc rId="0" sId="1">
      <nc r="B11513">
        <v>1</v>
      </nc>
    </rcc>
    <rcc rId="0" sId="1">
      <nc r="B17402">
        <v>1</v>
      </nc>
    </rcc>
    <rcc rId="0" sId="1">
      <nc r="B11662">
        <v>1</v>
      </nc>
    </rcc>
    <rcc rId="0" sId="1">
      <nc r="B22053">
        <v>1</v>
      </nc>
    </rcc>
    <rcc rId="0" sId="1">
      <nc r="B11804">
        <v>1</v>
      </nc>
    </rcc>
    <rcc rId="0" sId="1">
      <nc r="B25186">
        <v>1</v>
      </nc>
    </rcc>
    <rcc rId="0" sId="1">
      <nc r="B11514">
        <v>1</v>
      </nc>
    </rcc>
    <rcc rId="0" sId="1">
      <nc r="B20729">
        <v>1</v>
      </nc>
    </rcc>
    <rcc rId="0" sId="1">
      <nc r="B7757">
        <v>1</v>
      </nc>
    </rcc>
    <rcc rId="0" sId="1">
      <nc r="B11518">
        <v>1</v>
      </nc>
    </rcc>
    <rcc rId="0" sId="1">
      <nc r="B32530">
        <v>1</v>
      </nc>
    </rcc>
    <rcc rId="0" sId="1">
      <nc r="B22054">
        <v>1</v>
      </nc>
    </rcc>
    <rcc rId="0" sId="1">
      <nc r="B10362">
        <v>1</v>
      </nc>
    </rcc>
    <rcc rId="0" sId="1">
      <nc r="B11667">
        <v>1</v>
      </nc>
    </rcc>
    <rcc rId="0" sId="1">
      <nc r="B21043">
        <v>1</v>
      </nc>
    </rcc>
    <rcc rId="0" sId="1">
      <nc r="B11663">
        <v>1</v>
      </nc>
    </rcc>
    <rcc rId="0" sId="1">
      <nc r="B32531">
        <v>1</v>
      </nc>
    </rcc>
    <rcc rId="0" sId="1">
      <nc r="B23440">
        <v>1</v>
      </nc>
    </rcc>
    <rcc rId="0" sId="1">
      <nc r="B30015">
        <v>1</v>
      </nc>
    </rcc>
    <rcc rId="0" sId="1">
      <nc r="B21448">
        <v>1</v>
      </nc>
    </rcc>
    <rcc rId="0" sId="1">
      <nc r="B11809">
        <v>1</v>
      </nc>
    </rcc>
    <rcc rId="0" sId="1">
      <nc r="B13707">
        <v>1</v>
      </nc>
    </rcc>
    <rcc rId="0" sId="1">
      <nc r="B31772">
        <v>1</v>
      </nc>
    </rcc>
    <rcc rId="0" sId="1">
      <nc r="B22055">
        <v>1</v>
      </nc>
    </rcc>
    <rcc rId="0" sId="1">
      <nc r="B13580">
        <v>1</v>
      </nc>
    </rcc>
    <rcc rId="0" sId="1">
      <nc r="B10363">
        <v>1</v>
      </nc>
    </rcc>
    <rcc rId="0" sId="1">
      <nc r="B11519">
        <v>1</v>
      </nc>
    </rcc>
    <rcc rId="0" sId="1">
      <nc r="B7896">
        <v>1</v>
      </nc>
    </rcc>
    <rcc rId="0" sId="1">
      <nc r="B23441">
        <v>1</v>
      </nc>
    </rcc>
    <rcc rId="0" sId="1">
      <nc r="B21449">
        <v>1</v>
      </nc>
    </rcc>
    <rcc rId="0" sId="1">
      <nc r="B11186">
        <v>1</v>
      </nc>
    </rcc>
    <rcc rId="0" sId="1">
      <nc r="B21044">
        <v>1</v>
      </nc>
    </rcc>
    <rcc rId="0" sId="1">
      <nc r="B4572">
        <v>1</v>
      </nc>
    </rcc>
    <rcc rId="0" sId="1">
      <nc r="B20261">
        <v>1</v>
      </nc>
    </rcc>
    <rcc rId="0" sId="1">
      <nc r="B25187">
        <v>1</v>
      </nc>
    </rcc>
    <rcc rId="0" sId="1">
      <nc r="B14593">
        <v>1</v>
      </nc>
    </rcc>
    <rcc rId="0" sId="1">
      <nc r="B10393">
        <v>1</v>
      </nc>
    </rcc>
    <rcc rId="0" sId="1">
      <nc r="B11668">
        <v>1</v>
      </nc>
    </rcc>
    <rcc rId="0" sId="1">
      <nc r="B27448">
        <v>1</v>
      </nc>
    </rcc>
    <rcc rId="0" sId="1">
      <nc r="B23676">
        <v>1</v>
      </nc>
    </rcc>
    <rcc rId="0" sId="1">
      <nc r="B21450">
        <v>1</v>
      </nc>
    </rcc>
    <rcc rId="0" sId="1">
      <nc r="B11810">
        <v>1</v>
      </nc>
    </rcc>
    <rcc rId="0" sId="1">
      <nc r="B23677">
        <v>1</v>
      </nc>
    </rcc>
    <rcc rId="0" sId="1">
      <nc r="B10338">
        <v>1</v>
      </nc>
    </rcc>
    <rcc rId="0" sId="1">
      <nc r="B11520">
        <v>1</v>
      </nc>
    </rcc>
    <rcc rId="0" sId="1">
      <nc r="B26923">
        <v>1</v>
      </nc>
    </rcc>
    <rcc rId="0" sId="1">
      <nc r="B24724">
        <v>1</v>
      </nc>
    </rcc>
    <rcc rId="0" sId="1">
      <nc r="B11669">
        <v>1</v>
      </nc>
    </rcc>
    <rcc rId="0" sId="1">
      <nc r="B32532">
        <v>1</v>
      </nc>
    </rcc>
    <rcc rId="0" sId="1">
      <nc r="B12525">
        <v>1</v>
      </nc>
    </rcc>
    <rcc rId="0" sId="1">
      <nc r="B1086">
        <v>1</v>
      </nc>
    </rcc>
    <rcc rId="0" sId="1">
      <nc r="B4573">
        <v>1</v>
      </nc>
    </rcc>
    <rcc rId="0" sId="1">
      <nc r="B15849">
        <v>1</v>
      </nc>
    </rcc>
    <rcc rId="0" sId="1">
      <nc r="B13834">
        <v>1</v>
      </nc>
    </rcc>
    <rcc rId="0" sId="1">
      <nc r="B30099">
        <v>1</v>
      </nc>
    </rcc>
    <rcc rId="0" sId="1">
      <nc r="B12550">
        <v>1</v>
      </nc>
    </rcc>
    <rcc rId="0" sId="1">
      <nc r="B1110">
        <v>1</v>
      </nc>
    </rcc>
    <rcc rId="0" sId="1">
      <nc r="B20730">
        <v>1</v>
      </nc>
    </rcc>
    <rcc rId="0" sId="1">
      <nc r="B31567">
        <v>1</v>
      </nc>
    </rcc>
    <rcc rId="0" sId="1">
      <nc r="B11414">
        <v>1</v>
      </nc>
    </rcc>
    <rcc rId="0" sId="1">
      <nc r="B1134">
        <v>1</v>
      </nc>
    </rcc>
    <rcc rId="0" sId="1">
      <nc r="B8274">
        <v>1</v>
      </nc>
    </rcc>
    <rcc rId="0" sId="1">
      <nc r="B11415">
        <v>1</v>
      </nc>
    </rcc>
    <rcc rId="0" sId="1">
      <nc r="B8660">
        <v>1</v>
      </nc>
    </rcc>
    <rcc rId="0" sId="1">
      <nc r="B7126">
        <v>1</v>
      </nc>
    </rcc>
    <rcc rId="0" sId="1">
      <nc r="B23958">
        <v>1</v>
      </nc>
    </rcc>
    <rcc rId="0" sId="1">
      <nc r="B10829">
        <v>1</v>
      </nc>
    </rcc>
    <rcc rId="0" sId="1">
      <nc r="B6223">
        <v>1</v>
      </nc>
    </rcc>
    <rcc rId="0" sId="1">
      <nc r="B8658">
        <v>1</v>
      </nc>
    </rcc>
    <rcc rId="0" sId="1">
      <nc r="B9829">
        <v>1</v>
      </nc>
    </rcc>
    <rcc rId="0" sId="1">
      <nc r="B15850">
        <v>1</v>
      </nc>
    </rcc>
    <rcc rId="0" sId="1">
      <nc r="B11416">
        <v>1</v>
      </nc>
    </rcc>
    <rcc rId="0" sId="1">
      <nc r="B13708">
        <v>1</v>
      </nc>
    </rcc>
    <rcc rId="0" sId="1">
      <nc r="B11417">
        <v>1</v>
      </nc>
    </rcc>
    <rcc rId="0" sId="1">
      <nc r="B32533">
        <v>1</v>
      </nc>
    </rcc>
    <rcc rId="0" sId="1">
      <nc r="B11418">
        <v>1</v>
      </nc>
    </rcc>
    <rcc rId="0" sId="1">
      <nc r="B1087">
        <v>1</v>
      </nc>
    </rcc>
    <rcc rId="0" sId="1">
      <nc r="B29764">
        <v>1</v>
      </nc>
    </rcc>
    <rcc rId="0" sId="1">
      <nc r="B13442">
        <v>1</v>
      </nc>
    </rcc>
    <rcc rId="0" sId="1">
      <nc r="B12650">
        <v>1</v>
      </nc>
    </rcc>
    <rcc rId="0" sId="1">
      <nc r="B13443">
        <v>1</v>
      </nc>
    </rcc>
    <rcc rId="0" sId="1">
      <nc r="B11805">
        <v>1</v>
      </nc>
    </rcc>
    <rcc rId="0" sId="1">
      <nc r="B21027">
        <v>1</v>
      </nc>
    </rcc>
    <rcc rId="0" sId="1">
      <nc r="B23442">
        <v>1</v>
      </nc>
    </rcc>
    <rcc rId="0" sId="1">
      <nc r="B27652">
        <v>1</v>
      </nc>
    </rcc>
    <rcc rId="0" sId="1">
      <nc r="B11408">
        <v>1</v>
      </nc>
    </rcc>
    <rcc rId="0" sId="1">
      <nc r="B32512">
        <v>1</v>
      </nc>
    </rcc>
    <rcc rId="0" sId="1">
      <nc r="B25188">
        <v>1</v>
      </nc>
    </rcc>
    <rcc rId="0" sId="1">
      <nc r="B14552">
        <v>1</v>
      </nc>
    </rcc>
    <rcc rId="0" sId="1">
      <nc r="B10675">
        <v>1</v>
      </nc>
    </rcc>
    <rcc rId="0" sId="1">
      <nc r="B13693">
        <v>1</v>
      </nc>
    </rcc>
    <rcc rId="0" sId="1">
      <nc r="B35101">
        <v>1</v>
      </nc>
    </rcc>
    <rcc rId="0" sId="1">
      <nc r="B24709">
        <v>1</v>
      </nc>
    </rcc>
    <rcc rId="0" sId="1">
      <nc r="B12678">
        <v>1</v>
      </nc>
    </rcc>
    <rcc rId="0" sId="1">
      <nc r="B12562">
        <v>1</v>
      </nc>
    </rcc>
    <rcc rId="0" sId="1">
      <nc r="B10775">
        <v>1</v>
      </nc>
    </rcc>
    <rcc rId="0" sId="1">
      <nc r="B20731">
        <v>1</v>
      </nc>
    </rcc>
    <rcc rId="0" sId="1">
      <nc r="B13581">
        <v>1</v>
      </nc>
    </rcc>
    <rcc rId="0" sId="1">
      <nc r="B12679">
        <v>1</v>
      </nc>
    </rcc>
    <rcc rId="0" sId="1">
      <nc r="B12651">
        <v>1</v>
      </nc>
    </rcc>
    <rcc rId="0" sId="1">
      <nc r="B32513">
        <v>1</v>
      </nc>
    </rcc>
    <rcc rId="0" sId="1">
      <nc r="B23443">
        <v>1</v>
      </nc>
    </rcc>
    <rcc rId="0" sId="1">
      <nc r="B14594">
        <v>1</v>
      </nc>
    </rcc>
    <rcc rId="0" sId="1">
      <nc r="B10671">
        <v>1</v>
      </nc>
    </rcc>
    <rcc rId="0" sId="1">
      <nc r="B6221">
        <v>1</v>
      </nc>
    </rcc>
    <rcc rId="0" sId="1">
      <nc r="B25189">
        <v>1</v>
      </nc>
    </rcc>
    <rcc rId="0" sId="1">
      <nc r="B24725">
        <v>1</v>
      </nc>
    </rcc>
    <rcc rId="0" sId="1">
      <nc r="B10776">
        <v>1</v>
      </nc>
    </rcc>
    <rcc rId="0" sId="1">
      <nc r="B21028">
        <v>1</v>
      </nc>
    </rcc>
    <rcc rId="0" sId="1">
      <nc r="B35102">
        <v>1</v>
      </nc>
    </rcc>
    <rcc rId="0" sId="1">
      <nc r="B30100">
        <v>1</v>
      </nc>
    </rcc>
    <rcc rId="0" sId="1">
      <nc r="B10668">
        <v>1</v>
      </nc>
    </rcc>
    <rcc rId="0" sId="1">
      <nc r="B32514">
        <v>1</v>
      </nc>
    </rcc>
    <rcc rId="0" sId="1">
      <nc r="B20732">
        <v>1</v>
      </nc>
    </rcc>
    <rcc rId="0" sId="1">
      <nc r="B31385">
        <v>1</v>
      </nc>
    </rcc>
    <rcc rId="0" sId="1">
      <nc r="B29765">
        <v>1</v>
      </nc>
    </rcc>
    <rcc rId="0" sId="1">
      <nc r="B6222">
        <v>1</v>
      </nc>
    </rcc>
    <rcc rId="0" sId="1">
      <nc r="B23444">
        <v>1</v>
      </nc>
    </rcc>
    <rcc rId="0" sId="1">
      <nc r="B13582">
        <v>1</v>
      </nc>
    </rcc>
    <rcc rId="0" sId="1">
      <nc r="B29757">
        <v>1</v>
      </nc>
    </rcc>
    <rcc rId="0" sId="1">
      <nc r="B21029">
        <v>1</v>
      </nc>
    </rcc>
    <rcc rId="0" sId="1">
      <nc r="B25190">
        <v>1</v>
      </nc>
    </rcc>
    <rcc rId="0" sId="1">
      <nc r="B14595">
        <v>1</v>
      </nc>
    </rcc>
    <rcc rId="0" sId="1">
      <nc r="B31060">
        <v>1</v>
      </nc>
    </rcc>
    <rcc rId="0" sId="1">
      <nc r="B32515">
        <v>1</v>
      </nc>
    </rcc>
    <rcc rId="0" sId="1">
      <nc r="B35103">
        <v>1</v>
      </nc>
    </rcc>
    <rcc rId="0" sId="1">
      <nc r="B24726">
        <v>1</v>
      </nc>
    </rcc>
    <rcc rId="0" sId="1">
      <nc r="B12526">
        <v>1</v>
      </nc>
    </rcc>
    <rcc rId="0" sId="1">
      <nc r="B1662">
        <v>1</v>
      </nc>
    </rcc>
    <rcc rId="0" sId="1">
      <nc r="B20733">
        <v>1</v>
      </nc>
    </rcc>
    <rcc rId="0" sId="1">
      <nc r="B30101">
        <v>1</v>
      </nc>
    </rcc>
    <rcc rId="0" sId="1">
      <nc r="B1111">
        <v>1</v>
      </nc>
    </rcc>
    <rcc rId="0" sId="1">
      <nc r="B1135">
        <v>1</v>
      </nc>
    </rcc>
    <rcc rId="0" sId="1">
      <nc r="B6224">
        <v>1</v>
      </nc>
    </rcc>
    <rcc rId="0" sId="1">
      <nc r="B13709">
        <v>1</v>
      </nc>
    </rcc>
    <rcc rId="0" sId="1">
      <nc r="B32534">
        <v>1</v>
      </nc>
    </rcc>
    <rcc rId="0" sId="1">
      <nc r="B11425">
        <v>1</v>
      </nc>
    </rcc>
    <rcc rId="0" sId="1">
      <nc r="B28739">
        <v>1</v>
      </nc>
    </rcc>
    <rcc rId="0" sId="1">
      <nc r="B28740">
        <v>1</v>
      </nc>
    </rcc>
    <rcc rId="0" sId="1">
      <nc r="B10769">
        <v>1</v>
      </nc>
    </rcc>
    <rcc rId="0" sId="1">
      <nc r="B10813">
        <v>1</v>
      </nc>
    </rcc>
    <rcc rId="0" sId="1">
      <nc r="B15468">
        <v>1</v>
      </nc>
    </rcc>
    <rcc rId="0" sId="1">
      <nc r="B31065">
        <v>1</v>
      </nc>
    </rcc>
    <rcc rId="0" sId="1">
      <nc r="B1112">
        <v>1</v>
      </nc>
    </rcc>
    <rcc rId="0" sId="1">
      <nc r="B26976">
        <v>1</v>
      </nc>
    </rcc>
    <rcc rId="0" sId="1">
      <nc r="B23344">
        <v>1</v>
      </nc>
    </rcc>
    <rcc rId="0" sId="1">
      <nc r="B27036">
        <v>1</v>
      </nc>
    </rcc>
    <rcc rId="0" sId="1">
      <nc r="B26581">
        <v>1</v>
      </nc>
    </rcc>
    <rcc rId="0" sId="1">
      <nc r="B16262">
        <v>1</v>
      </nc>
    </rcc>
    <rcc rId="0" sId="1">
      <nc r="B10660">
        <v>1</v>
      </nc>
    </rcc>
    <rcc rId="0" sId="1">
      <nc r="B11419">
        <v>1</v>
      </nc>
    </rcc>
    <rcc rId="0" sId="1">
      <nc r="B32535">
        <v>1</v>
      </nc>
    </rcc>
    <rcc rId="0" sId="1">
      <nc r="B25566">
        <v>1</v>
      </nc>
    </rcc>
    <rcc rId="0" sId="1">
      <nc r="B28517">
        <v>1</v>
      </nc>
    </rcc>
    <rcc rId="0" sId="1">
      <nc r="B11458">
        <v>1</v>
      </nc>
    </rcc>
    <rcc rId="0" sId="1">
      <nc r="B15039">
        <v>1</v>
      </nc>
    </rcc>
    <rcc rId="0" sId="1">
      <nc r="B12551">
        <v>1</v>
      </nc>
    </rcc>
    <rcc rId="0" sId="1">
      <nc r="B27374">
        <v>1</v>
      </nc>
    </rcc>
    <rcc rId="0" sId="1">
      <nc r="B12552">
        <v>1</v>
      </nc>
    </rcc>
    <rcc rId="0" sId="1">
      <nc r="B27375">
        <v>1</v>
      </nc>
    </rcc>
    <rcc rId="0" sId="1">
      <nc r="B12652">
        <v>1</v>
      </nc>
    </rcc>
    <rcc rId="0" sId="1">
      <nc r="B29820">
        <v>1</v>
      </nc>
    </rcc>
    <rcc rId="0" sId="1">
      <nc r="B32630">
        <v>1</v>
      </nc>
    </rcc>
    <rcc rId="0" sId="1">
      <nc r="B12653">
        <v>1</v>
      </nc>
    </rcc>
    <rcc rId="0" sId="1">
      <nc r="B13694">
        <v>1</v>
      </nc>
    </rcc>
    <rcc rId="0" sId="1">
      <nc r="B29766">
        <v>1</v>
      </nc>
    </rcc>
    <rcc rId="0" sId="1">
      <nc r="B21030">
        <v>1</v>
      </nc>
    </rcc>
    <rcc rId="0" sId="1">
      <nc r="B31066">
        <v>1</v>
      </nc>
    </rcc>
    <rcc rId="0" sId="1">
      <nc r="B32516">
        <v>1</v>
      </nc>
    </rcc>
    <rcc rId="0" sId="1">
      <nc r="B12654">
        <v>1</v>
      </nc>
    </rcc>
    <rcc rId="0" sId="1">
      <nc r="B1663">
        <v>1</v>
      </nc>
    </rcc>
    <rcc rId="0" sId="1">
      <nc r="B29767">
        <v>1</v>
      </nc>
    </rcc>
    <rcc rId="0" sId="1">
      <nc r="B13695">
        <v>1</v>
      </nc>
    </rcc>
    <rcc rId="0" sId="1">
      <nc r="B31067">
        <v>1</v>
      </nc>
    </rcc>
    <rcc rId="0" sId="1">
      <nc r="B21031">
        <v>1</v>
      </nc>
    </rcc>
    <rcc rId="0" sId="1">
      <nc r="B12655">
        <v>1</v>
      </nc>
    </rcc>
    <rcc rId="0" sId="1">
      <nc r="B32517">
        <v>1</v>
      </nc>
    </rcc>
    <rcc rId="0" sId="1">
      <nc r="B12656">
        <v>1</v>
      </nc>
    </rcc>
    <rcc rId="0" sId="1">
      <nc r="B32585">
        <v>1</v>
      </nc>
    </rcc>
    <rcc rId="0" sId="1">
      <nc r="B27383">
        <v>1</v>
      </nc>
    </rcc>
    <rcc rId="0" sId="1">
      <nc r="B16486">
        <v>1</v>
      </nc>
    </rcc>
    <rcc rId="0" sId="1">
      <nc r="B14039">
        <v>1</v>
      </nc>
    </rcc>
    <rcc rId="0" sId="1">
      <nc r="B12657">
        <v>1</v>
      </nc>
    </rcc>
    <rcc rId="0" sId="1">
      <nc r="B32586">
        <v>1</v>
      </nc>
    </rcc>
    <rcc rId="0" sId="1">
      <nc r="B27376">
        <v>1</v>
      </nc>
    </rcc>
    <rcc rId="0" sId="1">
      <nc r="B31752">
        <v>1</v>
      </nc>
    </rcc>
    <rcc rId="0" sId="1">
      <nc r="B15741">
        <v>1</v>
      </nc>
    </rcc>
    <rcc rId="0" sId="1">
      <nc r="B29768">
        <v>1</v>
      </nc>
    </rcc>
    <rcc rId="0" sId="1">
      <nc r="B6865">
        <v>1</v>
      </nc>
    </rcc>
    <rcc rId="0" sId="1">
      <nc r="B27377">
        <v>1</v>
      </nc>
    </rcc>
    <rcc rId="0" sId="1">
      <nc r="B5432">
        <v>1</v>
      </nc>
    </rcc>
    <rcc rId="0" sId="1">
      <nc r="B24112">
        <v>1</v>
      </nc>
    </rcc>
    <rcc rId="0" sId="1">
      <nc r="B31068">
        <v>1</v>
      </nc>
    </rcc>
    <rcc rId="0" sId="1">
      <nc r="B15030">
        <v>1</v>
      </nc>
    </rcc>
    <rcc rId="0" sId="1">
      <nc r="B27378">
        <v>1</v>
      </nc>
    </rcc>
    <rcc rId="0" sId="1">
      <nc r="B5360">
        <v>1</v>
      </nc>
    </rcc>
    <rcc rId="0" sId="1">
      <nc r="B26954">
        <v>1</v>
      </nc>
    </rcc>
    <rcc rId="0" sId="1">
      <nc r="B12658">
        <v>1</v>
      </nc>
    </rcc>
    <rcc rId="0" sId="1">
      <nc r="B29769">
        <v>1</v>
      </nc>
    </rcc>
    <rcc rId="0" sId="1">
      <nc r="B27379">
        <v>1</v>
      </nc>
    </rcc>
    <rcc rId="0" sId="1">
      <nc r="B31069">
        <v>1</v>
      </nc>
    </rcc>
    <rcc rId="0" sId="1">
      <nc r="B27380">
        <v>1</v>
      </nc>
    </rcc>
    <rcc rId="0" sId="1">
      <nc r="B27382">
        <v>1</v>
      </nc>
    </rcc>
    <rcc rId="0" sId="1">
      <nc r="B6188">
        <v>1</v>
      </nc>
    </rcc>
    <rcc rId="0" sId="1">
      <nc r="B1346">
        <v>1</v>
      </nc>
    </rcc>
    <rcc rId="0" sId="1">
      <nc r="B30413">
        <v>1</v>
      </nc>
    </rcc>
    <rcc rId="0" sId="1">
      <nc r="B12659">
        <v>1</v>
      </nc>
    </rcc>
    <rcc rId="0" sId="1">
      <nc r="B1684">
        <v>1</v>
      </nc>
    </rcc>
    <rcc rId="0" sId="1">
      <nc r="B22056">
        <v>1</v>
      </nc>
    </rcc>
    <rcc rId="0" sId="1">
      <nc r="B1723">
        <v>1</v>
      </nc>
    </rcc>
    <rcc rId="0" sId="1">
      <nc r="B23445">
        <v>1</v>
      </nc>
    </rcc>
    <rcc rId="0" sId="1">
      <nc r="B15040">
        <v>1</v>
      </nc>
    </rcc>
    <rcc rId="0" sId="1">
      <nc r="B25191">
        <v>1</v>
      </nc>
    </rcc>
    <rcc rId="0" sId="1">
      <nc r="B21045">
        <v>1</v>
      </nc>
    </rcc>
    <rcc rId="0" sId="1">
      <nc r="B35104">
        <v>1</v>
      </nc>
    </rcc>
    <rcc rId="0" sId="1">
      <nc r="B1685">
        <v>1</v>
      </nc>
    </rcc>
    <rcc rId="0" sId="1">
      <nc r="B20734">
        <v>1</v>
      </nc>
    </rcc>
    <rcc rId="0" sId="1">
      <nc r="B26151">
        <v>1</v>
      </nc>
    </rcc>
    <rcc rId="0" sId="1">
      <nc r="B23446">
        <v>1</v>
      </nc>
    </rcc>
    <rcc rId="0" sId="1">
      <nc r="B31164">
        <v>1</v>
      </nc>
    </rcc>
    <rcc rId="0" sId="1">
      <nc r="B12553">
        <v>1</v>
      </nc>
    </rcc>
    <rcc rId="0" sId="1">
      <nc r="B1724">
        <v>1</v>
      </nc>
    </rcc>
    <rcc rId="0" sId="1">
      <nc r="B12660">
        <v>1</v>
      </nc>
    </rcc>
    <rcc rId="0" sId="1">
      <nc r="B25192">
        <v>1</v>
      </nc>
    </rcc>
    <rcc rId="0" sId="1">
      <nc r="B12529">
        <v>1</v>
      </nc>
    </rcc>
    <rcc rId="0" sId="1">
      <nc r="B20735">
        <v>1</v>
      </nc>
    </rcc>
    <rcc rId="0" sId="1">
      <nc r="B12661">
        <v>1</v>
      </nc>
    </rcc>
    <rcc rId="0" sId="1">
      <nc r="B23447">
        <v>1</v>
      </nc>
    </rcc>
    <rcc rId="0" sId="1">
      <nc r="B12662">
        <v>1</v>
      </nc>
    </rcc>
    <rcc rId="0" sId="1">
      <nc r="B1725">
        <v>1</v>
      </nc>
    </rcc>
    <rcc rId="0" sId="1">
      <nc r="B25193">
        <v>1</v>
      </nc>
    </rcc>
    <rcc rId="0" sId="1">
      <nc r="B12530">
        <v>1</v>
      </nc>
    </rcc>
    <rcc rId="0" sId="1">
      <nc r="B1686">
        <v>1</v>
      </nc>
    </rcc>
    <rcc rId="0" sId="1">
      <nc r="B20736">
        <v>1</v>
      </nc>
    </rcc>
    <rcc rId="0" sId="1">
      <nc r="B12531">
        <v>1</v>
      </nc>
    </rcc>
    <rcc rId="0" sId="1">
      <nc r="B5180">
        <v>1</v>
      </nc>
    </rcc>
    <rcc rId="0" sId="1">
      <nc r="B23448">
        <v>1</v>
      </nc>
    </rcc>
    <rcc rId="0" sId="1">
      <nc r="B31064">
        <v>1</v>
      </nc>
    </rcc>
    <rcc rId="0" sId="1">
      <nc r="B12532">
        <v>1</v>
      </nc>
    </rcc>
    <rcc rId="0" sId="1">
      <nc r="B6869">
        <v>1</v>
      </nc>
    </rcc>
    <rcc rId="0" sId="1">
      <nc r="B17791">
        <v>1</v>
      </nc>
    </rcc>
    <rcc rId="0" sId="1">
      <nc r="B25194">
        <v>1</v>
      </nc>
    </rcc>
    <rcc rId="0" sId="1">
      <nc r="B12533">
        <v>1</v>
      </nc>
    </rcc>
    <rcc rId="0" sId="1">
      <nc r="B1687">
        <v>1</v>
      </nc>
    </rcc>
    <rcc rId="0" sId="1">
      <nc r="B20737">
        <v>1</v>
      </nc>
    </rcc>
    <rcc rId="0" sId="1">
      <nc r="B10672">
        <v>1</v>
      </nc>
    </rcc>
    <rcc rId="0" sId="1">
      <nc r="B12534">
        <v>1</v>
      </nc>
    </rcc>
    <rcc rId="0" sId="1">
      <nc r="B26152">
        <v>1</v>
      </nc>
    </rcc>
    <rcc rId="0" sId="1">
      <nc r="B18989">
        <v>1</v>
      </nc>
    </rcc>
    <rcc rId="0" sId="1">
      <nc r="B22057">
        <v>1</v>
      </nc>
    </rcc>
    <rcc rId="0" sId="1">
      <nc r="B12535">
        <v>1</v>
      </nc>
    </rcc>
    <rcc rId="0" sId="1">
      <nc r="B15041">
        <v>1</v>
      </nc>
    </rcc>
    <rcc rId="0" sId="1">
      <nc r="B23449">
        <v>1</v>
      </nc>
    </rcc>
    <rcc rId="0" sId="1">
      <nc r="B12536">
        <v>1</v>
      </nc>
    </rcc>
    <rcc rId="0" sId="1">
      <nc r="B23811">
        <v>1</v>
      </nc>
    </rcc>
    <rcc rId="0" sId="1">
      <nc r="B15772">
        <v>1</v>
      </nc>
    </rcc>
    <rcc rId="0" sId="1">
      <nc r="B12537">
        <v>1</v>
      </nc>
    </rcc>
    <rcc rId="0" sId="1">
      <nc r="B15042">
        <v>1</v>
      </nc>
    </rcc>
    <rcc rId="0" sId="1">
      <nc r="B12663">
        <v>1</v>
      </nc>
    </rcc>
    <rcc rId="0" sId="1">
      <nc r="B22266">
        <v>1</v>
      </nc>
    </rcc>
    <rcc rId="0" sId="1">
      <nc r="B12664">
        <v>1</v>
      </nc>
    </rcc>
    <rcc rId="0" sId="1">
      <nc r="B22917">
        <v>1</v>
      </nc>
    </rcc>
    <rcc rId="0" sId="1">
      <nc r="B12538">
        <v>1</v>
      </nc>
    </rcc>
    <rcc rId="0" sId="1">
      <nc r="B29758">
        <v>1</v>
      </nc>
    </rcc>
    <rcc rId="0" sId="1">
      <nc r="B12554">
        <v>1</v>
      </nc>
    </rcc>
    <rcc rId="0" sId="1">
      <nc r="B550">
        <v>1</v>
      </nc>
    </rcc>
    <rcc rId="0" sId="1">
      <nc r="B12555">
        <v>1</v>
      </nc>
    </rcc>
    <rcc rId="0" sId="1">
      <nc r="B25195">
        <v>1</v>
      </nc>
    </rcc>
    <rcc rId="0" sId="1">
      <nc r="B12556">
        <v>1</v>
      </nc>
    </rcc>
    <rcc rId="0" sId="1">
      <nc r="B11426">
        <v>1</v>
      </nc>
    </rcc>
    <rcc rId="0" sId="1">
      <nc r="B20738">
        <v>1</v>
      </nc>
    </rcc>
    <rcc rId="0" sId="1">
      <nc r="B30048">
        <v>1</v>
      </nc>
    </rcc>
    <rcc rId="0" sId="1">
      <nc r="B12539">
        <v>1</v>
      </nc>
    </rcc>
    <rcc rId="0" sId="1">
      <nc r="B1664">
        <v>1</v>
      </nc>
    </rcc>
    <rcc rId="0" sId="1">
      <nc r="B12665">
        <v>1</v>
      </nc>
    </rcc>
    <rcc rId="0" sId="1">
      <nc r="B10814">
        <v>1</v>
      </nc>
    </rcc>
    <rcc rId="0" sId="1">
      <nc r="B12563">
        <v>1</v>
      </nc>
    </rcc>
    <rcc rId="0" sId="1">
      <nc r="B12680">
        <v>1</v>
      </nc>
    </rcc>
    <rcc rId="0" sId="1">
      <nc r="B12557">
        <v>1</v>
      </nc>
    </rcc>
    <rcc rId="0" sId="1">
      <nc r="B1668">
        <v>1</v>
      </nc>
    </rcc>
    <rcc rId="0" sId="1">
      <nc r="B12558">
        <v>1</v>
      </nc>
    </rcc>
    <rcc rId="0" sId="1">
      <nc r="B13364">
        <v>1</v>
      </nc>
    </rcc>
    <rcc rId="0" sId="1">
      <nc r="B12559">
        <v>1</v>
      </nc>
    </rcc>
    <rcc rId="0" sId="1">
      <nc r="B12668">
        <v>1</v>
      </nc>
    </rcc>
    <rcc rId="0" sId="1">
      <nc r="B12669">
        <v>1</v>
      </nc>
    </rcc>
    <rcc rId="0" sId="1">
      <nc r="B21014">
        <v>1</v>
      </nc>
    </rcc>
    <rcc rId="0" sId="1">
      <nc r="B15043">
        <v>1</v>
      </nc>
    </rcc>
    <rcc rId="0" sId="1">
      <nc r="B23450">
        <v>1</v>
      </nc>
    </rcc>
    <rcc rId="0" sId="1">
      <nc r="B31363">
        <v>1</v>
      </nc>
    </rcc>
    <rcc rId="0" sId="1">
      <nc r="B31079">
        <v>1</v>
      </nc>
    </rcc>
    <rcc rId="0" sId="1">
      <nc r="B18951">
        <v>1</v>
      </nc>
    </rcc>
    <rcc rId="0" sId="1">
      <nc r="B25196">
        <v>1</v>
      </nc>
    </rcc>
    <rcc rId="0" sId="1">
      <nc r="B10716">
        <v>1</v>
      </nc>
    </rcc>
    <rcc rId="0" sId="1">
      <nc r="B32587">
        <v>1</v>
      </nc>
    </rcc>
    <rcc rId="0" sId="1">
      <nc r="B6917">
        <v>1</v>
      </nc>
    </rcc>
    <rcc rId="0" sId="1">
      <nc r="B20739">
        <v>1</v>
      </nc>
    </rcc>
    <rcc rId="0" sId="1">
      <nc r="B13564">
        <v>1</v>
      </nc>
    </rcc>
    <rcc rId="0" sId="1">
      <nc r="B32588">
        <v>1</v>
      </nc>
    </rcc>
    <rcc rId="0" sId="1">
      <nc r="B23451">
        <v>1</v>
      </nc>
    </rcc>
    <rcc rId="0" sId="1">
      <nc r="B14553">
        <v>1</v>
      </nc>
    </rcc>
    <rcc rId="0" sId="1">
      <nc r="B12179">
        <v>1</v>
      </nc>
    </rcc>
    <rcc rId="0" sId="1">
      <nc r="B18952">
        <v>1</v>
      </nc>
    </rcc>
    <rcc rId="0" sId="1">
      <nc r="B6918">
        <v>1</v>
      </nc>
    </rcc>
    <rcc rId="0" sId="1">
      <nc r="B25197">
        <v>1</v>
      </nc>
    </rcc>
    <rcc rId="0" sId="1">
      <nc r="B21246">
        <v>1</v>
      </nc>
    </rcc>
    <rcc rId="0" sId="1">
      <nc r="B10189">
        <v>1</v>
      </nc>
    </rcc>
    <rcc rId="0" sId="1">
      <nc r="B1113">
        <v>1</v>
      </nc>
    </rcc>
    <rcc rId="0" sId="1">
      <nc r="B20740">
        <v>1</v>
      </nc>
    </rcc>
    <rcc rId="0" sId="1">
      <nc r="B29781">
        <v>1</v>
      </nc>
    </rcc>
    <rcc rId="0" sId="1">
      <nc r="B17476">
        <v>1</v>
      </nc>
    </rcc>
    <rcc rId="0" sId="1">
      <nc r="B1677">
        <v>1</v>
      </nc>
    </rcc>
    <rcc rId="0" sId="1">
      <nc r="B10815">
        <v>1</v>
      </nc>
    </rcc>
    <rcc rId="0" sId="1">
      <nc r="B6927">
        <v>1</v>
      </nc>
    </rcc>
    <rcc rId="0" sId="1">
      <nc r="B33726">
        <v>1</v>
      </nc>
    </rcc>
    <rcc rId="0" sId="1">
      <nc r="B1114">
        <v>1</v>
      </nc>
    </rcc>
    <rcc rId="0" sId="1">
      <nc r="B1678">
        <v>1</v>
      </nc>
    </rcc>
    <rcc rId="0" sId="1">
      <nc r="B1688">
        <v>1</v>
      </nc>
    </rcc>
    <rcc rId="0" sId="1">
      <nc r="B11228">
        <v>1</v>
      </nc>
    </rcc>
    <rcc rId="0" sId="1">
      <nc r="B31080">
        <v>1</v>
      </nc>
    </rcc>
    <rcc rId="0" sId="1">
      <nc r="B21015">
        <v>1</v>
      </nc>
    </rcc>
    <rcc rId="0" sId="1">
      <nc r="B6922">
        <v>1</v>
      </nc>
    </rcc>
    <rcc rId="0" sId="1">
      <nc r="B10946">
        <v>1</v>
      </nc>
    </rcc>
    <rcc rId="0" sId="1">
      <nc r="B32306">
        <v>1</v>
      </nc>
    </rcc>
    <rcc rId="0" sId="1">
      <nc r="B23452">
        <v>1</v>
      </nc>
    </rcc>
    <rcc rId="0" sId="1">
      <nc r="B29821">
        <v>1</v>
      </nc>
    </rcc>
    <rcc rId="0" sId="1">
      <nc r="B6928">
        <v>1</v>
      </nc>
    </rcc>
    <rcc rId="0" sId="1">
      <nc r="B25198">
        <v>1</v>
      </nc>
    </rcc>
    <rcc rId="0" sId="1">
      <nc r="B30414">
        <v>1</v>
      </nc>
    </rcc>
    <rcc rId="0" sId="1">
      <nc r="B11229">
        <v>1</v>
      </nc>
    </rcc>
    <rcc rId="0" sId="1">
      <nc r="B24181">
        <v>1</v>
      </nc>
    </rcc>
    <rcc rId="0" sId="1">
      <nc r="B6532">
        <v>1</v>
      </nc>
    </rcc>
    <rcc rId="0" sId="1">
      <nc r="B31451">
        <v>1</v>
      </nc>
    </rcc>
    <rcc rId="0" sId="1">
      <nc r="B15241">
        <v>1</v>
      </nc>
    </rcc>
    <rcc rId="0" sId="1">
      <nc r="B26102">
        <v>1</v>
      </nc>
    </rcc>
    <rcc rId="0" sId="1">
      <nc r="B15242">
        <v>1</v>
      </nc>
    </rcc>
    <rcc rId="0" sId="1">
      <nc r="B6913">
        <v>1</v>
      </nc>
    </rcc>
    <rcc rId="0" sId="1">
      <nc r="B15243">
        <v>1</v>
      </nc>
    </rcc>
    <rcc rId="0" sId="1">
      <nc r="B6914">
        <v>1</v>
      </nc>
    </rcc>
    <rcc rId="0" sId="1">
      <nc r="B15230">
        <v>1</v>
      </nc>
    </rcc>
    <rcc rId="0" sId="1">
      <nc r="B6915">
        <v>1</v>
      </nc>
    </rcc>
    <rcc rId="0" sId="1">
      <nc r="B27037">
        <v>1</v>
      </nc>
    </rcc>
    <rcc rId="0" sId="1">
      <nc r="B21752">
        <v>1</v>
      </nc>
    </rcc>
    <rcc rId="0" sId="1">
      <nc r="B15469">
        <v>1</v>
      </nc>
    </rcc>
    <rcc rId="0" sId="1">
      <nc r="B27320">
        <v>1</v>
      </nc>
    </rcc>
    <rcc rId="0" sId="1">
      <nc r="B27321">
        <v>1</v>
      </nc>
    </rcc>
    <rcc rId="0" sId="1">
      <nc r="B15307">
        <v>1</v>
      </nc>
    </rcc>
    <rcc rId="0" sId="1">
      <nc r="B12670">
        <v>1</v>
      </nc>
    </rcc>
    <rcc rId="0" sId="1">
      <nc r="B15308">
        <v>1</v>
      </nc>
    </rcc>
    <rcc rId="0" sId="1">
      <nc r="B6916">
        <v>1</v>
      </nc>
    </rcc>
    <rcc rId="0" sId="1">
      <nc r="B12671">
        <v>1</v>
      </nc>
    </rcc>
    <rcc rId="0" sId="1">
      <nc r="B15244">
        <v>1</v>
      </nc>
    </rcc>
    <rcc rId="0" sId="1">
      <nc r="B6870">
        <v>1</v>
      </nc>
    </rcc>
    <rcc rId="0" sId="1">
      <nc r="B12672">
        <v>1</v>
      </nc>
    </rcc>
    <rcc rId="0" sId="1">
      <nc r="B15231">
        <v>1</v>
      </nc>
    </rcc>
    <rcc rId="0" sId="1">
      <nc r="B27440">
        <v>1</v>
      </nc>
    </rcc>
    <rcc rId="0" sId="1">
      <nc r="B12180">
        <v>1</v>
      </nc>
    </rcc>
    <rcc rId="0" sId="1">
      <nc r="B32589">
        <v>1</v>
      </nc>
    </rcc>
    <rcc rId="0" sId="1">
      <nc r="B20976">
        <v>1</v>
      </nc>
    </rcc>
    <rcc rId="0" sId="1">
      <nc r="B21247">
        <v>1</v>
      </nc>
    </rcc>
    <rcc rId="0" sId="1">
      <nc r="B15169">
        <v>1</v>
      </nc>
    </rcc>
    <rcc rId="0" sId="1">
      <nc r="B32590">
        <v>1</v>
      </nc>
    </rcc>
    <rcc rId="0" sId="1">
      <nc r="B32591">
        <v>1</v>
      </nc>
    </rcc>
    <rcc rId="0" sId="1">
      <nc r="B21046">
        <v>1</v>
      </nc>
    </rcc>
    <rcc rId="0" sId="1">
      <nc r="B15245">
        <v>1</v>
      </nc>
    </rcc>
    <rcc rId="0" sId="1">
      <nc r="B29812">
        <v>1</v>
      </nc>
    </rcc>
    <rcc rId="0" sId="1">
      <nc r="B20954">
        <v>1</v>
      </nc>
    </rcc>
    <rcc rId="0" sId="1">
      <nc r="B15152">
        <v>1</v>
      </nc>
    </rcc>
    <rcc rId="0" sId="1">
      <nc r="B15246">
        <v>1</v>
      </nc>
    </rcc>
    <rcc rId="0" sId="1">
      <nc r="B32592">
        <v>1</v>
      </nc>
    </rcc>
    <rcc rId="0" sId="1">
      <nc r="B29782">
        <v>1</v>
      </nc>
    </rcc>
    <rcc rId="0" sId="1">
      <nc r="B15031">
        <v>1</v>
      </nc>
    </rcc>
    <rcc rId="0" sId="1">
      <nc r="B13696">
        <v>1</v>
      </nc>
    </rcc>
    <rcc rId="0" sId="1">
      <nc r="B30630">
        <v>1</v>
      </nc>
    </rcc>
    <rcc rId="0" sId="1">
      <nc r="B21016">
        <v>1</v>
      </nc>
    </rcc>
    <rcc rId="0" sId="1">
      <nc r="B21032">
        <v>1</v>
      </nc>
    </rcc>
    <rcc rId="0" sId="1">
      <nc r="B30639">
        <v>1</v>
      </nc>
    </rcc>
    <rcc rId="0" sId="1">
      <nc r="B22288">
        <v>1</v>
      </nc>
    </rcc>
    <rcc rId="0" sId="1">
      <nc r="B32518">
        <v>1</v>
      </nc>
    </rcc>
    <rcc rId="0" sId="1">
      <nc r="B12181">
        <v>1</v>
      </nc>
    </rcc>
    <rcc rId="0" sId="1">
      <nc r="B22909">
        <v>1</v>
      </nc>
    </rcc>
    <rcc rId="0" sId="1">
      <nc r="B21248">
        <v>1</v>
      </nc>
    </rcc>
    <rcc rId="0" sId="1">
      <nc r="B22976">
        <v>1</v>
      </nc>
    </rcc>
    <rcc rId="0" sId="1">
      <nc r="B12210">
        <v>1</v>
      </nc>
    </rcc>
    <rcc rId="0" sId="1">
      <nc r="B10194">
        <v>1</v>
      </nc>
    </rcc>
    <rcc rId="0" sId="1">
      <nc r="B32519">
        <v>1</v>
      </nc>
    </rcc>
    <rcc rId="0" sId="1">
      <nc r="B5482">
        <v>1</v>
      </nc>
    </rcc>
    <rcc rId="0" sId="1">
      <nc r="B9091">
        <v>1</v>
      </nc>
    </rcc>
    <rcc rId="0" sId="1">
      <nc r="B20741">
        <v>1</v>
      </nc>
    </rcc>
    <rcc rId="0" sId="1">
      <nc r="B31502">
        <v>1</v>
      </nc>
    </rcc>
    <rcc rId="0" sId="1">
      <nc r="B31061">
        <v>1</v>
      </nc>
    </rcc>
    <rcc rId="0" sId="1">
      <nc r="B23052">
        <v>1</v>
      </nc>
    </rcc>
    <rcc rId="0" sId="1">
      <nc r="B5361">
        <v>1</v>
      </nc>
    </rcc>
    <rcc rId="0" sId="1">
      <nc r="B15773">
        <v>1</v>
      </nc>
    </rcc>
    <rcc rId="0" sId="1">
      <nc r="B22058">
        <v>1</v>
      </nc>
    </rcc>
    <rcc rId="0" sId="1">
      <nc r="B30049">
        <v>1</v>
      </nc>
    </rcc>
    <rcc rId="0" sId="1">
      <nc r="B29783">
        <v>1</v>
      </nc>
    </rcc>
    <rcc rId="0" sId="1">
      <nc r="B21017">
        <v>1</v>
      </nc>
    </rcc>
    <rcc rId="0" sId="1">
      <nc r="B5483">
        <v>1</v>
      </nc>
    </rcc>
    <rcc rId="0" sId="1">
      <nc r="B15774">
        <v>1</v>
      </nc>
    </rcc>
    <rcc rId="0" sId="1">
      <nc r="B23453">
        <v>1</v>
      </nc>
    </rcc>
    <rcc rId="0" sId="1">
      <nc r="B31364">
        <v>1</v>
      </nc>
    </rcc>
    <rcc rId="0" sId="1">
      <nc r="B30631">
        <v>1</v>
      </nc>
    </rcc>
    <rcc rId="0" sId="1">
      <nc r="B22289">
        <v>1</v>
      </nc>
    </rcc>
    <rcc rId="0" sId="1">
      <nc r="B9830">
        <v>1</v>
      </nc>
    </rcc>
    <rcc rId="0" sId="1">
      <nc r="B15775">
        <v>1</v>
      </nc>
    </rcc>
    <rcc rId="0" sId="1">
      <nc r="B25199">
        <v>1</v>
      </nc>
    </rcc>
    <rcc rId="0" sId="1">
      <nc r="B10717">
        <v>1</v>
      </nc>
    </rcc>
    <rcc rId="0" sId="1">
      <nc r="B12182">
        <v>1</v>
      </nc>
    </rcc>
    <rcc rId="0" sId="1">
      <nc r="B22910">
        <v>1</v>
      </nc>
    </rcc>
    <rcc rId="0" sId="1">
      <nc r="B5362">
        <v>1</v>
      </nc>
    </rcc>
    <rcc rId="0" sId="1">
      <nc r="B15776">
        <v>1</v>
      </nc>
    </rcc>
    <rcc rId="0" sId="1">
      <nc r="B20742">
        <v>1</v>
      </nc>
    </rcc>
    <rcc rId="0" sId="1">
      <nc r="B31386">
        <v>1</v>
      </nc>
    </rcc>
    <rcc rId="0" sId="1">
      <nc r="B21242">
        <v>1</v>
      </nc>
    </rcc>
    <rcc rId="0" sId="1">
      <nc r="B21010">
        <v>1</v>
      </nc>
    </rcc>
    <rcc rId="0" sId="1">
      <nc r="B825">
        <v>1</v>
      </nc>
    </rcc>
    <rcc rId="0" sId="1">
      <nc r="B5484">
        <v>1</v>
      </nc>
    </rcc>
    <rcc rId="0" sId="1">
      <nc r="B31773">
        <v>1</v>
      </nc>
    </rcc>
    <rcc rId="0" sId="1">
      <nc r="B23454">
        <v>1</v>
      </nc>
    </rcc>
    <rcc rId="0" sId="1">
      <nc r="B12141">
        <v>1</v>
      </nc>
    </rcc>
    <rcc rId="0" sId="1">
      <nc r="B31099">
        <v>1</v>
      </nc>
    </rcc>
    <rcc rId="0" sId="1">
      <nc r="B23177">
        <v>1</v>
      </nc>
    </rcc>
    <rcc rId="0" sId="1">
      <nc r="B5644">
        <v>1</v>
      </nc>
    </rcc>
    <rcc rId="0" sId="1">
      <nc r="B25200">
        <v>1</v>
      </nc>
    </rcc>
    <rcc rId="0" sId="1">
      <nc r="B30016">
        <v>1</v>
      </nc>
    </rcc>
    <rcc rId="0" sId="1">
      <nc r="B11219">
        <v>1</v>
      </nc>
    </rcc>
    <rcc rId="0" sId="1">
      <nc r="B22977">
        <v>1</v>
      </nc>
    </rcc>
    <rcc rId="0" sId="1">
      <nc r="B5363">
        <v>1</v>
      </nc>
    </rcc>
    <rcc rId="0" sId="1">
      <nc r="B7897">
        <v>1</v>
      </nc>
    </rcc>
    <rcc rId="0" sId="1">
      <nc r="B20743">
        <v>1</v>
      </nc>
    </rcc>
    <rcc rId="0" sId="1">
      <nc r="B29813">
        <v>1</v>
      </nc>
    </rcc>
    <rcc rId="0" sId="1">
      <nc r="B23053">
        <v>1</v>
      </nc>
    </rcc>
    <rcc rId="0" sId="1">
      <nc r="B13697">
        <v>1</v>
      </nc>
    </rcc>
    <rcc rId="0" sId="1">
      <nc r="B5485">
        <v>1</v>
      </nc>
    </rcc>
    <rcc rId="0" sId="1">
      <nc r="B31774">
        <v>1</v>
      </nc>
    </rcc>
    <rcc rId="0" sId="1">
      <nc r="B23455">
        <v>1</v>
      </nc>
    </rcc>
    <rcc rId="0" sId="1">
      <nc r="B13565">
        <v>1</v>
      </nc>
    </rcc>
    <rcc rId="0" sId="1">
      <nc r="B11220">
        <v>1</v>
      </nc>
    </rcc>
    <rcc rId="0" sId="1">
      <nc r="B23178">
        <v>1</v>
      </nc>
    </rcc>
    <rcc rId="0" sId="1">
      <nc r="B9894">
        <v>1</v>
      </nc>
    </rcc>
    <rcc rId="0" sId="1">
      <nc r="B25201">
        <v>1</v>
      </nc>
    </rcc>
    <rcc rId="0" sId="1">
      <nc r="B14554">
        <v>1</v>
      </nc>
    </rcc>
    <rcc rId="0" sId="1">
      <nc r="B29814">
        <v>1</v>
      </nc>
    </rcc>
    <rcc rId="0" sId="1">
      <nc r="B21033">
        <v>1</v>
      </nc>
    </rcc>
    <rcc rId="0" sId="1">
      <nc r="B4998">
        <v>1</v>
      </nc>
    </rcc>
    <rcc rId="0" sId="1">
      <nc r="B9092">
        <v>1</v>
      </nc>
    </rcc>
    <rcc rId="0" sId="1">
      <nc r="B20744">
        <v>1</v>
      </nc>
    </rcc>
    <rcc rId="0" sId="1">
      <nc r="B24710">
        <v>1</v>
      </nc>
    </rcc>
    <rcc rId="0" sId="1">
      <nc r="B29805">
        <v>1</v>
      </nc>
    </rcc>
    <rcc rId="0" sId="1">
      <nc r="B31753">
        <v>1</v>
      </nc>
    </rcc>
    <rcc rId="0" sId="1">
      <nc r="B31775">
        <v>1</v>
      </nc>
    </rcc>
    <rcc rId="0" sId="1">
      <nc r="B23456">
        <v>1</v>
      </nc>
    </rcc>
    <rcc rId="0" sId="1">
      <nc r="B30050">
        <v>1</v>
      </nc>
    </rcc>
    <rcc rId="0" sId="1">
      <nc r="B31100">
        <v>1</v>
      </nc>
    </rcc>
    <rcc rId="0" sId="1">
      <nc r="B23070">
        <v>1</v>
      </nc>
    </rcc>
    <rcc rId="0" sId="1">
      <nc r="B4999">
        <v>1</v>
      </nc>
    </rcc>
    <rcc rId="0" sId="1">
      <nc r="B7898">
        <v>1</v>
      </nc>
    </rcc>
    <rcc rId="0" sId="1">
      <nc r="B25202">
        <v>1</v>
      </nc>
    </rcc>
    <rcc rId="0" sId="1">
      <nc r="B31242">
        <v>1</v>
      </nc>
    </rcc>
    <rcc rId="0" sId="1">
      <nc r="B12192">
        <v>1</v>
      </nc>
    </rcc>
    <rcc rId="0" sId="1">
      <nc r="B21018">
        <v>1</v>
      </nc>
    </rcc>
    <rcc rId="0" sId="1">
      <nc r="B32520">
        <v>1</v>
      </nc>
    </rcc>
    <rcc rId="0" sId="1">
      <nc r="B31754">
        <v>1</v>
      </nc>
    </rcc>
    <rcc rId="0" sId="1">
      <nc r="B15777">
        <v>1</v>
      </nc>
    </rcc>
    <rcc rId="0" sId="1">
      <nc r="B20745">
        <v>1</v>
      </nc>
    </rcc>
    <rcc rId="0" sId="1">
      <nc r="B31549">
        <v>1</v>
      </nc>
    </rcc>
    <rcc rId="0" sId="1">
      <nc r="B29806">
        <v>1</v>
      </nc>
    </rcc>
    <rcc rId="0" sId="1">
      <nc r="B22290">
        <v>1</v>
      </nc>
    </rcc>
    <rcc rId="0" sId="1">
      <nc r="B13698">
        <v>1</v>
      </nc>
    </rcc>
    <rcc rId="0" sId="1">
      <nc r="B5000">
        <v>1</v>
      </nc>
    </rcc>
    <rcc rId="0" sId="1">
      <nc r="B7899">
        <v>1</v>
      </nc>
    </rcc>
    <rcc rId="0" sId="1">
      <nc r="B23457">
        <v>1</v>
      </nc>
    </rcc>
    <rcc rId="0" sId="1">
      <nc r="B7562">
        <v>1</v>
      </nc>
    </rcc>
    <rcc rId="0" sId="1">
      <nc r="B11328">
        <v>1</v>
      </nc>
    </rcc>
    <rcc rId="0" sId="1">
      <nc r="B22911">
        <v>1</v>
      </nc>
    </rcc>
    <rcc rId="0" sId="1">
      <nc r="B21034">
        <v>1</v>
      </nc>
    </rcc>
    <rcc rId="0" sId="1">
      <nc r="B5636">
        <v>1</v>
      </nc>
    </rcc>
    <rcc rId="0" sId="1">
      <nc r="B15778">
        <v>1</v>
      </nc>
    </rcc>
    <rcc rId="0" sId="1">
      <nc r="B25203">
        <v>1</v>
      </nc>
    </rcc>
    <rcc rId="0" sId="1">
      <nc r="B12142">
        <v>1</v>
      </nc>
    </rcc>
    <rcc rId="0" sId="1">
      <nc r="B22978">
        <v>1</v>
      </nc>
    </rcc>
    <rcc rId="0" sId="1">
      <nc r="B23458">
        <v>1</v>
      </nc>
    </rcc>
    <rcc rId="0" sId="1">
      <nc r="B29815">
        <v>1</v>
      </nc>
    </rcc>
    <rcc rId="0" sId="1">
      <nc r="B23054">
        <v>1</v>
      </nc>
    </rcc>
    <rcc rId="0" sId="1">
      <nc r="B25204">
        <v>1</v>
      </nc>
    </rcc>
    <rcc rId="0" sId="1">
      <nc r="B13583">
        <v>1</v>
      </nc>
    </rcc>
    <rcc rId="0" sId="1">
      <nc r="B31101">
        <v>1</v>
      </nc>
    </rcc>
    <rcc rId="0" sId="1">
      <nc r="B32575">
        <v>1</v>
      </nc>
    </rcc>
    <rcc rId="0" sId="1">
      <nc r="B1665">
        <v>1</v>
      </nc>
    </rcc>
    <rcc rId="0" sId="1">
      <nc r="B9831">
        <v>1</v>
      </nc>
    </rcc>
    <rcc rId="0" sId="1">
      <nc r="B16492">
        <v>1</v>
      </nc>
    </rcc>
    <rcc rId="0" sId="1">
      <nc r="B23459">
        <v>1</v>
      </nc>
    </rcc>
    <rcc rId="0" sId="1">
      <nc r="B14596">
        <v>1</v>
      </nc>
    </rcc>
    <rcc rId="0" sId="1">
      <nc r="B29777">
        <v>1</v>
      </nc>
    </rcc>
    <rcc rId="0" sId="1">
      <nc r="B32576">
        <v>1</v>
      </nc>
    </rcc>
    <rcc rId="0" sId="1">
      <nc r="B13699">
        <v>1</v>
      </nc>
    </rcc>
    <rcc rId="0" sId="1">
      <nc r="B16487">
        <v>1</v>
      </nc>
    </rcc>
    <rcc rId="0" sId="1">
      <nc r="B15779">
        <v>1</v>
      </nc>
    </rcc>
    <rcc rId="0" sId="1">
      <nc r="B25205">
        <v>1</v>
      </nc>
    </rcc>
    <rcc rId="0" sId="1">
      <nc r="B31165">
        <v>1</v>
      </nc>
    </rcc>
    <rcc rId="0" sId="1">
      <nc r="B31076">
        <v>1</v>
      </nc>
    </rcc>
    <rcc rId="0" sId="1">
      <nc r="B21011">
        <v>1</v>
      </nc>
    </rcc>
    <rcc rId="0" sId="1">
      <nc r="B21035">
        <v>1</v>
      </nc>
    </rcc>
    <rcc rId="0" sId="1">
      <nc r="B31755">
        <v>1</v>
      </nc>
    </rcc>
    <rcc rId="0" sId="1">
      <nc r="B18970">
        <v>1</v>
      </nc>
    </rcc>
    <rcc rId="0" sId="1">
      <nc r="B23460">
        <v>1</v>
      </nc>
    </rcc>
    <rcc rId="0" sId="1">
      <nc r="B12176">
        <v>1</v>
      </nc>
    </rcc>
    <rcc rId="0" sId="1">
      <nc r="B23908">
        <v>1</v>
      </nc>
    </rcc>
    <rcc rId="0" sId="1">
      <nc r="B32521">
        <v>1</v>
      </nc>
    </rcc>
    <rcc rId="0" sId="1">
      <nc r="B5001">
        <v>1</v>
      </nc>
    </rcc>
    <rcc rId="0" sId="1">
      <nc r="B18978">
        <v>1</v>
      </nc>
    </rcc>
    <rcc rId="0" sId="1">
      <nc r="B25206">
        <v>1</v>
      </nc>
    </rcc>
    <rcc rId="0" sId="1">
      <nc r="B31503">
        <v>1</v>
      </nc>
    </rcc>
    <rcc rId="0" sId="1">
      <nc r="B30640">
        <v>1</v>
      </nc>
    </rcc>
    <rcc rId="0" sId="1">
      <nc r="B31756">
        <v>1</v>
      </nc>
    </rcc>
    <rcc rId="0" sId="1">
      <nc r="B27339">
        <v>1</v>
      </nc>
    </rcc>
    <rcc rId="0" sId="1">
      <nc r="B23461">
        <v>1</v>
      </nc>
    </rcc>
    <rcc rId="0" sId="1">
      <nc r="B18823">
        <v>1</v>
      </nc>
    </rcc>
    <rcc rId="0" sId="1">
      <nc r="B12315">
        <v>1</v>
      </nc>
    </rcc>
    <rcc rId="0" sId="1">
      <nc r="B32577">
        <v>1</v>
      </nc>
    </rcc>
    <rcc rId="0" sId="1">
      <nc r="B1666">
        <v>1</v>
      </nc>
    </rcc>
    <rcc rId="0" sId="1">
      <nc r="B25207">
        <v>1</v>
      </nc>
    </rcc>
    <rcc rId="0" sId="1">
      <nc r="B30017">
        <v>1</v>
      </nc>
    </rcc>
    <rcc rId="0" sId="1">
      <nc r="B21243">
        <v>1</v>
      </nc>
    </rcc>
    <rcc rId="0" sId="1">
      <nc r="B12193">
        <v>1</v>
      </nc>
    </rcc>
    <rcc rId="0" sId="1">
      <nc r="B15029">
        <v>1</v>
      </nc>
    </rcc>
    <rcc rId="0" sId="1">
      <nc r="B13700">
        <v>1</v>
      </nc>
    </rcc>
    <rcc rId="0" sId="1">
      <nc r="B9093">
        <v>1</v>
      </nc>
    </rcc>
    <rcc rId="0" sId="1">
      <nc r="B23462">
        <v>1</v>
      </nc>
    </rcc>
    <rcc rId="0" sId="1">
      <nc r="B30102">
        <v>1</v>
      </nc>
    </rcc>
    <rcc rId="0" sId="1">
      <nc r="B23071">
        <v>1</v>
      </nc>
    </rcc>
    <rcc rId="0" sId="1">
      <nc r="B5002">
        <v>1</v>
      </nc>
    </rcc>
    <rcc rId="0" sId="1">
      <nc r="B16029">
        <v>1</v>
      </nc>
    </rcc>
    <rcc rId="0" sId="1">
      <nc r="B25208">
        <v>1</v>
      </nc>
    </rcc>
    <rcc rId="0" sId="1">
      <nc r="B31387">
        <v>1</v>
      </nc>
    </rcc>
    <rcc rId="0" sId="1">
      <nc r="B21249">
        <v>1</v>
      </nc>
    </rcc>
    <rcc rId="0" sId="1">
      <nc r="B21019">
        <v>1</v>
      </nc>
    </rcc>
    <rcc rId="0" sId="1">
      <nc r="B27641">
        <v>1</v>
      </nc>
    </rcc>
    <rcc rId="0" sId="1">
      <nc r="B5637">
        <v>1</v>
      </nc>
    </rcc>
    <rcc rId="0" sId="1">
      <nc r="B16030">
        <v>1</v>
      </nc>
    </rcc>
    <rcc rId="0" sId="1">
      <nc r="B23463">
        <v>1</v>
      </nc>
    </rcc>
    <rcc rId="0" sId="1">
      <nc r="B13566">
        <v>1</v>
      </nc>
    </rcc>
    <rcc rId="0" sId="1">
      <nc r="B29784">
        <v>1</v>
      </nc>
    </rcc>
    <rcc rId="0" sId="1">
      <nc r="B22291">
        <v>1</v>
      </nc>
    </rcc>
    <rcc rId="0" sId="1">
      <nc r="B23810">
        <v>1</v>
      </nc>
    </rcc>
    <rcc rId="0" sId="1">
      <nc r="B25209">
        <v>1</v>
      </nc>
    </rcc>
    <rcc rId="0" sId="1">
      <nc r="B13584">
        <v>1</v>
      </nc>
    </rcc>
    <rcc rId="0" sId="1">
      <nc r="B22912">
        <v>1</v>
      </nc>
    </rcc>
    <rcc rId="0" sId="1">
      <nc r="B6263">
        <v>1</v>
      </nc>
    </rcc>
    <rcc rId="0" sId="1">
      <nc r="B10589">
        <v>1</v>
      </nc>
    </rcc>
    <rcc rId="0" sId="1">
      <nc r="B16031">
        <v>1</v>
      </nc>
    </rcc>
    <rcc rId="0" sId="1">
      <nc r="B23464">
        <v>1</v>
      </nc>
    </rcc>
    <rcc rId="0" sId="1">
      <nc r="B14555">
        <v>1</v>
      </nc>
    </rcc>
    <rcc rId="0" sId="1">
      <nc r="B29816">
        <v>1</v>
      </nc>
    </rcc>
    <rcc rId="0" sId="1">
      <nc r="B22979">
        <v>1</v>
      </nc>
    </rcc>
    <rcc rId="0" sId="1">
      <nc r="B13365">
        <v>1</v>
      </nc>
    </rcc>
    <rcc rId="0" sId="1">
      <nc r="B31757">
        <v>1</v>
      </nc>
    </rcc>
    <rcc rId="0" sId="1">
      <nc r="B16032">
        <v>1</v>
      </nc>
    </rcc>
    <rcc rId="0" sId="1">
      <nc r="B25210">
        <v>1</v>
      </nc>
    </rcc>
    <rcc rId="0" sId="1">
      <nc r="B24711">
        <v>1</v>
      </nc>
    </rcc>
    <rcc rId="0" sId="1">
      <nc r="B11329">
        <v>1</v>
      </nc>
    </rcc>
    <rcc rId="0" sId="1">
      <nc r="B23055">
        <v>1</v>
      </nc>
    </rcc>
    <rcc rId="0" sId="1">
      <nc r="B23465">
        <v>1</v>
      </nc>
    </rcc>
    <rcc rId="0" sId="1">
      <nc r="B30051">
        <v>1</v>
      </nc>
    </rcc>
    <rcc rId="0" sId="1">
      <nc r="B30641">
        <v>1</v>
      </nc>
    </rcc>
    <rcc rId="0" sId="1">
      <nc r="B23072">
        <v>1</v>
      </nc>
    </rcc>
    <rcc rId="0" sId="1">
      <nc r="B21036">
        <v>1</v>
      </nc>
    </rcc>
    <rcc rId="0" sId="1">
      <nc r="B5003">
        <v>1</v>
      </nc>
    </rcc>
    <rcc rId="0" sId="1">
      <nc r="B16513">
        <v>1</v>
      </nc>
    </rcc>
    <rcc rId="0" sId="1">
      <nc r="B25211">
        <v>1</v>
      </nc>
    </rcc>
    <rcc rId="0" sId="1">
      <nc r="B31243">
        <v>1</v>
      </nc>
    </rcc>
    <rcc rId="0" sId="1">
      <nc r="B11330">
        <v>1</v>
      </nc>
    </rcc>
    <rcc rId="0" sId="1">
      <nc r="B32593">
        <v>1</v>
      </nc>
    </rcc>
    <rcc rId="0" sId="1">
      <nc r="B32522">
        <v>1</v>
      </nc>
    </rcc>
    <rcc rId="0" sId="1">
      <nc r="B23466">
        <v>1</v>
      </nc>
    </rcc>
    <rcc rId="0" sId="1">
      <nc r="B14597">
        <v>1</v>
      </nc>
    </rcc>
    <rcc rId="0" sId="1">
      <nc r="B15032">
        <v>1</v>
      </nc>
    </rcc>
    <rcc rId="0" sId="1">
      <nc r="B1667">
        <v>1</v>
      </nc>
    </rcc>
    <rcc rId="0" sId="1">
      <nc r="B11331">
        <v>1</v>
      </nc>
    </rcc>
    <rcc rId="0" sId="1">
      <nc r="B32594">
        <v>1</v>
      </nc>
    </rcc>
    <rcc rId="0" sId="1">
      <nc r="B13701">
        <v>1</v>
      </nc>
    </rcc>
    <rcc rId="0" sId="1">
      <nc r="B5638">
        <v>1</v>
      </nc>
    </rcc>
    <rcc rId="0" sId="1">
      <nc r="B17817">
        <v>1</v>
      </nc>
    </rcc>
    <rcc rId="0" sId="1">
      <nc r="B25212">
        <v>1</v>
      </nc>
    </rcc>
    <rcc rId="0" sId="1">
      <nc r="B30103">
        <v>1</v>
      </nc>
    </rcc>
    <rcc rId="0" sId="1">
      <nc r="B30632">
        <v>1</v>
      </nc>
    </rcc>
    <rcc rId="0" sId="1">
      <nc r="B15033">
        <v>1</v>
      </nc>
    </rcc>
    <rcc rId="0" sId="1">
      <nc r="B21037">
        <v>1</v>
      </nc>
    </rcc>
    <rcc rId="0" sId="1">
      <nc r="B9832">
        <v>1</v>
      </nc>
    </rcc>
    <rcc rId="0" sId="1">
      <nc r="B15780">
        <v>1</v>
      </nc>
    </rcc>
    <rcc rId="0" sId="1">
      <nc r="B23467">
        <v>1</v>
      </nc>
    </rcc>
    <rcc rId="0" sId="1">
      <nc r="B31550">
        <v>1</v>
      </nc>
    </rcc>
    <rcc rId="0" sId="1">
      <nc r="B12211">
        <v>1</v>
      </nc>
    </rcc>
    <rcc rId="0" sId="1">
      <nc r="B32595">
        <v>1</v>
      </nc>
    </rcc>
    <rcc rId="0" sId="1">
      <nc r="B32523">
        <v>1</v>
      </nc>
    </rcc>
    <rcc rId="0" sId="1">
      <nc r="B25213">
        <v>1</v>
      </nc>
    </rcc>
    <rcc rId="0" sId="1">
      <nc r="B31388">
        <v>1</v>
      </nc>
    </rcc>
    <rcc rId="0" sId="1">
      <nc r="B12317">
        <v>1</v>
      </nc>
    </rcc>
    <rcc rId="0" sId="1">
      <nc r="B32596">
        <v>1</v>
      </nc>
    </rcc>
    <rcc rId="0" sId="1">
      <nc r="B13702">
        <v>1</v>
      </nc>
    </rcc>
    <rcc rId="0" sId="1">
      <nc r="B23468">
        <v>1</v>
      </nc>
    </rcc>
    <rcc rId="0" sId="1">
      <nc r="B13585">
        <v>1</v>
      </nc>
    </rcc>
    <rcc rId="0" sId="1">
      <nc r="B21250">
        <v>1</v>
      </nc>
    </rcc>
    <rcc rId="0" sId="1">
      <nc r="B22292">
        <v>1</v>
      </nc>
    </rcc>
    <rcc rId="0" sId="1">
      <nc r="B20955">
        <v>1</v>
      </nc>
    </rcc>
    <rcc rId="0" sId="1">
      <nc r="B29785">
        <v>1</v>
      </nc>
    </rcc>
    <rcc rId="0" sId="1">
      <nc r="B22913">
        <v>1</v>
      </nc>
    </rcc>
    <rcc rId="0" sId="1">
      <nc r="B32524">
        <v>1</v>
      </nc>
    </rcc>
    <rcc rId="0" sId="1">
      <nc r="B10590">
        <v>1</v>
      </nc>
    </rcc>
    <rcc rId="0" sId="1">
      <nc r="B34625">
        <v>1</v>
      </nc>
    </rcc>
    <rcc rId="0" sId="1">
      <nc r="B25214">
        <v>1</v>
      </nc>
    </rcc>
    <rcc rId="0" sId="1">
      <nc r="B14598">
        <v>1</v>
      </nc>
    </rcc>
    <rcc rId="0" sId="1">
      <nc r="B31081">
        <v>1</v>
      </nc>
    </rcc>
    <rcc rId="0" sId="1">
      <nc r="B22980">
        <v>1</v>
      </nc>
    </rcc>
    <rcc rId="0" sId="1">
      <nc r="B21047">
        <v>1</v>
      </nc>
    </rcc>
    <rcc rId="0" sId="1">
      <nc r="B12212">
        <v>1</v>
      </nc>
    </rcc>
    <rcc rId="0" sId="1">
      <nc r="B23056">
        <v>1</v>
      </nc>
    </rcc>
    <rcc rId="0" sId="1">
      <nc r="B6264">
        <v>1</v>
      </nc>
    </rcc>
    <rcc rId="0" sId="1">
      <nc r="B12666">
        <v>1</v>
      </nc>
    </rcc>
    <rcc rId="0" sId="1">
      <nc r="B23073">
        <v>1</v>
      </nc>
    </rcc>
    <rcc rId="0" sId="1">
      <nc r="B31758">
        <v>1</v>
      </nc>
    </rcc>
    <rcc rId="0" sId="1">
      <nc r="B5653">
        <v>1</v>
      </nc>
    </rcc>
    <rcc rId="0" sId="1">
      <nc r="B12667">
        <v>1</v>
      </nc>
    </rcc>
    <rcc rId="0" sId="1">
      <nc r="B22293">
        <v>1</v>
      </nc>
    </rcc>
    <rcc rId="0" sId="1">
      <nc r="B5116">
        <v>1</v>
      </nc>
    </rcc>
    <rcc rId="0" sId="1">
      <nc r="B15781">
        <v>1</v>
      </nc>
    </rcc>
    <rcc rId="0" sId="1">
      <nc r="B12318">
        <v>1</v>
      </nc>
    </rcc>
    <rcc rId="0" sId="1">
      <nc r="B22914">
        <v>1</v>
      </nc>
    </rcc>
    <rcc rId="0" sId="1">
      <nc r="B27642">
        <v>1</v>
      </nc>
    </rcc>
    <rcc rId="0" sId="1">
      <nc r="B23469">
        <v>1</v>
      </nc>
    </rcc>
    <rcc rId="0" sId="1">
      <nc r="B30104">
        <v>1</v>
      </nc>
    </rcc>
    <rcc rId="0" sId="1">
      <nc r="B22981">
        <v>1</v>
      </nc>
    </rcc>
    <rcc rId="0" sId="1">
      <nc r="B6265">
        <v>1</v>
      </nc>
    </rcc>
    <rcc rId="0" sId="1">
      <nc r="B25215">
        <v>1</v>
      </nc>
    </rcc>
    <rcc rId="0" sId="1">
      <nc r="B672">
        <v>1</v>
      </nc>
    </rcc>
    <rcc rId="0" sId="1">
      <nc r="B11221">
        <v>1</v>
      </nc>
    </rcc>
    <rcc rId="0" sId="1">
      <nc r="B22294">
        <v>1</v>
      </nc>
    </rcc>
    <rcc rId="0" sId="1">
      <nc r="B23470">
        <v>1</v>
      </nc>
    </rcc>
    <rcc rId="0" sId="1">
      <nc r="B15096">
        <v>1</v>
      </nc>
    </rcc>
    <rcc rId="0" sId="1">
      <nc r="B21251">
        <v>1</v>
      </nc>
    </rcc>
    <rcc rId="0" sId="1">
      <nc r="B22915">
        <v>1</v>
      </nc>
    </rcc>
    <rcc rId="0" sId="1">
      <nc r="B25216">
        <v>1</v>
      </nc>
    </rcc>
    <rcc rId="0" sId="1">
      <nc r="B30105">
        <v>1</v>
      </nc>
    </rcc>
    <rcc rId="0" sId="1">
      <nc r="B29786">
        <v>1</v>
      </nc>
    </rcc>
    <rcc rId="0" sId="1">
      <nc r="B22982">
        <v>1</v>
      </nc>
    </rcc>
    <rcc rId="0" sId="1">
      <nc r="B23471">
        <v>1</v>
      </nc>
    </rcc>
    <rcc rId="0" sId="1">
      <nc r="B31250">
        <v>1</v>
      </nc>
    </rcc>
    <rcc rId="0" sId="1">
      <nc r="B31082">
        <v>1</v>
      </nc>
    </rcc>
    <rcc rId="0" sId="1">
      <nc r="B22295">
        <v>1</v>
      </nc>
    </rcc>
    <rcc rId="0" sId="1">
      <nc r="B25217">
        <v>1</v>
      </nc>
    </rcc>
    <rcc rId="0" sId="1">
      <nc r="B31568">
        <v>1</v>
      </nc>
    </rcc>
    <rcc rId="0" sId="1">
      <nc r="B12213">
        <v>1</v>
      </nc>
    </rcc>
    <rcc rId="0" sId="1">
      <nc r="B23472">
        <v>1</v>
      </nc>
    </rcc>
    <rcc rId="0" sId="1">
      <nc r="B12319">
        <v>1</v>
      </nc>
    </rcc>
    <rcc rId="0" sId="1">
      <nc r="B22916">
        <v>1</v>
      </nc>
    </rcc>
    <rcc rId="0" sId="1">
      <nc r="B6266">
        <v>1</v>
      </nc>
    </rcc>
    <rcc rId="0" sId="1">
      <nc r="B7489">
        <v>1</v>
      </nc>
    </rcc>
    <rcc rId="0" sId="1">
      <nc r="B34626">
        <v>1</v>
      </nc>
    </rcc>
    <rcc rId="0" sId="1">
      <nc r="B25218">
        <v>1</v>
      </nc>
    </rcc>
    <rcc rId="0" sId="1">
      <nc r="B673">
        <v>1</v>
      </nc>
    </rcc>
    <rcc rId="0" sId="1">
      <nc r="B22983">
        <v>1</v>
      </nc>
    </rcc>
    <rcc rId="0" sId="1">
      <nc r="B20977">
        <v>1</v>
      </nc>
    </rcc>
    <rcc rId="0" sId="1">
      <nc r="B9833">
        <v>1</v>
      </nc>
    </rcc>
    <rcc rId="0" sId="1">
      <nc r="B15782">
        <v>1</v>
      </nc>
    </rcc>
    <rcc rId="0" sId="1">
      <nc r="B23473">
        <v>1</v>
      </nc>
    </rcc>
    <rcc rId="0" sId="1">
      <nc r="B15097">
        <v>1</v>
      </nc>
    </rcc>
    <rcc rId="0" sId="1">
      <nc r="B32597">
        <v>1</v>
      </nc>
    </rcc>
    <rcc rId="0" sId="1">
      <nc r="B27670">
        <v>1</v>
      </nc>
    </rcc>
    <rcc rId="0" sId="1">
      <nc r="B10591">
        <v>1</v>
      </nc>
    </rcc>
    <rcc rId="0" sId="1">
      <nc r="B34627">
        <v>1</v>
      </nc>
    </rcc>
    <rcc rId="0" sId="1">
      <nc r="B25219">
        <v>1</v>
      </nc>
    </rcc>
    <rcc rId="0" sId="1">
      <nc r="B30106">
        <v>1</v>
      </nc>
    </rcc>
    <rcc rId="0" sId="1">
      <nc r="B32598">
        <v>1</v>
      </nc>
    </rcc>
    <rcc rId="0" sId="1">
      <nc r="B20978">
        <v>1</v>
      </nc>
    </rcc>
    <rcc rId="0" sId="1">
      <nc r="B16488">
        <v>1</v>
      </nc>
    </rcc>
    <rcc rId="0" sId="1">
      <nc r="B15783">
        <v>1</v>
      </nc>
    </rcc>
    <rcc rId="0" sId="1">
      <nc r="B23474">
        <v>1</v>
      </nc>
    </rcc>
    <rcc rId="0" sId="1">
      <nc r="B31251">
        <v>1</v>
      </nc>
    </rcc>
    <rcc rId="0" sId="1">
      <nc r="B21252">
        <v>1</v>
      </nc>
    </rcc>
    <rcc rId="0" sId="1">
      <nc r="B32599">
        <v>1</v>
      </nc>
    </rcc>
    <rcc rId="0" sId="1">
      <nc r="B21048">
        <v>1</v>
      </nc>
    </rcc>
    <rcc rId="0" sId="1">
      <nc r="B29787">
        <v>1</v>
      </nc>
    </rcc>
    <rcc rId="0" sId="1">
      <nc r="B32600">
        <v>1</v>
      </nc>
    </rcc>
    <rcc rId="0" sId="1">
      <nc r="B31083">
        <v>1</v>
      </nc>
    </rcc>
    <rcc rId="0" sId="1">
      <nc r="B15034">
        <v>1</v>
      </nc>
    </rcc>
    <rcc rId="0" sId="1">
      <nc r="B27441">
        <v>1</v>
      </nc>
    </rcc>
    <rcc rId="0" sId="1">
      <nc r="B22296">
        <v>1</v>
      </nc>
    </rcc>
    <rcc rId="0" sId="1">
      <nc r="B32601">
        <v>1</v>
      </nc>
    </rcc>
    <rcc rId="0" sId="1">
      <nc r="B23057">
        <v>1</v>
      </nc>
    </rcc>
    <rcc rId="0" sId="1">
      <nc r="B15035">
        <v>1</v>
      </nc>
    </rcc>
    <rcc rId="0" sId="1">
      <nc r="B27442">
        <v>1</v>
      </nc>
    </rcc>
    <rcc rId="0" sId="1">
      <nc r="B12540">
        <v>1</v>
      </nc>
    </rcc>
    <rcc rId="0" sId="1">
      <nc r="B6267">
        <v>1</v>
      </nc>
    </rcc>
    <rcc rId="0" sId="1">
      <nc r="B23475">
        <v>1</v>
      </nc>
    </rcc>
    <rcc rId="0" sId="1">
      <nc r="B31166">
        <v>1</v>
      </nc>
    </rcc>
    <rcc rId="0" sId="1">
      <nc r="B12541">
        <v>1</v>
      </nc>
    </rcc>
    <rcc rId="0" sId="1">
      <nc r="B23985">
        <v>1</v>
      </nc>
    </rcc>
    <rcc rId="0" sId="1">
      <nc r="B23476">
        <v>1</v>
      </nc>
    </rcc>
    <rcc rId="0" sId="1">
      <nc r="B12143">
        <v>1</v>
      </nc>
    </rcc>
    <rcc rId="0" sId="1">
      <nc r="B12214">
        <v>1</v>
      </nc>
    </rcc>
    <rcc rId="0" sId="1">
      <nc r="B32602">
        <v>1</v>
      </nc>
    </rcc>
    <rcc rId="0" sId="1">
      <nc r="B23984">
        <v>1</v>
      </nc>
    </rcc>
    <rcc rId="0" sId="1">
      <nc r="B20239">
        <v>1</v>
      </nc>
    </rcc>
    <rcc rId="0" sId="1">
      <nc r="B25385">
        <v>1</v>
      </nc>
    </rcc>
    <rcc rId="0" sId="1">
      <nc r="B23477">
        <v>1</v>
      </nc>
    </rcc>
    <rcc rId="0" sId="1">
      <nc r="B31504">
        <v>1</v>
      </nc>
    </rcc>
    <rcc rId="0" sId="1">
      <nc r="B12320">
        <v>1</v>
      </nc>
    </rcc>
    <rcc rId="0" sId="1">
      <nc r="B15036">
        <v>1</v>
      </nc>
    </rcc>
    <rcc rId="0" sId="1">
      <nc r="B23986">
        <v>1</v>
      </nc>
    </rcc>
    <rcc rId="0" sId="1">
      <nc r="B23478">
        <v>1</v>
      </nc>
    </rcc>
    <rcc rId="0" sId="1">
      <nc r="B13567">
        <v>1</v>
      </nc>
    </rcc>
    <rcc rId="0" sId="1">
      <nc r="B27443">
        <v>1</v>
      </nc>
    </rcc>
    <rcc rId="0" sId="1">
      <nc r="B23988">
        <v>1</v>
      </nc>
    </rcc>
    <rcc rId="0" sId="1">
      <nc r="B23479">
        <v>1</v>
      </nc>
    </rcc>
    <rcc rId="0" sId="1">
      <nc r="B30018">
        <v>1</v>
      </nc>
    </rcc>
    <rcc rId="0" sId="1">
      <nc r="B32603">
        <v>1</v>
      </nc>
    </rcc>
    <rcc rId="0" sId="1">
      <nc r="B28055">
        <v>1</v>
      </nc>
    </rcc>
    <rcc rId="0" sId="1">
      <nc r="B23480">
        <v>1</v>
      </nc>
    </rcc>
    <rcc rId="0" sId="1">
      <nc r="B14556">
        <v>1</v>
      </nc>
    </rcc>
    <rcc rId="0" sId="1">
      <nc r="B29788">
        <v>1</v>
      </nc>
    </rcc>
    <rcc rId="0" sId="1">
      <nc r="B15037">
        <v>1</v>
      </nc>
    </rcc>
    <rcc rId="0" sId="1">
      <nc r="B23978">
        <v>1</v>
      </nc>
    </rcc>
    <rcc rId="0" sId="1">
      <nc r="B5127">
        <v>1</v>
      </nc>
    </rcc>
    <rcc rId="0" sId="1">
      <nc r="B34628">
        <v>1</v>
      </nc>
    </rcc>
    <rcc rId="0" sId="1">
      <nc r="B27444">
        <v>1</v>
      </nc>
    </rcc>
    <rcc rId="0" sId="1">
      <nc r="B27411">
        <v>1</v>
      </nc>
    </rcc>
    <rcc rId="0" sId="1">
      <nc r="B5364">
        <v>1</v>
      </nc>
    </rcc>
    <rcc rId="0" sId="1">
      <nc r="B15784">
        <v>1</v>
      </nc>
    </rcc>
    <rcc rId="0" sId="1">
      <nc r="B12673">
        <v>1</v>
      </nc>
    </rcc>
    <rcc rId="0" sId="1">
      <nc r="B28056">
        <v>1</v>
      </nc>
    </rcc>
    <rcc rId="0" sId="1">
      <nc r="B30633">
        <v>1</v>
      </nc>
    </rcc>
    <rcc rId="0" sId="1">
      <nc r="B23981">
        <v>1</v>
      </nc>
    </rcc>
    <rcc rId="0" sId="1">
      <nc r="B15232">
        <v>1</v>
      </nc>
    </rcc>
    <rcc rId="0" sId="1">
      <nc r="B23987">
        <v>1</v>
      </nc>
    </rcc>
    <rcc rId="0" sId="1">
      <nc r="B15170">
        <v>1</v>
      </nc>
    </rcc>
    <rcc rId="0" sId="1">
      <nc r="B23979">
        <v>1</v>
      </nc>
    </rcc>
    <rcc rId="0" sId="1">
      <nc r="B17466">
        <v>1</v>
      </nc>
    </rcc>
    <rcc rId="0" sId="1">
      <nc r="B5365">
        <v>1</v>
      </nc>
    </rcc>
    <rcc rId="0" sId="1">
      <nc r="B15851">
        <v>1</v>
      </nc>
    </rcc>
    <rcc rId="0" sId="1">
      <nc r="B23481">
        <v>1</v>
      </nc>
    </rcc>
    <rcc rId="0" sId="1">
      <nc r="B32478">
        <v>1</v>
      </nc>
    </rcc>
    <rcc rId="0" sId="1">
      <nc r="B9834">
        <v>1</v>
      </nc>
    </rcc>
    <rcc rId="0" sId="1">
      <nc r="B15852">
        <v>1</v>
      </nc>
    </rcc>
    <rcc rId="0" sId="1">
      <nc r="B19707">
        <v>1</v>
      </nc>
    </rcc>
    <rcc rId="0" sId="1">
      <nc r="B13342">
        <v>1</v>
      </nc>
    </rcc>
    <rcc rId="0" sId="1">
      <nc r="B10592">
        <v>1</v>
      </nc>
    </rcc>
    <rcc rId="0" sId="1">
      <nc r="B15853">
        <v>1</v>
      </nc>
    </rcc>
    <rcc rId="0" sId="1">
      <nc r="B20746">
        <v>1</v>
      </nc>
    </rcc>
    <rcc rId="0" sId="1">
      <nc r="B32604">
        <v>1</v>
      </nc>
    </rcc>
    <rcc rId="0" sId="1">
      <nc r="B23982">
        <v>1</v>
      </nc>
    </rcc>
    <rcc rId="0" sId="1">
      <nc r="B15038">
        <v>1</v>
      </nc>
    </rcc>
    <rcc rId="0" sId="1">
      <nc r="B22297">
        <v>1</v>
      </nc>
    </rcc>
    <rcc rId="0" sId="1">
      <nc r="B12215">
        <v>1</v>
      </nc>
    </rcc>
    <rcc rId="0" sId="1">
      <nc r="B27445">
        <v>1</v>
      </nc>
    </rcc>
    <rcc rId="0" sId="1">
      <nc r="B22918">
        <v>1</v>
      </nc>
    </rcc>
    <rcc rId="0" sId="1">
      <nc r="B23482">
        <v>1</v>
      </nc>
    </rcc>
    <rcc rId="0" sId="1">
      <nc r="B24712">
        <v>1</v>
      </nc>
    </rcc>
    <rcc rId="0" sId="1">
      <nc r="B32605">
        <v>1</v>
      </nc>
    </rcc>
    <rcc rId="0" sId="1">
      <nc r="B22984">
        <v>1</v>
      </nc>
    </rcc>
    <rcc rId="0" sId="1">
      <nc r="B25220">
        <v>1</v>
      </nc>
    </rcc>
    <rcc rId="0" sId="1">
      <nc r="B30052">
        <v>1</v>
      </nc>
    </rcc>
    <rcc rId="0" sId="1">
      <nc r="B29778">
        <v>1</v>
      </nc>
    </rcc>
    <rcc rId="0" sId="1">
      <nc r="B32578">
        <v>1</v>
      </nc>
    </rcc>
    <rcc rId="0" sId="1">
      <nc r="B22298">
        <v>1</v>
      </nc>
    </rcc>
    <rcc rId="0" sId="1">
      <nc r="B32606">
        <v>1</v>
      </nc>
    </rcc>
    <rcc rId="0" sId="1">
      <nc r="B19708">
        <v>1</v>
      </nc>
    </rcc>
    <rcc rId="0" sId="1">
      <nc r="B32481">
        <v>1</v>
      </nc>
    </rcc>
    <rcc rId="0" sId="1">
      <nc r="B23483">
        <v>1</v>
      </nc>
    </rcc>
    <rcc rId="0" sId="1">
      <nc r="B31569">
        <v>1</v>
      </nc>
    </rcc>
    <rcc rId="0" sId="1">
      <nc r="B23017">
        <v>1</v>
      </nc>
    </rcc>
    <rcc rId="0" sId="1">
      <nc r="B34629">
        <v>1</v>
      </nc>
    </rcc>
    <rcc rId="0" sId="1">
      <nc r="B22331">
        <v>1</v>
      </nc>
    </rcc>
    <rcc rId="0" sId="1">
      <nc r="B16489">
        <v>1</v>
      </nc>
    </rcc>
    <rcc rId="0" sId="1">
      <nc r="B15854">
        <v>1</v>
      </nc>
    </rcc>
    <rcc rId="0" sId="1">
      <nc r="B22945">
        <v>1</v>
      </nc>
    </rcc>
    <rcc rId="0" sId="1">
      <nc r="B25221">
        <v>1</v>
      </nc>
    </rcc>
    <rcc rId="0" sId="1">
      <nc r="B23018">
        <v>1</v>
      </nc>
    </rcc>
    <rcc rId="0" sId="1">
      <nc r="B19709">
        <v>1</v>
      </nc>
    </rcc>
    <rcc rId="0" sId="1">
      <nc r="B22332">
        <v>1</v>
      </nc>
    </rcc>
    <rcc rId="0" sId="1">
      <nc r="B5372">
        <v>1</v>
      </nc>
    </rcc>
    <rcc rId="0" sId="1">
      <nc r="B9895">
        <v>1</v>
      </nc>
    </rcc>
    <rcc rId="0" sId="1">
      <nc r="B22946">
        <v>1</v>
      </nc>
    </rcc>
    <rcc rId="0" sId="1">
      <nc r="B23019">
        <v>1</v>
      </nc>
    </rcc>
    <rcc rId="0" sId="1">
      <nc r="B23484">
        <v>1</v>
      </nc>
    </rcc>
    <rcc rId="0" sId="1">
      <nc r="B22333">
        <v>1</v>
      </nc>
    </rcc>
    <rcc rId="0" sId="1">
      <nc r="B31759">
        <v>1</v>
      </nc>
    </rcc>
    <rcc rId="0" sId="1">
      <nc r="B15785">
        <v>1</v>
      </nc>
    </rcc>
    <rcc rId="0" sId="1">
      <nc r="B29817">
        <v>1</v>
      </nc>
    </rcc>
    <rcc rId="0" sId="1">
      <nc r="B22919">
        <v>1</v>
      </nc>
    </rcc>
    <rcc rId="0" sId="1">
      <nc r="B6872">
        <v>1</v>
      </nc>
    </rcc>
    <rcc rId="0" sId="1">
      <nc r="B25222">
        <v>1</v>
      </nc>
    </rcc>
    <rcc rId="0" sId="1">
      <nc r="B674">
        <v>1</v>
      </nc>
    </rcc>
    <rcc rId="0" sId="1">
      <nc r="B22985">
        <v>1</v>
      </nc>
    </rcc>
    <rcc rId="0" sId="1">
      <nc r="B17485">
        <v>1</v>
      </nc>
    </rcc>
    <rcc rId="0" sId="1">
      <nc r="B15233">
        <v>1</v>
      </nc>
    </rcc>
    <rcc rId="0" sId="1">
      <nc r="B6884">
        <v>1</v>
      </nc>
    </rcc>
    <rcc rId="0" sId="1">
      <nc r="B17486">
        <v>1</v>
      </nc>
    </rcc>
    <rcc rId="0" sId="1">
      <nc r="B22299">
        <v>1</v>
      </nc>
    </rcc>
    <rcc rId="0" sId="1">
      <nc r="B6873">
        <v>1</v>
      </nc>
    </rcc>
    <rcc rId="0" sId="1">
      <nc r="B18074">
        <v>1</v>
      </nc>
    </rcc>
    <rcc rId="0" sId="1">
      <nc r="B6885">
        <v>1</v>
      </nc>
    </rcc>
    <rcc rId="0" sId="1">
      <nc r="B22920">
        <v>1</v>
      </nc>
    </rcc>
    <rcc rId="0" sId="1">
      <nc r="B17487">
        <v>1</v>
      </nc>
    </rcc>
    <rcc rId="0" sId="1">
      <nc r="B6874">
        <v>1</v>
      </nc>
    </rcc>
    <rcc rId="0" sId="1">
      <nc r="B6875">
        <v>1</v>
      </nc>
    </rcc>
    <rcc rId="0" sId="1">
      <nc r="B1727">
        <v>1</v>
      </nc>
    </rcc>
    <rcc rId="0" sId="1">
      <nc r="B6886">
        <v>1</v>
      </nc>
    </rcc>
    <rcc rId="0" sId="1">
      <nc r="B17488">
        <v>1</v>
      </nc>
    </rcc>
    <rcc rId="0" sId="1">
      <nc r="B12119">
        <v>1</v>
      </nc>
    </rcc>
    <rcc rId="0" sId="1">
      <nc r="B30642">
        <v>1</v>
      </nc>
    </rcc>
    <rcc rId="0" sId="1">
      <nc r="B1081">
        <v>1</v>
      </nc>
    </rcc>
    <rcc rId="0" sId="1">
      <nc r="B22986">
        <v>1</v>
      </nc>
    </rcc>
    <rcc rId="0" sId="1">
      <nc r="B5373">
        <v>1</v>
      </nc>
    </rcc>
    <rcc rId="0" sId="1">
      <nc r="B31776">
        <v>1</v>
      </nc>
    </rcc>
    <rcc rId="0" sId="1">
      <nc r="B11222">
        <v>1</v>
      </nc>
    </rcc>
    <rcc rId="0" sId="1">
      <nc r="B1106">
        <v>1</v>
      </nc>
    </rcc>
    <rcc rId="0" sId="1">
      <nc r="B31760">
        <v>1</v>
      </nc>
    </rcc>
    <rcc rId="0" sId="1">
      <nc r="B8429">
        <v>1</v>
      </nc>
    </rcc>
    <rcc rId="0" sId="1">
      <nc r="B19710">
        <v>1</v>
      </nc>
    </rcc>
    <rcc rId="0" sId="1">
      <nc r="B15098">
        <v>1</v>
      </nc>
    </rcc>
    <rcc rId="0" sId="1">
      <nc r="B11223">
        <v>1</v>
      </nc>
    </rcc>
    <rcc rId="0" sId="1">
      <nc r="B1130">
        <v>1</v>
      </nc>
    </rcc>
    <rcc rId="0" sId="1">
      <nc r="B5374">
        <v>1</v>
      </nc>
    </rcc>
    <rcc rId="0" sId="1">
      <nc r="B8583">
        <v>1</v>
      </nc>
    </rcc>
    <rcc rId="0" sId="1">
      <nc r="B20022">
        <v>1</v>
      </nc>
    </rcc>
    <rcc rId="0" sId="1">
      <nc r="B30107">
        <v>1</v>
      </nc>
    </rcc>
    <rcc rId="0" sId="1">
      <nc r="B11224">
        <v>1</v>
      </nc>
    </rcc>
    <rcc rId="0" sId="1">
      <nc r="B1343">
        <v>1</v>
      </nc>
    </rcc>
    <rcc rId="0" sId="1">
      <nc r="B31761">
        <v>1</v>
      </nc>
    </rcc>
    <rcc rId="0" sId="1">
      <nc r="B31777">
        <v>1</v>
      </nc>
    </rcc>
    <rcc rId="0" sId="1">
      <nc r="B23485">
        <v>1</v>
      </nc>
    </rcc>
    <rcc rId="0" sId="1">
      <nc r="B31252">
        <v>1</v>
      </nc>
    </rcc>
    <rcc rId="0" sId="1">
      <nc r="B29807">
        <v>1</v>
      </nc>
    </rcc>
    <rcc rId="0" sId="1">
      <nc r="B32579">
        <v>1</v>
      </nc>
    </rcc>
    <rcc rId="0" sId="1">
      <nc r="B5375">
        <v>1</v>
      </nc>
    </rcc>
    <rcc rId="0" sId="1">
      <nc r="B9094">
        <v>1</v>
      </nc>
    </rcc>
    <rcc rId="0" sId="1">
      <nc r="B25223">
        <v>1</v>
      </nc>
    </rcc>
    <rcc rId="0" sId="1">
      <nc r="B30634">
        <v>1</v>
      </nc>
    </rcc>
    <rcc rId="0" sId="1">
      <nc r="B32580">
        <v>1</v>
      </nc>
    </rcc>
    <rcc rId="0" sId="1">
      <nc r="B19711">
        <v>1</v>
      </nc>
    </rcc>
    <rcc rId="0" sId="1">
      <nc r="B12194">
        <v>1</v>
      </nc>
    </rcc>
    <rcc rId="0" sId="1">
      <nc r="B32581">
        <v>1</v>
      </nc>
    </rcc>
    <rcc rId="0" sId="1">
      <nc r="B23486">
        <v>1</v>
      </nc>
    </rcc>
    <rcc rId="0" sId="1">
      <nc r="B29808">
        <v>1</v>
      </nc>
    </rcc>
    <rcc rId="0" sId="1">
      <nc r="B32582">
        <v>1</v>
      </nc>
    </rcc>
    <rcc rId="0" sId="1">
      <nc r="B25224">
        <v>1</v>
      </nc>
    </rcc>
    <rcc rId="0" sId="1">
      <nc r="B30635">
        <v>1</v>
      </nc>
    </rcc>
    <rcc rId="0" sId="1">
      <nc r="B32583">
        <v>1</v>
      </nc>
    </rcc>
    <rcc rId="0" sId="1">
      <nc r="B19712">
        <v>1</v>
      </nc>
    </rcc>
    <rcc rId="0" sId="1">
      <nc r="B12195">
        <v>1</v>
      </nc>
    </rcc>
    <rcc rId="0" sId="1">
      <nc r="B10468">
        <v>1</v>
      </nc>
    </rcc>
    <rcc rId="0" sId="1">
      <nc r="B5639">
        <v>1</v>
      </nc>
    </rcc>
    <rcc rId="0" sId="1">
      <nc r="B31778">
        <v>1</v>
      </nc>
    </rcc>
    <rcc rId="0" sId="1">
      <nc r="B20023">
        <v>1</v>
      </nc>
    </rcc>
    <rcc rId="0" sId="1">
      <nc r="B31570">
        <v>1</v>
      </nc>
    </rcc>
    <rcc rId="0" sId="1">
      <nc r="B12219">
        <v>1</v>
      </nc>
    </rcc>
    <rcc rId="0" sId="1">
      <nc r="B13683">
        <v>1</v>
      </nc>
    </rcc>
    <rcc rId="0" sId="1">
      <nc r="B10193">
        <v>1</v>
      </nc>
    </rcc>
    <rcc rId="0" sId="1">
      <nc r="B7490">
        <v>1</v>
      </nc>
    </rcc>
    <rcc rId="0" sId="1">
      <nc r="B16514">
        <v>1</v>
      </nc>
    </rcc>
    <rcc rId="0" sId="1">
      <nc r="B23487">
        <v>1</v>
      </nc>
    </rcc>
    <rcc rId="0" sId="1">
      <nc r="B675">
        <v>1</v>
      </nc>
    </rcc>
    <rcc rId="0" sId="1">
      <nc r="B15712">
        <v>1</v>
      </nc>
    </rcc>
    <rcc rId="0" sId="1">
      <nc r="B32503">
        <v>1</v>
      </nc>
    </rcc>
    <rcc rId="0" sId="1">
      <nc r="B13710">
        <v>1</v>
      </nc>
    </rcc>
    <rcc rId="0" sId="1">
      <nc r="B9835">
        <v>1</v>
      </nc>
    </rcc>
    <rcc rId="0" sId="1">
      <nc r="B34630">
        <v>1</v>
      </nc>
    </rcc>
    <rcc rId="0" sId="1">
      <nc r="B25225">
        <v>1</v>
      </nc>
    </rcc>
    <rcc rId="0" sId="1">
      <nc r="B30108">
        <v>1</v>
      </nc>
    </rcc>
    <rcc rId="0" sId="1">
      <nc r="B6225">
        <v>1</v>
      </nc>
    </rcc>
    <rcc rId="0" sId="1">
      <nc r="B19713">
        <v>1</v>
      </nc>
    </rcc>
    <rcc rId="0" sId="1">
      <nc r="B31244">
        <v>1</v>
      </nc>
    </rcc>
    <rcc rId="0" sId="1">
      <nc r="B1082">
        <v>1</v>
      </nc>
    </rcc>
    <rcc rId="0" sId="1">
      <nc r="B22300">
        <v>1</v>
      </nc>
    </rcc>
    <rcc rId="0" sId="1">
      <nc r="B10593">
        <v>1</v>
      </nc>
    </rcc>
    <rcc rId="0" sId="1">
      <nc r="B17839">
        <v>1</v>
      </nc>
    </rcc>
    <rcc rId="0" sId="1">
      <nc r="B23488">
        <v>1</v>
      </nc>
    </rcc>
    <rcc rId="0" sId="1">
      <nc r="B6226">
        <v>1</v>
      </nc>
    </rcc>
    <rcc rId="0" sId="1">
      <nc r="B20240">
        <v>1</v>
      </nc>
    </rcc>
    <rcc rId="0" sId="1">
      <nc r="B15786">
        <v>1</v>
      </nc>
    </rcc>
    <rcc rId="0" sId="1">
      <nc r="B25226">
        <v>1</v>
      </nc>
    </rcc>
    <rcc rId="0" sId="1">
      <nc r="B19714">
        <v>1</v>
      </nc>
    </rcc>
    <rcc rId="0" sId="1">
      <nc r="B29818">
        <v>1</v>
      </nc>
    </rcc>
    <rcc rId="0" sId="1">
      <nc r="B1107">
        <v>1</v>
      </nc>
    </rcc>
    <rcc rId="0" sId="1">
      <nc r="B22921">
        <v>1</v>
      </nc>
    </rcc>
    <rcc rId="0" sId="1">
      <nc r="B23489">
        <v>1</v>
      </nc>
    </rcc>
    <rcc rId="0" sId="1">
      <nc r="B31102">
        <v>1</v>
      </nc>
    </rcc>
    <rcc rId="0" sId="1">
      <nc r="B1131">
        <v>1</v>
      </nc>
    </rcc>
    <rcc rId="0" sId="1">
      <nc r="B22987">
        <v>1</v>
      </nc>
    </rcc>
    <rcc rId="0" sId="1">
      <nc r="B19715">
        <v>1</v>
      </nc>
    </rcc>
    <rcc rId="0" sId="1">
      <nc r="B12220">
        <v>1</v>
      </nc>
    </rcc>
    <rcc rId="0" sId="1">
      <nc r="B1344">
        <v>1</v>
      </nc>
    </rcc>
    <rcc rId="0" sId="1">
      <nc r="B6227">
        <v>1</v>
      </nc>
    </rcc>
    <rcc rId="0" sId="1">
      <nc r="B23490">
        <v>1</v>
      </nc>
    </rcc>
    <rcc rId="0" sId="1">
      <nc r="B13684">
        <v>1</v>
      </nc>
    </rcc>
    <rcc rId="0" sId="1">
      <nc r="B6228">
        <v>1</v>
      </nc>
    </rcc>
    <rcc rId="0" sId="1">
      <nc r="B19716">
        <v>1</v>
      </nc>
    </rcc>
    <rcc rId="0" sId="1">
      <nc r="B21020">
        <v>1</v>
      </nc>
    </rcc>
    <rcc rId="0" sId="1">
      <nc r="B6229">
        <v>1</v>
      </nc>
    </rcc>
    <rcc rId="0" sId="1">
      <nc r="B23491">
        <v>1</v>
      </nc>
    </rcc>
    <rcc rId="0" sId="1">
      <nc r="B6230">
        <v>1</v>
      </nc>
    </rcc>
    <rcc rId="0" sId="1">
      <nc r="B7900">
        <v>1</v>
      </nc>
    </rcc>
    <rcc rId="0" sId="1">
      <nc r="B19717">
        <v>1</v>
      </nc>
    </rcc>
    <rcc rId="0" sId="1">
      <nc r="B31389">
        <v>1</v>
      </nc>
    </rcc>
    <rcc rId="0" sId="1">
      <nc r="B12120">
        <v>1</v>
      </nc>
    </rcc>
    <rcc rId="0" sId="1">
      <nc r="B23492">
        <v>1</v>
      </nc>
    </rcc>
    <rcc rId="0" sId="1">
      <nc r="B27447">
        <v>1</v>
      </nc>
    </rcc>
    <rcc rId="0" sId="1">
      <nc r="B22301">
        <v>1</v>
      </nc>
    </rcc>
    <rcc rId="0" sId="1">
      <nc r="B19718">
        <v>1</v>
      </nc>
    </rcc>
    <rcc rId="0" sId="1">
      <nc r="B5117">
        <v>1</v>
      </nc>
    </rcc>
    <rcc rId="0" sId="1">
      <nc r="B9095">
        <v>1</v>
      </nc>
    </rcc>
    <rcc rId="0" sId="1">
      <nc r="B20024">
        <v>1</v>
      </nc>
    </rcc>
    <rcc rId="0" sId="1">
      <nc r="B31779">
        <v>1</v>
      </nc>
    </rcc>
    <rcc rId="0" sId="1">
      <nc r="B23493">
        <v>1</v>
      </nc>
    </rcc>
    <rcc rId="0" sId="1">
      <nc r="B32504">
        <v>1</v>
      </nc>
    </rcc>
    <rcc rId="0" sId="1">
      <nc r="B22922">
        <v>1</v>
      </nc>
    </rcc>
    <rcc rId="0" sId="1">
      <nc r="B19719">
        <v>1</v>
      </nc>
    </rcc>
    <rcc rId="0" sId="1">
      <nc r="B13685">
        <v>1</v>
      </nc>
    </rcc>
    <rcc rId="0" sId="1">
      <nc r="B22988">
        <v>1</v>
      </nc>
    </rcc>
    <rcc rId="0" sId="1">
      <nc r="B21021">
        <v>1</v>
      </nc>
    </rcc>
    <rcc rId="0" sId="1">
      <nc r="B22302">
        <v>1</v>
      </nc>
    </rcc>
    <rcc rId="0" sId="1">
      <nc r="B15855">
        <v>1</v>
      </nc>
    </rcc>
    <rcc rId="0" sId="1">
      <nc r="B13711">
        <v>1</v>
      </nc>
    </rcc>
    <rcc rId="0" sId="1">
      <nc r="B12121">
        <v>1</v>
      </nc>
    </rcc>
    <rcc rId="0" sId="1">
      <nc r="B12122">
        <v>1</v>
      </nc>
    </rcc>
    <rcc rId="0" sId="1">
      <nc r="B12123">
        <v>1</v>
      </nc>
    </rcc>
    <rcc rId="0" sId="1">
      <nc r="B12124">
        <v>1</v>
      </nc>
    </rcc>
    <rcc rId="0" sId="1">
      <nc r="B6876">
        <v>1</v>
      </nc>
    </rcc>
    <rcc rId="0" sId="1">
      <nc r="B23494">
        <v>1</v>
      </nc>
    </rcc>
    <rcc rId="0" sId="1">
      <nc r="B17478">
        <v>1</v>
      </nc>
    </rcc>
    <rcc rId="0" sId="1">
      <nc r="B23495">
        <v>1</v>
      </nc>
    </rcc>
    <rcc rId="0" sId="1">
      <nc r="B22923">
        <v>1</v>
      </nc>
    </rcc>
    <rcc rId="0" sId="1">
      <nc r="B12125">
        <v>1</v>
      </nc>
    </rcc>
    <rcc rId="0" sId="1">
      <nc r="B12126">
        <v>1</v>
      </nc>
    </rcc>
    <rcc rId="0" sId="1">
      <nc r="B1136">
        <v>1</v>
      </nc>
    </rcc>
    <rcc rId="0" sId="1">
      <nc r="B1115">
        <v>1</v>
      </nc>
    </rcc>
    <rcc rId="0" sId="1">
      <nc r="B1137">
        <v>1</v>
      </nc>
    </rcc>
    <rcc rId="0" sId="1">
      <nc r="B1728">
        <v>1</v>
      </nc>
    </rcc>
    <rcc rId="0" sId="1">
      <nc r="B6877">
        <v>1</v>
      </nc>
    </rcc>
    <rcc rId="0" sId="1">
      <nc r="B6279">
        <v>1</v>
      </nc>
    </rcc>
    <rcc rId="0" sId="1">
      <nc r="B20956">
        <v>1</v>
      </nc>
    </rcc>
    <rcc rId="0" sId="1">
      <nc r="B27643">
        <v>1</v>
      </nc>
    </rcc>
    <rcc rId="0" sId="1">
      <nc r="B6280">
        <v>1</v>
      </nc>
    </rcc>
    <rcc rId="0" sId="1">
      <nc r="B20957">
        <v>1</v>
      </nc>
    </rcc>
    <rcc rId="0" sId="1">
      <nc r="B15713">
        <v>1</v>
      </nc>
    </rcc>
    <rcc rId="0" sId="1">
      <nc r="B17479">
        <v>1</v>
      </nc>
    </rcc>
    <rcc rId="0" sId="1">
      <nc r="B23496">
        <v>1</v>
      </nc>
    </rcc>
    <rcc rId="0" sId="1">
      <nc r="B31551">
        <v>1</v>
      </nc>
    </rcc>
    <rcc rId="0" sId="1">
      <nc r="B27644">
        <v>1</v>
      </nc>
    </rcc>
    <rcc rId="0" sId="1">
      <nc r="B6878">
        <v>1</v>
      </nc>
    </rcc>
    <rcc rId="0" sId="1">
      <nc r="B23497">
        <v>1</v>
      </nc>
    </rcc>
    <rcc rId="0" sId="1">
      <nc r="B29819">
        <v>1</v>
      </nc>
    </rcc>
    <rcc rId="0" sId="1">
      <nc r="B31103">
        <v>1</v>
      </nc>
    </rcc>
    <rcc rId="0" sId="1">
      <nc r="B12691">
        <v>1</v>
      </nc>
    </rcc>
    <rcc rId="0" sId="1">
      <nc r="B17480">
        <v>1</v>
      </nc>
    </rcc>
    <rcc rId="0" sId="1">
      <nc r="B6879">
        <v>1</v>
      </nc>
    </rcc>
    <rcc rId="0" sId="1">
      <nc r="B23498">
        <v>1</v>
      </nc>
    </rcc>
    <rcc rId="0" sId="1">
      <nc r="B676">
        <v>1</v>
      </nc>
    </rcc>
    <rcc rId="0" sId="1">
      <nc r="B17481">
        <v>1</v>
      </nc>
    </rcc>
    <rcc rId="0" sId="1">
      <nc r="B15714">
        <v>1</v>
      </nc>
    </rcc>
    <rcc rId="0" sId="1">
      <nc r="B5264">
        <v>1</v>
      </nc>
    </rcc>
    <rcc rId="0" sId="1">
      <nc r="B20979">
        <v>1</v>
      </nc>
    </rcc>
    <rcc rId="0" sId="1">
      <nc r="B6880">
        <v>1</v>
      </nc>
    </rcc>
    <rcc rId="0" sId="1">
      <nc r="B23499">
        <v>1</v>
      </nc>
    </rcc>
    <rcc rId="0" sId="1">
      <nc r="B15099">
        <v>1</v>
      </nc>
    </rcc>
    <rcc rId="0" sId="1">
      <nc r="B20958">
        <v>1</v>
      </nc>
    </rcc>
    <rcc rId="0" sId="1">
      <nc r="B23500">
        <v>1</v>
      </nc>
    </rcc>
    <rcc rId="0" sId="1">
      <nc r="B32804">
        <v>1</v>
      </nc>
    </rcc>
    <rcc rId="0" sId="1">
      <nc r="B15787">
        <v>1</v>
      </nc>
    </rcc>
    <rcc rId="0" sId="1">
      <nc r="B23501">
        <v>1</v>
      </nc>
    </rcc>
    <rcc rId="0" sId="1">
      <nc r="B5008">
        <v>1</v>
      </nc>
    </rcc>
    <rcc rId="0" sId="1">
      <nc r="B23502">
        <v>1</v>
      </nc>
    </rcc>
    <rcc rId="0" sId="1">
      <nc r="B32805">
        <v>1</v>
      </nc>
    </rcc>
    <rcc rId="0" sId="1">
      <nc r="B23503">
        <v>1</v>
      </nc>
    </rcc>
    <rcc rId="0" sId="1">
      <nc r="B32808">
        <v>1</v>
      </nc>
    </rcc>
    <rcc rId="0" sId="1">
      <nc r="B32858">
        <v>1</v>
      </nc>
    </rcc>
    <rcc rId="0" sId="1">
      <nc r="B16042">
        <v>1</v>
      </nc>
    </rcc>
    <rcc rId="0" sId="1">
      <nc r="B24931">
        <v>1</v>
      </nc>
    </rcc>
    <rcc rId="0" sId="1">
      <nc r="B16263">
        <v>1</v>
      </nc>
    </rcc>
    <rcc rId="0" sId="1">
      <nc r="B8307">
        <v>1</v>
      </nc>
    </rcc>
    <rcc rId="0" sId="1">
      <nc r="B15856">
        <v>1</v>
      </nc>
    </rcc>
    <rcc rId="0" sId="1">
      <nc r="B23931">
        <v>1</v>
      </nc>
    </rcc>
    <rcc rId="0" sId="1">
      <nc r="B32801">
        <v>1</v>
      </nc>
    </rcc>
    <rcc rId="0" sId="1">
      <nc r="B7901">
        <v>1</v>
      </nc>
    </rcc>
    <rcc rId="0" sId="1">
      <nc r="B23504">
        <v>1</v>
      </nc>
    </rcc>
    <rcc rId="0" sId="1">
      <nc r="B31167">
        <v>1</v>
      </nc>
    </rcc>
    <rcc rId="0" sId="1">
      <nc r="B7250">
        <v>1</v>
      </nc>
    </rcc>
    <rcc rId="0" sId="1">
      <nc r="B31780">
        <v>1</v>
      </nc>
    </rcc>
    <rcc rId="0" sId="1">
      <nc r="B23505">
        <v>1</v>
      </nc>
    </rcc>
    <rcc rId="0" sId="1">
      <nc r="B12144">
        <v>1</v>
      </nc>
    </rcc>
    <rcc rId="0" sId="1">
      <nc r="B28262">
        <v>1</v>
      </nc>
    </rcc>
    <rcc rId="0" sId="1">
      <nc r="B9096">
        <v>1</v>
      </nc>
    </rcc>
    <rcc rId="0" sId="1">
      <nc r="B32803">
        <v>1</v>
      </nc>
    </rcc>
    <rcc rId="0" sId="1">
      <nc r="B31781">
        <v>1</v>
      </nc>
    </rcc>
    <rcc rId="0" sId="1">
      <nc r="B9525">
        <v>1</v>
      </nc>
    </rcc>
    <rcc rId="0" sId="1">
      <nc r="B7902">
        <v>1</v>
      </nc>
    </rcc>
    <rcc rId="0" sId="1">
      <nc r="B10496">
        <v>1</v>
      </nc>
    </rcc>
    <rcc rId="0" sId="1">
      <nc r="B16312">
        <v>1</v>
      </nc>
    </rcc>
    <rcc rId="0" sId="1">
      <nc r="B15788">
        <v>1</v>
      </nc>
    </rcc>
    <rcc rId="0" sId="1">
      <nc r="B20047">
        <v>1</v>
      </nc>
    </rcc>
    <rcc rId="0" sId="1">
      <nc r="B5645">
        <v>1</v>
      </nc>
    </rcc>
    <rcc rId="0" sId="1">
      <nc r="B7252">
        <v>1</v>
      </nc>
    </rcc>
    <rcc rId="0" sId="1">
      <nc r="B7903">
        <v>1</v>
      </nc>
    </rcc>
    <rcc rId="0" sId="1">
      <nc r="B28079">
        <v>1</v>
      </nc>
    </rcc>
    <rcc rId="0" sId="1">
      <nc r="B16493">
        <v>1</v>
      </nc>
    </rcc>
    <rcc rId="0" sId="1">
      <nc r="B23506">
        <v>1</v>
      </nc>
    </rcc>
    <rcc rId="0" sId="1">
      <nc r="B13568">
        <v>1</v>
      </nc>
    </rcc>
    <rcc rId="0" sId="1">
      <nc r="B28259">
        <v>1</v>
      </nc>
    </rcc>
    <rcc rId="0" sId="1">
      <nc r="B20242">
        <v>1</v>
      </nc>
    </rcc>
    <rcc rId="0" sId="1">
      <nc r="B25227">
        <v>1</v>
      </nc>
    </rcc>
    <rcc rId="0" sId="1">
      <nc r="B14557">
        <v>1</v>
      </nc>
    </rcc>
    <rcc rId="0" sId="1">
      <nc r="B30109">
        <v>1</v>
      </nc>
    </rcc>
    <rcc rId="0" sId="1">
      <nc r="B19720">
        <v>1</v>
      </nc>
    </rcc>
    <rcc rId="0" sId="1">
      <nc r="B31390">
        <v>1</v>
      </nc>
    </rcc>
    <rcc rId="0" sId="1">
      <nc r="B23930">
        <v>1</v>
      </nc>
    </rcc>
    <rcc rId="0" sId="1">
      <nc r="B16823">
        <v>1</v>
      </nc>
    </rcc>
    <rcc rId="0" sId="1">
      <nc r="B20025">
        <v>1</v>
      </nc>
    </rcc>
    <rcc rId="0" sId="1">
      <nc r="B31505">
        <v>1</v>
      </nc>
    </rcc>
    <rcc rId="0" sId="1">
      <nc r="B7318">
        <v>1</v>
      </nc>
    </rcc>
    <rcc rId="0" sId="1">
      <nc r="B23507">
        <v>1</v>
      </nc>
    </rcc>
    <rcc rId="0" sId="1">
      <nc r="B9527">
        <v>1</v>
      </nc>
    </rcc>
    <rcc rId="0" sId="1">
      <nc r="B20677">
        <v>1</v>
      </nc>
    </rcc>
    <rcc rId="0" sId="1">
      <nc r="B21787">
        <v>1</v>
      </nc>
    </rcc>
    <rcc rId="0" sId="1">
      <nc r="B8693">
        <v>1</v>
      </nc>
    </rcc>
    <rcc rId="0" sId="1">
      <nc r="B25603">
        <v>1</v>
      </nc>
    </rcc>
    <rcc rId="0" sId="1">
      <nc r="B28316">
        <v>1</v>
      </nc>
    </rcc>
    <rcc rId="0" sId="1">
      <nc r="B32875">
        <v>1</v>
      </nc>
    </rcc>
    <rcc rId="0" sId="1">
      <nc r="B28317">
        <v>1</v>
      </nc>
    </rcc>
    <rcc rId="0" sId="1">
      <nc r="B1271">
        <v>1</v>
      </nc>
    </rcc>
    <rcc rId="0" sId="1">
      <nc r="B32984">
        <v>1</v>
      </nc>
    </rcc>
    <rcc rId="0" sId="1">
      <nc r="B32954">
        <v>1</v>
      </nc>
    </rcc>
    <rcc rId="0" sId="1">
      <nc r="B1272">
        <v>1</v>
      </nc>
    </rcc>
    <rcc rId="0" sId="1">
      <nc r="B32876">
        <v>1</v>
      </nc>
    </rcc>
    <rcc rId="0" sId="1">
      <nc r="B32955">
        <v>1</v>
      </nc>
    </rcc>
    <rcc rId="0" sId="1">
      <nc r="B1273">
        <v>1</v>
      </nc>
    </rcc>
    <rcc rId="0" sId="1">
      <nc r="B15470">
        <v>1</v>
      </nc>
    </rcc>
    <rcc rId="0" sId="1">
      <nc r="B32956">
        <v>1</v>
      </nc>
    </rcc>
    <rcc rId="0" sId="1">
      <nc r="B28318">
        <v>1</v>
      </nc>
    </rcc>
    <rcc rId="0" sId="1">
      <nc r="B19721">
        <v>1</v>
      </nc>
    </rcc>
    <rcc rId="0" sId="1">
      <nc r="B32877">
        <v>1</v>
      </nc>
    </rcc>
    <rcc rId="0" sId="1">
      <nc r="B23508">
        <v>1</v>
      </nc>
    </rcc>
    <rcc rId="0" sId="1">
      <nc r="B1700">
        <v>1</v>
      </nc>
    </rcc>
    <rcc rId="0" sId="1">
      <nc r="B15789">
        <v>1</v>
      </nc>
    </rcc>
    <rcc rId="0" sId="1">
      <nc r="B23509">
        <v>1</v>
      </nc>
    </rcc>
    <rcc rId="0" sId="1">
      <nc r="B677">
        <v>1</v>
      </nc>
    </rcc>
    <rcc rId="0" sId="1">
      <nc r="B28090">
        <v>1</v>
      </nc>
    </rcc>
    <rcc rId="0" sId="1">
      <nc r="B23510">
        <v>1</v>
      </nc>
    </rcc>
    <rcc rId="0" sId="1">
      <nc r="B32878">
        <v>1</v>
      </nc>
    </rcc>
    <rcc rId="0" sId="1">
      <nc r="B15806">
        <v>1</v>
      </nc>
    </rcc>
    <rcc rId="0" sId="1">
      <nc r="B25228">
        <v>1</v>
      </nc>
    </rcc>
    <rcc rId="0" sId="1">
      <nc r="B15100">
        <v>1</v>
      </nc>
    </rcc>
    <rcc rId="0" sId="1">
      <nc r="B28091">
        <v>1</v>
      </nc>
    </rcc>
    <rcc rId="0" sId="1">
      <nc r="B19722">
        <v>1</v>
      </nc>
    </rcc>
    <rcc rId="0" sId="1">
      <nc r="B32861">
        <v>1</v>
      </nc>
    </rcc>
    <rcc rId="0" sId="1">
      <nc r="B16903">
        <v>1</v>
      </nc>
    </rcc>
    <rcc rId="0" sId="1">
      <nc r="B23678">
        <v>1</v>
      </nc>
    </rcc>
    <rcc rId="0" sId="1">
      <nc r="B30110">
        <v>1</v>
      </nc>
    </rcc>
    <rcc rId="0" sId="1">
      <nc r="B4454">
        <v>1</v>
      </nc>
    </rcc>
    <rcc rId="0" sId="1">
      <nc r="B9097">
        <v>1</v>
      </nc>
    </rcc>
    <rcc rId="0" sId="1">
      <nc r="B25229">
        <v>1</v>
      </nc>
    </rcc>
    <rcc rId="0" sId="1">
      <nc r="B678">
        <v>1</v>
      </nc>
    </rcc>
    <rcc rId="0" sId="1">
      <nc r="B32862">
        <v>1</v>
      </nc>
    </rcc>
    <rcc rId="0" sId="1">
      <nc r="B9851">
        <v>1</v>
      </nc>
    </rcc>
    <rcc rId="0" sId="1">
      <nc r="B26933">
        <v>1</v>
      </nc>
    </rcc>
    <rcc rId="0" sId="1">
      <nc r="B30111">
        <v>1</v>
      </nc>
    </rcc>
    <rcc rId="0" sId="1">
      <nc r="B8101">
        <v>1</v>
      </nc>
    </rcc>
    <rcc rId="0" sId="1">
      <nc r="B31782">
        <v>1</v>
      </nc>
    </rcc>
    <rcc rId="0" sId="1">
      <nc r="B6414">
        <v>1</v>
      </nc>
    </rcc>
    <rcc rId="0" sId="1">
      <nc r="B15101">
        <v>1</v>
      </nc>
    </rcc>
    <rcc rId="0" sId="1">
      <nc r="B28309">
        <v>1</v>
      </nc>
    </rcc>
    <rcc rId="0" sId="1">
      <nc r="B7904">
        <v>1</v>
      </nc>
    </rcc>
    <rcc rId="0" sId="1">
      <nc r="B25540">
        <v>1</v>
      </nc>
    </rcc>
    <rcc rId="0" sId="1">
      <nc r="B30112">
        <v>1</v>
      </nc>
    </rcc>
    <rcc rId="0" sId="1">
      <nc r="B32863">
        <v>1</v>
      </nc>
    </rcc>
    <rcc rId="0" sId="1">
      <nc r="B5366">
        <v>1</v>
      </nc>
    </rcc>
    <rcc rId="0" sId="1">
      <nc r="B31783">
        <v>1</v>
      </nc>
    </rcc>
    <rcc rId="0" sId="1">
      <nc r="B6006">
        <v>1</v>
      </nc>
    </rcc>
    <rcc rId="0" sId="1">
      <nc r="B31391">
        <v>1</v>
      </nc>
    </rcc>
    <rcc rId="0" sId="1">
      <nc r="B28305">
        <v>1</v>
      </nc>
    </rcc>
    <rcc rId="0" sId="1">
      <nc r="B5118">
        <v>1</v>
      </nc>
    </rcc>
    <rcc rId="0" sId="1">
      <nc r="B9098">
        <v>1</v>
      </nc>
    </rcc>
    <rcc rId="0" sId="1">
      <nc r="B6415">
        <v>1</v>
      </nc>
    </rcc>
    <rcc rId="0" sId="1">
      <nc r="B31571">
        <v>1</v>
      </nc>
    </rcc>
    <rcc rId="0" sId="1">
      <nc r="B32868">
        <v>1</v>
      </nc>
    </rcc>
    <rcc rId="0" sId="1">
      <nc r="B5119">
        <v>1</v>
      </nc>
    </rcc>
    <rcc rId="0" sId="1">
      <nc r="B31784">
        <v>1</v>
      </nc>
    </rcc>
    <rcc rId="0" sId="1">
      <nc r="B6416">
        <v>1</v>
      </nc>
    </rcc>
    <rcc rId="0" sId="1">
      <nc r="B28310">
        <v>1</v>
      </nc>
    </rcc>
    <rcc rId="0" sId="1">
      <nc r="B5120">
        <v>1</v>
      </nc>
    </rcc>
    <rcc rId="0" sId="1">
      <nc r="B7905">
        <v>1</v>
      </nc>
    </rcc>
    <rcc rId="0" sId="1">
      <nc r="B6417">
        <v>1</v>
      </nc>
    </rcc>
    <rcc rId="0" sId="1">
      <nc r="B32869">
        <v>1</v>
      </nc>
    </rcc>
    <rcc rId="0" sId="1">
      <nc r="B5191">
        <v>1</v>
      </nc>
    </rcc>
    <rcc rId="0" sId="1">
      <nc r="B9099">
        <v>1</v>
      </nc>
    </rcc>
    <rcc rId="0" sId="1">
      <nc r="B25541">
        <v>1</v>
      </nc>
    </rcc>
    <rcc rId="0" sId="1">
      <nc r="B28311">
        <v>1</v>
      </nc>
    </rcc>
    <rcc rId="0" sId="1">
      <nc r="B5640">
        <v>1</v>
      </nc>
    </rcc>
    <rcc rId="0" sId="1">
      <nc r="B31785">
        <v>1</v>
      </nc>
    </rcc>
    <rcc rId="0" sId="1">
      <nc r="B6628">
        <v>1</v>
      </nc>
    </rcc>
    <rcc rId="0" sId="1">
      <nc r="B32870">
        <v>1</v>
      </nc>
    </rcc>
    <rcc rId="0" sId="1">
      <nc r="B5387">
        <v>1</v>
      </nc>
    </rcc>
    <rcc rId="0" sId="1">
      <nc r="B7906">
        <v>1</v>
      </nc>
    </rcc>
    <rcc rId="0" sId="1">
      <nc r="B6629">
        <v>1</v>
      </nc>
    </rcc>
    <rcc rId="0" sId="1">
      <nc r="B15102">
        <v>1</v>
      </nc>
    </rcc>
    <rcc rId="0" sId="1">
      <nc r="B32879">
        <v>1</v>
      </nc>
    </rcc>
    <rcc rId="0" sId="1">
      <nc r="B20049">
        <v>1</v>
      </nc>
    </rcc>
    <rcc rId="0" sId="1">
      <nc r="B17862">
        <v>1</v>
      </nc>
    </rcc>
    <rcc rId="0" sId="1">
      <nc r="B9976">
        <v>1</v>
      </nc>
    </rcc>
    <rcc rId="0" sId="1">
      <nc r="B30113">
        <v>1</v>
      </nc>
    </rcc>
    <rcc rId="0" sId="1">
      <nc r="B28092">
        <v>1</v>
      </nc>
    </rcc>
    <rcc rId="0" sId="1">
      <nc r="B17877">
        <v>1</v>
      </nc>
    </rcc>
    <rcc rId="0" sId="1">
      <nc r="B15747">
        <v>1</v>
      </nc>
    </rcc>
    <rcc rId="0" sId="1">
      <nc r="B31392">
        <v>1</v>
      </nc>
    </rcc>
    <rcc rId="0" sId="1">
      <nc r="B32880">
        <v>1</v>
      </nc>
    </rcc>
    <rcc rId="0" sId="1">
      <nc r="B17897">
        <v>1</v>
      </nc>
    </rcc>
    <rcc rId="0" sId="1">
      <nc r="B28093">
        <v>1</v>
      </nc>
    </rcc>
    <rcc rId="0" sId="1">
      <nc r="B19098">
        <v>1</v>
      </nc>
    </rcc>
    <rcc rId="0" sId="1">
      <nc r="B16559">
        <v>1</v>
      </nc>
    </rcc>
    <rcc rId="0" sId="1">
      <nc r="B32864">
        <v>1</v>
      </nc>
    </rcc>
    <rcc rId="0" sId="1">
      <nc r="B31786">
        <v>1</v>
      </nc>
    </rcc>
    <rcc rId="0" sId="1">
      <nc r="B28312">
        <v>1</v>
      </nc>
    </rcc>
    <rcc rId="0" sId="1">
      <nc r="B9100">
        <v>1</v>
      </nc>
    </rcc>
    <rcc rId="0" sId="1">
      <nc r="B28094">
        <v>1</v>
      </nc>
    </rcc>
    <rcc rId="0" sId="1">
      <nc r="B28306">
        <v>1</v>
      </nc>
    </rcc>
    <rcc rId="0" sId="1">
      <nc r="B31787">
        <v>1</v>
      </nc>
    </rcc>
    <rcc rId="0" sId="1">
      <nc r="B32865">
        <v>1</v>
      </nc>
    </rcc>
    <rcc rId="0" sId="1">
      <nc r="B7907">
        <v>1</v>
      </nc>
    </rcc>
    <rcc rId="0" sId="1">
      <nc r="B32871">
        <v>1</v>
      </nc>
    </rcc>
    <rcc rId="0" sId="1">
      <nc r="B32881">
        <v>1</v>
      </nc>
    </rcc>
    <rcc rId="0" sId="1">
      <nc r="B15830">
        <v>1</v>
      </nc>
    </rcc>
    <rcc rId="0" sId="1">
      <nc r="B20318">
        <v>1</v>
      </nc>
    </rcc>
    <rcc rId="0" sId="1">
      <nc r="B31572">
        <v>1</v>
      </nc>
    </rcc>
    <rcc rId="0" sId="1">
      <nc r="B28319">
        <v>1</v>
      </nc>
    </rcc>
    <rcc rId="0" sId="1">
      <nc r="B25386">
        <v>1</v>
      </nc>
    </rcc>
    <rcc rId="0" sId="1">
      <nc r="B26847">
        <v>1</v>
      </nc>
    </rcc>
    <rcc rId="0" sId="1">
      <nc r="B15103">
        <v>1</v>
      </nc>
    </rcc>
    <rcc rId="0" sId="1">
      <nc r="B32882">
        <v>1</v>
      </nc>
    </rcc>
    <rcc rId="0" sId="1">
      <nc r="B15831">
        <v>1</v>
      </nc>
    </rcc>
    <rcc rId="0" sId="1">
      <nc r="B26964">
        <v>1</v>
      </nc>
    </rcc>
    <rcc rId="0" sId="1">
      <nc r="B30114">
        <v>1</v>
      </nc>
    </rcc>
    <rcc rId="0" sId="1">
      <nc r="B28320">
        <v>1</v>
      </nc>
    </rcc>
    <rcc rId="0" sId="1">
      <nc r="B32883">
        <v>1</v>
      </nc>
    </rcc>
    <rcc rId="0" sId="1">
      <nc r="B28313">
        <v>1</v>
      </nc>
    </rcc>
    <rcc rId="0" sId="1">
      <nc r="B32872">
        <v>1</v>
      </nc>
    </rcc>
    <rcc rId="0" sId="1">
      <nc r="B1238">
        <v>1</v>
      </nc>
    </rcc>
    <rcc rId="0" sId="1">
      <nc r="B32942">
        <v>1</v>
      </nc>
    </rcc>
    <rcc rId="0" sId="1">
      <nc r="B28095">
        <v>1</v>
      </nc>
    </rcc>
    <rcc rId="0" sId="1">
      <nc r="B28111">
        <v>1</v>
      </nc>
    </rcc>
    <rcc rId="0" sId="1">
      <nc r="B32943">
        <v>1</v>
      </nc>
    </rcc>
    <rcc rId="0" sId="1">
      <nc r="B28096">
        <v>1</v>
      </nc>
    </rcc>
    <rcc rId="0" sId="1">
      <nc r="B16264">
        <v>1</v>
      </nc>
    </rcc>
    <rcc rId="0" sId="1">
      <nc r="B32938">
        <v>1</v>
      </nc>
    </rcc>
    <rcc rId="0" sId="1">
      <nc r="B32944">
        <v>1</v>
      </nc>
    </rcc>
    <rcc rId="0" sId="1">
      <nc r="B28321">
        <v>1</v>
      </nc>
    </rcc>
    <rcc rId="0" sId="1">
      <nc r="B25387">
        <v>1</v>
      </nc>
    </rcc>
    <rcc rId="0" sId="1">
      <nc r="B6630">
        <v>1</v>
      </nc>
    </rcc>
    <rcc rId="0" sId="1">
      <nc r="B30053">
        <v>1</v>
      </nc>
    </rcc>
    <rcc rId="0" sId="1">
      <nc r="B32884">
        <v>1</v>
      </nc>
    </rcc>
    <rcc rId="0" sId="1">
      <nc r="B15832">
        <v>1</v>
      </nc>
    </rcc>
    <rcc rId="0" sId="1">
      <nc r="B6810">
        <v>1</v>
      </nc>
    </rcc>
    <rcc rId="0" sId="1">
      <nc r="B31393">
        <v>1</v>
      </nc>
    </rcc>
    <rcc rId="0" sId="1">
      <nc r="B1371">
        <v>1</v>
      </nc>
    </rcc>
    <rcc rId="0" sId="1">
      <nc r="B25388">
        <v>1</v>
      </nc>
    </rcc>
    <rcc rId="0" sId="1">
      <nc r="B6631">
        <v>1</v>
      </nc>
    </rcc>
    <rcc rId="0" sId="1">
      <nc r="B15104">
        <v>1</v>
      </nc>
    </rcc>
    <rcc rId="0" sId="1">
      <nc r="B28307">
        <v>1</v>
      </nc>
    </rcc>
    <rcc rId="0" sId="1">
      <nc r="B7908">
        <v>1</v>
      </nc>
    </rcc>
    <rcc rId="0" sId="1">
      <nc r="B4690">
        <v>1</v>
      </nc>
    </rcc>
    <rcc rId="0" sId="1">
      <nc r="B30115">
        <v>1</v>
      </nc>
    </rcc>
    <rcc rId="0" sId="1">
      <nc r="B1274">
        <v>1</v>
      </nc>
    </rcc>
    <rcc rId="0" sId="1">
      <nc r="B4691">
        <v>1</v>
      </nc>
    </rcc>
    <rcc rId="0" sId="1">
      <nc r="B31394">
        <v>1</v>
      </nc>
    </rcc>
    <rcc rId="0" sId="1">
      <nc r="B1262">
        <v>1</v>
      </nc>
    </rcc>
    <rcc rId="0" sId="1">
      <nc r="B32945">
        <v>1</v>
      </nc>
    </rcc>
    <rcc rId="0" sId="1">
      <nc r="B1263">
        <v>1</v>
      </nc>
    </rcc>
    <rcc rId="0" sId="1">
      <nc r="B32946">
        <v>1</v>
      </nc>
    </rcc>
    <rcc rId="0" sId="1">
      <nc r="B1264">
        <v>1</v>
      </nc>
    </rcc>
    <rcc rId="0" sId="1">
      <nc r="B9526">
        <v>1</v>
      </nc>
    </rcc>
    <rcc rId="0" sId="1">
      <nc r="B16560">
        <v>1</v>
      </nc>
    </rcc>
    <rcc rId="0" sId="1">
      <nc r="B15105">
        <v>1</v>
      </nc>
    </rcc>
    <rcc rId="0" sId="1">
      <nc r="B28314">
        <v>1</v>
      </nc>
    </rcc>
    <rcc rId="0" sId="1">
      <nc r="B16906">
        <v>1</v>
      </nc>
    </rcc>
    <rcc rId="0" sId="1">
      <nc r="B5216">
        <v>1</v>
      </nc>
    </rcc>
    <rcc rId="0" sId="1">
      <nc r="B32947">
        <v>1</v>
      </nc>
    </rcc>
    <rcc rId="0" sId="1">
      <nc r="B32931">
        <v>1</v>
      </nc>
    </rcc>
    <rcc rId="0" sId="1">
      <nc r="B16983">
        <v>1</v>
      </nc>
    </rcc>
    <rcc rId="0" sId="1">
      <nc r="B32957">
        <v>1</v>
      </nc>
    </rcc>
    <rcc rId="0" sId="1">
      <nc r="B1252">
        <v>1</v>
      </nc>
    </rcc>
    <rcc rId="0" sId="1">
      <nc r="B1275">
        <v>1</v>
      </nc>
    </rcc>
    <rcc rId="0" sId="1">
      <nc r="B32985">
        <v>1</v>
      </nc>
    </rcc>
    <rcc rId="0" sId="1">
      <nc r="B32958">
        <v>1</v>
      </nc>
    </rcc>
    <rcc rId="0" sId="1">
      <nc r="B1276">
        <v>1</v>
      </nc>
    </rcc>
    <rcc rId="0" sId="1">
      <nc r="B31452">
        <v>1</v>
      </nc>
    </rcc>
    <rcc rId="0" sId="1">
      <nc r="B1265">
        <v>1</v>
      </nc>
    </rcc>
    <rcc rId="0" sId="1">
      <nc r="B32948">
        <v>1</v>
      </nc>
    </rcc>
    <rcc rId="0" sId="1">
      <nc r="B32932">
        <v>1</v>
      </nc>
    </rcc>
    <rcc rId="0" sId="1">
      <nc r="B1253">
        <v>1</v>
      </nc>
    </rcc>
    <rcc rId="0" sId="1">
      <nc r="B9101">
        <v>1</v>
      </nc>
    </rcc>
    <rcc rId="0" sId="1">
      <nc r="B32933">
        <v>1</v>
      </nc>
    </rcc>
    <rcc rId="0" sId="1">
      <nc r="B24544">
        <v>1</v>
      </nc>
    </rcc>
    <rcc rId="0" sId="1">
      <nc r="B1254">
        <v>1</v>
      </nc>
    </rcc>
    <rcc rId="0" sId="1">
      <nc r="B31788">
        <v>1</v>
      </nc>
    </rcc>
    <rcc rId="0" sId="1">
      <nc r="B1266">
        <v>1</v>
      </nc>
    </rcc>
    <rcc rId="0" sId="1">
      <nc r="B7909">
        <v>1</v>
      </nc>
    </rcc>
    <rcc rId="0" sId="1">
      <nc r="B32920">
        <v>1</v>
      </nc>
    </rcc>
    <rcc rId="0" sId="1">
      <nc r="B5217">
        <v>1</v>
      </nc>
    </rcc>
    <rcc rId="0" sId="1">
      <nc r="B30019">
        <v>1</v>
      </nc>
    </rcc>
    <rcc rId="0" sId="1">
      <nc r="B28350">
        <v>1</v>
      </nc>
    </rcc>
    <rcc rId="0" sId="1">
      <nc r="B5218">
        <v>1</v>
      </nc>
    </rcc>
    <rcc rId="0" sId="1">
      <nc r="B13569">
        <v>1</v>
      </nc>
    </rcc>
    <rcc rId="0" sId="1">
      <nc r="B32921">
        <v>1</v>
      </nc>
    </rcc>
    <rcc rId="0" sId="1">
      <nc r="B10644">
        <v>1</v>
      </nc>
    </rcc>
    <rcc rId="0" sId="1">
      <nc r="B30116">
        <v>1</v>
      </nc>
    </rcc>
    <rcc rId="0" sId="1">
      <nc r="B28351">
        <v>1</v>
      </nc>
    </rcc>
    <rcc rId="0" sId="1">
      <nc r="B5219">
        <v>1</v>
      </nc>
    </rcc>
    <rcc rId="0" sId="1">
      <nc r="B15106">
        <v>1</v>
      </nc>
    </rcc>
    <rcc rId="0" sId="1">
      <nc r="B32525">
        <v>1</v>
      </nc>
    </rcc>
    <rcc rId="0" sId="1">
      <nc r="B32922">
        <v>1</v>
      </nc>
    </rcc>
    <rcc rId="0" sId="1">
      <nc r="B24545">
        <v>1</v>
      </nc>
    </rcc>
    <rcc rId="0" sId="1">
      <nc r="B5220">
        <v>1</v>
      </nc>
    </rcc>
    <rcc rId="0" sId="1">
      <nc r="B31355">
        <v>1</v>
      </nc>
    </rcc>
    <rcc rId="0" sId="1">
      <nc r="B32526">
        <v>1</v>
      </nc>
    </rcc>
    <rcc rId="0" sId="1">
      <nc r="B28352">
        <v>1</v>
      </nc>
    </rcc>
    <rcc rId="0" sId="1">
      <nc r="B23852">
        <v>1</v>
      </nc>
    </rcc>
    <rcc rId="0" sId="1">
      <nc r="B30020">
        <v>1</v>
      </nc>
    </rcc>
    <rcc rId="0" sId="1">
      <nc r="B1722">
        <v>1</v>
      </nc>
    </rcc>
    <rcc rId="0" sId="1">
      <nc r="B32923">
        <v>1</v>
      </nc>
    </rcc>
    <rcc rId="0" sId="1">
      <nc r="B7910">
        <v>1</v>
      </nc>
    </rcc>
    <rcc rId="0" sId="1">
      <nc r="B5221">
        <v>1</v>
      </nc>
    </rcc>
    <rcc rId="0" sId="1">
      <nc r="B30117">
        <v>1</v>
      </nc>
    </rcc>
    <rcc rId="0" sId="1">
      <nc r="B13703">
        <v>1</v>
      </nc>
    </rcc>
    <rcc rId="0" sId="1">
      <nc r="B5222">
        <v>1</v>
      </nc>
    </rcc>
    <rcc rId="0" sId="1">
      <nc r="B30021">
        <v>1</v>
      </nc>
    </rcc>
    <rcc rId="0" sId="1">
      <nc r="B28353">
        <v>1</v>
      </nc>
    </rcc>
    <rcc rId="0" sId="1">
      <nc r="B23853">
        <v>1</v>
      </nc>
    </rcc>
    <rcc rId="0" sId="1">
      <nc r="B28040">
        <v>1</v>
      </nc>
    </rcc>
    <rcc rId="0" sId="1">
      <nc r="B32924">
        <v>1</v>
      </nc>
    </rcc>
    <rcc rId="0" sId="1">
      <nc r="B6430">
        <v>1</v>
      </nc>
    </rcc>
    <rcc rId="0" sId="1">
      <nc r="B8487">
        <v>1</v>
      </nc>
    </rcc>
    <rcc rId="0" sId="1">
      <nc r="B28354">
        <v>1</v>
      </nc>
    </rcc>
    <rcc rId="0" sId="1">
      <nc r="B6811">
        <v>1</v>
      </nc>
    </rcc>
    <rcc rId="0" sId="1">
      <nc r="B28048">
        <v>1</v>
      </nc>
    </rcc>
    <rcc rId="0" sId="1">
      <nc r="B32925">
        <v>1</v>
      </nc>
    </rcc>
    <rcc rId="0" sId="1">
      <nc r="B6431">
        <v>1</v>
      </nc>
    </rcc>
    <rcc rId="0" sId="1">
      <nc r="B28051">
        <v>1</v>
      </nc>
    </rcc>
    <rcc rId="0" sId="1">
      <nc r="B28355">
        <v>1</v>
      </nc>
    </rcc>
    <rcc rId="0" sId="1">
      <nc r="B6812">
        <v>1</v>
      </nc>
    </rcc>
    <rcc rId="0" sId="1">
      <nc r="B14599">
        <v>1</v>
      </nc>
    </rcc>
    <rcc rId="0" sId="1">
      <nc r="B32926">
        <v>1</v>
      </nc>
    </rcc>
    <rcc rId="0" sId="1">
      <nc r="B6432">
        <v>1</v>
      </nc>
    </rcc>
    <rcc rId="0" sId="1">
      <nc r="B30118">
        <v>1</v>
      </nc>
    </rcc>
    <rcc rId="0" sId="1">
      <nc r="B28356">
        <v>1</v>
      </nc>
    </rcc>
    <rcc rId="0" sId="1">
      <nc r="B6813">
        <v>1</v>
      </nc>
    </rcc>
    <rcc rId="0" sId="1">
      <nc r="B31395">
        <v>1</v>
      </nc>
    </rcc>
    <rcc rId="0" sId="1">
      <nc r="B32927">
        <v>1</v>
      </nc>
    </rcc>
    <rcc rId="0" sId="1">
      <nc r="B32918">
        <v>1</v>
      </nc>
    </rcc>
    <rcc rId="0" sId="1">
      <nc r="B4988">
        <v>1</v>
      </nc>
    </rcc>
    <rcc rId="0" sId="1">
      <nc r="B32934">
        <v>1</v>
      </nc>
    </rcc>
    <rcc rId="0" sId="1">
      <nc r="B5396">
        <v>1</v>
      </nc>
    </rcc>
    <rcc rId="0" sId="1">
      <nc r="B14600">
        <v>1</v>
      </nc>
    </rcc>
    <rcc rId="0" sId="1">
      <nc r="B32949">
        <v>1</v>
      </nc>
    </rcc>
    <rcc rId="0" sId="1">
      <nc r="B1259">
        <v>1</v>
      </nc>
    </rcc>
    <rcc rId="0" sId="1">
      <nc r="B32959">
        <v>1</v>
      </nc>
    </rcc>
    <rcc rId="0" sId="1">
      <nc r="B1255">
        <v>1</v>
      </nc>
    </rcc>
    <rcc rId="0" sId="1">
      <nc r="B5409">
        <v>1</v>
      </nc>
    </rcc>
    <rcc rId="0" sId="1">
      <nc r="B30119">
        <v>1</v>
      </nc>
    </rcc>
    <rcc rId="0" sId="1">
      <nc r="B32935">
        <v>1</v>
      </nc>
    </rcc>
    <rcc rId="0" sId="1">
      <nc r="B5397">
        <v>1</v>
      </nc>
    </rcc>
    <rcc rId="0" sId="1">
      <nc r="B30022">
        <v>1</v>
      </nc>
    </rcc>
    <rcc rId="0" sId="1">
      <nc r="B1256">
        <v>1</v>
      </nc>
    </rcc>
    <rcc rId="0" sId="1">
      <nc r="B8479">
        <v>1</v>
      </nc>
    </rcc>
    <rcc rId="0" sId="1">
      <nc r="B31396">
        <v>1</v>
      </nc>
    </rcc>
    <rcc rId="0" sId="1">
      <nc r="B28357">
        <v>1</v>
      </nc>
    </rcc>
    <rcc rId="0" sId="1">
      <nc r="B7911">
        <v>1</v>
      </nc>
    </rcc>
    <rcc rId="0" sId="1">
      <nc r="B8612">
        <v>1</v>
      </nc>
    </rcc>
    <rcc rId="0" sId="1">
      <nc r="B14601">
        <v>1</v>
      </nc>
    </rcc>
    <rcc rId="0" sId="1">
      <nc r="B32928">
        <v>1</v>
      </nc>
    </rcc>
    <rcc rId="0" sId="1">
      <nc r="B24613">
        <v>1</v>
      </nc>
    </rcc>
    <rcc rId="0" sId="1">
      <nc r="B30120">
        <v>1</v>
      </nc>
    </rcc>
    <rcc rId="0" sId="1">
      <nc r="B28358">
        <v>1</v>
      </nc>
    </rcc>
    <rcc rId="0" sId="1">
      <nc r="B8480">
        <v>1</v>
      </nc>
    </rcc>
    <rcc rId="0" sId="1">
      <nc r="B31397">
        <v>1</v>
      </nc>
    </rcc>
    <rcc rId="0" sId="1">
      <nc r="B1267">
        <v>1</v>
      </nc>
    </rcc>
    <rcc rId="0" sId="1">
      <nc r="B32950">
        <v>1</v>
      </nc>
    </rcc>
    <rcc rId="0" sId="1">
      <nc r="B1268">
        <v>1</v>
      </nc>
    </rcc>
    <rcc rId="0" sId="1">
      <nc r="B8613">
        <v>1</v>
      </nc>
    </rcc>
    <rcc rId="0" sId="1">
      <nc r="B14602">
        <v>1</v>
      </nc>
    </rcc>
    <rcc rId="0" sId="1">
      <nc r="B9532">
        <v>1</v>
      </nc>
    </rcc>
    <rcc rId="0" sId="1">
      <nc r="B24614">
        <v>1</v>
      </nc>
    </rcc>
    <rcc rId="0" sId="1">
      <nc r="B14558">
        <v>1</v>
      </nc>
    </rcc>
    <rcc rId="0" sId="1">
      <nc r="B22319">
        <v>1</v>
      </nc>
    </rcc>
    <rcc rId="0" sId="1">
      <nc r="B22933">
        <v>1</v>
      </nc>
    </rcc>
    <rcc rId="0" sId="1">
      <nc r="B5388">
        <v>1</v>
      </nc>
    </rcc>
    <rcc rId="0" sId="1">
      <nc r="B15857">
        <v>1</v>
      </nc>
    </rcc>
    <rcc rId="0" sId="1">
      <nc r="B22927">
        <v>1</v>
      </nc>
    </rcc>
    <rcc rId="0" sId="1">
      <nc r="B23000">
        <v>1</v>
      </nc>
    </rcc>
    <rcc rId="0" sId="1">
      <nc r="B22314">
        <v>1</v>
      </nc>
    </rcc>
    <rcc rId="0" sId="1">
      <nc r="B23006">
        <v>1</v>
      </nc>
    </rcc>
    <rcc rId="0" sId="1">
      <nc r="B22320">
        <v>1</v>
      </nc>
    </rcc>
    <rcc rId="0" sId="1">
      <nc r="B22934">
        <v>1</v>
      </nc>
    </rcc>
    <rcc rId="0" sId="1">
      <nc r="B5389">
        <v>1</v>
      </nc>
    </rcc>
    <rcc rId="0" sId="1">
      <nc r="B15858">
        <v>1</v>
      </nc>
    </rcc>
    <rcc rId="0" sId="1">
      <nc r="B23007">
        <v>1</v>
      </nc>
    </rcc>
    <rcc rId="0" sId="1">
      <nc r="B22928">
        <v>1</v>
      </nc>
    </rcc>
    <rcc rId="0" sId="1">
      <nc r="B23001">
        <v>1</v>
      </nc>
    </rcc>
    <rcc rId="0" sId="1">
      <nc r="B22315">
        <v>1</v>
      </nc>
    </rcc>
    <rcc rId="0" sId="1">
      <nc r="B22929">
        <v>1</v>
      </nc>
    </rcc>
    <rcc rId="0" sId="1">
      <nc r="B22321">
        <v>1</v>
      </nc>
    </rcc>
    <rcc rId="0" sId="1">
      <nc r="B23002">
        <v>1</v>
      </nc>
    </rcc>
    <rcc rId="0" sId="1">
      <nc r="B22935">
        <v>1</v>
      </nc>
    </rcc>
    <rcc rId="0" sId="1">
      <nc r="B22316">
        <v>1</v>
      </nc>
    </rcc>
    <rcc rId="0" sId="1">
      <nc r="B23008">
        <v>1</v>
      </nc>
    </rcc>
    <rcc rId="0" sId="1">
      <nc r="B22930">
        <v>1</v>
      </nc>
    </rcc>
    <rcc rId="0" sId="1">
      <nc r="B22322">
        <v>1</v>
      </nc>
    </rcc>
    <rcc rId="0" sId="1">
      <nc r="B5334">
        <v>1</v>
      </nc>
    </rcc>
    <rcc rId="0" sId="1">
      <nc r="B15859">
        <v>1</v>
      </nc>
    </rcc>
    <rcc rId="0" sId="1">
      <nc r="B8481">
        <v>1</v>
      </nc>
    </rcc>
    <rcc rId="0" sId="1">
      <nc r="B22936">
        <v>1</v>
      </nc>
    </rcc>
    <rcc rId="0" sId="1">
      <nc r="B23009">
        <v>1</v>
      </nc>
    </rcc>
    <rcc rId="0" sId="1">
      <nc r="B22323">
        <v>1</v>
      </nc>
    </rcc>
    <rcc rId="0" sId="1">
      <nc r="B22937">
        <v>1</v>
      </nc>
    </rcc>
    <rcc rId="0" sId="1">
      <nc r="B23010">
        <v>1</v>
      </nc>
    </rcc>
    <rcc rId="0" sId="1">
      <nc r="B23003">
        <v>1</v>
      </nc>
    </rcc>
    <rcc rId="0" sId="1">
      <nc r="B8614">
        <v>1</v>
      </nc>
    </rcc>
    <rcc rId="0" sId="1">
      <nc r="B22317">
        <v>1</v>
      </nc>
    </rcc>
    <rcc rId="0" sId="1">
      <nc r="B22159">
        <v>1</v>
      </nc>
    </rcc>
    <rcc rId="0" sId="1">
      <nc r="B22324">
        <v>1</v>
      </nc>
    </rcc>
    <rcc rId="0" sId="1">
      <nc r="B5641">
        <v>1</v>
      </nc>
    </rcc>
    <rcc rId="0" sId="1">
      <nc r="B24546">
        <v>1</v>
      </nc>
    </rcc>
    <rcc rId="0" sId="1">
      <nc r="B24615">
        <v>1</v>
      </nc>
    </rcc>
    <rcc rId="0" sId="1">
      <nc r="B29386">
        <v>1</v>
      </nc>
    </rcc>
    <rcc rId="0" sId="1">
      <nc r="B9836">
        <v>1</v>
      </nc>
    </rcc>
    <rcc rId="0" sId="1">
      <nc r="B17929">
        <v>1</v>
      </nc>
    </rcc>
    <rcc rId="0" sId="1">
      <nc r="B8482">
        <v>1</v>
      </nc>
    </rcc>
    <rcc rId="0" sId="1">
      <nc r="B11811">
        <v>1</v>
      </nc>
    </rcc>
    <rcc rId="0" sId="1">
      <nc r="B8615">
        <v>1</v>
      </nc>
    </rcc>
    <rcc rId="0" sId="1">
      <nc r="B7641">
        <v>1</v>
      </nc>
    </rcc>
    <rcc rId="0" sId="1">
      <nc r="B11090">
        <v>1</v>
      </nc>
    </rcc>
    <rcc rId="0" sId="1">
      <nc r="B10594">
        <v>1</v>
      </nc>
    </rcc>
    <rcc rId="0" sId="1">
      <nc r="B7912">
        <v>1</v>
      </nc>
    </rcc>
    <rcc rId="0" sId="1">
      <nc r="B24616">
        <v>1</v>
      </nc>
    </rcc>
    <rcc rId="0" sId="1">
      <nc r="B22938">
        <v>1</v>
      </nc>
    </rcc>
    <rcc rId="0" sId="1">
      <nc r="B23011">
        <v>1</v>
      </nc>
    </rcc>
    <rcc rId="0" sId="1">
      <nc r="B22325">
        <v>1</v>
      </nc>
    </rcc>
    <rcc rId="0" sId="1">
      <nc r="B22939">
        <v>1</v>
      </nc>
    </rcc>
    <rcc rId="0" sId="1">
      <nc r="B23012">
        <v>1</v>
      </nc>
    </rcc>
    <rcc rId="0" sId="1">
      <nc r="B22326">
        <v>1</v>
      </nc>
    </rcc>
    <rcc rId="0" sId="1">
      <nc r="B22940">
        <v>1</v>
      </nc>
    </rcc>
    <rcc rId="0" sId="1">
      <nc r="B17467">
        <v>1</v>
      </nc>
    </rcc>
    <rcc rId="0" sId="1">
      <nc r="B24617">
        <v>1</v>
      </nc>
    </rcc>
    <rcc rId="0" sId="1">
      <nc r="B30054">
        <v>1</v>
      </nc>
    </rcc>
    <rcc rId="0" sId="1">
      <nc r="B32479">
        <v>1</v>
      </nc>
    </rcc>
    <rcc rId="0" sId="1">
      <nc r="B24618">
        <v>1</v>
      </nc>
    </rcc>
    <rcc rId="0" sId="1">
      <nc r="B31365">
        <v>1</v>
      </nc>
    </rcc>
    <rcc rId="0" sId="1">
      <nc r="B13343">
        <v>1</v>
      </nc>
    </rcc>
    <rcc rId="0" sId="1">
      <nc r="B7766">
        <v>1</v>
      </nc>
    </rcc>
    <rcc rId="0" sId="1">
      <nc r="B13570">
        <v>1</v>
      </nc>
    </rcc>
    <rcc rId="0" sId="1">
      <nc r="B17468">
        <v>1</v>
      </nc>
    </rcc>
    <rcc rId="0" sId="1">
      <nc r="B10167">
        <v>1</v>
      </nc>
    </rcc>
    <rcc rId="0" sId="1">
      <nc r="B30121">
        <v>1</v>
      </nc>
    </rcc>
    <rcc rId="0" sId="1">
      <nc r="B32480">
        <v>1</v>
      </nc>
    </rcc>
    <rcc rId="0" sId="1">
      <nc r="B9449">
        <v>1</v>
      </nc>
    </rcc>
    <rcc rId="0" sId="1">
      <nc r="B5390">
        <v>1</v>
      </nc>
    </rcc>
    <rcc rId="0" sId="1">
      <nc r="B23679">
        <v>1</v>
      </nc>
    </rcc>
    <rcc rId="0" sId="1">
      <nc r="B31168">
        <v>1</v>
      </nc>
    </rcc>
    <rcc rId="0" sId="1">
      <nc r="B12701">
        <v>1</v>
      </nc>
    </rcc>
    <rcc rId="0" sId="1">
      <nc r="B32505">
        <v>1</v>
      </nc>
    </rcc>
    <rcc rId="0" sId="1">
      <nc r="B24619">
        <v>1</v>
      </nc>
    </rcc>
    <rcc rId="0" sId="1">
      <nc r="B31506">
        <v>1</v>
      </nc>
    </rcc>
    <rcc rId="0" sId="1">
      <nc r="B1101">
        <v>1</v>
      </nc>
    </rcc>
    <rcc rId="0" sId="1">
      <nc r="B10168">
        <v>1</v>
      </nc>
    </rcc>
    <rcc rId="0" sId="1">
      <nc r="B8488">
        <v>1</v>
      </nc>
    </rcc>
    <rcc rId="0" sId="1">
      <nc r="B12702">
        <v>1</v>
      </nc>
    </rcc>
    <rcc rId="0" sId="1">
      <nc r="B13686">
        <v>1</v>
      </nc>
    </rcc>
    <rcc rId="0" sId="1">
      <nc r="B23680">
        <v>1</v>
      </nc>
    </rcc>
    <rcc rId="0" sId="1">
      <nc r="B14559">
        <v>1</v>
      </nc>
    </rcc>
    <rcc rId="0" sId="1">
      <nc r="B13344">
        <v>1</v>
      </nc>
    </rcc>
    <rcc rId="0" sId="1">
      <nc r="B10169">
        <v>1</v>
      </nc>
    </rcc>
    <rcc rId="0" sId="1">
      <nc r="B31398">
        <v>1</v>
      </nc>
    </rcc>
    <rcc rId="0" sId="1">
      <nc r="B13655">
        <v>1</v>
      </nc>
    </rcc>
    <rcc rId="0" sId="1">
      <nc r="B20211">
        <v>1</v>
      </nc>
    </rcc>
    <rcc rId="0" sId="1">
      <nc r="B24620">
        <v>1</v>
      </nc>
    </rcc>
    <rcc rId="0" sId="1">
      <nc r="B10099">
        <v>1</v>
      </nc>
    </rcc>
    <rcc rId="0" sId="1">
      <nc r="B820">
        <v>1</v>
      </nc>
    </rcc>
    <rcc rId="0" sId="1">
      <nc r="B15471">
        <v>1</v>
      </nc>
    </rcc>
    <rcc rId="0" sId="1">
      <nc r="B10465">
        <v>1</v>
      </nc>
    </rcc>
    <rcc rId="0" sId="1">
      <nc r="B13346">
        <v>1</v>
      </nc>
    </rcc>
    <rcc rId="0" sId="1">
      <nc r="B13657">
        <v>1</v>
      </nc>
    </rcc>
    <rcc rId="0" sId="1">
      <nc r="B22283">
        <v>1</v>
      </nc>
    </rcc>
    <rcc rId="0" sId="1">
      <nc r="B22904">
        <v>1</v>
      </nc>
    </rcc>
    <rcc rId="0" sId="1">
      <nc r="B22971">
        <v>1</v>
      </nc>
    </rcc>
    <rcc rId="0" sId="1">
      <nc r="B23048">
        <v>1</v>
      </nc>
    </rcc>
    <rcc rId="0" sId="1">
      <nc r="B17469">
        <v>1</v>
      </nc>
    </rcc>
    <rcc rId="0" sId="1">
      <nc r="B6215">
        <v>1</v>
      </nc>
    </rcc>
    <rcc rId="0" sId="1">
      <nc r="B12703">
        <v>1</v>
      </nc>
    </rcc>
    <rcc rId="0" sId="1">
      <nc r="B12704">
        <v>1</v>
      </nc>
    </rcc>
    <rcc rId="0" sId="1">
      <nc r="B5391">
        <v>1</v>
      </nc>
    </rcc>
    <rcc rId="0" sId="1">
      <nc r="B16033">
        <v>1</v>
      </nc>
    </rcc>
    <rcc rId="0" sId="1">
      <nc r="B24621">
        <v>1</v>
      </nc>
    </rcc>
    <rcc rId="0" sId="1">
      <nc r="B30055">
        <v>1</v>
      </nc>
    </rcc>
    <rcc rId="0" sId="1">
      <nc r="B15349">
        <v>1</v>
      </nc>
    </rcc>
    <rcc rId="0" sId="1">
      <nc r="B5392">
        <v>1</v>
      </nc>
    </rcc>
    <rcc rId="0" sId="1">
      <nc r="B25389">
        <v>1</v>
      </nc>
    </rcc>
    <rcc rId="0" sId="1">
      <nc r="B7548">
        <v>1</v>
      </nc>
    </rcc>
    <rcc rId="0" sId="1">
      <nc r="B27657">
        <v>1</v>
      </nc>
    </rcc>
    <rcc rId="0" sId="1">
      <nc r="B12705">
        <v>1</v>
      </nc>
    </rcc>
    <rcc rId="0" sId="1">
      <nc r="B9837">
        <v>1</v>
      </nc>
    </rcc>
    <rcc rId="0" sId="1">
      <nc r="B9896">
        <v>1</v>
      </nc>
    </rcc>
    <rcc rId="0" sId="1">
      <nc r="B8483">
        <v>1</v>
      </nc>
    </rcc>
    <rcc rId="0" sId="1">
      <nc r="B14603">
        <v>1</v>
      </nc>
    </rcc>
    <rcc rId="0" sId="1">
      <nc r="B15350">
        <v>1</v>
      </nc>
    </rcc>
    <rcc rId="0" sId="1">
      <nc r="B20241">
        <v>1</v>
      </nc>
    </rcc>
    <rcc rId="0" sId="1">
      <nc r="B15833">
        <v>1</v>
      </nc>
    </rcc>
    <rcc rId="0" sId="1">
      <nc r="B8616">
        <v>1</v>
      </nc>
    </rcc>
    <rcc rId="0" sId="1">
      <nc r="B27692">
        <v>1</v>
      </nc>
    </rcc>
    <rcc rId="0" sId="1">
      <nc r="B12706">
        <v>1</v>
      </nc>
    </rcc>
    <rcc rId="0" sId="1">
      <nc r="B5259">
        <v>1</v>
      </nc>
    </rcc>
    <rcc rId="0" sId="1">
      <nc r="B25390">
        <v>1</v>
      </nc>
    </rcc>
    <rcc rId="0" sId="1">
      <nc r="B22059">
        <v>1</v>
      </nc>
    </rcc>
    <rcc rId="0" sId="1">
      <nc r="B27695">
        <v>1</v>
      </nc>
    </rcc>
    <rcc rId="0" sId="1">
      <nc r="B15351">
        <v>1</v>
      </nc>
    </rcc>
    <rcc rId="0" sId="1">
      <nc r="B5393">
        <v>1</v>
      </nc>
    </rcc>
    <rcc rId="0" sId="1">
      <nc r="B15834">
        <v>1</v>
      </nc>
    </rcc>
    <rcc rId="0" sId="1">
      <nc r="B24622">
        <v>1</v>
      </nc>
    </rcc>
    <rcc rId="0" sId="1">
      <nc r="B30122">
        <v>1</v>
      </nc>
    </rcc>
    <rcc rId="0" sId="1">
      <nc r="B12707">
        <v>1</v>
      </nc>
    </rcc>
    <rcc rId="0" sId="1">
      <nc r="B7230">
        <v>1</v>
      </nc>
    </rcc>
    <rcc rId="0" sId="1">
      <nc r="B25391">
        <v>1</v>
      </nc>
    </rcc>
    <rcc rId="0" sId="1">
      <nc r="B7549">
        <v>1</v>
      </nc>
    </rcc>
    <rcc rId="0" sId="1">
      <nc r="B31399">
        <v>1</v>
      </nc>
    </rcc>
    <rcc rId="0" sId="1">
      <nc r="B8484">
        <v>1</v>
      </nc>
    </rcc>
    <rcc rId="0" sId="1">
      <nc r="B14604">
        <v>1</v>
      </nc>
    </rcc>
    <rcc rId="0" sId="1">
      <nc r="B8617">
        <v>1</v>
      </nc>
    </rcc>
    <rcc rId="0" sId="1">
      <nc r="B14560">
        <v>1</v>
      </nc>
    </rcc>
    <rcc rId="0" sId="1">
      <nc r="B24485">
        <v>1</v>
      </nc>
    </rcc>
    <rcc rId="0" sId="1">
      <nc r="B30123">
        <v>1</v>
      </nc>
    </rcc>
    <rcc rId="0" sId="1">
      <nc r="B8038">
        <v>1</v>
      </nc>
    </rcc>
    <rcc rId="0" sId="1">
      <nc r="B30056">
        <v>1</v>
      </nc>
    </rcc>
    <rcc rId="0" sId="1">
      <nc r="B8485">
        <v>1</v>
      </nc>
    </rcc>
    <rcc rId="0" sId="1">
      <nc r="B31366">
        <v>1</v>
      </nc>
    </rcc>
    <rcc rId="0" sId="1">
      <nc r="B8618">
        <v>1</v>
      </nc>
    </rcc>
    <rcc rId="0" sId="1">
      <nc r="B31400">
        <v>1</v>
      </nc>
    </rcc>
    <rcc rId="0" sId="1">
      <nc r="B24623">
        <v>1</v>
      </nc>
    </rcc>
    <rcc rId="0" sId="1">
      <nc r="B14605">
        <v>1</v>
      </nc>
    </rcc>
    <rcc rId="0" sId="1">
      <nc r="B15352">
        <v>1</v>
      </nc>
    </rcc>
    <rcc rId="0" sId="1">
      <nc r="B652">
        <v>1</v>
      </nc>
    </rcc>
    <rcc rId="0" sId="1">
      <nc r="B30124">
        <v>1</v>
      </nc>
    </rcc>
    <rcc rId="0" sId="1">
      <nc r="B25465">
        <v>1</v>
      </nc>
    </rcc>
    <rcc rId="0" sId="1">
      <nc r="B31401">
        <v>1</v>
      </nc>
    </rcc>
    <rcc rId="0" sId="1">
      <nc r="B6216">
        <v>1</v>
      </nc>
    </rcc>
    <rcc rId="0" sId="1">
      <nc r="B653">
        <v>1</v>
      </nc>
    </rcc>
    <rcc rId="0" sId="1">
      <nc r="B14606">
        <v>1</v>
      </nc>
    </rcc>
    <rcc rId="0" sId="1">
      <nc r="B6930">
        <v>1</v>
      </nc>
    </rcc>
    <rcc rId="0" sId="1">
      <nc r="B25466">
        <v>1</v>
      </nc>
    </rcc>
    <rcc rId="0" sId="1">
      <nc r="B30125">
        <v>1</v>
      </nc>
    </rcc>
    <rcc rId="0" sId="1">
      <nc r="B10191">
        <v>1</v>
      </nc>
    </rcc>
    <rcc rId="0" sId="1">
      <nc r="B654">
        <v>1</v>
      </nc>
    </rcc>
    <rcc rId="0" sId="1">
      <nc r="B28086">
        <v>1</v>
      </nc>
    </rcc>
    <rcc rId="0" sId="1">
      <nc r="B15353">
        <v>1</v>
      </nc>
    </rcc>
    <rcc rId="0" sId="1">
      <nc r="B26248">
        <v>1</v>
      </nc>
    </rcc>
    <rcc rId="0" sId="1">
      <nc r="B7913">
        <v>1</v>
      </nc>
    </rcc>
    <rcc rId="0" sId="1">
      <nc r="B25467">
        <v>1</v>
      </nc>
    </rcc>
    <rcc rId="0" sId="1">
      <nc r="B21004">
        <v>1</v>
      </nc>
    </rcc>
    <rcc rId="0" sId="1">
      <nc r="B7914">
        <v>1</v>
      </nc>
    </rcc>
    <rcc rId="0" sId="1">
      <nc r="B655">
        <v>1</v>
      </nc>
    </rcc>
    <rcc rId="0" sId="1">
      <nc r="B14607">
        <v>1</v>
      </nc>
    </rcc>
    <rcc rId="0" sId="1">
      <nc r="B15620">
        <v>1</v>
      </nc>
    </rcc>
    <rcc rId="0" sId="1">
      <nc r="B25468">
        <v>1</v>
      </nc>
    </rcc>
    <rcc rId="0" sId="1">
      <nc r="B30126">
        <v>1</v>
      </nc>
    </rcc>
    <rcc rId="0" sId="1">
      <nc r="B15569">
        <v>1</v>
      </nc>
    </rcc>
    <rcc rId="0" sId="1">
      <nc r="B656">
        <v>1</v>
      </nc>
    </rcc>
    <rcc rId="0" sId="1">
      <nc r="B31402">
        <v>1</v>
      </nc>
    </rcc>
    <rcc rId="0" sId="1">
      <nc r="B15597">
        <v>1</v>
      </nc>
    </rcc>
    <rcc rId="0" sId="1">
      <nc r="B25469">
        <v>1</v>
      </nc>
    </rcc>
    <rcc rId="0" sId="1">
      <nc r="B16276">
        <v>1</v>
      </nc>
    </rcc>
    <rcc rId="0" sId="1">
      <nc r="B16198">
        <v>1</v>
      </nc>
    </rcc>
    <rcc rId="0" sId="1">
      <nc r="B15317">
        <v>1</v>
      </nc>
    </rcc>
    <rcc rId="0" sId="1">
      <nc r="B25470">
        <v>1</v>
      </nc>
    </rcc>
    <rcc rId="0" sId="1">
      <nc r="B15557">
        <v>1</v>
      </nc>
    </rcc>
    <rcc rId="0" sId="1">
      <nc r="B4692">
        <v>1</v>
      </nc>
    </rcc>
    <rcc rId="0" sId="1">
      <nc r="B15318">
        <v>1</v>
      </nc>
    </rcc>
    <rcc rId="0" sId="1">
      <nc r="B4693">
        <v>1</v>
      </nc>
    </rcc>
    <rcc rId="0" sId="1">
      <nc r="B23906">
        <v>1</v>
      </nc>
    </rcc>
    <rcc rId="0" sId="1">
      <nc r="B27319">
        <v>1</v>
      </nc>
    </rcc>
    <rcc rId="0" sId="1">
      <nc r="B6814">
        <v>1</v>
      </nc>
    </rcc>
    <rcc rId="0" sId="1">
      <nc r="B14561">
        <v>1</v>
      </nc>
    </rcc>
    <rcc rId="0" sId="1">
      <nc r="B27432">
        <v>1</v>
      </nc>
    </rcc>
    <rcc rId="0" sId="1">
      <nc r="B7304">
        <v>1</v>
      </nc>
    </rcc>
    <rcc rId="0" sId="1">
      <nc r="B31573">
        <v>1</v>
      </nc>
    </rcc>
    <rcc rId="0" sId="1">
      <nc r="B15558">
        <v>1</v>
      </nc>
    </rcc>
    <rcc rId="0" sId="1">
      <nc r="B32540">
        <v>1</v>
      </nc>
    </rcc>
    <rcc rId="0" sId="1">
      <nc r="B5260">
        <v>1</v>
      </nc>
    </rcc>
    <rcc rId="0" sId="1">
      <nc r="B15860">
        <v>1</v>
      </nc>
    </rcc>
    <rcc rId="0" sId="1">
      <nc r="B25471">
        <v>1</v>
      </nc>
    </rcc>
    <rcc rId="0" sId="1">
      <nc r="B14608">
        <v>1</v>
      </nc>
    </rcc>
    <rcc rId="0" sId="1">
      <nc r="B15319">
        <v>1</v>
      </nc>
    </rcc>
    <rcc rId="0" sId="1">
      <nc r="B5394">
        <v>1</v>
      </nc>
    </rcc>
    <rcc rId="0" sId="1">
      <nc r="B16034">
        <v>1</v>
      </nc>
    </rcc>
    <rcc rId="0" sId="1">
      <nc r="B27253">
        <v>1</v>
      </nc>
    </rcc>
    <rcc rId="0" sId="1">
      <nc r="B23907">
        <v>1</v>
      </nc>
    </rcc>
    <rcc rId="0" sId="1">
      <nc r="B7231">
        <v>1</v>
      </nc>
    </rcc>
    <rcc rId="0" sId="1">
      <nc r="B15861">
        <v>1</v>
      </nc>
    </rcc>
    <rcc rId="0" sId="1">
      <nc r="B16199">
        <v>1</v>
      </nc>
    </rcc>
    <rcc rId="0" sId="1">
      <nc r="B32541">
        <v>1</v>
      </nc>
    </rcc>
    <rcc rId="0" sId="1">
      <nc r="B26249">
        <v>1</v>
      </nc>
    </rcc>
    <rcc rId="0" sId="1">
      <nc r="B15862">
        <v>1</v>
      </nc>
    </rcc>
    <rcc rId="0" sId="1">
      <nc r="B16200">
        <v>1</v>
      </nc>
    </rcc>
    <rcc rId="0" sId="1">
      <nc r="B23654">
        <v>1</v>
      </nc>
    </rcc>
    <rcc rId="0" sId="1">
      <nc r="B979">
        <v>1</v>
      </nc>
    </rcc>
    <rcc rId="0" sId="1">
      <nc r="B30127">
        <v>1</v>
      </nc>
    </rcc>
    <rcc rId="0" sId="1">
      <nc r="B29586">
        <v>1</v>
      </nc>
    </rcc>
    <rcc rId="0" sId="1">
      <nc r="B27433">
        <v>1</v>
      </nc>
    </rcc>
    <rcc rId="0" sId="1">
      <nc r="B22284">
        <v>1</v>
      </nc>
    </rcc>
    <rcc rId="0" sId="1">
      <nc r="B4553">
        <v>1</v>
      </nc>
    </rcc>
    <rcc rId="0" sId="1">
      <nc r="B4574">
        <v>1</v>
      </nc>
    </rcc>
    <rcc rId="0" sId="1">
      <nc r="B18082">
        <v>1</v>
      </nc>
    </rcc>
    <rcc rId="0" sId="1">
      <nc r="B971">
        <v>1</v>
      </nc>
    </rcc>
    <rcc rId="0" sId="1">
      <nc r="B15024">
        <v>1</v>
      </nc>
    </rcc>
    <rcc rId="0" sId="1">
      <nc r="B729">
        <v>1</v>
      </nc>
    </rcc>
    <rcc rId="0" sId="1">
      <nc r="B800">
        <v>1</v>
      </nc>
    </rcc>
    <rcc rId="0" sId="1">
      <nc r="B801">
        <v>1</v>
      </nc>
    </rcc>
    <rcc rId="0" sId="1">
      <nc r="B31403">
        <v>1</v>
      </nc>
    </rcc>
    <rcc rId="0" sId="1">
      <nc r="B730">
        <v>1</v>
      </nc>
    </rcc>
    <rcc rId="0" sId="1">
      <nc r="B776">
        <v>1</v>
      </nc>
    </rcc>
    <rcc rId="0" sId="1">
      <nc r="B582">
        <v>1</v>
      </nc>
    </rcc>
    <rcc rId="0" sId="1">
      <nc r="B762">
        <v>1</v>
      </nc>
    </rcc>
    <rcc rId="0" sId="1">
      <nc r="B777">
        <v>1</v>
      </nc>
    </rcc>
    <rcc rId="0" sId="1">
      <nc r="B10564">
        <v>1</v>
      </nc>
    </rcc>
    <rcc rId="0" sId="1">
      <nc r="B731">
        <v>1</v>
      </nc>
    </rcc>
    <rcc rId="0" sId="1">
      <nc r="B23844">
        <v>1</v>
      </nc>
    </rcc>
    <rcc rId="0" sId="1">
      <nc r="B15863">
        <v>1</v>
      </nc>
    </rcc>
    <rcc rId="0" sId="1">
      <nc r="B802">
        <v>1</v>
      </nc>
    </rcc>
    <rcc rId="0" sId="1">
      <nc r="B31574">
        <v>1</v>
      </nc>
    </rcc>
    <rcc rId="0" sId="1">
      <nc r="B583">
        <v>1</v>
      </nc>
    </rcc>
    <rcc rId="0" sId="1">
      <nc r="B15553">
        <v>1</v>
      </nc>
    </rcc>
    <rcc rId="0" sId="1">
      <nc r="B25394">
        <v>1</v>
      </nc>
    </rcc>
    <rcc rId="0" sId="1">
      <nc r="B803">
        <v>1</v>
      </nc>
    </rcc>
    <rcc rId="0" sId="1">
      <nc r="B14609">
        <v>1</v>
      </nc>
    </rcc>
    <rcc rId="0" sId="1">
      <nc r="B763">
        <v>1</v>
      </nc>
    </rcc>
    <rcc rId="0" sId="1">
      <nc r="B804">
        <v>1</v>
      </nc>
    </rcc>
    <rcc rId="0" sId="1">
      <nc r="B30128">
        <v>1</v>
      </nc>
    </rcc>
    <rcc rId="0" sId="1">
      <nc r="B14948">
        <v>1</v>
      </nc>
    </rcc>
    <rcc rId="0" sId="1">
      <nc r="B562">
        <v>1</v>
      </nc>
    </rcc>
    <rcc rId="0" sId="1">
      <nc r="B742">
        <v>1</v>
      </nc>
    </rcc>
    <rcc rId="0" sId="1">
      <nc r="B24257">
        <v>1</v>
      </nc>
    </rcc>
    <rcc rId="0" sId="1">
      <nc r="B563">
        <v>1</v>
      </nc>
    </rcc>
    <rcc rId="0" sId="1">
      <nc r="B743">
        <v>1</v>
      </nc>
    </rcc>
    <rcc rId="0" sId="1">
      <nc r="B5591">
        <v>1</v>
      </nc>
    </rcc>
    <rcc rId="0" sId="1">
      <nc r="B9742">
        <v>1</v>
      </nc>
    </rcc>
    <rcc rId="0" sId="1">
      <nc r="B24258">
        <v>1</v>
      </nc>
    </rcc>
    <rcc rId="0" sId="1">
      <nc r="B34515">
        <v>1</v>
      </nc>
    </rcc>
    <rcc rId="0" sId="1">
      <nc r="B14944">
        <v>1</v>
      </nc>
    </rcc>
    <rcc rId="0" sId="1">
      <nc r="B289">
        <v>1</v>
      </nc>
    </rcc>
    <rcc rId="0" sId="1">
      <nc r="B14945">
        <v>1</v>
      </nc>
    </rcc>
    <rcc rId="0" sId="1">
      <nc r="B732">
        <v>1</v>
      </nc>
    </rcc>
    <rcc rId="0" sId="1">
      <nc r="B778">
        <v>1</v>
      </nc>
    </rcc>
    <rcc rId="0" sId="1">
      <nc r="B5261">
        <v>1</v>
      </nc>
    </rcc>
    <rcc rId="0" sId="1">
      <nc r="B18138">
        <v>1</v>
      </nc>
    </rcc>
    <rcc rId="0" sId="1">
      <nc r="B16821">
        <v>1</v>
      </nc>
    </rcc>
    <rcc rId="0" sId="1">
      <nc r="B584">
        <v>1</v>
      </nc>
    </rcc>
    <rcc rId="0" sId="1">
      <nc r="B564">
        <v>1</v>
      </nc>
    </rcc>
    <rcc rId="0" sId="1">
      <nc r="B744">
        <v>1</v>
      </nc>
    </rcc>
    <rcc rId="0" sId="1">
      <nc r="B24259">
        <v>1</v>
      </nc>
    </rcc>
    <rcc rId="0" sId="1">
      <nc r="B764">
        <v>1</v>
      </nc>
    </rcc>
    <rcc rId="0" sId="1">
      <nc r="B779">
        <v>1</v>
      </nc>
    </rcc>
    <rcc rId="0" sId="1">
      <nc r="B585">
        <v>1</v>
      </nc>
    </rcc>
    <rcc rId="0" sId="1">
      <nc r="B765">
        <v>1</v>
      </nc>
    </rcc>
    <rcc rId="0" sId="1">
      <nc r="B780">
        <v>1</v>
      </nc>
    </rcc>
    <rcc rId="0" sId="1">
      <nc r="B648">
        <v>1</v>
      </nc>
    </rcc>
    <rcc rId="0" sId="1">
      <nc r="B972">
        <v>1</v>
      </nc>
    </rcc>
    <rcc rId="0" sId="1">
      <nc r="B586">
        <v>1</v>
      </nc>
    </rcc>
    <rcc rId="0" sId="1">
      <nc r="B733">
        <v>1</v>
      </nc>
    </rcc>
    <rcc rId="0" sId="1">
      <nc r="B649">
        <v>1</v>
      </nc>
    </rcc>
    <rcc rId="0" sId="1">
      <nc r="B650">
        <v>1</v>
      </nc>
    </rcc>
    <rcc rId="0" sId="1">
      <nc r="B16436">
        <v>1</v>
      </nc>
    </rcc>
    <rcc rId="0" sId="1">
      <nc r="B1481">
        <v>1</v>
      </nc>
    </rcc>
    <rcc rId="0" sId="1">
      <nc r="B766">
        <v>1</v>
      </nc>
    </rcc>
    <rcc rId="0" sId="1">
      <nc r="B9749">
        <v>1</v>
      </nc>
    </rcc>
    <rcc rId="0" sId="1">
      <nc r="B21569">
        <v>1</v>
      </nc>
    </rcc>
    <rcc rId="0" sId="1">
      <nc r="B23168">
        <v>1</v>
      </nc>
    </rcc>
    <rcc rId="0" sId="1">
      <nc r="B24269">
        <v>1</v>
      </nc>
    </rcc>
    <rcc rId="0" sId="1">
      <nc r="B1482">
        <v>1</v>
      </nc>
    </rcc>
    <rcc rId="0" sId="1">
      <nc r="B781">
        <v>1</v>
      </nc>
    </rcc>
    <rcc rId="0" sId="1">
      <nc r="B587">
        <v>1</v>
      </nc>
    </rcc>
    <rcc rId="0" sId="1">
      <nc r="B767">
        <v>1</v>
      </nc>
    </rcc>
    <rcc rId="0" sId="1">
      <nc r="B782">
        <v>1</v>
      </nc>
    </rcc>
    <rcc rId="0" sId="1">
      <nc r="B21570">
        <v>1</v>
      </nc>
    </rcc>
    <rcc rId="0" sId="1">
      <nc r="B642">
        <v>1</v>
      </nc>
    </rcc>
    <rcc rId="0" sId="1">
      <nc r="B1588">
        <v>1</v>
      </nc>
    </rcc>
    <rcc rId="0" sId="1">
      <nc r="B27329">
        <v>1</v>
      </nc>
    </rcc>
    <rcc rId="0" sId="1">
      <nc r="B588">
        <v>1</v>
      </nc>
    </rcc>
    <rcc rId="0" sId="1">
      <nc r="B768">
        <v>1</v>
      </nc>
    </rcc>
    <rcc rId="0" sId="1">
      <nc r="B27402">
        <v>1</v>
      </nc>
    </rcc>
    <rcc rId="0" sId="1">
      <nc r="B783">
        <v>1</v>
      </nc>
    </rcc>
    <rcc rId="0" sId="1">
      <nc r="B27403">
        <v>1</v>
      </nc>
    </rcc>
    <rcc rId="0" sId="1">
      <nc r="B23169">
        <v>1</v>
      </nc>
    </rcc>
    <rcc rId="0" sId="1">
      <nc r="B605">
        <v>1</v>
      </nc>
    </rcc>
    <rcc rId="0" sId="1">
      <nc r="B565">
        <v>1</v>
      </nc>
    </rcc>
    <rcc rId="0" sId="1">
      <nc r="B1589">
        <v>1</v>
      </nc>
    </rcc>
    <rcc rId="0" sId="1">
      <nc r="B290">
        <v>1</v>
      </nc>
    </rcc>
    <rcc rId="0" sId="1">
      <nc r="B745">
        <v>1</v>
      </nc>
    </rcc>
    <rcc rId="0" sId="1">
      <nc r="B13299">
        <v>1</v>
      </nc>
    </rcc>
    <rcc rId="0" sId="1">
      <nc r="B606">
        <v>1</v>
      </nc>
    </rcc>
    <rcc rId="0" sId="1">
      <nc r="B607">
        <v>1</v>
      </nc>
    </rcc>
    <rcc rId="0" sId="1">
      <nc r="B719">
        <v>1</v>
      </nc>
    </rcc>
    <rcc rId="0" sId="1">
      <nc r="B13563">
        <v>1</v>
      </nc>
    </rcc>
    <rcc rId="0" sId="1">
      <nc r="B22065">
        <v>1</v>
      </nc>
    </rcc>
    <rcc rId="0" sId="1">
      <nc r="B16430">
        <v>1</v>
      </nc>
    </rcc>
    <rcc rId="0" sId="1">
      <nc r="B566">
        <v>1</v>
      </nc>
    </rcc>
    <rcc rId="0" sId="1">
      <nc r="B746">
        <v>1</v>
      </nc>
    </rcc>
    <rcc rId="0" sId="1">
      <nc r="B720">
        <v>1</v>
      </nc>
    </rcc>
    <rcc rId="0" sId="1">
      <nc r="B567">
        <v>1</v>
      </nc>
    </rcc>
    <rcc rId="0" sId="1">
      <nc r="B1705">
        <v>1</v>
      </nc>
    </rcc>
    <rcc rId="0" sId="1">
      <nc r="B747">
        <v>1</v>
      </nc>
    </rcc>
    <rcc rId="0" sId="1">
      <nc r="B5395">
        <v>1</v>
      </nc>
    </rcc>
    <rcc rId="0" sId="1">
      <nc r="B25392">
        <v>1</v>
      </nc>
    </rcc>
    <rcc rId="0" sId="1">
      <nc r="B14478">
        <v>1</v>
      </nc>
    </rcc>
    <rcc rId="0" sId="1">
      <nc r="B31575">
        <v>1</v>
      </nc>
    </rcc>
    <rcc rId="0" sId="1">
      <nc r="B721">
        <v>1</v>
      </nc>
    </rcc>
    <rcc rId="0" sId="1">
      <nc r="B25472">
        <v>1</v>
      </nc>
    </rcc>
    <rcc rId="0" sId="1">
      <nc r="B11337">
        <v>1</v>
      </nc>
    </rcc>
    <rcc rId="0" sId="1">
      <nc r="B1706">
        <v>1</v>
      </nc>
    </rcc>
    <rcc rId="0" sId="1">
      <nc r="B7232">
        <v>1</v>
      </nc>
    </rcc>
    <rcc rId="0" sId="1">
      <nc r="B17966">
        <v>1</v>
      </nc>
    </rcc>
    <rcc rId="0" sId="1">
      <nc r="B1590">
        <v>1</v>
      </nc>
    </rcc>
    <rcc rId="0" sId="1">
      <nc r="B14610">
        <v>1</v>
      </nc>
    </rcc>
    <rcc rId="0" sId="1">
      <nc r="B722">
        <v>1</v>
      </nc>
    </rcc>
    <rcc rId="0" sId="1">
      <nc r="B1707">
        <v>1</v>
      </nc>
    </rcc>
    <rcc rId="0" sId="1">
      <nc r="B723">
        <v>1</v>
      </nc>
    </rcc>
    <rcc rId="0" sId="1">
      <nc r="B1708">
        <v>1</v>
      </nc>
    </rcc>
    <rcc rId="0" sId="1">
      <nc r="B14021">
        <v>1</v>
      </nc>
    </rcc>
    <rcc rId="0" sId="1">
      <nc r="B608">
        <v>1</v>
      </nc>
    </rcc>
    <rcc rId="0" sId="1">
      <nc r="B18905">
        <v>1</v>
      </nc>
    </rcc>
    <rcc rId="0" sId="1">
      <nc r="B30129">
        <v>1</v>
      </nc>
    </rcc>
    <rcc rId="0" sId="1">
      <nc r="B609">
        <v>1</v>
      </nc>
    </rcc>
    <rcc rId="0" sId="1">
      <nc r="B25259">
        <v>1</v>
      </nc>
    </rcc>
    <rcc rId="0" sId="1">
      <nc r="B31253">
        <v>1</v>
      </nc>
    </rcc>
    <rcc rId="0" sId="1">
      <nc r="B14022">
        <v>1</v>
      </nc>
    </rcc>
    <rcc rId="0" sId="1">
      <nc r="B18906">
        <v>1</v>
      </nc>
    </rcc>
    <rcc rId="0" sId="1">
      <nc r="B31576">
        <v>1</v>
      </nc>
    </rcc>
    <rcc rId="0" sId="1">
      <nc r="B24260">
        <v>1</v>
      </nc>
    </rcc>
    <rcc rId="0" sId="1">
      <nc r="B568">
        <v>1</v>
      </nc>
    </rcc>
    <rcc rId="0" sId="1">
      <nc r="B748">
        <v>1</v>
      </nc>
    </rcc>
    <rcc rId="0" sId="1">
      <nc r="B31664">
        <v>1</v>
      </nc>
    </rcc>
    <rcc rId="0" sId="1">
      <nc r="B569">
        <v>1</v>
      </nc>
    </rcc>
    <rcc rId="0" sId="1">
      <nc r="B749">
        <v>1</v>
      </nc>
    </rcc>
    <rcc rId="0" sId="1">
      <nc r="B6732">
        <v>1</v>
      </nc>
    </rcc>
    <rcc rId="0" sId="1">
      <nc r="B5602">
        <v>1</v>
      </nc>
    </rcc>
    <rcc rId="0" sId="1">
      <nc r="B6354">
        <v>1</v>
      </nc>
    </rcc>
    <rcc rId="0" sId="1">
      <nc r="B6735">
        <v>1</v>
      </nc>
    </rcc>
    <rcc rId="0" sId="1">
      <nc r="B6733">
        <v>1</v>
      </nc>
    </rcc>
    <rcc rId="0" sId="1">
      <nc r="B7072">
        <v>1</v>
      </nc>
    </rcc>
    <rcc rId="0" sId="1">
      <nc r="B560">
        <v>1</v>
      </nc>
    </rcc>
    <rcc rId="0" sId="1">
      <nc r="B31665">
        <v>1</v>
      </nc>
    </rcc>
    <rcc rId="0" sId="1">
      <nc r="B610">
        <v>1</v>
      </nc>
    </rcc>
    <rcc rId="0" sId="1">
      <nc r="B570">
        <v>1</v>
      </nc>
    </rcc>
    <rcc rId="0" sId="1">
      <nc r="B25260">
        <v>1</v>
      </nc>
    </rcc>
    <rcc rId="0" sId="1">
      <nc r="B30023">
        <v>1</v>
      </nc>
    </rcc>
    <rcc rId="0" sId="1">
      <nc r="B750">
        <v>1</v>
      </nc>
    </rcc>
    <rcc rId="0" sId="1">
      <nc r="B18907">
        <v>1</v>
      </nc>
    </rcc>
    <rcc rId="0" sId="1">
      <nc r="B11338">
        <v>1</v>
      </nc>
    </rcc>
    <rcc rId="0" sId="1">
      <nc r="B9743">
        <v>1</v>
      </nc>
    </rcc>
    <rcc rId="0" sId="1">
      <nc r="B25261">
        <v>1</v>
      </nc>
    </rcc>
    <rcc rId="0" sId="1">
      <nc r="B14611">
        <v>1</v>
      </nc>
    </rcc>
    <rcc rId="0" sId="1">
      <nc r="B740">
        <v>1</v>
      </nc>
    </rcc>
    <rcc rId="0" sId="1">
      <nc r="B10565">
        <v>1</v>
      </nc>
    </rcc>
    <rcc rId="0" sId="1">
      <nc r="B16561">
        <v>1</v>
      </nc>
    </rcc>
    <rcc rId="0" sId="1">
      <nc r="B31169">
        <v>1</v>
      </nc>
    </rcc>
    <rcc rId="0" sId="1">
      <nc r="B14023">
        <v>1</v>
      </nc>
    </rcc>
    <rcc rId="0" sId="1">
      <nc r="B31666">
        <v>1</v>
      </nc>
    </rcc>
    <rcc rId="0" sId="1">
      <nc r="B611">
        <v>1</v>
      </nc>
    </rcc>
    <rcc rId="0" sId="1">
      <nc r="B18908">
        <v>1</v>
      </nc>
    </rcc>
    <rcc rId="0" sId="1">
      <nc r="B30130">
        <v>1</v>
      </nc>
    </rcc>
    <rcc rId="0" sId="1">
      <nc r="B612">
        <v>1</v>
      </nc>
    </rcc>
    <rcc rId="0" sId="1">
      <nc r="B25262">
        <v>1</v>
      </nc>
    </rcc>
    <rcc rId="0" sId="1">
      <nc r="B31254">
        <v>1</v>
      </nc>
    </rcc>
    <rcc rId="0" sId="1">
      <nc r="B14024">
        <v>1</v>
      </nc>
    </rcc>
    <rcc rId="0" sId="1">
      <nc r="B18144">
        <v>1</v>
      </nc>
    </rcc>
    <rcc rId="0" sId="1">
      <nc r="B31577">
        <v>1</v>
      </nc>
    </rcc>
    <rcc rId="0" sId="1">
      <nc r="B613">
        <v>1</v>
      </nc>
    </rcc>
    <rcc rId="0" sId="1">
      <nc r="B25263">
        <v>1</v>
      </nc>
    </rcc>
    <rcc rId="0" sId="1">
      <nc r="B11339">
        <v>1</v>
      </nc>
    </rcc>
    <rcc rId="0" sId="1">
      <nc r="B614">
        <v>1</v>
      </nc>
    </rcc>
    <rcc rId="0" sId="1">
      <nc r="B15836">
        <v>1</v>
      </nc>
    </rcc>
    <rcc rId="0" sId="1">
      <nc r="B571">
        <v>1</v>
      </nc>
    </rcc>
    <rcc rId="0" sId="1">
      <nc r="B751">
        <v>1</v>
      </nc>
    </rcc>
    <rcc rId="0" sId="1">
      <nc r="B572">
        <v>1</v>
      </nc>
    </rcc>
    <rcc rId="0" sId="1">
      <nc r="B9977">
        <v>1</v>
      </nc>
    </rcc>
    <rcc rId="0" sId="1">
      <nc r="B14612">
        <v>1</v>
      </nc>
    </rcc>
    <rcc rId="0" sId="1">
      <nc r="B14946">
        <v>1</v>
      </nc>
    </rcc>
    <rcc rId="0" sId="1">
      <nc r="B752">
        <v>1</v>
      </nc>
    </rcc>
    <rcc rId="0" sId="1">
      <nc r="B24254">
        <v>1</v>
      </nc>
    </rcc>
    <rcc rId="0" sId="1">
      <nc r="B573">
        <v>1</v>
      </nc>
    </rcc>
    <rcc rId="0" sId="1">
      <nc r="B24270">
        <v>1</v>
      </nc>
    </rcc>
    <rcc rId="0" sId="1">
      <nc r="B973">
        <v>1</v>
      </nc>
    </rcc>
    <rcc rId="0" sId="1">
      <nc r="B21571">
        <v>1</v>
      </nc>
    </rcc>
    <rcc rId="0" sId="1">
      <nc r="B16562">
        <v>1</v>
      </nc>
    </rcc>
    <rcc rId="0" sId="1">
      <nc r="B18145">
        <v>1</v>
      </nc>
    </rcc>
    <rcc rId="0" sId="1">
      <nc r="B2804">
        <v>1</v>
      </nc>
    </rcc>
    <rcc rId="0" sId="1">
      <nc r="B20319">
        <v>1</v>
      </nc>
    </rcc>
    <rcc rId="0" sId="1">
      <nc r="B30057">
        <v>1</v>
      </nc>
    </rcc>
    <rcc rId="0" sId="1">
      <nc r="B10654">
        <v>1</v>
      </nc>
    </rcc>
    <rcc rId="0" sId="1">
      <nc r="B25264">
        <v>1</v>
      </nc>
    </rcc>
    <rcc rId="0" sId="1">
      <nc r="B31367">
        <v>1</v>
      </nc>
    </rcc>
    <rcc rId="0" sId="1">
      <nc r="B1369">
        <v>1</v>
      </nc>
    </rcc>
    <rcc rId="0" sId="1">
      <nc r="B26138">
        <v>1</v>
      </nc>
    </rcc>
    <rcc rId="0" sId="1">
      <nc r="B1498">
        <v>1</v>
      </nc>
    </rcc>
    <rcc rId="0" sId="1">
      <nc r="B1499">
        <v>1</v>
      </nc>
    </rcc>
    <rcc rId="0" sId="1">
      <nc r="B2814">
        <v>1</v>
      </nc>
    </rcc>
    <rcc rId="0" sId="1">
      <nc r="B18909">
        <v>1</v>
      </nc>
    </rcc>
    <rcc rId="0" sId="1">
      <nc r="B30131">
        <v>1</v>
      </nc>
    </rcc>
    <rcc rId="0" sId="1">
      <nc r="B2450">
        <v>1</v>
      </nc>
    </rcc>
    <rcc rId="0" sId="1">
      <nc r="B18910">
        <v>1</v>
      </nc>
    </rcc>
    <rcc rId="0" sId="1">
      <nc r="B31578">
        <v>1</v>
      </nc>
    </rcc>
    <rcc rId="0" sId="1">
      <nc r="B25265">
        <v>1</v>
      </nc>
    </rcc>
    <rcc rId="0" sId="1">
      <nc r="B14562">
        <v>1</v>
      </nc>
    </rcc>
    <rcc rId="0" sId="1">
      <nc r="B18911">
        <v>1</v>
      </nc>
    </rcc>
    <rcc rId="0" sId="1">
      <nc r="B30058">
        <v>1</v>
      </nc>
    </rcc>
    <rcc rId="0" sId="1">
      <nc r="B5192">
        <v>1</v>
      </nc>
    </rcc>
    <rcc rId="0" sId="1">
      <nc r="B15790">
        <v>1</v>
      </nc>
    </rcc>
    <rcc rId="0" sId="1">
      <nc r="B18146">
        <v>1</v>
      </nc>
    </rcc>
    <rcc rId="0" sId="1">
      <nc r="B31368">
        <v>1</v>
      </nc>
    </rcc>
    <rcc rId="0" sId="1">
      <nc r="B2442">
        <v>1</v>
      </nc>
    </rcc>
    <rcc rId="0" sId="1">
      <nc r="B18147">
        <v>1</v>
      </nc>
    </rcc>
    <rcc rId="0" sId="1">
      <nc r="B7563">
        <v>1</v>
      </nc>
    </rcc>
    <rcc rId="0" sId="1">
      <nc r="B25266">
        <v>1</v>
      </nc>
    </rcc>
    <rcc rId="0" sId="1">
      <nc r="B14563">
        <v>1</v>
      </nc>
    </rcc>
    <rcc rId="0" sId="1">
      <nc r="B975">
        <v>1</v>
      </nc>
    </rcc>
    <rcc rId="0" sId="1">
      <nc r="B2805">
        <v>1</v>
      </nc>
    </rcc>
    <rcc rId="0" sId="1">
      <nc r="B24279">
        <v>1</v>
      </nc>
    </rcc>
    <rcc rId="0" sId="1">
      <nc r="B2443">
        <v>1</v>
      </nc>
    </rcc>
    <rcc rId="0" sId="1">
      <nc r="B2815">
        <v>1</v>
      </nc>
    </rcc>
    <rcc rId="0" sId="1">
      <nc r="B2451">
        <v>1</v>
      </nc>
    </rcc>
    <rcc rId="0" sId="1">
      <nc r="B2816">
        <v>1</v>
      </nc>
    </rcc>
    <rcc rId="0" sId="1">
      <nc r="B4818">
        <v>1</v>
      </nc>
    </rcc>
    <rcc rId="0" sId="1">
      <nc r="B16022">
        <v>1</v>
      </nc>
    </rcc>
    <rcc rId="0" sId="1">
      <nc r="B9754">
        <v>1</v>
      </nc>
    </rcc>
    <rcc rId="0" sId="1">
      <nc r="B16023">
        <v>1</v>
      </nc>
    </rcc>
    <rcc rId="0" sId="1">
      <nc r="B2452">
        <v>1</v>
      </nc>
    </rcc>
    <rcc rId="0" sId="1">
      <nc r="B2817">
        <v>1</v>
      </nc>
    </rcc>
    <rcc rId="0" sId="1">
      <nc r="B4819">
        <v>1</v>
      </nc>
    </rcc>
    <rcc rId="0" sId="1">
      <nc r="B2453">
        <v>1</v>
      </nc>
    </rcc>
    <rcc rId="0" sId="1">
      <nc r="B2818">
        <v>1</v>
      </nc>
    </rcc>
    <rcc rId="0" sId="1">
      <nc r="B4820">
        <v>1</v>
      </nc>
    </rcc>
    <rcc rId="0" sId="1">
      <nc r="B10752">
        <v>1</v>
      </nc>
    </rcc>
    <rcc rId="0" sId="1">
      <nc r="B2723">
        <v>1</v>
      </nc>
    </rcc>
    <rcc rId="0" sId="1">
      <nc r="B2806">
        <v>1</v>
      </nc>
    </rcc>
    <rcc rId="0" sId="1">
      <nc r="B1489">
        <v>1</v>
      </nc>
    </rcc>
    <rcc rId="0" sId="1">
      <nc r="B2444">
        <v>1</v>
      </nc>
    </rcc>
    <rcc rId="0" sId="1">
      <nc r="B23172">
        <v>1</v>
      </nc>
    </rcc>
    <rcc rId="0" sId="1">
      <nc r="B9753">
        <v>1</v>
      </nc>
    </rcc>
    <rcc rId="0" sId="1">
      <nc r="B18912">
        <v>1</v>
      </nc>
    </rcc>
    <rcc rId="0" sId="1">
      <nc r="B24273">
        <v>1</v>
      </nc>
    </rcc>
    <rcc rId="0" sId="1">
      <nc r="B1500">
        <v>1</v>
      </nc>
    </rcc>
    <rcc rId="0" sId="1">
      <nc r="B25267">
        <v>1</v>
      </nc>
    </rcc>
    <rcc rId="0" sId="1">
      <nc r="B14613">
        <v>1</v>
      </nc>
    </rcc>
    <rcc rId="0" sId="1">
      <nc r="B18913">
        <v>1</v>
      </nc>
    </rcc>
    <rcc rId="0" sId="1">
      <nc r="B2500">
        <v>1</v>
      </nc>
    </rcc>
    <rcc rId="0" sId="1">
      <nc r="B25512">
        <v>1</v>
      </nc>
    </rcc>
    <rcc rId="0" sId="1">
      <nc r="B25268">
        <v>1</v>
      </nc>
    </rcc>
    <rcc rId="0" sId="1">
      <nc r="B24727">
        <v>1</v>
      </nc>
    </rcc>
    <rcc rId="0" sId="1">
      <nc r="B2866">
        <v>1</v>
      </nc>
    </rcc>
    <rcc rId="0" sId="1">
      <nc r="B31683">
        <v>1</v>
      </nc>
    </rcc>
    <rcc rId="0" sId="1">
      <nc r="B1353">
        <v>1</v>
      </nc>
    </rcc>
    <rcc rId="0" sId="1">
      <nc r="B30132">
        <v>1</v>
      </nc>
    </rcc>
    <rcc rId="0" sId="1">
      <nc r="B805">
        <v>1</v>
      </nc>
    </rcc>
    <rcc rId="0" sId="1">
      <nc r="B14614">
        <v>1</v>
      </nc>
    </rcc>
    <rcc rId="0" sId="1">
      <nc r="B1212">
        <v>1</v>
      </nc>
    </rcc>
    <rcc rId="0" sId="1">
      <nc r="B14615">
        <v>1</v>
      </nc>
    </rcc>
    <rcc rId="0" sId="1">
      <nc r="B11064">
        <v>1</v>
      </nc>
    </rcc>
    <rcc rId="0" sId="1">
      <nc r="B6600">
        <v>1</v>
      </nc>
    </rcc>
    <rcc rId="0" sId="1">
      <nc r="B1213">
        <v>1</v>
      </nc>
    </rcc>
    <rcc rId="0" sId="1">
      <nc r="B28174">
        <v>1</v>
      </nc>
    </rcc>
    <rcc rId="0" sId="1">
      <nc r="B2501">
        <v>1</v>
      </nc>
    </rcc>
    <rcc rId="0" sId="1">
      <nc r="B6777">
        <v>1</v>
      </nc>
    </rcc>
    <rcc rId="0" sId="1">
      <nc r="B1214">
        <v>1</v>
      </nc>
    </rcc>
    <rcc rId="0" sId="1">
      <nc r="B14616">
        <v>1</v>
      </nc>
    </rcc>
    <rcc rId="0" sId="1">
      <nc r="B5193">
        <v>1</v>
      </nc>
    </rcc>
    <rcc rId="0" sId="1">
      <nc r="B16035">
        <v>1</v>
      </nc>
    </rcc>
    <rcc rId="0" sId="1">
      <nc r="B1215">
        <v>1</v>
      </nc>
    </rcc>
    <rcc rId="0" sId="1">
      <nc r="B14617">
        <v>1</v>
      </nc>
    </rcc>
    <rcc rId="0" sId="1">
      <nc r="B7491">
        <v>1</v>
      </nc>
    </rcc>
    <rcc rId="0" sId="1">
      <nc r="B25393">
        <v>1</v>
      </nc>
    </rcc>
    <rcc rId="0" sId="1">
      <nc r="B1591">
        <v>1</v>
      </nc>
    </rcc>
    <rcc rId="0" sId="1">
      <nc r="B14618">
        <v>1</v>
      </nc>
    </rcc>
    <rcc rId="0" sId="1">
      <nc r="B9978">
        <v>1</v>
      </nc>
    </rcc>
    <rcc rId="0" sId="1">
      <nc r="B24728">
        <v>1</v>
      </nc>
    </rcc>
    <rcc rId="0" sId="1">
      <nc r="B1592">
        <v>1</v>
      </nc>
    </rcc>
    <rcc rId="0" sId="1">
      <nc r="B30133">
        <v>1</v>
      </nc>
    </rcc>
    <rcc rId="0" sId="1">
      <nc r="B2867">
        <v>1</v>
      </nc>
    </rcc>
    <rcc rId="0" sId="1">
      <nc r="B25513">
        <v>1</v>
      </nc>
    </rcc>
    <rcc rId="0" sId="1">
      <nc r="B1593">
        <v>1</v>
      </nc>
    </rcc>
    <rcc rId="0" sId="1">
      <nc r="B14619">
        <v>1</v>
      </nc>
    </rcc>
    <rcc rId="0" sId="1">
      <nc r="B4694">
        <v>1</v>
      </nc>
    </rcc>
    <rcc rId="0" sId="1">
      <nc r="B2807">
        <v>1</v>
      </nc>
    </rcc>
    <rcc rId="0" sId="1">
      <nc r="B4695">
        <v>1</v>
      </nc>
    </rcc>
    <rcc rId="0" sId="1">
      <nc r="B24729">
        <v>1</v>
      </nc>
    </rcc>
    <rcc rId="0" sId="1">
      <nc r="B24280">
        <v>1</v>
      </nc>
    </rcc>
    <rcc rId="0" sId="1">
      <nc r="B734">
        <v>1</v>
      </nc>
    </rcc>
    <rcc rId="0" sId="1">
      <nc r="B28044">
        <v>1</v>
      </nc>
    </rcc>
    <rcc rId="0" sId="1">
      <nc r="B1485">
        <v>1</v>
      </nc>
    </rcc>
    <rcc rId="0" sId="1">
      <nc r="B9838">
        <v>1</v>
      </nc>
    </rcc>
    <rcc rId="0" sId="1">
      <nc r="B27407">
        <v>1</v>
      </nc>
    </rcc>
    <rcc rId="0" sId="1">
      <nc r="B28045">
        <v>1</v>
      </nc>
    </rcc>
    <rcc rId="0" sId="1">
      <nc r="B30134">
        <v>1</v>
      </nc>
    </rcc>
    <rcc rId="0" sId="1">
      <nc r="B9750">
        <v>1</v>
      </nc>
    </rcc>
    <rcc rId="0" sId="1">
      <nc r="B10852">
        <v>1</v>
      </nc>
    </rcc>
    <rcc rId="0" sId="1">
      <nc r="B10595">
        <v>1</v>
      </nc>
    </rcc>
    <rcc rId="0" sId="1">
      <nc r="B18016">
        <v>1</v>
      </nc>
    </rcc>
    <rcc rId="0" sId="1">
      <nc r="B9979">
        <v>1</v>
      </nc>
    </rcc>
    <rcc rId="0" sId="1">
      <nc r="B14620">
        <v>1</v>
      </nc>
    </rcc>
    <rcc rId="0" sId="1">
      <nc r="B21574">
        <v>1</v>
      </nc>
    </rcc>
    <rcc rId="0" sId="1">
      <nc r="B23173">
        <v>1</v>
      </nc>
    </rcc>
    <rcc rId="0" sId="1">
      <nc r="B24274">
        <v>1</v>
      </nc>
    </rcc>
    <rcc rId="0" sId="1">
      <nc r="B1350">
        <v>1</v>
      </nc>
    </rcc>
    <rcc rId="0" sId="1">
      <nc r="B31670">
        <v>1</v>
      </nc>
    </rcc>
    <rcc rId="0" sId="1">
      <nc r="B888">
        <v>1</v>
      </nc>
    </rcc>
    <rcc rId="0" sId="1">
      <nc r="B9751">
        <v>1</v>
      </nc>
    </rcc>
    <rcc rId="0" sId="1">
      <nc r="B24275">
        <v>1</v>
      </nc>
    </rcc>
    <rcc rId="0" sId="1">
      <nc r="B28046">
        <v>1</v>
      </nc>
    </rcc>
    <rcc rId="0" sId="1">
      <nc r="B2882">
        <v>1</v>
      </nc>
    </rcc>
    <rcc rId="0" sId="1">
      <nc r="B2517">
        <v>1</v>
      </nc>
    </rcc>
    <rcc rId="0" sId="1">
      <nc r="B2883">
        <v>1</v>
      </nc>
    </rcc>
    <rcc rId="0" sId="1">
      <nc r="B2518">
        <v>1</v>
      </nc>
    </rcc>
    <rcc rId="0" sId="1">
      <nc r="B2884">
        <v>1</v>
      </nc>
    </rcc>
    <rcc rId="0" sId="1">
      <nc r="B2519">
        <v>1</v>
      </nc>
    </rcc>
    <rcc rId="0" sId="1">
      <nc r="B2502">
        <v>1</v>
      </nc>
    </rcc>
    <rcc rId="0" sId="1">
      <nc r="B31684">
        <v>1</v>
      </nc>
    </rcc>
    <rcc rId="0" sId="1">
      <nc r="B2868">
        <v>1</v>
      </nc>
    </rcc>
    <rcc rId="0" sId="1">
      <nc r="B6601">
        <v>1</v>
      </nc>
    </rcc>
    <rcc rId="0" sId="1">
      <nc r="B6424">
        <v>1</v>
      </nc>
    </rcc>
    <rcc rId="0" sId="1">
      <nc r="B4816">
        <v>1</v>
      </nc>
    </rcc>
    <rcc rId="0" sId="1">
      <nc r="B1490">
        <v>1</v>
      </nc>
    </rcc>
    <rcc rId="0" sId="1">
      <nc r="B6815">
        <v>1</v>
      </nc>
    </rcc>
    <rcc rId="0" sId="1">
      <nc r="B20328">
        <v>1</v>
      </nc>
    </rcc>
    <rcc rId="0" sId="1">
      <nc r="B1631">
        <v>1</v>
      </nc>
    </rcc>
    <rcc rId="0" sId="1">
      <nc r="B1391">
        <v>1</v>
      </nc>
    </rcc>
    <rcc rId="0" sId="1">
      <nc r="B30135">
        <v>1</v>
      </nc>
    </rcc>
    <rcc rId="0" sId="1">
      <nc r="B23899">
        <v>1</v>
      </nc>
    </rcc>
    <rcc rId="0" sId="1">
      <nc r="B15835">
        <v>1</v>
      </nc>
    </rcc>
    <rcc rId="0" sId="1">
      <nc r="B24222">
        <v>1</v>
      </nc>
    </rcc>
    <rcc rId="0" sId="1">
      <nc r="B14621">
        <v>1</v>
      </nc>
    </rcc>
    <rcc rId="0" sId="1">
      <nc r="B1632">
        <v>1</v>
      </nc>
    </rcc>
    <rcc rId="0" sId="1">
      <nc r="B1633">
        <v>1</v>
      </nc>
    </rcc>
    <rcc rId="0" sId="1">
      <nc r="B1634">
        <v>1</v>
      </nc>
    </rcc>
    <rcc rId="0" sId="1">
      <nc r="B974">
        <v>1</v>
      </nc>
    </rcc>
    <rcc rId="0" sId="1">
      <nc r="B24276">
        <v>1</v>
      </nc>
    </rcc>
    <rcc rId="0" sId="1">
      <nc r="B1635">
        <v>1</v>
      </nc>
    </rcc>
    <rcc rId="0" sId="1">
      <nc r="B1636">
        <v>1</v>
      </nc>
    </rcc>
    <rcc rId="0" sId="1">
      <nc r="B976">
        <v>1</v>
      </nc>
    </rcc>
    <rcc rId="0" sId="1">
      <nc r="B1486">
        <v>1</v>
      </nc>
    </rcc>
    <rcc rId="0" sId="1">
      <nc r="B1392">
        <v>1</v>
      </nc>
    </rcc>
    <rcc rId="0" sId="1">
      <nc r="B30136">
        <v>1</v>
      </nc>
    </rcc>
    <rcc rId="0" sId="1">
      <nc r="B24277">
        <v>1</v>
      </nc>
    </rcc>
    <rcc rId="0" sId="1">
      <nc r="B24223">
        <v>1</v>
      </nc>
    </rcc>
    <rcc rId="0" sId="1">
      <nc r="B14622">
        <v>1</v>
      </nc>
    </rcc>
    <rcc rId="0" sId="1">
      <nc r="B20184">
        <v>1</v>
      </nc>
    </rcc>
    <rcc rId="0" sId="1">
      <nc r="B6251">
        <v>1</v>
      </nc>
    </rcc>
    <rcc rId="0" sId="1">
      <nc r="B3457">
        <v>1</v>
      </nc>
    </rcc>
    <rcc rId="0" sId="1">
      <nc r="B3503">
        <v>1</v>
      </nc>
    </rcc>
    <rcc rId="0" sId="1">
      <nc r="B2445">
        <v>1</v>
      </nc>
    </rcc>
    <rcc rId="0" sId="1">
      <nc r="B2724">
        <v>1</v>
      </nc>
    </rcc>
    <rcc rId="0" sId="1">
      <nc r="B3458">
        <v>1</v>
      </nc>
    </rcc>
    <rcc rId="0" sId="1">
      <nc r="B3504">
        <v>1</v>
      </nc>
    </rcc>
    <rcc rId="0" sId="1">
      <nc r="B2725">
        <v>1</v>
      </nc>
    </rcc>
    <rcc rId="0" sId="1">
      <nc r="B34516">
        <v>1</v>
      </nc>
    </rcc>
    <rcc rId="0" sId="1">
      <nc r="B3459">
        <v>1</v>
      </nc>
    </rcc>
    <rcc rId="0" sId="1">
      <nc r="B6319">
        <v>1</v>
      </nc>
    </rcc>
    <rcc rId="0" sId="1">
      <nc r="B30137">
        <v>1</v>
      </nc>
    </rcc>
    <rcc rId="0" sId="1">
      <nc r="B13603">
        <v>1</v>
      </nc>
    </rcc>
    <rcc rId="0" sId="1">
      <nc r="B3505">
        <v>1</v>
      </nc>
    </rcc>
    <rcc rId="0" sId="1">
      <nc r="B14676">
        <v>1</v>
      </nc>
    </rcc>
    <rcc rId="0" sId="1">
      <nc r="B2454">
        <v>1</v>
      </nc>
    </rcc>
    <rcc rId="0" sId="1">
      <nc r="B1014">
        <v>1</v>
      </nc>
    </rcc>
    <rcc rId="0" sId="1">
      <nc r="B2810">
        <v>1</v>
      </nc>
    </rcc>
    <rcc rId="0" sId="1">
      <nc r="B1491">
        <v>1</v>
      </nc>
    </rcc>
    <rcc rId="0" sId="1">
      <nc r="B1492">
        <v>1</v>
      </nc>
    </rcc>
    <rcc rId="0" sId="1">
      <nc r="B4817">
        <v>1</v>
      </nc>
    </rcc>
    <rcc rId="0" sId="1">
      <nc r="B1493">
        <v>1</v>
      </nc>
    </rcc>
    <rcc rId="0" sId="1">
      <nc r="B10567">
        <v>1</v>
      </nc>
    </rcc>
    <rcc rId="0" sId="1">
      <nc r="B16437">
        <v>1</v>
      </nc>
    </rcc>
    <rcc rId="0" sId="1">
      <nc r="B10726">
        <v>1</v>
      </nc>
    </rcc>
    <rcc rId="0" sId="1">
      <nc r="B2446">
        <v>1</v>
      </nc>
    </rcc>
    <rcc rId="0" sId="1">
      <nc r="B2885">
        <v>1</v>
      </nc>
    </rcc>
    <rcc rId="0" sId="1">
      <nc r="B2520">
        <v>1</v>
      </nc>
    </rcc>
    <rcc rId="0" sId="1">
      <nc r="B2886">
        <v>1</v>
      </nc>
    </rcc>
    <rcc rId="0" sId="1">
      <nc r="B3581">
        <v>1</v>
      </nc>
    </rcc>
    <rcc rId="0" sId="1">
      <nc r="B3512">
        <v>1</v>
      </nc>
    </rcc>
    <rcc rId="0" sId="1">
      <nc r="B3470">
        <v>1</v>
      </nc>
    </rcc>
    <rcc rId="0" sId="1">
      <nc r="B7234">
        <v>1</v>
      </nc>
    </rcc>
    <rcc rId="0" sId="1">
      <nc r="B2521">
        <v>1</v>
      </nc>
    </rcc>
    <rcc rId="0" sId="1">
      <nc r="B2887">
        <v>1</v>
      </nc>
    </rcc>
    <rcc rId="0" sId="1">
      <nc r="B2522">
        <v>1</v>
      </nc>
    </rcc>
    <rcc rId="0" sId="1">
      <nc r="B2888">
        <v>1</v>
      </nc>
    </rcc>
    <rcc rId="0" sId="1">
      <nc r="B4575">
        <v>1</v>
      </nc>
    </rcc>
    <rcc rId="0" sId="1">
      <nc r="B25395">
        <v>1</v>
      </nc>
    </rcc>
    <rcc rId="0" sId="1">
      <nc r="B23845">
        <v>1</v>
      </nc>
    </rcc>
    <rcc rId="0" sId="1">
      <nc r="B6938">
        <v>1</v>
      </nc>
    </rcc>
    <rcc rId="0" sId="1">
      <nc r="B2733">
        <v>1</v>
      </nc>
    </rcc>
    <rcc rId="0" sId="1">
      <nc r="B3467">
        <v>1</v>
      </nc>
    </rcc>
    <rcc rId="0" sId="1">
      <nc r="B2746">
        <v>1</v>
      </nc>
    </rcc>
    <rcc rId="0" sId="1">
      <nc r="B3480">
        <v>1</v>
      </nc>
    </rcc>
    <rcc rId="0" sId="1">
      <nc r="B7305">
        <v>1</v>
      </nc>
    </rcc>
    <rcc rId="0" sId="1">
      <nc r="B14623">
        <v>1</v>
      </nc>
    </rcc>
    <rcc rId="0" sId="1">
      <nc r="B3513">
        <v>1</v>
      </nc>
    </rcc>
    <rcc rId="0" sId="1">
      <nc r="B2734">
        <v>1</v>
      </nc>
    </rcc>
    <rcc rId="0" sId="1">
      <nc r="B31850">
        <v>1</v>
      </nc>
    </rcc>
    <rcc rId="0" sId="1">
      <nc r="B24730">
        <v>1</v>
      </nc>
    </rcc>
    <rcc rId="0" sId="1">
      <nc r="B2503">
        <v>1</v>
      </nc>
    </rcc>
    <rcc rId="0" sId="1">
      <nc r="B6252">
        <v>1</v>
      </nc>
    </rcc>
    <rcc rId="0" sId="1">
      <nc r="B30138">
        <v>1</v>
      </nc>
    </rcc>
    <rcc rId="0" sId="1">
      <nc r="B2869">
        <v>1</v>
      </nc>
    </rcc>
    <rcc rId="0" sId="1">
      <nc r="B3516">
        <v>1</v>
      </nc>
    </rcc>
    <rcc rId="0" sId="1">
      <nc r="B6320">
        <v>1</v>
      </nc>
    </rcc>
    <rcc rId="0" sId="1">
      <nc r="B14624">
        <v>1</v>
      </nc>
    </rcc>
    <rcc rId="0" sId="1">
      <nc r="B3526">
        <v>1</v>
      </nc>
    </rcc>
    <rcc rId="0" sId="1">
      <nc r="B3582">
        <v>1</v>
      </nc>
    </rcc>
    <rcc rId="0" sId="1">
      <nc r="B20197">
        <v>1</v>
      </nc>
    </rcc>
    <rcc rId="0" sId="1">
      <nc r="B25504">
        <v>1</v>
      </nc>
    </rcc>
    <rcc rId="0" sId="1">
      <nc r="B13785">
        <v>1</v>
      </nc>
    </rcc>
    <rcc rId="0" sId="1">
      <nc r="B2540">
        <v>1</v>
      </nc>
    </rcc>
    <rcc rId="0" sId="1">
      <nc r="B3468">
        <v>1</v>
      </nc>
    </rcc>
    <rcc rId="0" sId="1">
      <nc r="B2523">
        <v>1</v>
      </nc>
    </rcc>
    <rcc rId="0" sId="1">
      <nc r="B26224">
        <v>1</v>
      </nc>
    </rcc>
    <rcc rId="0" sId="1">
      <nc r="B3270">
        <v>1</v>
      </nc>
    </rcc>
    <rcc rId="0" sId="1">
      <nc r="B31851">
        <v>1</v>
      </nc>
    </rcc>
    <rcc rId="0" sId="1">
      <nc r="B24731">
        <v>1</v>
      </nc>
    </rcc>
    <rcc rId="0" sId="1">
      <nc r="B2889">
        <v>1</v>
      </nc>
    </rcc>
    <rcc rId="0" sId="1">
      <nc r="B11104">
        <v>1</v>
      </nc>
    </rcc>
    <rcc rId="0" sId="1">
      <nc r="B2740">
        <v>1</v>
      </nc>
    </rcc>
    <rcc rId="0" sId="1">
      <nc r="B3474">
        <v>1</v>
      </nc>
    </rcc>
    <rcc rId="0" sId="1">
      <nc r="B3520">
        <v>1</v>
      </nc>
    </rcc>
    <rcc rId="0" sId="1">
      <nc r="B2741">
        <v>1</v>
      </nc>
    </rcc>
    <rcc rId="0" sId="1">
      <nc r="B3475">
        <v>1</v>
      </nc>
    </rcc>
    <rcc rId="0" sId="1">
      <nc r="B2541">
        <v>1</v>
      </nc>
    </rcc>
    <rcc rId="0" sId="1">
      <nc r="B3271">
        <v>1</v>
      </nc>
    </rcc>
    <rcc rId="0" sId="1">
      <nc r="B5593">
        <v>1</v>
      </nc>
    </rcc>
    <rcc rId="0" sId="1">
      <nc r="B2542">
        <v>1</v>
      </nc>
    </rcc>
    <rcc rId="0" sId="1">
      <nc r="B3272">
        <v>1</v>
      </nc>
    </rcc>
    <rcc rId="0" sId="1">
      <nc r="B3521">
        <v>1</v>
      </nc>
    </rcc>
    <rcc rId="0" sId="1">
      <nc r="B3514">
        <v>1</v>
      </nc>
    </rcc>
    <rcc rId="0" sId="1">
      <nc r="B2737">
        <v>1</v>
      </nc>
    </rcc>
    <rcc rId="0" sId="1">
      <nc r="B10884">
        <v>1</v>
      </nc>
    </rcc>
    <rcc rId="0" sId="1">
      <nc r="B2742">
        <v>1</v>
      </nc>
    </rcc>
    <rcc rId="0" sId="1">
      <nc r="B10940">
        <v>1</v>
      </nc>
    </rcc>
    <rcc rId="0" sId="1">
      <nc r="B2486">
        <v>1</v>
      </nc>
    </rcc>
    <rcc rId="0" sId="1">
      <nc r="B2852">
        <v>1</v>
      </nc>
    </rcc>
    <rcc rId="0" sId="1">
      <nc r="B2487">
        <v>1</v>
      </nc>
    </rcc>
    <rcc rId="0" sId="1">
      <nc r="B2875">
        <v>1</v>
      </nc>
    </rcc>
    <rcc rId="0" sId="1">
      <nc r="B6253">
        <v>1</v>
      </nc>
    </rcc>
    <rcc rId="0" sId="1">
      <nc r="B2853">
        <v>1</v>
      </nc>
    </rcc>
    <rcc rId="0" sId="1">
      <nc r="B2510">
        <v>1</v>
      </nc>
    </rcc>
    <rcc rId="0" sId="1">
      <nc r="B6321">
        <v>1</v>
      </nc>
    </rcc>
    <rcc rId="0" sId="1">
      <nc r="B9755">
        <v>1</v>
      </nc>
    </rcc>
    <rcc rId="0" sId="1">
      <nc r="B2876">
        <v>1</v>
      </nc>
    </rcc>
    <rcc rId="0" sId="1">
      <nc r="B17493">
        <v>1</v>
      </nc>
    </rcc>
    <rcc rId="0" sId="1">
      <nc r="B2488">
        <v>1</v>
      </nc>
    </rcc>
    <rcc rId="0" sId="1">
      <nc r="B2854">
        <v>1</v>
      </nc>
    </rcc>
    <rcc rId="0" sId="1">
      <nc r="B2489">
        <v>1</v>
      </nc>
    </rcc>
    <rcc rId="0" sId="1">
      <nc r="B3476">
        <v>1</v>
      </nc>
    </rcc>
    <rcc rId="0" sId="1">
      <nc r="B2822">
        <v>1</v>
      </nc>
    </rcc>
    <rcc rId="0" sId="1">
      <nc r="B17513">
        <v>1</v>
      </nc>
    </rcc>
    <rcc rId="0" sId="1">
      <nc r="B2458">
        <v>1</v>
      </nc>
    </rcc>
    <rcc rId="0" sId="1">
      <nc r="B2729">
        <v>1</v>
      </nc>
    </rcc>
    <rcc rId="0" sId="1">
      <nc r="B2823">
        <v>1</v>
      </nc>
    </rcc>
    <rcc rId="0" sId="1">
      <nc r="B3463">
        <v>1</v>
      </nc>
    </rcc>
    <rcc rId="0" sId="1">
      <nc r="B2459">
        <v>1</v>
      </nc>
    </rcc>
    <rcc rId="0" sId="1">
      <nc r="B2824">
        <v>1</v>
      </nc>
    </rcc>
    <rcc rId="0" sId="1">
      <nc r="B2460">
        <v>1</v>
      </nc>
    </rcc>
    <rcc rId="0" sId="1">
      <nc r="B3509">
        <v>1</v>
      </nc>
    </rcc>
    <rcc rId="0" sId="1">
      <nc r="B10760">
        <v>1</v>
      </nc>
    </rcc>
    <rcc rId="0" sId="1">
      <nc r="B2825">
        <v>1</v>
      </nc>
    </rcc>
    <rcc rId="0" sId="1">
      <nc r="B2461">
        <v>1</v>
      </nc>
    </rcc>
    <rcc rId="0" sId="1">
      <nc r="B13772">
        <v>1</v>
      </nc>
    </rcc>
    <rcc rId="0" sId="1">
      <nc r="B2826">
        <v>1</v>
      </nc>
    </rcc>
    <rcc rId="0" sId="1">
      <nc r="B2462">
        <v>1</v>
      </nc>
    </rcc>
    <rcc rId="0" sId="1">
      <nc r="B2827">
        <v>1</v>
      </nc>
    </rcc>
    <rcc rId="0" sId="1">
      <nc r="B2463">
        <v>1</v>
      </nc>
    </rcc>
    <rcc rId="0" sId="1">
      <nc r="B2828">
        <v>1</v>
      </nc>
    </rcc>
    <rcc rId="0" sId="1">
      <nc r="B4821">
        <v>1</v>
      </nc>
    </rcc>
    <rcc rId="0" sId="1">
      <nc r="B2464">
        <v>1</v>
      </nc>
    </rcc>
    <rcc rId="0" sId="1">
      <nc r="B2829">
        <v>1</v>
      </nc>
    </rcc>
    <rcc rId="0" sId="1">
      <nc r="B2465">
        <v>1</v>
      </nc>
    </rcc>
    <rcc rId="0" sId="1">
      <nc r="B2830">
        <v>1</v>
      </nc>
    </rcc>
    <rcc rId="0" sId="1">
      <nc r="B10765">
        <v>1</v>
      </nc>
    </rcc>
    <rcc rId="0" sId="1">
      <nc r="B2466">
        <v>1</v>
      </nc>
    </rcc>
    <rcc rId="0" sId="1">
      <nc r="B2831">
        <v>1</v>
      </nc>
    </rcc>
    <rcc rId="0" sId="1">
      <nc r="B2471">
        <v>1</v>
      </nc>
    </rcc>
    <rcc rId="0" sId="1">
      <nc r="B2837">
        <v>1</v>
      </nc>
    </rcc>
    <rcc rId="0" sId="1">
      <nc r="B2467">
        <v>1</v>
      </nc>
    </rcc>
    <rcc rId="0" sId="1">
      <nc r="B2832">
        <v>1</v>
      </nc>
    </rcc>
    <rcc rId="0" sId="1">
      <nc r="B2472">
        <v>1</v>
      </nc>
    </rcc>
    <rcc rId="0" sId="1">
      <nc r="B2468">
        <v>1</v>
      </nc>
    </rcc>
    <rcc rId="0" sId="1">
      <nc r="B2833">
        <v>1</v>
      </nc>
    </rcc>
    <rcc rId="0" sId="1">
      <nc r="B2469">
        <v>1</v>
      </nc>
    </rcc>
    <rcc rId="0" sId="1">
      <nc r="B2838">
        <v>1</v>
      </nc>
    </rcc>
    <rcc rId="0" sId="1">
      <nc r="B2834">
        <v>1</v>
      </nc>
    </rcc>
    <rcc rId="0" sId="1">
      <nc r="B4822">
        <v>1</v>
      </nc>
    </rcc>
    <rcc rId="0" sId="1">
      <nc r="B2470">
        <v>1</v>
      </nc>
    </rcc>
    <rcc rId="0" sId="1">
      <nc r="B2473">
        <v>1</v>
      </nc>
    </rcc>
    <rcc rId="0" sId="1">
      <nc r="B2836">
        <v>1</v>
      </nc>
    </rcc>
    <rcc rId="0" sId="1">
      <nc r="B4823">
        <v>1</v>
      </nc>
    </rcc>
    <rcc rId="0" sId="1">
      <nc r="B2855">
        <v>1</v>
      </nc>
    </rcc>
    <rcc rId="0" sId="1">
      <nc r="B6322">
        <v>1</v>
      </nc>
    </rcc>
    <rcc rId="0" sId="1">
      <nc r="B31507">
        <v>1</v>
      </nc>
    </rcc>
    <rcc rId="0" sId="1">
      <nc r="B10986">
        <v>1</v>
      </nc>
    </rcc>
    <rcc rId="0" sId="1">
      <nc r="B16563">
        <v>1</v>
      </nc>
    </rcc>
    <rcc rId="0" sId="1">
      <nc r="B8489">
        <v>1</v>
      </nc>
    </rcc>
    <rcc rId="0" sId="1">
      <nc r="B3522">
        <v>1</v>
      </nc>
    </rcc>
    <rcc rId="0" sId="1">
      <nc r="B17494">
        <v>1</v>
      </nc>
    </rcc>
    <rcc rId="0" sId="1">
      <nc r="B30024">
        <v>1</v>
      </nc>
    </rcc>
    <rcc rId="0" sId="1">
      <nc r="B2490">
        <v>1</v>
      </nc>
    </rcc>
    <rcc rId="0" sId="1">
      <nc r="B3471">
        <v>1</v>
      </nc>
    </rcc>
    <rcc rId="0" sId="1">
      <nc r="B6632">
        <v>1</v>
      </nc>
    </rcc>
    <rcc rId="0" sId="1">
      <nc r="B30139">
        <v>1</v>
      </nc>
    </rcc>
    <rcc rId="0" sId="1">
      <nc r="B2504">
        <v>1</v>
      </nc>
    </rcc>
    <rcc rId="0" sId="1">
      <nc r="B3517">
        <v>1</v>
      </nc>
    </rcc>
    <rcc rId="0" sId="1">
      <nc r="B9980">
        <v>1</v>
      </nc>
    </rcc>
    <rcc rId="0" sId="1">
      <nc r="B2870">
        <v>1</v>
      </nc>
    </rcc>
    <rcc rId="0" sId="1">
      <nc r="B2738">
        <v>1</v>
      </nc>
    </rcc>
    <rcc rId="0" sId="1">
      <nc r="B24120">
        <v>1</v>
      </nc>
    </rcc>
    <rcc rId="0" sId="1">
      <nc r="B2505">
        <v>1</v>
      </nc>
    </rcc>
    <rcc rId="0" sId="1">
      <nc r="B3472">
        <v>1</v>
      </nc>
    </rcc>
    <rcc rId="0" sId="1">
      <nc r="B27254">
        <v>1</v>
      </nc>
    </rcc>
    <rcc rId="0" sId="1">
      <nc r="B2856">
        <v>1</v>
      </nc>
    </rcc>
    <rcc rId="0" sId="1">
      <nc r="B3518">
        <v>1</v>
      </nc>
    </rcc>
    <rcc rId="0" sId="1">
      <nc r="B24121">
        <v>1</v>
      </nc>
    </rcc>
    <rcc rId="0" sId="1">
      <nc r="B2491">
        <v>1</v>
      </nc>
    </rcc>
    <rcc rId="0" sId="1">
      <nc r="B2739">
        <v>1</v>
      </nc>
    </rcc>
    <rcc rId="0" sId="1">
      <nc r="B27255">
        <v>1</v>
      </nc>
    </rcc>
    <rcc rId="0" sId="1">
      <nc r="B2871">
        <v>1</v>
      </nc>
    </rcc>
    <rcc rId="0" sId="1">
      <nc r="B3473">
        <v>1</v>
      </nc>
    </rcc>
    <rcc rId="0" sId="1">
      <nc r="B24122">
        <v>1</v>
      </nc>
    </rcc>
    <rcc rId="0" sId="1">
      <nc r="B2857">
        <v>1</v>
      </nc>
    </rcc>
    <rcc rId="0" sId="1">
      <nc r="B3519">
        <v>1</v>
      </nc>
    </rcc>
    <rcc rId="0" sId="1">
      <nc r="B5376">
        <v>1</v>
      </nc>
    </rcc>
    <rcc rId="0" sId="1">
      <nc r="B7915">
        <v>1</v>
      </nc>
    </rcc>
    <rcc rId="0" sId="1">
      <nc r="B2492">
        <v>1</v>
      </nc>
    </rcc>
    <rcc rId="0" sId="1">
      <nc r="B13778">
        <v>1</v>
      </nc>
    </rcc>
    <rcc rId="0" sId="1">
      <nc r="B5302">
        <v>1</v>
      </nc>
    </rcc>
    <rcc rId="0" sId="1">
      <nc r="B24547">
        <v>1</v>
      </nc>
    </rcc>
    <rcc rId="0" sId="1">
      <nc r="B2850">
        <v>1</v>
      </nc>
    </rcc>
    <rcc rId="0" sId="1">
      <nc r="B2858">
        <v>1</v>
      </nc>
    </rcc>
    <rcc rId="0" sId="1">
      <nc r="B2511">
        <v>1</v>
      </nc>
    </rcc>
    <rcc rId="0" sId="1">
      <nc r="B5194">
        <v>1</v>
      </nc>
    </rcc>
    <rcc rId="0" sId="1">
      <nc r="B7916">
        <v>1</v>
      </nc>
    </rcc>
    <rcc rId="0" sId="1">
      <nc r="B2839">
        <v>1</v>
      </nc>
    </rcc>
    <rcc rId="0" sId="1">
      <nc r="B5195">
        <v>1</v>
      </nc>
    </rcc>
    <rcc rId="0" sId="1">
      <nc r="B20243">
        <v>1</v>
      </nc>
    </rcc>
    <rcc rId="0" sId="1">
      <nc r="B2474">
        <v>1</v>
      </nc>
    </rcc>
    <rcc rId="0" sId="1">
      <nc r="B27256">
        <v>1</v>
      </nc>
    </rcc>
    <rcc rId="0" sId="1">
      <nc r="B2840">
        <v>1</v>
      </nc>
    </rcc>
    <rcc rId="0" sId="1">
      <nc r="B25473">
        <v>1</v>
      </nc>
    </rcc>
    <rcc rId="0" sId="1">
      <nc r="B2726">
        <v>1</v>
      </nc>
    </rcc>
    <rcc rId="0" sId="1">
      <nc r="B25474">
        <v>1</v>
      </nc>
    </rcc>
    <rcc rId="0" sId="1">
      <nc r="B13586">
        <v>1</v>
      </nc>
    </rcc>
    <rcc rId="0" sId="1">
      <nc r="B2506">
        <v>1</v>
      </nc>
    </rcc>
    <rcc rId="0" sId="1">
      <nc r="B6778">
        <v>1</v>
      </nc>
    </rcc>
    <rcc rId="0" sId="1">
      <nc r="B25475">
        <v>1</v>
      </nc>
    </rcc>
    <rcc rId="0" sId="1">
      <nc r="B3460">
        <v>1</v>
      </nc>
    </rcc>
    <rcc rId="0" sId="1">
      <nc r="B2872">
        <v>1</v>
      </nc>
    </rcc>
    <rcc rId="0" sId="1">
      <nc r="B25514">
        <v>1</v>
      </nc>
    </rcc>
    <rcc rId="0" sId="1">
      <nc r="B2493">
        <v>1</v>
      </nc>
    </rcc>
    <rcc rId="0" sId="1">
      <nc r="B11197">
        <v>1</v>
      </nc>
    </rcc>
    <rcc rId="0" sId="1">
      <nc r="B1887">
        <v>1</v>
      </nc>
    </rcc>
    <rcc rId="0" sId="1">
      <nc r="B2475">
        <v>1</v>
      </nc>
    </rcc>
    <rcc rId="0" sId="1">
      <nc r="B2841">
        <v>1</v>
      </nc>
    </rcc>
    <rcc rId="0" sId="1">
      <nc r="B5973">
        <v>1</v>
      </nc>
    </rcc>
    <rcc rId="0" sId="1">
      <nc r="B6030">
        <v>1</v>
      </nc>
    </rcc>
    <rcc rId="0" sId="1">
      <nc r="B6050">
        <v>1</v>
      </nc>
    </rcc>
    <rcc rId="0" sId="1">
      <nc r="B6158">
        <v>1</v>
      </nc>
    </rcc>
    <rcc rId="0" sId="1">
      <nc r="B6605">
        <v>1</v>
      </nc>
    </rcc>
    <rcc rId="0" sId="1">
      <nc r="B6782">
        <v>1</v>
      </nc>
    </rcc>
    <rcc rId="0" sId="1">
      <nc r="B25517">
        <v>1</v>
      </nc>
    </rcc>
    <rcc rId="0" sId="1">
      <nc r="B2859">
        <v>1</v>
      </nc>
    </rcc>
    <rcc rId="0" sId="1">
      <nc r="B2877">
        <v>1</v>
      </nc>
    </rcc>
    <rcc rId="0" sId="1">
      <nc r="B16201">
        <v>1</v>
      </nc>
    </rcc>
    <rcc rId="0" sId="1">
      <nc r="B2494">
        <v>1</v>
      </nc>
    </rcc>
    <rcc rId="0" sId="1">
      <nc r="B2512">
        <v>1</v>
      </nc>
    </rcc>
    <rcc rId="0" sId="1">
      <nc r="B16202">
        <v>1</v>
      </nc>
    </rcc>
    <rcc rId="0" sId="1">
      <nc r="B2860">
        <v>1</v>
      </nc>
    </rcc>
    <rcc rId="0" sId="1">
      <nc r="B2878">
        <v>1</v>
      </nc>
    </rcc>
    <rcc rId="0" sId="1">
      <nc r="B16203">
        <v>1</v>
      </nc>
    </rcc>
    <rcc rId="0" sId="1">
      <nc r="B2495">
        <v>1</v>
      </nc>
    </rcc>
    <rcc rId="0" sId="1">
      <nc r="B2513">
        <v>1</v>
      </nc>
    </rcc>
    <rcc rId="0" sId="1">
      <nc r="B9839">
        <v>1</v>
      </nc>
    </rcc>
    <rcc rId="0" sId="1">
      <nc r="B27306">
        <v>1</v>
      </nc>
    </rcc>
    <rcc rId="0" sId="1">
      <nc r="B2543">
        <v>1</v>
      </nc>
    </rcc>
    <rcc rId="0" sId="1">
      <nc r="B2861">
        <v>1</v>
      </nc>
    </rcc>
    <rcc rId="0" sId="1">
      <nc r="B2879">
        <v>1</v>
      </nc>
    </rcc>
    <rcc rId="0" sId="1">
      <nc r="B17403">
        <v>1</v>
      </nc>
    </rcc>
    <rcc rId="0" sId="1">
      <nc r="B30059">
        <v>1</v>
      </nc>
    </rcc>
    <rcc rId="0" sId="1">
      <nc r="B4576">
        <v>1</v>
      </nc>
    </rcc>
    <rcc rId="0" sId="1">
      <nc r="B2496">
        <v>1</v>
      </nc>
    </rcc>
    <rcc rId="0" sId="1">
      <nc r="B2862">
        <v>1</v>
      </nc>
    </rcc>
    <rcc rId="0" sId="1">
      <nc r="B11053">
        <v>1</v>
      </nc>
    </rcc>
    <rcc rId="0" sId="1">
      <nc r="B2514">
        <v>1</v>
      </nc>
    </rcc>
    <rcc rId="0" sId="1">
      <nc r="B24302">
        <v>1</v>
      </nc>
    </rcc>
    <rcc rId="0" sId="1">
      <nc r="B5594">
        <v>1</v>
      </nc>
    </rcc>
    <rcc rId="0" sId="1">
      <nc r="B17404">
        <v>1</v>
      </nc>
    </rcc>
    <rcc rId="0" sId="1">
      <nc r="B24486">
        <v>1</v>
      </nc>
    </rcc>
    <rcc rId="0" sId="1">
      <nc r="B2587">
        <v>1</v>
      </nc>
    </rcc>
    <rcc rId="0" sId="1">
      <nc r="B17405">
        <v>1</v>
      </nc>
    </rcc>
    <rcc rId="0" sId="1">
      <nc r="B3321">
        <v>1</v>
      </nc>
    </rcc>
    <rcc rId="0" sId="1">
      <nc r="B24487">
        <v>1</v>
      </nc>
    </rcc>
    <rcc rId="0" sId="1">
      <nc r="B5595">
        <v>1</v>
      </nc>
    </rcc>
    <rcc rId="0" sId="1">
      <nc r="B16564">
        <v>1</v>
      </nc>
    </rcc>
    <rcc rId="0" sId="1">
      <nc r="B2819">
        <v>1</v>
      </nc>
    </rcc>
    <rcc rId="0" sId="1">
      <nc r="B5596">
        <v>1</v>
      </nc>
    </rcc>
    <rcc rId="0" sId="1">
      <nc r="B16896">
        <v>1</v>
      </nc>
    </rcc>
    <rcc rId="0" sId="1">
      <nc r="B2597">
        <v>1</v>
      </nc>
    </rcc>
    <rcc rId="0" sId="1">
      <nc r="B31680">
        <v>1</v>
      </nc>
    </rcc>
    <rcc rId="0" sId="1">
      <nc r="B6156">
        <v>1</v>
      </nc>
    </rcc>
    <rcc rId="0" sId="1">
      <nc r="B3331">
        <v>1</v>
      </nc>
    </rcc>
    <rcc rId="0" sId="1">
      <nc r="B1207">
        <v>1</v>
      </nc>
    </rcc>
    <rcc rId="0" sId="1">
      <nc r="B2598">
        <v>1</v>
      </nc>
    </rcc>
    <rcc rId="0" sId="1">
      <nc r="B3332">
        <v>1</v>
      </nc>
    </rcc>
    <rcc rId="0" sId="1">
      <nc r="B5196">
        <v>1</v>
      </nc>
    </rcc>
    <rcc rId="0" sId="1">
      <nc r="B27341">
        <v>1</v>
      </nc>
    </rcc>
    <rcc rId="0" sId="1">
      <nc r="B9759">
        <v>1</v>
      </nc>
    </rcc>
    <rcc rId="0" sId="1">
      <nc r="B2599">
        <v>1</v>
      </nc>
    </rcc>
    <rcc rId="0" sId="1">
      <nc r="B3333">
        <v>1</v>
      </nc>
    </rcc>
    <rcc rId="0" sId="1">
      <nc r="B1208">
        <v>1</v>
      </nc>
    </rcc>
    <rcc rId="0" sId="1">
      <nc r="B1209">
        <v>1</v>
      </nc>
    </rcc>
    <rcc rId="0" sId="1">
      <nc r="B1210">
        <v>1</v>
      </nc>
    </rcc>
    <rcc rId="0" sId="1">
      <nc r="B1211">
        <v>1</v>
      </nc>
    </rcc>
    <rcc rId="0" sId="1">
      <nc r="B7302">
        <v>1</v>
      </nc>
    </rcc>
    <rcc rId="0" sId="1">
      <nc r="B18237">
        <v>1</v>
      </nc>
    </rcc>
    <rcc rId="0" sId="1">
      <nc r="B2588">
        <v>1</v>
      </nc>
    </rcc>
    <rcc rId="0" sId="1">
      <nc r="B7492">
        <v>1</v>
      </nc>
    </rcc>
    <rcc rId="0" sId="1">
      <nc r="B15887">
        <v>1</v>
      </nc>
    </rcc>
    <rcc rId="0" sId="1">
      <nc r="B2756">
        <v>1</v>
      </nc>
    </rcc>
    <rcc rId="0" sId="1">
      <nc r="B3322">
        <v>1</v>
      </nc>
    </rcc>
    <rcc rId="0" sId="1">
      <nc r="B2589">
        <v>1</v>
      </nc>
    </rcc>
    <rcc rId="0" sId="1">
      <nc r="B3486">
        <v>1</v>
      </nc>
    </rcc>
    <rcc rId="0" sId="1">
      <nc r="B3532">
        <v>1</v>
      </nc>
    </rcc>
    <rcc rId="0" sId="1">
      <nc r="B11428">
        <v>1</v>
      </nc>
    </rcc>
    <rcc rId="0" sId="1">
      <nc r="B2580">
        <v>1</v>
      </nc>
    </rcc>
    <rcc rId="0" sId="1">
      <nc r="B3323">
        <v>1</v>
      </nc>
    </rcc>
    <rcc rId="0" sId="1">
      <nc r="B2590">
        <v>1</v>
      </nc>
    </rcc>
    <rcc rId="0" sId="1">
      <nc r="B3324">
        <v>1</v>
      </nc>
    </rcc>
    <rcc rId="0" sId="1">
      <nc r="B2591">
        <v>1</v>
      </nc>
    </rcc>
    <rcc rId="0" sId="1">
      <nc r="B9897">
        <v>1</v>
      </nc>
    </rcc>
    <rcc rId="0" sId="1">
      <nc r="B24624">
        <v>1</v>
      </nc>
    </rcc>
    <rcc rId="0" sId="1">
      <nc r="B3325">
        <v>1</v>
      </nc>
    </rcc>
    <rcc rId="0" sId="1">
      <nc r="B16036">
        <v>1</v>
      </nc>
    </rcc>
    <rcc rId="0" sId="1">
      <nc r="B24625">
        <v>1</v>
      </nc>
    </rcc>
    <rcc rId="0" sId="1">
      <nc r="B3314">
        <v>1</v>
      </nc>
    </rcc>
    <rcc rId="0" sId="1">
      <nc r="B25396">
        <v>1</v>
      </nc>
    </rcc>
    <rcc rId="0" sId="1">
      <nc r="B16897">
        <v>1</v>
      </nc>
    </rcc>
    <rcc rId="0" sId="1">
      <nc r="B14625">
        <v>1</v>
      </nc>
    </rcc>
    <rcc rId="0" sId="1">
      <nc r="B2581">
        <v>1</v>
      </nc>
    </rcc>
    <rcc rId="0" sId="1">
      <nc r="B3315">
        <v>1</v>
      </nc>
    </rcc>
    <rcc rId="0" sId="1">
      <nc r="B2582">
        <v>1</v>
      </nc>
    </rcc>
    <rcc rId="0" sId="1">
      <nc r="B2485">
        <v>1</v>
      </nc>
    </rcc>
    <rcc rId="0" sId="1">
      <nc r="B3316">
        <v>1</v>
      </nc>
    </rcc>
    <rcc rId="0" sId="1">
      <nc r="B15791">
        <v>1</v>
      </nc>
    </rcc>
    <rcc rId="0" sId="1">
      <nc r="B24626">
        <v>1</v>
      </nc>
    </rcc>
    <rcc rId="0" sId="1">
      <nc r="B30140">
        <v>1</v>
      </nc>
    </rcc>
    <rcc rId="0" sId="1">
      <nc r="B3490">
        <v>1</v>
      </nc>
    </rcc>
    <rcc rId="0" sId="1">
      <nc r="B15888">
        <v>1</v>
      </nc>
    </rcc>
    <rcc rId="0" sId="1">
      <nc r="B2583">
        <v>1</v>
      </nc>
    </rcc>
    <rcc rId="0" sId="1">
      <nc r="B3317">
        <v>1</v>
      </nc>
    </rcc>
    <rcc rId="0" sId="1">
      <nc r="B2584">
        <v>1</v>
      </nc>
    </rcc>
    <rcc rId="0" sId="1">
      <nc r="B2592">
        <v>1</v>
      </nc>
    </rcc>
    <rcc rId="0" sId="1">
      <nc r="B9981">
        <v>1</v>
      </nc>
    </rcc>
    <rcc rId="0" sId="1">
      <nc r="B3326">
        <v>1</v>
      </nc>
    </rcc>
    <rcc rId="0" sId="1">
      <nc r="B16898">
        <v>1</v>
      </nc>
    </rcc>
    <rcc rId="0" sId="1">
      <nc r="B24627">
        <v>1</v>
      </nc>
    </rcc>
    <rcc rId="0" sId="1">
      <nc r="B2593">
        <v>1</v>
      </nc>
    </rcc>
    <rcc rId="0" sId="1">
      <nc r="B3327">
        <v>1</v>
      </nc>
    </rcc>
    <rcc rId="0" sId="1">
      <nc r="B2594">
        <v>1</v>
      </nc>
    </rcc>
    <rcc rId="0" sId="1">
      <nc r="B3328">
        <v>1</v>
      </nc>
    </rcc>
    <rcc rId="0" sId="1">
      <nc r="B4824">
        <v>1</v>
      </nc>
    </rcc>
    <rcc rId="0" sId="1">
      <nc r="B16899">
        <v>1</v>
      </nc>
    </rcc>
    <rcc rId="0" sId="1">
      <nc r="B3536">
        <v>1</v>
      </nc>
    </rcc>
    <rcc rId="0" sId="1">
      <nc r="B24628">
        <v>1</v>
      </nc>
    </rcc>
    <rcc rId="0" sId="1">
      <nc r="B2757">
        <v>1</v>
      </nc>
    </rcc>
    <rcc rId="0" sId="1">
      <nc r="B16900">
        <v>1</v>
      </nc>
    </rcc>
    <rcc rId="0" sId="1">
      <nc r="B2595">
        <v>1</v>
      </nc>
    </rcc>
    <rcc rId="0" sId="1">
      <nc r="B3329">
        <v>1</v>
      </nc>
    </rcc>
    <rcc rId="0" sId="1">
      <nc r="B4825">
        <v>1</v>
      </nc>
    </rcc>
    <rcc rId="0" sId="1">
      <nc r="B2753">
        <v>1</v>
      </nc>
    </rcc>
    <rcc rId="0" sId="1">
      <nc r="B3487">
        <v>1</v>
      </nc>
    </rcc>
    <rcc rId="0" sId="1">
      <nc r="B3491">
        <v>1</v>
      </nc>
    </rcc>
    <rcc rId="0" sId="1">
      <nc r="B3537">
        <v>1</v>
      </nc>
    </rcc>
    <rcc rId="0" sId="1">
      <nc r="B2758">
        <v>1</v>
      </nc>
    </rcc>
    <rcc rId="0" sId="1">
      <nc r="B3492">
        <v>1</v>
      </nc>
    </rcc>
    <rcc rId="0" sId="1">
      <nc r="B3538">
        <v>1</v>
      </nc>
    </rcc>
    <rcc rId="0" sId="1">
      <nc r="B2600">
        <v>1</v>
      </nc>
    </rcc>
    <rcc rId="0" sId="1">
      <nc r="B3334">
        <v>1</v>
      </nc>
    </rcc>
    <rcc rId="0" sId="1">
      <nc r="B2601">
        <v>1</v>
      </nc>
    </rcc>
    <rcc rId="0" sId="1">
      <nc r="B3335">
        <v>1</v>
      </nc>
    </rcc>
    <rcc rId="0" sId="1">
      <nc r="B2602">
        <v>1</v>
      </nc>
    </rcc>
    <rcc rId="0" sId="1">
      <nc r="B3336">
        <v>1</v>
      </nc>
    </rcc>
    <rcc rId="0" sId="1">
      <nc r="B6726">
        <v>1</v>
      </nc>
    </rcc>
    <rcc rId="0" sId="1">
      <nc r="B6348">
        <v>1</v>
      </nc>
    </rcc>
    <rcc rId="0" sId="1">
      <nc r="B6727">
        <v>1</v>
      </nc>
    </rcc>
    <rcc rId="0" sId="1">
      <nc r="B5968">
        <v>1</v>
      </nc>
    </rcc>
    <rcc rId="0" sId="1">
      <nc r="B2603">
        <v>1</v>
      </nc>
    </rcc>
    <rcc rId="0" sId="1">
      <nc r="B3337">
        <v>1</v>
      </nc>
    </rcc>
    <rcc rId="0" sId="1">
      <nc r="B2604">
        <v>1</v>
      </nc>
    </rcc>
    <rcc rId="0" sId="1">
      <nc r="B3338">
        <v>1</v>
      </nc>
    </rcc>
    <rcc rId="0" sId="1">
      <nc r="B2605">
        <v>1</v>
      </nc>
    </rcc>
    <rcc rId="0" sId="1">
      <nc r="B3339">
        <v>1</v>
      </nc>
    </rcc>
    <rcc rId="0" sId="1">
      <nc r="B753">
        <v>1</v>
      </nc>
    </rcc>
    <rcc rId="0" sId="1">
      <nc r="B24870">
        <v>1</v>
      </nc>
    </rcc>
    <rcc rId="0" sId="1">
      <nc r="B1637">
        <v>1</v>
      </nc>
    </rcc>
    <rcc rId="0" sId="1">
      <nc r="B643">
        <v>1</v>
      </nc>
    </rcc>
    <rcc rId="0" sId="1">
      <nc r="B1459">
        <v>1</v>
      </nc>
    </rcc>
    <rcc rId="0" sId="1">
      <nc r="B574">
        <v>1</v>
      </nc>
    </rcc>
    <rcc rId="0" sId="1">
      <nc r="B23170">
        <v>1</v>
      </nc>
    </rcc>
    <rcc rId="0" sId="1">
      <nc r="B24629">
        <v>1</v>
      </nc>
    </rcc>
    <rcc rId="0" sId="1">
      <nc r="B2497">
        <v>1</v>
      </nc>
    </rcc>
    <rcc rId="0" sId="1">
      <nc r="B2524">
        <v>1</v>
      </nc>
    </rcc>
    <rcc rId="0" sId="1">
      <nc r="B16901">
        <v>1</v>
      </nc>
    </rcc>
    <rcc rId="0" sId="1">
      <nc r="B24630">
        <v>1</v>
      </nc>
    </rcc>
    <rcc rId="0" sId="1">
      <nc r="B13587">
        <v>1</v>
      </nc>
    </rcc>
    <rcc rId="0" sId="1">
      <nc r="B8486">
        <v>1</v>
      </nc>
    </rcc>
    <rcc rId="0" sId="1">
      <nc r="B14626">
        <v>1</v>
      </nc>
    </rcc>
    <rcc rId="0" sId="1">
      <nc r="B24271">
        <v>1</v>
      </nc>
    </rcc>
    <rcc rId="0" sId="1">
      <nc r="B1483">
        <v>1</v>
      </nc>
    </rcc>
    <rcc rId="0" sId="1">
      <nc r="B9432">
        <v>1</v>
      </nc>
    </rcc>
    <rcc rId="0" sId="1">
      <nc r="B5984">
        <v>1</v>
      </nc>
    </rcc>
    <rcc rId="0" sId="1">
      <nc r="B3533">
        <v>1</v>
      </nc>
    </rcc>
    <rcc rId="0" sId="1">
      <nc r="B6390">
        <v>1</v>
      </nc>
    </rcc>
    <rcc rId="0" sId="1">
      <nc r="B7082">
        <v>1</v>
      </nc>
    </rcc>
    <rcc rId="0" sId="1">
      <nc r="B7431">
        <v>1</v>
      </nc>
    </rcc>
    <rcc rId="0" sId="1">
      <nc r="B9433">
        <v>1</v>
      </nc>
    </rcc>
    <rcc rId="0" sId="1">
      <nc r="B9783">
        <v>1</v>
      </nc>
    </rcc>
    <rcc rId="0" sId="1">
      <nc r="B5985">
        <v>1</v>
      </nc>
    </rcc>
    <rcc rId="0" sId="1">
      <nc r="B6391">
        <v>1</v>
      </nc>
    </rcc>
    <rcc rId="0" sId="1">
      <nc r="B7065">
        <v>1</v>
      </nc>
    </rcc>
    <rcc rId="0" sId="1">
      <nc r="B7083">
        <v>1</v>
      </nc>
    </rcc>
    <rcc rId="0" sId="1">
      <nc r="B2754">
        <v>1</v>
      </nc>
    </rcc>
    <rcc rId="0" sId="1">
      <nc r="B7432">
        <v>1</v>
      </nc>
    </rcc>
    <rcc rId="0" sId="1">
      <nc r="B9434">
        <v>1</v>
      </nc>
    </rcc>
    <rcc rId="0" sId="1">
      <nc r="B9784">
        <v>1</v>
      </nc>
    </rcc>
    <rcc rId="0" sId="1">
      <nc r="B16439">
        <v>1</v>
      </nc>
    </rcc>
    <rcc rId="0" sId="1">
      <nc r="B4577">
        <v>1</v>
      </nc>
    </rcc>
    <rcc rId="0" sId="1">
      <nc r="B15889">
        <v>1</v>
      </nc>
    </rcc>
    <rcc rId="0" sId="1">
      <nc r="B2564">
        <v>1</v>
      </nc>
    </rcc>
    <rcc rId="0" sId="1">
      <nc r="B15565">
        <v>1</v>
      </nc>
    </rcc>
    <rcc rId="0" sId="1">
      <nc r="B15890">
        <v>1</v>
      </nc>
    </rcc>
    <rcc rId="0" sId="1">
      <nc r="B3297">
        <v>1</v>
      </nc>
    </rcc>
    <rcc rId="0" sId="1">
      <nc r="B4578">
        <v>1</v>
      </nc>
    </rcc>
    <rcc rId="0" sId="1">
      <nc r="B9898">
        <v>1</v>
      </nc>
    </rcc>
    <rcc rId="0" sId="1">
      <nc r="B5986">
        <v>1</v>
      </nc>
    </rcc>
    <rcc rId="0" sId="1">
      <nc r="B6392">
        <v>1</v>
      </nc>
    </rcc>
    <rcc rId="0" sId="1">
      <nc r="B7084">
        <v>1</v>
      </nc>
    </rcc>
    <rcc rId="0" sId="1">
      <nc r="B7433">
        <v>1</v>
      </nc>
    </rcc>
    <rcc rId="0" sId="1">
      <nc r="B9435">
        <v>1</v>
      </nc>
    </rcc>
    <rcc rId="0" sId="1">
      <nc r="B5987">
        <v>1</v>
      </nc>
    </rcc>
    <rcc rId="0" sId="1">
      <nc r="B6393">
        <v>1</v>
      </nc>
    </rcc>
    <rcc rId="0" sId="1">
      <nc r="B7085">
        <v>1</v>
      </nc>
    </rcc>
    <rcc rId="0" sId="1">
      <nc r="B2811">
        <v>1</v>
      </nc>
    </rcc>
    <rcc rId="0" sId="1">
      <nc r="B561">
        <v>1</v>
      </nc>
    </rcc>
    <rcc rId="0" sId="1">
      <nc r="B13446">
        <v>1</v>
      </nc>
    </rcc>
    <rcc rId="0" sId="1">
      <nc r="B741">
        <v>1</v>
      </nc>
    </rcc>
    <rcc rId="0" sId="1">
      <nc r="B21572">
        <v>1</v>
      </nc>
    </rcc>
    <rcc rId="0" sId="1">
      <nc r="B2574">
        <v>1</v>
      </nc>
    </rcc>
    <rcc rId="0" sId="1">
      <nc r="B23174">
        <v>1</v>
      </nc>
    </rcc>
    <rcc rId="0" sId="1">
      <nc r="B3308">
        <v>1</v>
      </nc>
    </rcc>
    <rcc rId="0" sId="1">
      <nc r="B2575">
        <v>1</v>
      </nc>
    </rcc>
    <rcc rId="0" sId="1">
      <nc r="B5403">
        <v>1</v>
      </nc>
    </rcc>
    <rcc rId="0" sId="1">
      <nc r="B3309">
        <v>1</v>
      </nc>
    </rcc>
    <rcc rId="0" sId="1">
      <nc r="B12070">
        <v>1</v>
      </nc>
    </rcc>
    <rcc rId="0" sId="1">
      <nc r="B4490">
        <v>1</v>
      </nc>
    </rcc>
    <rcc rId="0" sId="1">
      <nc r="B2576">
        <v>1</v>
      </nc>
    </rcc>
    <rcc rId="0" sId="1">
      <nc r="B3310">
        <v>1</v>
      </nc>
    </rcc>
    <rcc rId="0" sId="1">
      <nc r="B2577">
        <v>1</v>
      </nc>
    </rcc>
    <rcc rId="0" sId="1">
      <nc r="B3311">
        <v>1</v>
      </nc>
    </rcc>
    <rcc rId="0" sId="1">
      <nc r="B2578">
        <v>1</v>
      </nc>
    </rcc>
    <rcc rId="0" sId="1">
      <nc r="B3288">
        <v>1</v>
      </nc>
    </rcc>
    <rcc rId="0" sId="1">
      <nc r="B2556">
        <v>1</v>
      </nc>
    </rcc>
    <rcc rId="0" sId="1">
      <nc r="B3289">
        <v>1</v>
      </nc>
    </rcc>
    <rcc rId="0" sId="1">
      <nc r="B2557">
        <v>1</v>
      </nc>
    </rcc>
    <rcc rId="0" sId="1">
      <nc r="B3290">
        <v>1</v>
      </nc>
    </rcc>
    <rcc rId="0" sId="1">
      <nc r="B2558">
        <v>1</v>
      </nc>
    </rcc>
    <rcc rId="0" sId="1">
      <nc r="B3291">
        <v>1</v>
      </nc>
    </rcc>
    <rcc rId="0" sId="1">
      <nc r="B2559">
        <v>1</v>
      </nc>
    </rcc>
    <rcc rId="0" sId="1">
      <nc r="B3292">
        <v>1</v>
      </nc>
    </rcc>
    <rcc rId="0" sId="1">
      <nc r="B2560">
        <v>1</v>
      </nc>
    </rcc>
    <rcc rId="0" sId="1">
      <nc r="B2565">
        <v>1</v>
      </nc>
    </rcc>
    <rcc rId="0" sId="1">
      <nc r="B3293">
        <v>1</v>
      </nc>
    </rcc>
    <rcc rId="0" sId="1">
      <nc r="B2561">
        <v>1</v>
      </nc>
    </rcc>
    <rcc rId="0" sId="1">
      <nc r="B3294">
        <v>1</v>
      </nc>
    </rcc>
    <rcc rId="0" sId="1">
      <nc r="B2562">
        <v>1</v>
      </nc>
    </rcc>
    <rcc rId="0" sId="1">
      <nc r="B3295">
        <v>1</v>
      </nc>
    </rcc>
    <rcc rId="0" sId="1">
      <nc r="B3481">
        <v>1</v>
      </nc>
    </rcc>
    <rcc rId="0" sId="1">
      <nc r="B3298">
        <v>1</v>
      </nc>
    </rcc>
    <rcc rId="0" sId="1">
      <nc r="B3527">
        <v>1</v>
      </nc>
    </rcc>
    <rcc rId="0" sId="1">
      <nc r="B2748">
        <v>1</v>
      </nc>
    </rcc>
    <rcc rId="0" sId="1">
      <nc r="B2546">
        <v>1</v>
      </nc>
    </rcc>
    <rcc rId="0" sId="1">
      <nc r="B3279">
        <v>1</v>
      </nc>
    </rcc>
    <rcc rId="0" sId="1">
      <nc r="B2547">
        <v>1</v>
      </nc>
    </rcc>
    <rcc rId="0" sId="1">
      <nc r="B3280">
        <v>1</v>
      </nc>
    </rcc>
    <rcc rId="0" sId="1">
      <nc r="B2548">
        <v>1</v>
      </nc>
    </rcc>
    <rcc rId="0" sId="1">
      <nc r="B1742">
        <v>1</v>
      </nc>
    </rcc>
    <rcc rId="0" sId="1">
      <nc r="B2566">
        <v>1</v>
      </nc>
    </rcc>
    <rcc rId="0" sId="1">
      <nc r="B3482">
        <v>1</v>
      </nc>
    </rcc>
    <rcc rId="0" sId="1">
      <nc r="B3528">
        <v>1</v>
      </nc>
    </rcc>
    <rcc rId="0" sId="1">
      <nc r="B3299">
        <v>1</v>
      </nc>
    </rcc>
    <rcc rId="0" sId="1">
      <nc r="B11278">
        <v>1</v>
      </nc>
    </rcc>
    <rcc rId="0" sId="1">
      <nc r="B2552">
        <v>1</v>
      </nc>
    </rcc>
    <rcc rId="0" sId="1">
      <nc r="B3285">
        <v>1</v>
      </nc>
    </rcc>
    <rcc rId="0" sId="1">
      <nc r="B4491">
        <v>1</v>
      </nc>
    </rcc>
    <rcc rId="0" sId="1">
      <nc r="B4492">
        <v>1</v>
      </nc>
    </rcc>
    <rcc rId="0" sId="1">
      <nc r="B4493">
        <v>1</v>
      </nc>
    </rcc>
    <rcc rId="0" sId="1">
      <nc r="B4494">
        <v>1</v>
      </nc>
    </rcc>
    <rcc rId="0" sId="1">
      <nc r="B4495">
        <v>1</v>
      </nc>
    </rcc>
    <rcc rId="0" sId="1">
      <nc r="B4496">
        <v>1</v>
      </nc>
    </rcc>
    <rcc rId="0" sId="1">
      <nc r="B3312">
        <v>1</v>
      </nc>
    </rcc>
    <rcc rId="0" sId="1">
      <nc r="B2579">
        <v>1</v>
      </nc>
    </rcc>
    <rcc rId="0" sId="1">
      <nc r="B23825">
        <v>1</v>
      </nc>
    </rcc>
    <rcc rId="0" sId="1">
      <nc r="B2567">
        <v>1</v>
      </nc>
    </rcc>
    <rcc rId="0" sId="1">
      <nc r="B8619">
        <v>1</v>
      </nc>
    </rcc>
    <rcc rId="0" sId="1">
      <nc r="B3300">
        <v>1</v>
      </nc>
    </rcc>
    <rcc rId="0" sId="1">
      <nc r="B9982">
        <v>1</v>
      </nc>
    </rcc>
    <rcc rId="0" sId="1">
      <nc r="B3313">
        <v>1</v>
      </nc>
    </rcc>
    <rcc rId="0" sId="1">
      <nc r="B26258">
        <v>1</v>
      </nc>
    </rcc>
    <rcc rId="0" sId="1">
      <nc r="B2606">
        <v>1</v>
      </nc>
    </rcc>
    <rcc rId="0" sId="1">
      <nc r="B9758">
        <v>1</v>
      </nc>
    </rcc>
    <rcc rId="0" sId="1">
      <nc r="B3488">
        <v>1</v>
      </nc>
    </rcc>
    <rcc rId="0" sId="1">
      <nc r="B3534">
        <v>1</v>
      </nc>
    </rcc>
    <rcc rId="0" sId="1">
      <nc r="B3340">
        <v>1</v>
      </nc>
    </rcc>
    <rcc rId="0" sId="1">
      <nc r="B11351">
        <v>1</v>
      </nc>
    </rcc>
    <rcc rId="0" sId="1">
      <nc r="B4497">
        <v>1</v>
      </nc>
    </rcc>
    <rcc rId="0" sId="1">
      <nc r="B4498">
        <v>1</v>
      </nc>
    </rcc>
    <rcc rId="0" sId="1">
      <nc r="B4499">
        <v>1</v>
      </nc>
    </rcc>
    <rcc rId="0" sId="1">
      <nc r="B16443">
        <v>1</v>
      </nc>
    </rcc>
    <rcc rId="0" sId="1">
      <nc r="B9761">
        <v>1</v>
      </nc>
    </rcc>
    <rcc rId="0" sId="1">
      <nc r="B23826">
        <v>1</v>
      </nc>
    </rcc>
    <rcc rId="0" sId="1">
      <nc r="B12115">
        <v>1</v>
      </nc>
    </rcc>
    <rcc rId="0" sId="1">
      <nc r="B4734">
        <v>1</v>
      </nc>
    </rcc>
    <rcc rId="0" sId="1">
      <nc r="B4735">
        <v>1</v>
      </nc>
    </rcc>
    <rcc rId="0" sId="1">
      <nc r="B4736">
        <v>1</v>
      </nc>
    </rcc>
    <rcc rId="0" sId="1">
      <nc r="B5223">
        <v>1</v>
      </nc>
    </rcc>
    <rcc rId="0" sId="1">
      <nc r="B4500">
        <v>1</v>
      </nc>
    </rcc>
    <rcc rId="0" sId="1">
      <nc r="B27257">
        <v>1</v>
      </nc>
    </rcc>
    <rcc rId="0" sId="1">
      <nc r="B16579">
        <v>1</v>
      </nc>
    </rcc>
    <rcc rId="0" sId="1">
      <nc r="B4501">
        <v>1</v>
      </nc>
    </rcc>
    <rcc rId="0" sId="1">
      <nc r="B13954">
        <v>1</v>
      </nc>
    </rcc>
    <rcc rId="0" sId="1">
      <nc r="B4502">
        <v>1</v>
      </nc>
    </rcc>
    <rcc rId="0" sId="1">
      <nc r="B4503">
        <v>1</v>
      </nc>
    </rcc>
    <rcc rId="0" sId="1">
      <nc r="B4418">
        <v>1</v>
      </nc>
    </rcc>
    <rcc rId="0" sId="1">
      <nc r="B4504">
        <v>1</v>
      </nc>
    </rcc>
    <rcc rId="0" sId="1">
      <nc r="B25376">
        <v>1</v>
      </nc>
    </rcc>
    <rcc rId="0" sId="1">
      <nc r="B30141">
        <v>1</v>
      </nc>
    </rcc>
    <rcc rId="0" sId="1">
      <nc r="B5598">
        <v>1</v>
      </nc>
    </rcc>
    <rcc rId="0" sId="1">
      <nc r="B4505">
        <v>1</v>
      </nc>
    </rcc>
    <rcc rId="0" sId="1">
      <nc r="B12170">
        <v>1</v>
      </nc>
    </rcc>
    <rcc rId="0" sId="1">
      <nc r="B4506">
        <v>1</v>
      </nc>
    </rcc>
    <rcc rId="0" sId="1">
      <nc r="B4507">
        <v>1</v>
      </nc>
    </rcc>
    <rcc rId="0" sId="1">
      <nc r="B4508">
        <v>1</v>
      </nc>
    </rcc>
    <rcc rId="0" sId="1">
      <nc r="B27258">
        <v>1</v>
      </nc>
    </rcc>
    <rcc rId="0" sId="1">
      <nc r="B13588">
        <v>1</v>
      </nc>
    </rcc>
    <rcc rId="0" sId="1">
      <nc r="B4509">
        <v>1</v>
      </nc>
    </rcc>
    <rcc rId="0" sId="1">
      <nc r="B25723">
        <v>1</v>
      </nc>
    </rcc>
    <rcc rId="0" sId="1">
      <nc r="B16444">
        <v>1</v>
      </nc>
    </rcc>
    <rcc rId="0" sId="1">
      <nc r="B4510">
        <v>1</v>
      </nc>
    </rcc>
    <rcc rId="0" sId="1">
      <nc r="B27446">
        <v>1</v>
      </nc>
    </rcc>
    <rcc rId="0" sId="1">
      <nc r="B4511">
        <v>1</v>
      </nc>
    </rcc>
    <rcc rId="0" sId="1">
      <nc r="B4512">
        <v>1</v>
      </nc>
    </rcc>
    <rcc rId="0" sId="1">
      <nc r="B4513">
        <v>1</v>
      </nc>
    </rcc>
    <rcc rId="0" sId="1">
      <nc r="B9840">
        <v>1</v>
      </nc>
    </rcc>
    <rcc rId="0" sId="1">
      <nc r="B7917">
        <v>1</v>
      </nc>
    </rcc>
    <rcc rId="0" sId="1">
      <nc r="B4514">
        <v>1</v>
      </nc>
    </rcc>
    <rcc rId="0" sId="1">
      <nc r="B21260">
        <v>1</v>
      </nc>
    </rcc>
    <rcc rId="0" sId="1">
      <nc r="B24548">
        <v>1</v>
      </nc>
    </rcc>
    <rcc rId="0" sId="1">
      <nc r="B21576">
        <v>1</v>
      </nc>
    </rcc>
    <rcc rId="0" sId="1">
      <nc r="B4515">
        <v>1</v>
      </nc>
    </rcc>
    <rcc rId="0" sId="1">
      <nc r="B17472">
        <v>1</v>
      </nc>
    </rcc>
    <rcc rId="0" sId="1">
      <nc r="B4516">
        <v>1</v>
      </nc>
    </rcc>
    <rcc rId="0" sId="1">
      <nc r="B26168">
        <v>1</v>
      </nc>
    </rcc>
    <rcc rId="0" sId="1">
      <nc r="B4517">
        <v>1</v>
      </nc>
    </rcc>
    <rcc rId="0" sId="1">
      <nc r="B4518">
        <v>1</v>
      </nc>
    </rcc>
    <rcc rId="0" sId="1">
      <nc r="B9762">
        <v>1</v>
      </nc>
    </rcc>
    <rcc rId="0" sId="1">
      <nc r="B24631">
        <v>1</v>
      </nc>
    </rcc>
    <rcc rId="0" sId="1">
      <nc r="B12199">
        <v>1</v>
      </nc>
    </rcc>
    <rcc rId="0" sId="1">
      <nc r="B20475">
        <v>1</v>
      </nc>
    </rcc>
    <rcc rId="0" sId="1">
      <nc r="B12222">
        <v>1</v>
      </nc>
    </rcc>
    <rcc rId="0" sId="1">
      <nc r="B23846">
        <v>1</v>
      </nc>
    </rcc>
    <rcc rId="0" sId="1">
      <nc r="B25397">
        <v>1</v>
      </nc>
    </rcc>
    <rcc rId="0" sId="1">
      <nc r="B4725">
        <v>1</v>
      </nc>
    </rcc>
    <rcc rId="0" sId="1">
      <nc r="B4579">
        <v>1</v>
      </nc>
    </rcc>
    <rcc rId="0" sId="1">
      <nc r="B15792">
        <v>1</v>
      </nc>
    </rcc>
    <rcc rId="0" sId="1">
      <nc r="B4737">
        <v>1</v>
      </nc>
    </rcc>
    <rcc rId="0" sId="1">
      <nc r="B15793">
        <v>1</v>
      </nc>
    </rcc>
    <rcc rId="0" sId="1">
      <nc r="B13980">
        <v>1</v>
      </nc>
    </rcc>
    <rcc rId="0" sId="1">
      <nc r="B15864">
        <v>1</v>
      </nc>
    </rcc>
    <rcc rId="0" sId="1">
      <nc r="B12227">
        <v>1</v>
      </nc>
    </rcc>
    <rcc rId="0" sId="1">
      <nc r="B15865">
        <v>1</v>
      </nc>
    </rcc>
    <rcc rId="0" sId="1">
      <nc r="B4519">
        <v>1</v>
      </nc>
    </rcc>
    <rcc rId="0" sId="1">
      <nc r="B20262">
        <v>1</v>
      </nc>
    </rcc>
    <rcc rId="0" sId="1">
      <nc r="B34517">
        <v>1</v>
      </nc>
    </rcc>
    <rcc rId="0" sId="1">
      <nc r="B15866">
        <v>1</v>
      </nc>
    </rcc>
    <rcc rId="0" sId="1">
      <nc r="B4520">
        <v>1</v>
      </nc>
    </rcc>
    <rcc rId="0" sId="1">
      <nc r="B18149">
        <v>1</v>
      </nc>
    </rcc>
    <rcc rId="0" sId="1">
      <nc r="B34518">
        <v>1</v>
      </nc>
    </rcc>
    <rcc rId="0" sId="1">
      <nc r="B16037">
        <v>1</v>
      </nc>
    </rcc>
    <rcc rId="0" sId="1">
      <nc r="B4521">
        <v>1</v>
      </nc>
    </rcc>
    <rcc rId="0" sId="1">
      <nc r="B19527">
        <v>1</v>
      </nc>
    </rcc>
    <rcc rId="0" sId="1">
      <nc r="B34519">
        <v>1</v>
      </nc>
    </rcc>
    <rcc rId="0" sId="1">
      <nc r="B15867">
        <v>1</v>
      </nc>
    </rcc>
    <rcc rId="0" sId="1">
      <nc r="B4522">
        <v>1</v>
      </nc>
    </rcc>
    <rcc rId="0" sId="1">
      <nc r="B15868">
        <v>1</v>
      </nc>
    </rcc>
    <rcc rId="0" sId="1">
      <nc r="B34520">
        <v>1</v>
      </nc>
    </rcc>
    <rcc rId="0" sId="1">
      <nc r="B15869">
        <v>1</v>
      </nc>
    </rcc>
    <rcc rId="0" sId="1">
      <nc r="B34521">
        <v>1</v>
      </nc>
    </rcc>
    <rcc rId="0" sId="1">
      <nc r="B18189">
        <v>1</v>
      </nc>
    </rcc>
    <rcc rId="0" sId="1">
      <nc r="B12240">
        <v>1</v>
      </nc>
    </rcc>
    <rcc rId="0" sId="1">
      <nc r="B5197">
        <v>1</v>
      </nc>
    </rcc>
    <rcc rId="0" sId="1">
      <nc r="B15870">
        <v>1</v>
      </nc>
    </rcc>
    <rcc rId="0" sId="1">
      <nc r="B4523">
        <v>1</v>
      </nc>
    </rcc>
    <rcc rId="0" sId="1">
      <nc r="B23900">
        <v>1</v>
      </nc>
    </rcc>
    <rcc rId="0" sId="1">
      <nc r="B16038">
        <v>1</v>
      </nc>
    </rcc>
    <rcc rId="0" sId="1">
      <nc r="B16445">
        <v>1</v>
      </nc>
    </rcc>
    <rcc rId="0" sId="1">
      <nc r="B34522">
        <v>1</v>
      </nc>
    </rcc>
    <rcc rId="0" sId="1">
      <nc r="B4524">
        <v>1</v>
      </nc>
    </rcc>
    <rcc rId="0" sId="1">
      <nc r="B15871">
        <v>1</v>
      </nc>
    </rcc>
    <rcc rId="0" sId="1">
      <nc r="B34523">
        <v>1</v>
      </nc>
    </rcc>
    <rcc rId="0" sId="1">
      <nc r="B25398">
        <v>1</v>
      </nc>
    </rcc>
    <rcc rId="0" sId="1">
      <nc r="B4525">
        <v>1</v>
      </nc>
    </rcc>
    <rcc rId="0" sId="1">
      <nc r="B15872">
        <v>1</v>
      </nc>
    </rcc>
    <rcc rId="0" sId="1">
      <nc r="B34524">
        <v>1</v>
      </nc>
    </rcc>
    <rcc rId="0" sId="1">
      <nc r="B25399">
        <v>1</v>
      </nc>
    </rcc>
    <rcc rId="0" sId="1">
      <nc r="B4526">
        <v>1</v>
      </nc>
    </rcc>
    <rcc rId="0" sId="1">
      <nc r="B15873">
        <v>1</v>
      </nc>
    </rcc>
    <rcc rId="0" sId="1">
      <nc r="B34525">
        <v>1</v>
      </nc>
    </rcc>
    <rcc rId="0" sId="1">
      <nc r="B25400">
        <v>1</v>
      </nc>
    </rcc>
    <rcc rId="0" sId="1">
      <nc r="B4419">
        <v>1</v>
      </nc>
    </rcc>
    <rcc rId="0" sId="1">
      <nc r="B16039">
        <v>1</v>
      </nc>
    </rcc>
    <rcc rId="0" sId="1">
      <nc r="B34526">
        <v>1</v>
      </nc>
    </rcc>
    <rcc rId="0" sId="1">
      <nc r="B15874">
        <v>1</v>
      </nc>
    </rcc>
    <rcc rId="0" sId="1">
      <nc r="B4527">
        <v>1</v>
      </nc>
    </rcc>
    <rcc rId="0" sId="1">
      <nc r="B20556">
        <v>1</v>
      </nc>
    </rcc>
    <rcc rId="0" sId="1">
      <nc r="B31369">
        <v>1</v>
      </nc>
    </rcc>
    <rcc rId="0" sId="1">
      <nc r="B34527">
        <v>1</v>
      </nc>
    </rcc>
    <rcc rId="0" sId="1">
      <nc r="B20854">
        <v>1</v>
      </nc>
    </rcc>
    <rcc rId="0" sId="1">
      <nc r="B14627">
        <v>1</v>
      </nc>
    </rcc>
    <rcc rId="0" sId="1">
      <nc r="B34528">
        <v>1</v>
      </nc>
    </rcc>
    <rcc rId="0" sId="1">
      <nc r="B12405">
        <v>1</v>
      </nc>
    </rcc>
    <rcc rId="0" sId="1">
      <nc r="B4726">
        <v>1</v>
      </nc>
    </rcc>
    <rcc rId="0" sId="1">
      <nc r="B12441">
        <v>1</v>
      </nc>
    </rcc>
    <rcc rId="0" sId="1">
      <nc r="B4420">
        <v>1</v>
      </nc>
    </rcc>
    <rcc rId="0" sId="1">
      <nc r="B9763">
        <v>1</v>
      </nc>
    </rcc>
    <rcc rId="0" sId="1">
      <nc r="B34529">
        <v>1</v>
      </nc>
    </rcc>
    <rcc rId="0" sId="1">
      <nc r="B22060">
        <v>1</v>
      </nc>
    </rcc>
    <rcc rId="0" sId="1">
      <nc r="B13571">
        <v>1</v>
      </nc>
    </rcc>
    <rcc rId="0" sId="1">
      <nc r="B4528">
        <v>1</v>
      </nc>
    </rcc>
    <rcc rId="0" sId="1">
      <nc r="B22614">
        <v>1</v>
      </nc>
    </rcc>
    <rcc rId="0" sId="1">
      <nc r="B14564">
        <v>1</v>
      </nc>
    </rcc>
    <rcc rId="0" sId="1">
      <nc r="B34530">
        <v>1</v>
      </nc>
    </rcc>
    <rcc rId="0" sId="1">
      <nc r="B22888">
        <v>1</v>
      </nc>
    </rcc>
    <rcc rId="0" sId="1">
      <nc r="B30060">
        <v>1</v>
      </nc>
    </rcc>
    <rcc rId="0" sId="1">
      <nc r="B4529">
        <v>1</v>
      </nc>
    </rcc>
    <rcc rId="0" sId="1">
      <nc r="B34531">
        <v>1</v>
      </nc>
    </rcc>
    <rcc rId="0" sId="1">
      <nc r="B4530">
        <v>1</v>
      </nc>
    </rcc>
    <rcc rId="0" sId="1">
      <nc r="B34532">
        <v>1</v>
      </nc>
    </rcc>
    <rcc rId="0" sId="1">
      <nc r="B4531">
        <v>1</v>
      </nc>
    </rcc>
    <rcc rId="0" sId="1">
      <nc r="B34533">
        <v>1</v>
      </nc>
    </rcc>
    <rcc rId="0" sId="1">
      <nc r="B22889">
        <v>1</v>
      </nc>
    </rcc>
    <rcc rId="0" sId="1">
      <nc r="B4532">
        <v>1</v>
      </nc>
    </rcc>
    <rcc rId="0" sId="1">
      <nc r="B16446">
        <v>1</v>
      </nc>
    </rcc>
    <rcc rId="0" sId="1">
      <nc r="B34534">
        <v>1</v>
      </nc>
    </rcc>
    <rcc rId="0" sId="1">
      <nc r="B12607">
        <v>1</v>
      </nc>
    </rcc>
    <rcc rId="0" sId="1">
      <nc r="B12716">
        <v>1</v>
      </nc>
    </rcc>
    <rcc rId="0" sId="1">
      <nc r="B12752">
        <v>1</v>
      </nc>
    </rcc>
    <rcc rId="0" sId="1">
      <nc r="B12755">
        <v>1</v>
      </nc>
    </rcc>
    <rcc rId="0" sId="1">
      <nc r="B12881">
        <v>1</v>
      </nc>
    </rcc>
    <rcc rId="0" sId="1">
      <nc r="B12888">
        <v>1</v>
      </nc>
    </rcc>
    <rcc rId="0" sId="1">
      <nc r="B12978">
        <v>1</v>
      </nc>
    </rcc>
    <rcc rId="0" sId="1">
      <nc r="B13021">
        <v>1</v>
      </nc>
    </rcc>
    <rcc rId="0" sId="1">
      <nc r="B13028">
        <v>1</v>
      </nc>
    </rcc>
    <rcc rId="0" sId="1">
      <nc r="B14858">
        <v>1</v>
      </nc>
    </rcc>
    <rcc rId="0" sId="1">
      <nc r="B14899">
        <v>1</v>
      </nc>
    </rcc>
    <rcc rId="0" sId="1">
      <nc r="B14974">
        <v>1</v>
      </nc>
    </rcc>
    <rcc rId="0" sId="1">
      <nc r="B14981">
        <v>1</v>
      </nc>
    </rcc>
    <rcc rId="0" sId="1">
      <nc r="B27259">
        <v>1</v>
      </nc>
    </rcc>
    <rcc rId="0" sId="1">
      <nc r="B13572">
        <v>1</v>
      </nc>
    </rcc>
    <rcc rId="0" sId="1">
      <nc r="B14987">
        <v>1</v>
      </nc>
    </rcc>
    <rcc rId="0" sId="1">
      <nc r="B14993">
        <v>1</v>
      </nc>
    </rcc>
    <rcc rId="0" sId="1">
      <nc r="B27260">
        <v>1</v>
      </nc>
    </rcc>
    <rcc rId="0" sId="1">
      <nc r="B14998">
        <v>1</v>
      </nc>
    </rcc>
    <rcc rId="0" sId="1">
      <nc r="B27261">
        <v>1</v>
      </nc>
    </rcc>
    <rcc rId="0" sId="1">
      <nc r="B14565">
        <v>1</v>
      </nc>
    </rcc>
    <rcc rId="0" sId="1">
      <nc r="B13328">
        <v>1</v>
      </nc>
    </rcc>
    <rcc rId="0" sId="1">
      <nc r="B4533">
        <v>1</v>
      </nc>
    </rcc>
    <rcc rId="0" sId="1">
      <nc r="B4534">
        <v>1</v>
      </nc>
    </rcc>
    <rcc rId="0" sId="1">
      <nc r="B4535">
        <v>1</v>
      </nc>
    </rcc>
    <rcc rId="0" sId="1">
      <nc r="B4421">
        <v>1</v>
      </nc>
    </rcc>
    <rcc rId="0" sId="1">
      <nc r="B4536">
        <v>1</v>
      </nc>
    </rcc>
    <rcc rId="0" sId="1">
      <nc r="B4537">
        <v>1</v>
      </nc>
    </rcc>
    <rcc rId="0" sId="1">
      <nc r="B24632">
        <v>1</v>
      </nc>
    </rcc>
    <rcc rId="0" sId="1">
      <nc r="B30061">
        <v>1</v>
      </nc>
    </rcc>
    <rcc rId="0" sId="1">
      <nc r="B9764">
        <v>1</v>
      </nc>
    </rcc>
    <rcc rId="0" sId="1">
      <nc r="B24633">
        <v>1</v>
      </nc>
    </rcc>
    <rcc rId="0" sId="1">
      <nc r="B30142">
        <v>1</v>
      </nc>
    </rcc>
    <rcc rId="0" sId="1">
      <nc r="B4538">
        <v>1</v>
      </nc>
    </rcc>
    <rcc rId="0" sId="1">
      <nc r="B4539">
        <v>1</v>
      </nc>
    </rcc>
    <rcc rId="0" sId="1">
      <nc r="B4540">
        <v>1</v>
      </nc>
    </rcc>
    <rcc rId="0" sId="1">
      <nc r="B4541">
        <v>1</v>
      </nc>
    </rcc>
    <rcc rId="0" sId="1">
      <nc r="B24634">
        <v>1</v>
      </nc>
    </rcc>
    <rcc rId="0" sId="1">
      <nc r="B13589">
        <v>1</v>
      </nc>
    </rcc>
    <rcc rId="0" sId="1">
      <nc r="B4542">
        <v>1</v>
      </nc>
    </rcc>
    <rcc rId="0" sId="1">
      <nc r="B4543">
        <v>1</v>
      </nc>
    </rcc>
    <rcc rId="0" sId="1">
      <nc r="B4544">
        <v>1</v>
      </nc>
    </rcc>
    <rcc rId="0" sId="1">
      <nc r="B24635">
        <v>1</v>
      </nc>
    </rcc>
    <rcc rId="0" sId="1">
      <nc r="B13399">
        <v>1</v>
      </nc>
    </rcc>
    <rcc rId="0" sId="1">
      <nc r="B18914">
        <v>1</v>
      </nc>
    </rcc>
    <rcc rId="0" sId="1">
      <nc r="B2624">
        <v>1</v>
      </nc>
    </rcc>
    <rcc rId="0" sId="1">
      <nc r="B3358">
        <v>1</v>
      </nc>
    </rcc>
    <rcc rId="0" sId="1">
      <nc r="B2625">
        <v>1</v>
      </nc>
    </rcc>
    <rcc rId="0" sId="1">
      <nc r="B5603">
        <v>1</v>
      </nc>
    </rcc>
    <rcc rId="0" sId="1">
      <nc r="B3359">
        <v>1</v>
      </nc>
    </rcc>
    <rcc rId="0" sId="1">
      <nc r="B2626">
        <v>1</v>
      </nc>
    </rcc>
    <rcc rId="0" sId="1">
      <nc r="B3360">
        <v>1</v>
      </nc>
    </rcc>
    <rcc rId="0" sId="1">
      <nc r="B2627">
        <v>1</v>
      </nc>
    </rcc>
    <rcc rId="0" sId="1">
      <nc r="B2609">
        <v>1</v>
      </nc>
    </rcc>
    <rcc rId="0" sId="1">
      <nc r="B3343">
        <v>1</v>
      </nc>
    </rcc>
    <rcc rId="0" sId="1">
      <nc r="B2610">
        <v>1</v>
      </nc>
    </rcc>
    <rcc rId="0" sId="1">
      <nc r="B3344">
        <v>1</v>
      </nc>
    </rcc>
    <rcc rId="0" sId="1">
      <nc r="B2611">
        <v>1</v>
      </nc>
    </rcc>
    <rcc rId="0" sId="1">
      <nc r="B3345">
        <v>1</v>
      </nc>
    </rcc>
    <rcc rId="0" sId="1">
      <nc r="B3361">
        <v>1</v>
      </nc>
    </rcc>
    <rcc rId="0" sId="1">
      <nc r="B25307">
        <v>1</v>
      </nc>
    </rcc>
    <rcc rId="0" sId="1">
      <nc r="B13573">
        <v>1</v>
      </nc>
    </rcc>
    <rcc rId="0" sId="1">
      <nc r="B2628">
        <v>1</v>
      </nc>
    </rcc>
    <rcc rId="0" sId="1">
      <nc r="B2612">
        <v>1</v>
      </nc>
    </rcc>
    <rcc rId="0" sId="1">
      <nc r="B2851">
        <v>1</v>
      </nc>
    </rcc>
    <rcc rId="0" sId="1">
      <nc r="B3346">
        <v>1</v>
      </nc>
    </rcc>
    <rcc rId="0" sId="1">
      <nc r="B18915">
        <v>1</v>
      </nc>
    </rcc>
    <rcc rId="0" sId="1">
      <nc r="B14628">
        <v>1</v>
      </nc>
    </rcc>
    <rcc rId="0" sId="1">
      <nc r="B2613">
        <v>1</v>
      </nc>
    </rcc>
    <rcc rId="0" sId="1">
      <nc r="B25269">
        <v>1</v>
      </nc>
    </rcc>
    <rcc rId="0" sId="1">
      <nc r="B14566">
        <v>1</v>
      </nc>
    </rcc>
    <rcc rId="0" sId="1">
      <nc r="B3362">
        <v>1</v>
      </nc>
    </rcc>
    <rcc rId="0" sId="1">
      <nc r="B11739">
        <v>1</v>
      </nc>
    </rcc>
    <rcc rId="0" sId="1">
      <nc r="B3347">
        <v>1</v>
      </nc>
    </rcc>
    <rcc rId="0" sId="1">
      <nc r="B2614">
        <v>1</v>
      </nc>
    </rcc>
    <rcc rId="0" sId="1">
      <nc r="B3348">
        <v>1</v>
      </nc>
    </rcc>
    <rcc rId="0" sId="1">
      <nc r="B2615">
        <v>1</v>
      </nc>
    </rcc>
    <rcc rId="0" sId="1">
      <nc r="B3349">
        <v>1</v>
      </nc>
    </rcc>
    <rcc rId="0" sId="1">
      <nc r="B11464">
        <v>1</v>
      </nc>
    </rcc>
    <rcc rId="0" sId="1">
      <nc r="B2616">
        <v>1</v>
      </nc>
    </rcc>
    <rcc rId="0" sId="1">
      <nc r="B18916">
        <v>1</v>
      </nc>
    </rcc>
    <rcc rId="0" sId="1">
      <nc r="B30062">
        <v>1</v>
      </nc>
    </rcc>
    <rcc rId="0" sId="1">
      <nc r="B3350">
        <v>1</v>
      </nc>
    </rcc>
    <rcc rId="0" sId="1">
      <nc r="B2629">
        <v>1</v>
      </nc>
    </rcc>
    <rcc rId="0" sId="1">
      <nc r="B3363">
        <v>1</v>
      </nc>
    </rcc>
    <rcc rId="0" sId="1">
      <nc r="B16440">
        <v>1</v>
      </nc>
    </rcc>
    <rcc rId="0" sId="1">
      <nc r="B2617">
        <v>1</v>
      </nc>
    </rcc>
    <rcc rId="0" sId="1">
      <nc r="B2630">
        <v>1</v>
      </nc>
    </rcc>
    <rcc rId="0" sId="1">
      <nc r="B3351">
        <v>1</v>
      </nc>
    </rcc>
    <rcc rId="0" sId="1">
      <nc r="B3364">
        <v>1</v>
      </nc>
    </rcc>
    <rcc rId="0" sId="1">
      <nc r="B2618">
        <v>1</v>
      </nc>
    </rcc>
    <rcc rId="0" sId="1">
      <nc r="B2631">
        <v>1</v>
      </nc>
    </rcc>
    <rcc rId="0" sId="1">
      <nc r="B3352">
        <v>1</v>
      </nc>
    </rcc>
    <rcc rId="0" sId="1">
      <nc r="B2619">
        <v>1</v>
      </nc>
    </rcc>
    <rcc rId="0" sId="1">
      <nc r="B3353">
        <v>1</v>
      </nc>
    </rcc>
    <rcc rId="0" sId="1">
      <nc r="B3365">
        <v>1</v>
      </nc>
    </rcc>
    <rcc rId="0" sId="1">
      <nc r="B2632">
        <v>1</v>
      </nc>
    </rcc>
    <rcc rId="0" sId="1">
      <nc r="B3366">
        <v>1</v>
      </nc>
    </rcc>
    <rcc rId="0" sId="1">
      <nc r="B2620">
        <v>1</v>
      </nc>
    </rcc>
    <rcc rId="0" sId="1">
      <nc r="B2633">
        <v>1</v>
      </nc>
    </rcc>
    <rcc rId="0" sId="1">
      <nc r="B23782">
        <v>1</v>
      </nc>
    </rcc>
    <rcc rId="0" sId="1">
      <nc r="B31691">
        <v>1</v>
      </nc>
    </rcc>
    <rcc rId="0" sId="1">
      <nc r="B6001">
        <v>1</v>
      </nc>
    </rcc>
    <rcc rId="0" sId="1">
      <nc r="B5995">
        <v>1</v>
      </nc>
    </rcc>
    <rcc rId="0" sId="1">
      <nc r="B6162">
        <v>1</v>
      </nc>
    </rcc>
    <rcc rId="0" sId="1">
      <nc r="B6032">
        <v>1</v>
      </nc>
    </rcc>
    <rcc rId="0" sId="1">
      <nc r="B6407">
        <v>1</v>
      </nc>
    </rcc>
    <rcc rId="0" sId="1">
      <nc r="B15875">
        <v>1</v>
      </nc>
    </rcc>
    <rcc rId="0" sId="1">
      <nc r="B7099">
        <v>1</v>
      </nc>
    </rcc>
    <rcc rId="0" sId="1">
      <nc r="B7450">
        <v>1</v>
      </nc>
    </rcc>
    <rcc rId="0" sId="1">
      <nc r="B27340">
        <v>1</v>
      </nc>
    </rcc>
    <rcc rId="0" sId="1">
      <nc r="B9450">
        <v>1</v>
      </nc>
    </rcc>
    <rcc rId="0" sId="1">
      <nc r="B9787">
        <v>1</v>
      </nc>
    </rcc>
    <rcc rId="0" sId="1">
      <nc r="B18208">
        <v>1</v>
      </nc>
    </rcc>
    <rcc rId="0" sId="1">
      <nc r="B5606">
        <v>1</v>
      </nc>
    </rcc>
    <rcc rId="0" sId="1">
      <nc r="B18224">
        <v>1</v>
      </nc>
    </rcc>
    <rcc rId="0" sId="1">
      <nc r="B10574">
        <v>1</v>
      </nc>
    </rcc>
    <rcc rId="0" sId="1">
      <nc r="B20212">
        <v>1</v>
      </nc>
    </rcc>
    <rcc rId="0" sId="1">
      <nc r="B23783">
        <v>1</v>
      </nc>
    </rcc>
    <rcc rId="0" sId="1">
      <nc r="B5996">
        <v>1</v>
      </nc>
    </rcc>
    <rcc rId="0" sId="1">
      <nc r="B6057">
        <v>1</v>
      </nc>
    </rcc>
    <rcc rId="0" sId="1">
      <nc r="B19102">
        <v>1</v>
      </nc>
    </rcc>
    <rcc rId="0" sId="1">
      <nc r="B6203">
        <v>1</v>
      </nc>
    </rcc>
    <rcc rId="0" sId="1">
      <nc r="B15876">
        <v>1</v>
      </nc>
    </rcc>
    <rcc rId="0" sId="1">
      <nc r="B6403">
        <v>1</v>
      </nc>
    </rcc>
    <rcc rId="0" sId="1">
      <nc r="B15794">
        <v>1</v>
      </nc>
    </rcc>
    <rcc rId="0" sId="1">
      <nc r="B6142">
        <v>1</v>
      </nc>
    </rcc>
    <rcc rId="0" sId="1">
      <nc r="B7095">
        <v>1</v>
      </nc>
    </rcc>
    <rcc rId="0" sId="1">
      <nc r="B7446">
        <v>1</v>
      </nc>
    </rcc>
    <rcc rId="0" sId="1">
      <nc r="B9446">
        <v>1</v>
      </nc>
    </rcc>
    <rcc rId="0" sId="1">
      <nc r="B20208">
        <v>1</v>
      </nc>
    </rcc>
    <rcc rId="0" sId="1">
      <nc r="B23779">
        <v>1</v>
      </nc>
    </rcc>
    <rcc rId="0" sId="1">
      <nc r="B6404">
        <v>1</v>
      </nc>
    </rcc>
    <rcc rId="0" sId="1">
      <nc r="B6408">
        <v>1</v>
      </nc>
    </rcc>
    <rcc rId="0" sId="1">
      <nc r="B18917">
        <v>1</v>
      </nc>
    </rcc>
    <rcc rId="0" sId="1">
      <nc r="B13574">
        <v>1</v>
      </nc>
    </rcc>
    <rcc rId="0" sId="1">
      <nc r="B7096">
        <v>1</v>
      </nc>
    </rcc>
    <rcc rId="0" sId="1">
      <nc r="B18918">
        <v>1</v>
      </nc>
    </rcc>
    <rcc rId="0" sId="1">
      <nc r="B7100">
        <v>1</v>
      </nc>
    </rcc>
    <rcc rId="0" sId="1">
      <nc r="B18919">
        <v>1</v>
      </nc>
    </rcc>
    <rcc rId="0" sId="1">
      <nc r="B14567">
        <v>1</v>
      </nc>
    </rcc>
    <rcc rId="0" sId="1">
      <nc r="B18920">
        <v>1</v>
      </nc>
    </rcc>
    <rcc rId="0" sId="1">
      <nc r="B30063">
        <v>1</v>
      </nc>
    </rcc>
    <rcc rId="0" sId="1">
      <nc r="B7447">
        <v>1</v>
      </nc>
    </rcc>
    <rcc rId="0" sId="1">
      <nc r="B18921">
        <v>1</v>
      </nc>
    </rcc>
    <rcc rId="0" sId="1">
      <nc r="B18922">
        <v>1</v>
      </nc>
    </rcc>
    <rcc rId="0" sId="1">
      <nc r="B7451">
        <v>1</v>
      </nc>
    </rcc>
    <rcc rId="0" sId="1">
      <nc r="B9451">
        <v>1</v>
      </nc>
    </rcc>
    <rcc rId="0" sId="1">
      <nc r="B6061">
        <v>1</v>
      </nc>
    </rcc>
    <rcc rId="0" sId="1">
      <nc r="B20213">
        <v>1</v>
      </nc>
    </rcc>
    <rcc rId="0" sId="1">
      <nc r="B23784">
        <v>1</v>
      </nc>
    </rcc>
    <rcc rId="0" sId="1">
      <nc r="B5607">
        <v>1</v>
      </nc>
    </rcc>
    <rcc rId="0" sId="1">
      <nc r="B5997">
        <v>1</v>
      </nc>
    </rcc>
    <rcc rId="0" sId="1">
      <nc r="B6060">
        <v>1</v>
      </nc>
    </rcc>
    <rcc rId="0" sId="1">
      <nc r="B6143">
        <v>1</v>
      </nc>
    </rcc>
    <rcc rId="0" sId="1">
      <nc r="B6409">
        <v>1</v>
      </nc>
    </rcc>
    <rcc rId="0" sId="1">
      <nc r="B7101">
        <v>1</v>
      </nc>
    </rcc>
    <rcc rId="0" sId="1">
      <nc r="B7452">
        <v>1</v>
      </nc>
    </rcc>
    <rcc rId="0" sId="1">
      <nc r="B9447">
        <v>1</v>
      </nc>
    </rcc>
    <rcc rId="0" sId="1">
      <nc r="B9452">
        <v>1</v>
      </nc>
    </rcc>
    <rcc rId="0" sId="1">
      <nc r="B20214">
        <v>1</v>
      </nc>
    </rcc>
    <rcc rId="0" sId="1">
      <nc r="B23785">
        <v>1</v>
      </nc>
    </rcc>
    <rcc rId="0" sId="1">
      <nc r="B5998">
        <v>1</v>
      </nc>
    </rcc>
    <rcc rId="0" sId="1">
      <nc r="B6410">
        <v>1</v>
      </nc>
    </rcc>
    <rcc rId="0" sId="1">
      <nc r="B7453">
        <v>1</v>
      </nc>
    </rcc>
    <rcc rId="0" sId="1">
      <nc r="B18923">
        <v>1</v>
      </nc>
    </rcc>
    <rcc rId="0" sId="1">
      <nc r="B27932">
        <v>1</v>
      </nc>
    </rcc>
    <rcc rId="0" sId="1">
      <nc r="B16459">
        <v>1</v>
      </nc>
    </rcc>
    <rcc rId="0" sId="1">
      <nc r="B18924">
        <v>1</v>
      </nc>
    </rcc>
    <rcc rId="0" sId="1">
      <nc r="B18925">
        <v>1</v>
      </nc>
    </rcc>
    <rcc rId="0" sId="1">
      <nc r="B6208">
        <v>1</v>
      </nc>
    </rcc>
    <rcc rId="0" sId="1">
      <nc r="B6249">
        <v>1</v>
      </nc>
    </rcc>
    <rcc rId="0" sId="1">
      <nc r="B9453">
        <v>1</v>
      </nc>
    </rcc>
    <rcc rId="0" sId="1">
      <nc r="B20209">
        <v>1</v>
      </nc>
    </rcc>
    <rcc rId="0" sId="1">
      <nc r="B6316">
        <v>1</v>
      </nc>
    </rcc>
    <rcc rId="0" sId="1">
      <nc r="B6790">
        <v>1</v>
      </nc>
    </rcc>
    <rcc rId="0" sId="1">
      <nc r="B7426">
        <v>1</v>
      </nc>
    </rcc>
    <rcc rId="0" sId="1">
      <nc r="B9428">
        <v>1</v>
      </nc>
    </rcc>
    <rcc rId="0" sId="1">
      <nc r="B6787">
        <v>1</v>
      </nc>
    </rcc>
    <rcc rId="0" sId="1">
      <nc r="B5980">
        <v>1</v>
      </nc>
    </rcc>
    <rcc rId="0" sId="1">
      <nc r="B6386">
        <v>1</v>
      </nc>
    </rcc>
    <rcc rId="0" sId="1">
      <nc r="B6606">
        <v>1</v>
      </nc>
    </rcc>
    <rcc rId="0" sId="1">
      <nc r="B5977">
        <v>1</v>
      </nc>
    </rcc>
    <rcc rId="0" sId="1">
      <nc r="B6054">
        <v>1</v>
      </nc>
    </rcc>
    <rcc rId="0" sId="1">
      <nc r="B6611">
        <v>1</v>
      </nc>
    </rcc>
    <rcc rId="0" sId="1">
      <nc r="B7078">
        <v>1</v>
      </nc>
    </rcc>
    <rcc rId="0" sId="1">
      <nc r="B1594">
        <v>1</v>
      </nc>
    </rcc>
    <rcc rId="0" sId="1">
      <nc r="B663">
        <v>1</v>
      </nc>
    </rcc>
    <rcc rId="0" sId="1">
      <nc r="B1595">
        <v>1</v>
      </nc>
    </rcc>
    <rcc rId="0" sId="1">
      <nc r="B6788">
        <v>1</v>
      </nc>
    </rcc>
    <rcc rId="0" sId="1">
      <nc r="B1596">
        <v>1</v>
      </nc>
    </rcc>
    <rcc rId="0" sId="1">
      <nc r="B7103">
        <v>1</v>
      </nc>
    </rcc>
    <rcc rId="0" sId="1">
      <nc r="B7259">
        <v>1</v>
      </nc>
    </rcc>
    <rcc rId="0" sId="1">
      <nc r="B7457">
        <v>1</v>
      </nc>
    </rcc>
    <rcc rId="0" sId="1">
      <nc r="B9789">
        <v>1</v>
      </nc>
    </rcc>
    <rcc rId="0" sId="1">
      <nc r="B20215">
        <v>1</v>
      </nc>
    </rcc>
    <rcc rId="0" sId="1">
      <nc r="B10575">
        <v>1</v>
      </nc>
    </rcc>
    <rcc rId="0" sId="1">
      <nc r="B23786">
        <v>1</v>
      </nc>
    </rcc>
    <rcc rId="0" sId="1">
      <nc r="B16460">
        <v>1</v>
      </nc>
    </rcc>
    <rcc rId="0" sId="1">
      <nc r="B25521">
        <v>1</v>
      </nc>
    </rcc>
    <rcc rId="0" sId="1">
      <nc r="B5999">
        <v>1</v>
      </nc>
    </rcc>
    <rcc rId="0" sId="1">
      <nc r="B6411">
        <v>1</v>
      </nc>
    </rcc>
    <rcc rId="0" sId="1">
      <nc r="B23780">
        <v>1</v>
      </nc>
    </rcc>
    <rcc rId="0" sId="1">
      <nc r="B7102">
        <v>1</v>
      </nc>
    </rcc>
    <rcc rId="0" sId="1">
      <nc r="B5902">
        <v>1</v>
      </nc>
    </rcc>
    <rcc rId="0" sId="1">
      <nc r="B5994">
        <v>1</v>
      </nc>
    </rcc>
    <rcc rId="0" sId="1">
      <nc r="B6058">
        <v>1</v>
      </nc>
    </rcc>
    <rcc rId="0" sId="1">
      <nc r="B6160">
        <v>1</v>
      </nc>
    </rcc>
    <rcc rId="0" sId="1">
      <nc r="B7092">
        <v>1</v>
      </nc>
    </rcc>
    <rcc rId="0" sId="1">
      <nc r="B7257">
        <v>1</v>
      </nc>
    </rcc>
    <rcc rId="0" sId="1">
      <nc r="B6240">
        <v>1</v>
      </nc>
    </rcc>
    <rcc rId="0" sId="1">
      <nc r="B6405">
        <v>1</v>
      </nc>
    </rcc>
    <rcc rId="0" sId="1">
      <nc r="B5989">
        <v>1</v>
      </nc>
    </rcc>
    <rcc rId="0" sId="1">
      <nc r="B6395">
        <v>1</v>
      </nc>
    </rcc>
    <rcc rId="0" sId="1">
      <nc r="B7087">
        <v>1</v>
      </nc>
    </rcc>
    <rcc rId="0" sId="1">
      <nc r="B7436">
        <v>1</v>
      </nc>
    </rcc>
    <rcc rId="0" sId="1">
      <nc r="B9438">
        <v>1</v>
      </nc>
    </rcc>
    <rcc rId="0" sId="1">
      <nc r="B5990">
        <v>1</v>
      </nc>
    </rcc>
    <rcc rId="0" sId="1">
      <nc r="B1147">
        <v>1</v>
      </nc>
    </rcc>
    <rcc rId="0" sId="1">
      <nc r="B34542">
        <v>1</v>
      </nc>
    </rcc>
    <rcc rId="0" sId="1">
      <nc r="B20218">
        <v>1</v>
      </nc>
    </rcc>
    <rcc rId="0" sId="1">
      <nc r="B24283">
        <v>1</v>
      </nc>
    </rcc>
    <rcc rId="0" sId="1">
      <nc r="B25524">
        <v>1</v>
      </nc>
    </rcc>
    <rcc rId="0" sId="1">
      <nc r="B26226">
        <v>1</v>
      </nc>
    </rcc>
    <rcc rId="0" sId="1">
      <nc r="B7454">
        <v>1</v>
      </nc>
    </rcc>
    <rcc rId="0" sId="1">
      <nc r="B9454">
        <v>1</v>
      </nc>
    </rcc>
    <rcc rId="0" sId="1">
      <nc r="B20216">
        <v>1</v>
      </nc>
    </rcc>
    <rcc rId="0" sId="1">
      <nc r="B23787">
        <v>1</v>
      </nc>
    </rcc>
    <rcc rId="0" sId="1">
      <nc r="B6000">
        <v>1</v>
      </nc>
    </rcc>
    <rcc rId="0" sId="1">
      <nc r="B7097">
        <v>1</v>
      </nc>
    </rcc>
    <rcc rId="0" sId="1">
      <nc r="B6412">
        <v>1</v>
      </nc>
    </rcc>
    <rcc rId="0" sId="1">
      <nc r="B7455">
        <v>1</v>
      </nc>
    </rcc>
    <rcc rId="0" sId="1">
      <nc r="B1597">
        <v>1</v>
      </nc>
    </rcc>
    <rcc rId="0" sId="1">
      <nc r="B15088">
        <v>1</v>
      </nc>
    </rcc>
    <rcc rId="0" sId="1">
      <nc r="B9455">
        <v>1</v>
      </nc>
    </rcc>
    <rcc rId="0" sId="1">
      <nc r="B1598">
        <v>1</v>
      </nc>
    </rcc>
    <rcc rId="0" sId="1">
      <nc r="B20217">
        <v>1</v>
      </nc>
    </rcc>
    <rcc rId="0" sId="1">
      <nc r="B7448">
        <v>1</v>
      </nc>
    </rcc>
    <rcc rId="0" sId="1">
      <nc r="B9448">
        <v>1</v>
      </nc>
    </rcc>
    <rcc rId="0" sId="1">
      <nc r="B23788">
        <v>1</v>
      </nc>
    </rcc>
    <rcc rId="0" sId="1">
      <nc r="B1599">
        <v>1</v>
      </nc>
    </rcc>
    <rcc rId="0" sId="1">
      <nc r="B5609">
        <v>1</v>
      </nc>
    </rcc>
    <rcc rId="0" sId="1">
      <nc r="B6002">
        <v>1</v>
      </nc>
    </rcc>
    <rcc rId="0" sId="1">
      <nc r="B1600">
        <v>1</v>
      </nc>
    </rcc>
    <rcc rId="0" sId="1">
      <nc r="B30064">
        <v>1</v>
      </nc>
    </rcc>
    <rcc rId="0" sId="1">
      <nc r="B7427">
        <v>1</v>
      </nc>
    </rcc>
    <rcc rId="0" sId="1">
      <nc r="B9429">
        <v>1</v>
      </nc>
    </rcc>
    <rcc rId="0" sId="1">
      <nc r="B9781">
        <v>1</v>
      </nc>
    </rcc>
    <rcc rId="0" sId="1">
      <nc r="B10571">
        <v>1</v>
      </nc>
    </rcc>
    <rcc rId="0" sId="1">
      <nc r="B16456">
        <v>1</v>
      </nc>
    </rcc>
    <rcc rId="0" sId="1">
      <nc r="B5981">
        <v>1</v>
      </nc>
    </rcc>
    <rcc rId="0" sId="1">
      <nc r="B6387">
        <v>1</v>
      </nc>
    </rcc>
    <rcc rId="0" sId="1">
      <nc r="B7079">
        <v>1</v>
      </nc>
    </rcc>
    <rcc rId="0" sId="1">
      <nc r="B6612">
        <v>1</v>
      </nc>
    </rcc>
    <rcc rId="0" sId="1">
      <nc r="B6832">
        <v>1</v>
      </nc>
    </rcc>
    <rcc rId="0" sId="1">
      <nc r="B6783">
        <v>1</v>
      </nc>
    </rcc>
    <rcc rId="0" sId="1">
      <nc r="B5974">
        <v>1</v>
      </nc>
    </rcc>
    <rcc rId="0" sId="1">
      <nc r="B6051">
        <v>1</v>
      </nc>
    </rcc>
    <rcc rId="0" sId="1">
      <nc r="B6607">
        <v>1</v>
      </nc>
    </rcc>
    <rcc rId="0" sId="1">
      <nc r="B6784">
        <v>1</v>
      </nc>
    </rcc>
    <rcc rId="0" sId="1">
      <nc r="B16454">
        <v>1</v>
      </nc>
    </rcc>
    <rcc rId="0" sId="1">
      <nc r="B25518">
        <v>1</v>
      </nc>
    </rcc>
    <rcc rId="0" sId="1">
      <nc r="B1601">
        <v>1</v>
      </nc>
    </rcc>
    <rcc rId="0" sId="1">
      <nc r="B31245">
        <v>1</v>
      </nc>
    </rcc>
    <rcc rId="0" sId="1">
      <nc r="B5975">
        <v>1</v>
      </nc>
    </rcc>
    <rcc rId="0" sId="1">
      <nc r="B1602">
        <v>1</v>
      </nc>
    </rcc>
    <rcc rId="0" sId="1">
      <nc r="B6052">
        <v>1</v>
      </nc>
    </rcc>
    <rcc rId="0" sId="1">
      <nc r="B15837">
        <v>1</v>
      </nc>
    </rcc>
    <rcc rId="0" sId="1">
      <nc r="B1603">
        <v>1</v>
      </nc>
    </rcc>
    <rcc rId="0" sId="1">
      <nc r="B6159">
        <v>1</v>
      </nc>
    </rcc>
    <rcc rId="0" sId="1">
      <nc r="B28519">
        <v>1</v>
      </nc>
    </rcc>
    <rcc rId="0" sId="1">
      <nc r="B6608">
        <v>1</v>
      </nc>
    </rcc>
    <rcc rId="0" sId="1">
      <nc r="B1604">
        <v>1</v>
      </nc>
    </rcc>
    <rcc rId="0" sId="1">
      <nc r="B6785">
        <v>1</v>
      </nc>
    </rcc>
    <rcc rId="0" sId="1">
      <nc r="B1605">
        <v>1</v>
      </nc>
    </rcc>
    <rcc rId="0" sId="1">
      <nc r="B10570">
        <v>1</v>
      </nc>
    </rcc>
    <rcc rId="0" sId="1">
      <nc r="B7428">
        <v>1</v>
      </nc>
    </rcc>
    <rcc rId="0" sId="1">
      <nc r="B9430">
        <v>1</v>
      </nc>
    </rcc>
    <rcc rId="0" sId="1">
      <nc r="B9782">
        <v>1</v>
      </nc>
    </rcc>
    <rcc rId="0" sId="1">
      <nc r="B5982">
        <v>1</v>
      </nc>
    </rcc>
    <rcc rId="0" sId="1">
      <nc r="B6388">
        <v>1</v>
      </nc>
    </rcc>
    <rcc rId="0" sId="1">
      <nc r="B7080">
        <v>1</v>
      </nc>
    </rcc>
    <rcc rId="0" sId="1">
      <nc r="B6789">
        <v>1</v>
      </nc>
    </rcc>
    <rcc rId="0" sId="1">
      <nc r="B7429">
        <v>1</v>
      </nc>
    </rcc>
    <rcc rId="0" sId="1">
      <nc r="B6835">
        <v>1</v>
      </nc>
    </rcc>
    <rcc rId="0" sId="1">
      <nc r="B31688">
        <v>1</v>
      </nc>
    </rcc>
    <rcc rId="0" sId="1">
      <nc r="B16455">
        <v>1</v>
      </nc>
    </rcc>
    <rcc rId="0" sId="1">
      <nc r="B25519">
        <v>1</v>
      </nc>
    </rcc>
    <rcc rId="0" sId="1">
      <nc r="B6836">
        <v>1</v>
      </nc>
    </rcc>
    <rcc rId="0" sId="1">
      <nc r="B15278">
        <v>1</v>
      </nc>
    </rcc>
    <rcc rId="0" sId="1">
      <nc r="B31552">
        <v>1</v>
      </nc>
    </rcc>
    <rcc rId="0" sId="1">
      <nc r="B6837">
        <v>1</v>
      </nc>
    </rcc>
    <rcc rId="0" sId="1">
      <nc r="B1606">
        <v>1</v>
      </nc>
    </rcc>
    <rcc rId="0" sId="1">
      <nc r="B6838">
        <v>1</v>
      </nc>
    </rcc>
    <rcc rId="0" sId="1">
      <nc r="B813">
        <v>1</v>
      </nc>
    </rcc>
    <rcc rId="0" sId="1">
      <nc r="B5040">
        <v>1</v>
      </nc>
    </rcc>
    <rcc rId="0" sId="1">
      <nc r="B910">
        <v>1</v>
      </nc>
    </rcc>
    <rcc rId="0" sId="1">
      <nc r="B7293">
        <v>1</v>
      </nc>
    </rcc>
    <rcc rId="0" sId="1">
      <nc r="B1076">
        <v>1</v>
      </nc>
    </rcc>
    <rcc rId="0" sId="1">
      <nc r="B16480">
        <v>1</v>
      </nc>
    </rcc>
    <rcc rId="0" sId="1">
      <nc r="B1096">
        <v>1</v>
      </nc>
    </rcc>
    <rcc rId="0" sId="1">
      <nc r="B1122">
        <v>1</v>
      </nc>
    </rcc>
    <rcc rId="0" sId="1">
      <nc r="B1178">
        <v>1</v>
      </nc>
    </rcc>
    <rcc rId="0" sId="1">
      <nc r="B23881">
        <v>1</v>
      </nc>
    </rcc>
    <rcc rId="0" sId="1">
      <nc r="B1339">
        <v>1</v>
      </nc>
    </rcc>
    <rcc rId="0" sId="1">
      <nc r="B31742">
        <v>1</v>
      </nc>
    </rcc>
    <rcc rId="0" sId="1">
      <nc r="B1397">
        <v>1</v>
      </nc>
    </rcc>
    <rcc rId="0" sId="1">
      <nc r="B5047">
        <v>1</v>
      </nc>
    </rcc>
    <rcc rId="0" sId="1">
      <nc r="B1651">
        <v>1</v>
      </nc>
    </rcc>
    <rcc rId="0" sId="1">
      <nc r="B7294">
        <v>1</v>
      </nc>
    </rcc>
    <rcc rId="0" sId="1">
      <nc r="B1151">
        <v>1</v>
      </nc>
    </rcc>
    <rcc rId="0" sId="1">
      <nc r="B24287">
        <v>1</v>
      </nc>
    </rcc>
    <rcc rId="0" sId="1">
      <nc r="B19289">
        <v>1</v>
      </nc>
    </rcc>
    <rcc rId="0" sId="1">
      <nc r="B7517">
        <v>1</v>
      </nc>
    </rcc>
    <rcc rId="0" sId="1">
      <nc r="B34699">
        <v>1</v>
      </nc>
    </rcc>
    <rcc rId="0" sId="1">
      <nc r="B10739">
        <v>1</v>
      </nc>
    </rcc>
    <rcc rId="0" sId="1">
      <nc r="B10872">
        <v>1</v>
      </nc>
    </rcc>
    <rcc rId="0" sId="1">
      <nc r="B12918">
        <v>1</v>
      </nc>
    </rcc>
    <rcc rId="0" sId="1">
      <nc r="B13058">
        <v>1</v>
      </nc>
    </rcc>
    <rcc rId="0" sId="1">
      <nc r="B10917">
        <v>1</v>
      </nc>
    </rcc>
    <rcc rId="0" sId="1">
      <nc r="B14079">
        <v>1</v>
      </nc>
    </rcc>
    <rcc rId="0" sId="1">
      <nc r="B14092">
        <v>1</v>
      </nc>
    </rcc>
    <rcc rId="0" sId="1">
      <nc r="B13065">
        <v>1</v>
      </nc>
    </rcc>
    <rcc rId="0" sId="1">
      <nc r="B4569">
        <v>1</v>
      </nc>
    </rcc>
    <rcc rId="0" sId="1">
      <nc r="B23839">
        <v>1</v>
      </nc>
    </rcc>
    <rcc rId="0" sId="1">
      <nc r="B23840">
        <v>1</v>
      </nc>
    </rcc>
    <rcc rId="0" sId="1">
      <nc r="B18295">
        <v>1</v>
      </nc>
    </rcc>
    <rcc rId="0" sId="1">
      <nc r="B34693">
        <v>1</v>
      </nc>
    </rcc>
    <rcc rId="0" sId="1">
      <nc r="B19107">
        <v>1</v>
      </nc>
    </rcc>
    <rcc rId="0" sId="1">
      <nc r="B7518">
        <v>1</v>
      </nc>
    </rcc>
    <rcc rId="0" sId="1">
      <nc r="B34679">
        <v>1</v>
      </nc>
    </rcc>
    <rcc rId="0" sId="1">
      <nc r="B13059">
        <v>1</v>
      </nc>
    </rcc>
    <rcc rId="0" sId="1">
      <nc r="B14098">
        <v>1</v>
      </nc>
    </rcc>
    <rcc rId="0" sId="1">
      <nc r="B5274">
        <v>1</v>
      </nc>
    </rcc>
    <rcc rId="0" sId="1">
      <nc r="B23867">
        <v>1</v>
      </nc>
    </rcc>
    <rcc rId="0" sId="1">
      <nc r="B4565">
        <v>1</v>
      </nc>
    </rcc>
    <rcc rId="0" sId="1">
      <nc r="B23835">
        <v>1</v>
      </nc>
    </rcc>
    <rcc rId="0" sId="1">
      <nc r="B15226">
        <v>1</v>
      </nc>
    </rcc>
    <rcc rId="0" sId="1">
      <nc r="B4566">
        <v>1</v>
      </nc>
    </rcc>
    <rcc rId="0" sId="1">
      <nc r="B15251">
        <v>1</v>
      </nc>
    </rcc>
    <rcc rId="0" sId="1">
      <nc r="B23836">
        <v>1</v>
      </nc>
    </rcc>
    <rcc rId="0" sId="1">
      <nc r="B15282">
        <v>1</v>
      </nc>
    </rcc>
    <rcc rId="0" sId="1">
      <nc r="B16221">
        <v>1</v>
      </nc>
    </rcc>
    <rcc rId="0" sId="1">
      <nc r="B15303">
        <v>1</v>
      </nc>
    </rcc>
    <rcc rId="0" sId="1">
      <nc r="B5023">
        <v>1</v>
      </nc>
    </rcc>
    <rcc rId="0" sId="1">
      <nc r="B23868">
        <v>1</v>
      </nc>
    </rcc>
    <rcc rId="0" sId="1">
      <nc r="B16049">
        <v>1</v>
      </nc>
    </rcc>
    <rcc rId="0" sId="1">
      <nc r="B13053">
        <v>1</v>
      </nc>
    </rcc>
    <rcc rId="0" sId="1">
      <nc r="B14093">
        <v>1</v>
      </nc>
    </rcc>
    <rcc rId="0" sId="1">
      <nc r="B34700">
        <v>1</v>
      </nc>
    </rcc>
    <rcc rId="0" sId="1">
      <nc r="B25402">
        <v>1</v>
      </nc>
    </rcc>
    <rcc rId="0" sId="1">
      <nc r="B16525">
        <v>1</v>
      </nc>
    </rcc>
    <rcc rId="0" sId="1">
      <nc r="B16050">
        <v>1</v>
      </nc>
    </rcc>
    <rcc rId="0" sId="1">
      <nc r="B34694">
        <v>1</v>
      </nc>
    </rcc>
    <rcc rId="0" sId="1">
      <nc r="B1656">
        <v>1</v>
      </nc>
    </rcc>
    <rcc rId="0" sId="1">
      <nc r="B31743">
        <v>1</v>
      </nc>
    </rcc>
    <rcc rId="0" sId="1">
      <nc r="B1673">
        <v>1</v>
      </nc>
    </rcc>
    <rcc rId="0" sId="1">
      <nc r="B5048">
        <v>1</v>
      </nc>
    </rcc>
    <rcc rId="0" sId="1">
      <nc r="B1682">
        <v>1</v>
      </nc>
    </rcc>
    <rcc rId="0" sId="1">
      <nc r="B7295">
        <v>1</v>
      </nc>
    </rcc>
    <rcc rId="0" sId="1">
      <nc r="B5978">
        <v>1</v>
      </nc>
    </rcc>
    <rcc rId="0" sId="1">
      <nc r="B1712">
        <v>1</v>
      </nc>
    </rcc>
    <rcc rId="0" sId="1">
      <nc r="B31744">
        <v>1</v>
      </nc>
    </rcc>
    <rcc rId="0" sId="1">
      <nc r="B1718">
        <v>1</v>
      </nc>
    </rcc>
    <rcc rId="0" sId="1">
      <nc r="B5049">
        <v>1</v>
      </nc>
    </rcc>
    <rcc rId="0" sId="1">
      <nc r="B1738">
        <v>1</v>
      </nc>
    </rcc>
    <rcc rId="0" sId="1">
      <nc r="B7296">
        <v>1</v>
      </nc>
    </rcc>
    <rcc rId="0" sId="1">
      <nc r="B1748">
        <v>1</v>
      </nc>
    </rcc>
    <rcc rId="0" sId="1">
      <nc r="B26243">
        <v>1</v>
      </nc>
    </rcc>
    <rcc rId="0" sId="1">
      <nc r="B1764">
        <v>1</v>
      </nc>
    </rcc>
    <rcc rId="0" sId="1">
      <nc r="B1777">
        <v>1</v>
      </nc>
    </rcc>
    <rcc rId="0" sId="1">
      <nc r="B1783">
        <v>1</v>
      </nc>
    </rcc>
    <rcc rId="0" sId="1">
      <nc r="B31745">
        <v>1</v>
      </nc>
    </rcc>
    <rcc rId="0" sId="1">
      <nc r="B1794">
        <v>1</v>
      </nc>
    </rcc>
    <rcc rId="0" sId="1">
      <nc r="B5050">
        <v>1</v>
      </nc>
    </rcc>
    <rcc rId="0" sId="1">
      <nc r="B1809">
        <v>1</v>
      </nc>
    </rcc>
    <rcc rId="0" sId="1">
      <nc r="B7297">
        <v>1</v>
      </nc>
    </rcc>
    <rcc rId="0" sId="1">
      <nc r="B29211">
        <v>1</v>
      </nc>
    </rcc>
    <rcc rId="0" sId="1">
      <nc r="B6633">
        <v>1</v>
      </nc>
    </rcc>
    <rcc rId="0" sId="1">
      <nc r="B24732">
        <v>1</v>
      </nc>
    </rcc>
    <rcc rId="0" sId="1">
      <nc r="B7806">
        <v>1</v>
      </nc>
    </rcc>
    <rcc rId="0" sId="1">
      <nc r="B10170">
        <v>1</v>
      </nc>
    </rcc>
    <rcc rId="0" sId="1">
      <nc r="B9020">
        <v>1</v>
      </nc>
    </rcc>
    <rcc rId="0" sId="1">
      <nc r="B9005">
        <v>1</v>
      </nc>
    </rcc>
    <rcc rId="0" sId="1">
      <nc r="B18926">
        <v>1</v>
      </nc>
    </rcc>
    <rcc rId="0" sId="1">
      <nc r="B22109">
        <v>1</v>
      </nc>
    </rcc>
    <rcc rId="0" sId="1">
      <nc r="B1607">
        <v>1</v>
      </nc>
    </rcc>
    <rcc rId="0" sId="1">
      <nc r="B29203">
        <v>1</v>
      </nc>
    </rcc>
    <rcc rId="0" sId="1">
      <nc r="B7798">
        <v>1</v>
      </nc>
    </rcc>
    <rcc rId="0" sId="1">
      <nc r="B29204">
        <v>1</v>
      </nc>
    </rcc>
    <rcc rId="0" sId="1">
      <nc r="B1608">
        <v>1</v>
      </nc>
    </rcc>
    <rcc rId="0" sId="1">
      <nc r="B7807">
        <v>1</v>
      </nc>
    </rcc>
    <rcc rId="0" sId="1">
      <nc r="B9006">
        <v>1</v>
      </nc>
    </rcc>
    <rcc rId="0" sId="1">
      <nc r="B6634">
        <v>1</v>
      </nc>
    </rcc>
    <rcc rId="0" sId="1">
      <nc r="B30143">
        <v>1</v>
      </nc>
    </rcc>
    <rcc rId="0" sId="1">
      <nc r="B7799">
        <v>1</v>
      </nc>
    </rcc>
    <rcc rId="0" sId="1">
      <nc r="B18927">
        <v>1</v>
      </nc>
    </rcc>
    <rcc rId="0" sId="1">
      <nc r="B7808">
        <v>1</v>
      </nc>
    </rcc>
    <rcc rId="0" sId="1">
      <nc r="B10098">
        <v>1</v>
      </nc>
    </rcc>
    <rcc rId="0" sId="1">
      <nc r="B8998">
        <v>1</v>
      </nc>
    </rcc>
    <rcc rId="0" sId="1">
      <nc r="B9007">
        <v>1</v>
      </nc>
    </rcc>
    <rcc rId="0" sId="1">
      <nc r="B7809">
        <v>1</v>
      </nc>
    </rcc>
    <rcc rId="0" sId="1">
      <nc r="B17125">
        <v>1</v>
      </nc>
    </rcc>
    <rcc rId="0" sId="1">
      <nc r="B14629">
        <v>1</v>
      </nc>
    </rcc>
    <rcc rId="0" sId="1">
      <nc r="B9008">
        <v>1</v>
      </nc>
    </rcc>
    <rcc rId="0" sId="1">
      <nc r="B7810">
        <v>1</v>
      </nc>
    </rcc>
    <rcc rId="0" sId="1">
      <nc r="B7759">
        <v>1</v>
      </nc>
    </rcc>
    <rcc rId="0" sId="1">
      <nc r="B7840">
        <v>1</v>
      </nc>
    </rcc>
    <rcc rId="0" sId="1">
      <nc r="B29205">
        <v>1</v>
      </nc>
    </rcc>
    <rcc rId="0" sId="1">
      <nc r="B7800">
        <v>1</v>
      </nc>
    </rcc>
    <rcc rId="0" sId="1">
      <nc r="B8999">
        <v>1</v>
      </nc>
    </rcc>
    <rcc rId="0" sId="1">
      <nc r="B29206">
        <v>1</v>
      </nc>
    </rcc>
    <rcc rId="0" sId="1">
      <nc r="B7845">
        <v>1</v>
      </nc>
    </rcc>
    <rcc rId="0" sId="1">
      <nc r="B30526">
        <v>1</v>
      </nc>
    </rcc>
    <rcc rId="0" sId="1">
      <nc r="B9013">
        <v>1</v>
      </nc>
    </rcc>
    <rcc rId="0" sId="1">
      <nc r="B9009">
        <v>1</v>
      </nc>
    </rcc>
    <rcc rId="0" sId="1">
      <nc r="B17406">
        <v>1</v>
      </nc>
    </rcc>
    <rcc rId="0" sId="1">
      <nc r="B24733">
        <v>1</v>
      </nc>
    </rcc>
    <rcc rId="0" sId="1">
      <nc r="B29216">
        <v>1</v>
      </nc>
    </rcc>
    <rcc rId="0" sId="1">
      <nc r="B7841">
        <v>1</v>
      </nc>
    </rcc>
    <rcc rId="0" sId="1">
      <nc r="B18928">
        <v>1</v>
      </nc>
    </rcc>
    <rcc rId="0" sId="1">
      <nc r="B30144">
        <v>1</v>
      </nc>
    </rcc>
    <rcc rId="0" sId="1">
      <nc r="B30525">
        <v>1</v>
      </nc>
    </rcc>
    <rcc rId="0" sId="1">
      <nc r="B29212">
        <v>1</v>
      </nc>
    </rcc>
    <rcc rId="0" sId="1">
      <nc r="B23901">
        <v>1</v>
      </nc>
    </rcc>
    <rcc rId="0" sId="1">
      <nc r="B13590">
        <v>1</v>
      </nc>
    </rcc>
    <rcc rId="0" sId="1">
      <nc r="B7842">
        <v>1</v>
      </nc>
    </rcc>
    <rcc rId="0" sId="1">
      <nc r="B6364">
        <v>1</v>
      </nc>
    </rcc>
    <rcc rId="0" sId="1">
      <nc r="B14630">
        <v>1</v>
      </nc>
    </rcc>
    <rcc rId="0" sId="1">
      <nc r="B8770">
        <v>1</v>
      </nc>
    </rcc>
    <rcc rId="0" sId="1">
      <nc r="B8165">
        <v>1</v>
      </nc>
    </rcc>
    <rcc rId="0" sId="1">
      <nc r="B6365">
        <v>1</v>
      </nc>
    </rcc>
    <rcc rId="0" sId="1">
      <nc r="B664">
        <v>1</v>
      </nc>
    </rcc>
    <rcc rId="0" sId="1">
      <nc r="B26966">
        <v>1</v>
      </nc>
    </rcc>
    <rcc rId="0" sId="1">
      <nc r="B30145">
        <v>1</v>
      </nc>
    </rcc>
    <rcc rId="0" sId="1">
      <nc r="B29213">
        <v>1</v>
      </nc>
    </rcc>
    <rcc rId="0" sId="1">
      <nc r="B30522">
        <v>1</v>
      </nc>
    </rcc>
    <rcc rId="0" sId="1">
      <nc r="B7811">
        <v>1</v>
      </nc>
    </rcc>
    <rcc rId="0" sId="1">
      <nc r="B8920">
        <v>1</v>
      </nc>
    </rcc>
    <rcc rId="0" sId="1">
      <nc r="B8166">
        <v>1</v>
      </nc>
    </rcc>
    <rcc rId="0" sId="1">
      <nc r="B7812">
        <v>1</v>
      </nc>
    </rcc>
    <rcc rId="0" sId="1">
      <nc r="B1434">
        <v>1</v>
      </nc>
    </rcc>
    <rcc rId="0" sId="1">
      <nc r="B13591">
        <v>1</v>
      </nc>
    </rcc>
    <rcc rId="0" sId="1">
      <nc r="B29217">
        <v>1</v>
      </nc>
    </rcc>
    <rcc rId="0" sId="1">
      <nc r="B7672">
        <v>1</v>
      </nc>
    </rcc>
    <rcc rId="0" sId="1">
      <nc r="B17273">
        <v>1</v>
      </nc>
    </rcc>
    <rcc rId="0" sId="1">
      <nc r="B32048">
        <v>1</v>
      </nc>
    </rcc>
    <rcc rId="0" sId="1">
      <nc r="B33493">
        <v>1</v>
      </nc>
    </rcc>
    <rcc rId="0" sId="1">
      <nc r="B32049">
        <v>1</v>
      </nc>
    </rcc>
    <rcc rId="0" sId="1">
      <nc r="B6566">
        <v>1</v>
      </nc>
    </rcc>
    <rcc rId="0" sId="1">
      <nc r="B6657">
        <v>1</v>
      </nc>
    </rcc>
    <rcc rId="0" sId="1">
      <nc r="B33494">
        <v>1</v>
      </nc>
    </rcc>
    <rcc rId="0" sId="1">
      <nc r="B32050">
        <v>1</v>
      </nc>
    </rcc>
    <rcc rId="0" sId="1">
      <nc r="B5146">
        <v>1</v>
      </nc>
    </rcc>
    <rcc rId="0" sId="1">
      <nc r="B5530">
        <v>1</v>
      </nc>
    </rcc>
    <rcc rId="0" sId="1">
      <nc r="B21474">
        <v>1</v>
      </nc>
    </rcc>
    <rcc rId="0" sId="1">
      <nc r="B33495">
        <v>1</v>
      </nc>
    </rcc>
    <rcc rId="0" sId="1">
      <nc r="B32051">
        <v>1</v>
      </nc>
    </rcc>
    <rcc rId="0" sId="1">
      <nc r="B5145">
        <v>1</v>
      </nc>
    </rcc>
    <rcc rId="0" sId="1">
      <nc r="B21475">
        <v>1</v>
      </nc>
    </rcc>
    <rcc rId="0" sId="1">
      <nc r="B23114">
        <v>1</v>
      </nc>
    </rcc>
    <rcc rId="0" sId="1">
      <nc r="B33496">
        <v>1</v>
      </nc>
    </rcc>
    <rcc rId="0" sId="1">
      <nc r="B32052">
        <v>1</v>
      </nc>
    </rcc>
    <rcc rId="0" sId="1">
      <nc r="B33294">
        <v>1</v>
      </nc>
    </rcc>
    <rcc rId="0" sId="1">
      <nc r="B23115">
        <v>1</v>
      </nc>
    </rcc>
    <rcc rId="0" sId="1">
      <nc r="B5135">
        <v>1</v>
      </nc>
    </rcc>
    <rcc rId="0" sId="1">
      <nc r="B21476">
        <v>1</v>
      </nc>
    </rcc>
    <rcc rId="0" sId="1">
      <nc r="B33497">
        <v>1</v>
      </nc>
    </rcc>
    <rcc rId="0" sId="1">
      <nc r="B2272">
        <v>1</v>
      </nc>
    </rcc>
    <rcc rId="0" sId="1">
      <nc r="B9277">
        <v>1</v>
      </nc>
    </rcc>
    <rcc rId="0" sId="1">
      <nc r="B8342">
        <v>1</v>
      </nc>
    </rcc>
    <rcc rId="0" sId="1">
      <nc r="B9690">
        <v>1</v>
      </nc>
    </rcc>
    <rcc rId="0" sId="1">
      <nc r="B8728">
        <v>1</v>
      </nc>
    </rcc>
    <rcc rId="0" sId="1">
      <nc r="B16380">
        <v>1</v>
      </nc>
    </rcc>
    <rcc rId="0" sId="1">
      <nc r="B25638">
        <v>1</v>
      </nc>
    </rcc>
    <rcc rId="0" sId="1">
      <nc r="B8702">
        <v>1</v>
      </nc>
    </rcc>
    <rcc rId="0" sId="1">
      <nc r="B26191">
        <v>1</v>
      </nc>
    </rcc>
    <rcc rId="0" sId="1">
      <nc r="B28494">
        <v>1</v>
      </nc>
    </rcc>
    <rcc rId="0" sId="1">
      <nc r="B25612">
        <v>1</v>
      </nc>
    </rcc>
    <rcc rId="0" sId="1">
      <nc r="B27136">
        <v>1</v>
      </nc>
    </rcc>
    <rcc rId="0" sId="1">
      <nc r="B33295">
        <v>1</v>
      </nc>
    </rcc>
    <rcc rId="0" sId="1">
      <nc r="B33272">
        <v>1</v>
      </nc>
    </rcc>
    <rcc rId="0" sId="1">
      <nc r="B34077">
        <v>1</v>
      </nc>
    </rcc>
    <rcc rId="0" sId="1">
      <nc r="B28495">
        <v>1</v>
      </nc>
    </rcc>
    <rcc rId="0" sId="1">
      <nc r="B9278">
        <v>1</v>
      </nc>
    </rcc>
    <rcc rId="0" sId="1">
      <nc r="B32053">
        <v>1</v>
      </nc>
    </rcc>
    <rcc rId="0" sId="1">
      <nc r="B5149">
        <v>1</v>
      </nc>
    </rcc>
    <rcc rId="0" sId="1">
      <nc r="B5531">
        <v>1</v>
      </nc>
    </rcc>
    <rcc rId="0" sId="1">
      <nc r="B16331">
        <v>1</v>
      </nc>
    </rcc>
    <rcc rId="0" sId="1">
      <nc r="B33498">
        <v>1</v>
      </nc>
    </rcc>
    <rcc rId="0" sId="1">
      <nc r="B32054">
        <v>1</v>
      </nc>
    </rcc>
    <rcc rId="0" sId="1">
      <nc r="B5136">
        <v>1</v>
      </nc>
    </rcc>
    <rcc rId="0" sId="1">
      <nc r="B33499">
        <v>1</v>
      </nc>
    </rcc>
    <rcc rId="0" sId="1">
      <nc r="B32055">
        <v>1</v>
      </nc>
    </rcc>
    <rcc rId="0" sId="1">
      <nc r="B32056">
        <v>1</v>
      </nc>
    </rcc>
    <rcc rId="0" sId="1">
      <nc r="B32057">
        <v>1</v>
      </nc>
    </rcc>
    <rcc rId="0" sId="1">
      <nc r="B8406">
        <v>1</v>
      </nc>
    </rcc>
    <rcc rId="0" sId="1">
      <nc r="B8562">
        <v>1</v>
      </nc>
    </rcc>
    <rcc rId="0" sId="1">
      <nc r="B21480">
        <v>1</v>
      </nc>
    </rcc>
    <rcc rId="0" sId="1">
      <nc r="B26054">
        <v>1</v>
      </nc>
    </rcc>
    <rcc rId="0" sId="1">
      <nc r="B33557">
        <v>1</v>
      </nc>
    </rcc>
    <rcc rId="0" sId="1">
      <nc r="B32112">
        <v>1</v>
      </nc>
    </rcc>
    <rcc rId="0" sId="1">
      <nc r="B23124">
        <v>1</v>
      </nc>
    </rcc>
    <rcc rId="0" sId="1">
      <nc r="B8407">
        <v>1</v>
      </nc>
    </rcc>
    <rcc rId="0" sId="1">
      <nc r="B8563">
        <v>1</v>
      </nc>
    </rcc>
    <rcc rId="0" sId="1">
      <nc r="B21481">
        <v>1</v>
      </nc>
    </rcc>
    <rcc rId="0" sId="1">
      <nc r="B26055">
        <v>1</v>
      </nc>
    </rcc>
    <rcc rId="0" sId="1">
      <nc r="B33296">
        <v>1</v>
      </nc>
    </rcc>
    <rcc rId="0" sId="1">
      <nc r="B8323">
        <v>1</v>
      </nc>
    </rcc>
    <rcc rId="0" sId="1">
      <nc r="B15971">
        <v>1</v>
      </nc>
    </rcc>
    <rcc rId="0" sId="1">
      <nc r="B8709">
        <v>1</v>
      </nc>
    </rcc>
    <rcc rId="0" sId="1">
      <nc r="B33558">
        <v>1</v>
      </nc>
    </rcc>
    <rcc rId="0" sId="1">
      <nc r="B32113">
        <v>1</v>
      </nc>
    </rcc>
    <rcc rId="0" sId="1">
      <nc r="B23125">
        <v>1</v>
      </nc>
    </rcc>
    <rcc rId="0" sId="1">
      <nc r="B8408">
        <v>1</v>
      </nc>
    </rcc>
    <rcc rId="0" sId="1">
      <nc r="B8564">
        <v>1</v>
      </nc>
    </rcc>
    <rcc rId="0" sId="1">
      <nc r="B25619">
        <v>1</v>
      </nc>
    </rcc>
    <rcc rId="0" sId="1">
      <nc r="B33297">
        <v>1</v>
      </nc>
    </rcc>
    <rcc rId="0" sId="1">
      <nc r="B8324">
        <v>1</v>
      </nc>
    </rcc>
    <rcc rId="0" sId="1">
      <nc r="B8710">
        <v>1</v>
      </nc>
    </rcc>
    <rcc rId="0" sId="1">
      <nc r="B28511">
        <v>1</v>
      </nc>
    </rcc>
    <rcc rId="0" sId="1">
      <nc r="B33316">
        <v>1</v>
      </nc>
    </rcc>
    <rcc rId="0" sId="1">
      <nc r="B8343">
        <v>1</v>
      </nc>
    </rcc>
    <rcc rId="0" sId="1">
      <nc r="B5138">
        <v>1</v>
      </nc>
    </rcc>
    <rcc rId="0" sId="1">
      <nc r="B8729">
        <v>1</v>
      </nc>
    </rcc>
    <rcc rId="0" sId="1">
      <nc r="B33500">
        <v>1</v>
      </nc>
    </rcc>
    <rcc rId="0" sId="1">
      <nc r="B33340">
        <v>1</v>
      </nc>
    </rcc>
    <rcc rId="0" sId="1">
      <nc r="B5137">
        <v>1</v>
      </nc>
    </rcc>
    <rcc rId="0" sId="1">
      <nc r="B33280">
        <v>1</v>
      </nc>
    </rcc>
    <rcc rId="0" sId="1">
      <nc r="B33501">
        <v>1</v>
      </nc>
    </rcc>
    <rcc rId="0" sId="1">
      <nc r="B25620">
        <v>1</v>
      </nc>
    </rcc>
    <rcc rId="0" sId="1">
      <nc r="B32058">
        <v>1</v>
      </nc>
    </rcc>
    <rcc rId="0" sId="1">
      <nc r="B8317">
        <v>1</v>
      </nc>
    </rcc>
    <rcc rId="0" sId="1">
      <nc r="B32059">
        <v>1</v>
      </nc>
    </rcc>
    <rcc rId="0" sId="1">
      <nc r="B33298">
        <v>1</v>
      </nc>
    </rcc>
    <rcc rId="0" sId="1">
      <nc r="B5140">
        <v>1</v>
      </nc>
    </rcc>
    <rcc rId="0" sId="1">
      <nc r="B8703">
        <v>1</v>
      </nc>
    </rcc>
    <rcc rId="0" sId="1">
      <nc r="B33502">
        <v>1</v>
      </nc>
    </rcc>
    <rcc rId="0" sId="1">
      <nc r="B8325">
        <v>1</v>
      </nc>
    </rcc>
    <rcc rId="0" sId="1">
      <nc r="B4813">
        <v>1</v>
      </nc>
    </rcc>
    <rcc rId="0" sId="1">
      <nc r="B32060">
        <v>1</v>
      </nc>
    </rcc>
    <rcc rId="0" sId="1">
      <nc r="B28512">
        <v>1</v>
      </nc>
    </rcc>
    <rcc rId="0" sId="1">
      <nc r="B33341">
        <v>1</v>
      </nc>
    </rcc>
    <rcc rId="0" sId="1">
      <nc r="B9570">
        <v>1</v>
      </nc>
    </rcc>
    <rcc rId="0" sId="1">
      <nc r="B10502">
        <v>1</v>
      </nc>
    </rcc>
    <rcc rId="0" sId="1">
      <nc r="B8711">
        <v>1</v>
      </nc>
    </rcc>
    <rcc rId="0" sId="1">
      <nc r="B25621">
        <v>1</v>
      </nc>
    </rcc>
    <rcc rId="0" sId="1">
      <nc r="B33299">
        <v>1</v>
      </nc>
    </rcc>
    <rcc rId="0" sId="1">
      <nc r="B8326">
        <v>1</v>
      </nc>
    </rcc>
    <rcc rId="0" sId="1">
      <nc r="B8712">
        <v>1</v>
      </nc>
    </rcc>
    <rcc rId="0" sId="1">
      <nc r="B9612">
        <v>1</v>
      </nc>
    </rcc>
    <rcc rId="0" sId="1">
      <nc r="B15627">
        <v>1</v>
      </nc>
    </rcc>
    <rcc rId="0" sId="1">
      <nc r="B15964">
        <v>1</v>
      </nc>
    </rcc>
    <rcc rId="0" sId="1">
      <nc r="B26039">
        <v>1</v>
      </nc>
    </rcc>
    <rcc rId="0" sId="1">
      <nc r="B32078">
        <v>1</v>
      </nc>
    </rcc>
    <rcc rId="0" sId="1">
      <nc r="B33518">
        <v>1</v>
      </nc>
    </rcc>
    <rcc rId="0" sId="1">
      <nc r="B32079">
        <v>1</v>
      </nc>
    </rcc>
    <rcc rId="0" sId="1">
      <nc r="B10519">
        <v>1</v>
      </nc>
    </rcc>
    <rcc rId="0" sId="1">
      <nc r="B15628">
        <v>1</v>
      </nc>
    </rcc>
    <rcc rId="0" sId="1">
      <nc r="B15965">
        <v>1</v>
      </nc>
    </rcc>
    <rcc rId="0" sId="1">
      <nc r="B16333">
        <v>1</v>
      </nc>
    </rcc>
    <rcc rId="0" sId="1">
      <nc r="B23526">
        <v>1</v>
      </nc>
    </rcc>
    <rcc rId="0" sId="1">
      <nc r="B27067">
        <v>1</v>
      </nc>
    </rcc>
    <rcc rId="0" sId="1">
      <nc r="B32344">
        <v>1</v>
      </nc>
    </rcc>
    <rcc rId="0" sId="1">
      <nc r="B32061">
        <v>1</v>
      </nc>
    </rcc>
    <rcc rId="0" sId="1">
      <nc r="B33758">
        <v>1</v>
      </nc>
    </rcc>
    <rcc rId="0" sId="1">
      <nc r="B25639">
        <v>1</v>
      </nc>
    </rcc>
    <rcc rId="0" sId="1">
      <nc r="B10832">
        <v>1</v>
      </nc>
    </rcc>
    <rcc rId="0" sId="1">
      <nc r="B26117">
        <v>1</v>
      </nc>
    </rcc>
    <rcc rId="0" sId="1">
      <nc r="B33317">
        <v>1</v>
      </nc>
    </rcc>
    <rcc rId="0" sId="1">
      <nc r="B12343">
        <v>1</v>
      </nc>
    </rcc>
    <rcc rId="0" sId="1">
      <nc r="B26982">
        <v>1</v>
      </nc>
    </rcc>
    <rcc rId="0" sId="1">
      <nc r="B28513">
        <v>1</v>
      </nc>
    </rcc>
    <rcc rId="0" sId="1">
      <nc r="B13032">
        <v>1</v>
      </nc>
    </rcc>
    <rcc rId="0" sId="1">
      <nc r="B27068">
        <v>1</v>
      </nc>
    </rcc>
    <rcc rId="0" sId="1">
      <nc r="B26119">
        <v>1</v>
      </nc>
    </rcc>
    <rcc rId="0" sId="1">
      <nc r="B33342">
        <v>1</v>
      </nc>
    </rcc>
    <rcc rId="0" sId="1">
      <nc r="B13983">
        <v>1</v>
      </nc>
    </rcc>
    <rcc rId="0" sId="1">
      <nc r="B32345">
        <v>1</v>
      </nc>
    </rcc>
    <rcc rId="0" sId="1">
      <nc r="B24137">
        <v>1</v>
      </nc>
    </rcc>
    <rcc rId="0" sId="1">
      <nc r="B33759">
        <v>1</v>
      </nc>
    </rcc>
    <rcc rId="0" sId="1">
      <nc r="B27091">
        <v>1</v>
      </nc>
    </rcc>
    <rcc rId="0" sId="1">
      <nc r="B9569">
        <v>1</v>
      </nc>
    </rcc>
    <rcc rId="0" sId="1">
      <nc r="B26024">
        <v>1</v>
      </nc>
    </rcc>
    <rcc rId="0" sId="1">
      <nc r="B26983">
        <v>1</v>
      </nc>
    </rcc>
    <rcc rId="0" sId="1">
      <nc r="B32372">
        <v>1</v>
      </nc>
    </rcc>
    <rcc rId="0" sId="1">
      <nc r="B10501">
        <v>1</v>
      </nc>
    </rcc>
    <rcc rId="0" sId="1">
      <nc r="B33503">
        <v>1</v>
      </nc>
    </rcc>
    <rcc rId="0" sId="1">
      <nc r="B27069">
        <v>1</v>
      </nc>
    </rcc>
    <rcc rId="0" sId="1">
      <nc r="B33782">
        <v>1</v>
      </nc>
    </rcc>
    <rcc rId="0" sId="1">
      <nc r="B25613">
        <v>1</v>
      </nc>
    </rcc>
    <rcc rId="0" sId="1">
      <nc r="B25622">
        <v>1</v>
      </nc>
    </rcc>
    <rcc rId="0" sId="1">
      <nc r="B32062">
        <v>1</v>
      </nc>
    </rcc>
    <rcc rId="0" sId="1">
      <nc r="B31629">
        <v>1</v>
      </nc>
    </rcc>
    <rcc rId="0" sId="1">
      <nc r="B26120">
        <v>1</v>
      </nc>
    </rcc>
    <rcc rId="0" sId="1">
      <nc r="B10833">
        <v>1</v>
      </nc>
    </rcc>
    <rcc rId="0" sId="1">
      <nc r="B32346">
        <v>1</v>
      </nc>
    </rcc>
    <rcc rId="0" sId="1">
      <nc r="B27092">
        <v>1</v>
      </nc>
    </rcc>
    <rcc rId="0" sId="1">
      <nc r="B32373">
        <v>1</v>
      </nc>
    </rcc>
    <rcc rId="0" sId="1">
      <nc r="B33783">
        <v>1</v>
      </nc>
    </rcc>
    <rcc rId="0" sId="1">
      <nc r="B26121">
        <v>1</v>
      </nc>
    </rcc>
    <rcc rId="0" sId="1">
      <nc r="B33760">
        <v>1</v>
      </nc>
    </rcc>
    <rcc rId="0" sId="1">
      <nc r="B32359">
        <v>1</v>
      </nc>
    </rcc>
    <rcc rId="0" sId="1">
      <nc r="B27093">
        <v>1</v>
      </nc>
    </rcc>
    <rcc rId="0" sId="1">
      <nc r="B26984">
        <v>1</v>
      </nc>
    </rcc>
    <rcc rId="0" sId="1">
      <nc r="B33771">
        <v>1</v>
      </nc>
    </rcc>
    <rcc rId="0" sId="1">
      <nc r="B32374">
        <v>1</v>
      </nc>
    </rcc>
    <rcc rId="0" sId="1">
      <nc r="B27070">
        <v>1</v>
      </nc>
    </rcc>
    <rcc rId="0" sId="1">
      <nc r="B27081">
        <v>1</v>
      </nc>
    </rcc>
    <rcc rId="0" sId="1">
      <nc r="B33784">
        <v>1</v>
      </nc>
    </rcc>
    <rcc rId="0" sId="1">
      <nc r="B31630">
        <v>1</v>
      </nc>
    </rcc>
    <rcc rId="0" sId="1">
      <nc r="B32360">
        <v>1</v>
      </nc>
    </rcc>
    <rcc rId="0" sId="1">
      <nc r="B26122">
        <v>1</v>
      </nc>
    </rcc>
    <rcc rId="0" sId="1">
      <nc r="B32347">
        <v>1</v>
      </nc>
    </rcc>
    <rcc rId="0" sId="1">
      <nc r="B33772">
        <v>1</v>
      </nc>
    </rcc>
    <rcc rId="0" sId="1">
      <nc r="B27094">
        <v>1</v>
      </nc>
    </rcc>
    <rcc rId="0" sId="1">
      <nc r="B33761">
        <v>1</v>
      </nc>
    </rcc>
    <rcc rId="0" sId="1">
      <nc r="B26993">
        <v>1</v>
      </nc>
    </rcc>
    <rcc rId="0" sId="1">
      <nc r="B32375">
        <v>1</v>
      </nc>
    </rcc>
    <rcc rId="0" sId="1">
      <nc r="B26985">
        <v>1</v>
      </nc>
    </rcc>
    <rcc rId="0" sId="1">
      <nc r="B27082">
        <v>1</v>
      </nc>
    </rcc>
    <rcc rId="0" sId="1">
      <nc r="B33785">
        <v>1</v>
      </nc>
    </rcc>
    <rcc rId="0" sId="1">
      <nc r="B27071">
        <v>1</v>
      </nc>
    </rcc>
    <rcc rId="0" sId="1">
      <nc r="B32361">
        <v>1</v>
      </nc>
    </rcc>
    <rcc rId="0" sId="1">
      <nc r="B32376">
        <v>1</v>
      </nc>
    </rcc>
    <rcc rId="0" sId="1">
      <nc r="B32348">
        <v>1</v>
      </nc>
    </rcc>
    <rcc rId="0" sId="1">
      <nc r="B27095">
        <v>1</v>
      </nc>
    </rcc>
    <rcc rId="0" sId="1">
      <nc r="B33762">
        <v>1</v>
      </nc>
    </rcc>
    <rcc rId="0" sId="1">
      <nc r="B33773">
        <v>1</v>
      </nc>
    </rcc>
    <rcc rId="0" sId="1">
      <nc r="B32349">
        <v>1</v>
      </nc>
    </rcc>
    <rcc rId="0" sId="1">
      <nc r="B27083">
        <v>1</v>
      </nc>
    </rcc>
    <rcc rId="0" sId="1">
      <nc r="B5560">
        <v>1</v>
      </nc>
    </rcc>
    <rcc rId="0" sId="1">
      <nc r="B32362">
        <v>1</v>
      </nc>
    </rcc>
    <rcc rId="0" sId="1">
      <nc r="B23143">
        <v>1</v>
      </nc>
    </rcc>
    <rcc rId="0" sId="1">
      <nc r="B33774">
        <v>1</v>
      </nc>
    </rcc>
    <rcc rId="0" sId="1">
      <nc r="B24189">
        <v>1</v>
      </nc>
    </rcc>
    <rcc rId="0" sId="1">
      <nc r="B27084">
        <v>1</v>
      </nc>
    </rcc>
    <rcc rId="0" sId="1">
      <nc r="B21973">
        <v>1</v>
      </nc>
    </rcc>
    <rcc rId="0" sId="1">
      <nc r="B26986">
        <v>1</v>
      </nc>
    </rcc>
    <rcc rId="0" sId="1">
      <nc r="B32363">
        <v>1</v>
      </nc>
    </rcc>
    <rcc rId="0" sId="1">
      <nc r="B27072">
        <v>1</v>
      </nc>
    </rcc>
    <rcc rId="0" sId="1">
      <nc r="B33775">
        <v>1</v>
      </nc>
    </rcc>
    <rcc rId="0" sId="1">
      <nc r="B33763">
        <v>1</v>
      </nc>
    </rcc>
    <rcc rId="0" sId="1">
      <nc r="B23144">
        <v>1</v>
      </nc>
    </rcc>
    <rcc rId="0" sId="1">
      <nc r="B32350">
        <v>1</v>
      </nc>
    </rcc>
    <rcc rId="0" sId="1">
      <nc r="B26987">
        <v>1</v>
      </nc>
    </rcc>
    <rcc rId="0" sId="1">
      <nc r="B32364">
        <v>1</v>
      </nc>
    </rcc>
    <rcc rId="0" sId="1">
      <nc r="B33786">
        <v>1</v>
      </nc>
    </rcc>
    <rcc rId="0" sId="1">
      <nc r="B27073">
        <v>1</v>
      </nc>
    </rcc>
    <rcc rId="0" sId="1">
      <nc r="B7369">
        <v>1</v>
      </nc>
    </rcc>
    <rcc rId="0" sId="1">
      <nc r="B5561">
        <v>1</v>
      </nc>
    </rcc>
    <rcc rId="0" sId="1">
      <nc r="B31631">
        <v>1</v>
      </nc>
    </rcc>
    <rcc rId="0" sId="1">
      <nc r="B24190">
        <v>1</v>
      </nc>
    </rcc>
    <rcc rId="0" sId="1">
      <nc r="B20091">
        <v>1</v>
      </nc>
    </rcc>
    <rcc rId="0" sId="1">
      <nc r="B32351">
        <v>1</v>
      </nc>
    </rcc>
    <rcc rId="0" sId="1">
      <nc r="B26994">
        <v>1</v>
      </nc>
    </rcc>
    <rcc rId="0" sId="1">
      <nc r="B32377">
        <v>1</v>
      </nc>
    </rcc>
    <rcc rId="0" sId="1">
      <nc r="B33764">
        <v>1</v>
      </nc>
    </rcc>
    <rcc rId="0" sId="1">
      <nc r="B27085">
        <v>1</v>
      </nc>
    </rcc>
    <rcc rId="0" sId="1">
      <nc r="B33787">
        <v>1</v>
      </nc>
    </rcc>
    <rcc rId="0" sId="1">
      <nc r="B26988">
        <v>1</v>
      </nc>
    </rcc>
    <rcc rId="0" sId="1">
      <nc r="B31633">
        <v>1</v>
      </nc>
    </rcc>
    <rcc rId="0" sId="1">
      <nc r="B4840">
        <v>1</v>
      </nc>
    </rcc>
    <rcc rId="0" sId="1">
      <nc r="B27074">
        <v>1</v>
      </nc>
    </rcc>
    <rcc rId="0" sId="1">
      <nc r="B32365">
        <v>1</v>
      </nc>
    </rcc>
    <rcc rId="0" sId="1">
      <nc r="B32378">
        <v>1</v>
      </nc>
    </rcc>
    <rcc rId="0" sId="1">
      <nc r="B32352">
        <v>1</v>
      </nc>
    </rcc>
    <rcc rId="0" sId="1">
      <nc r="B33776">
        <v>1</v>
      </nc>
    </rcc>
    <rcc rId="0" sId="1">
      <nc r="B4414">
        <v>1</v>
      </nc>
    </rcc>
    <rcc rId="0" sId="1">
      <nc r="B33765">
        <v>1</v>
      </nc>
    </rcc>
    <rcc rId="0" sId="1">
      <nc r="B16370">
        <v>1</v>
      </nc>
    </rcc>
    <rcc rId="0" sId="1">
      <nc r="B33788">
        <v>1</v>
      </nc>
    </rcc>
    <rcc rId="0" sId="1">
      <nc r="B32379">
        <v>1</v>
      </nc>
    </rcc>
    <rcc rId="0" sId="1">
      <nc r="B32380">
        <v>1</v>
      </nc>
    </rcc>
    <rcc rId="0" sId="1">
      <nc r="B7694">
        <v>1</v>
      </nc>
    </rcc>
    <rcc rId="0" sId="1">
      <nc r="B9676">
        <v>1</v>
      </nc>
    </rcc>
    <rcc rId="0" sId="1">
      <nc r="B33789">
        <v>1</v>
      </nc>
    </rcc>
    <rcc rId="0" sId="1">
      <nc r="B7886">
        <v>1</v>
      </nc>
    </rcc>
    <rcc rId="0" sId="1">
      <nc r="B17276">
        <v>1</v>
      </nc>
    </rcc>
    <rcc rId="0" sId="1">
      <nc r="B33790">
        <v>1</v>
      </nc>
    </rcc>
    <rcc rId="0" sId="1">
      <nc r="B8388">
        <v>1</v>
      </nc>
    </rcc>
    <rcc rId="0" sId="1">
      <nc r="B24656">
        <v>1</v>
      </nc>
    </rcc>
    <rcc rId="0" sId="1">
      <nc r="B14631">
        <v>1</v>
      </nc>
    </rcc>
    <rcc rId="0" sId="1">
      <nc r="B10317">
        <v>1</v>
      </nc>
    </rcc>
    <rcc rId="0" sId="1">
      <nc r="B4696">
        <v>1</v>
      </nc>
    </rcc>
    <rcc rId="0" sId="1">
      <nc r="B15089">
        <v>1</v>
      </nc>
    </rcc>
    <rcc rId="0" sId="1">
      <nc r="B10513">
        <v>1</v>
      </nc>
    </rcc>
    <rcc rId="0" sId="1">
      <nc r="B2689">
        <v>1</v>
      </nc>
    </rcc>
    <rcc rId="0" sId="1">
      <nc r="B30146">
        <v>1</v>
      </nc>
    </rcc>
    <rcc rId="0" sId="1">
      <nc r="B32003">
        <v>1</v>
      </nc>
    </rcc>
    <rcc rId="0" sId="1">
      <nc r="B3423">
        <v>1</v>
      </nc>
    </rcc>
    <rcc rId="0" sId="1">
      <nc r="B13592">
        <v>1</v>
      </nc>
    </rcc>
    <rcc rId="0" sId="1">
      <nc r="B10316">
        <v>1</v>
      </nc>
    </rcc>
    <rcc rId="0" sId="1">
      <nc r="B25107">
        <v>1</v>
      </nc>
    </rcc>
    <rcc rId="0" sId="1">
      <nc r="B30065">
        <v>1</v>
      </nc>
    </rcc>
    <rcc rId="0" sId="1">
      <nc r="B10510">
        <v>1</v>
      </nc>
    </rcc>
    <rcc rId="0" sId="1">
      <nc r="B4697">
        <v>1</v>
      </nc>
    </rcc>
    <rcc rId="0" sId="1">
      <nc r="B14632">
        <v>1</v>
      </nc>
    </rcc>
    <rcc rId="0" sId="1">
      <nc r="B33449">
        <v>1</v>
      </nc>
    </rcc>
    <rcc rId="0" sId="1">
      <nc r="B24657">
        <v>1</v>
      </nc>
    </rcc>
    <rcc rId="0" sId="1">
      <nc r="B30147">
        <v>1</v>
      </nc>
    </rcc>
    <rcc rId="0" sId="1">
      <nc r="B31997">
        <v>1</v>
      </nc>
    </rcc>
    <rcc rId="0" sId="1">
      <nc r="B4698">
        <v>1</v>
      </nc>
    </rcc>
    <rcc rId="0" sId="1">
      <nc r="B14633">
        <v>1</v>
      </nc>
    </rcc>
    <rcc rId="0" sId="1">
      <nc r="B8383">
        <v>1</v>
      </nc>
    </rcc>
    <rcc rId="0" sId="1">
      <nc r="B24658">
        <v>1</v>
      </nc>
    </rcc>
    <rcc rId="0" sId="1">
      <nc r="B31246">
        <v>1</v>
      </nc>
    </rcc>
    <rcc rId="0" sId="1">
      <nc r="B10114">
        <v>1</v>
      </nc>
    </rcc>
    <rcc rId="0" sId="1">
      <nc r="B4699">
        <v>1</v>
      </nc>
    </rcc>
    <rcc rId="0" sId="1">
      <nc r="B14634">
        <v>1</v>
      </nc>
    </rcc>
    <rcc rId="0" sId="1">
      <nc r="B21469">
        <v>1</v>
      </nc>
    </rcc>
    <rcc rId="0" sId="1">
      <nc r="B24659">
        <v>1</v>
      </nc>
    </rcc>
    <rcc rId="0" sId="1">
      <nc r="B30148">
        <v>1</v>
      </nc>
    </rcc>
    <rcc rId="0" sId="1">
      <nc r="B2281">
        <v>1</v>
      </nc>
    </rcc>
    <rcc rId="0" sId="1">
      <nc r="B7356">
        <v>1</v>
      </nc>
    </rcc>
    <rcc rId="0" sId="1">
      <nc r="B8344">
        <v>1</v>
      </nc>
    </rcc>
    <rcc rId="0" sId="1">
      <nc r="B9652">
        <v>1</v>
      </nc>
    </rcc>
    <rcc rId="0" sId="1">
      <nc r="B8730">
        <v>1</v>
      </nc>
    </rcc>
    <rcc rId="0" sId="1">
      <nc r="B10528">
        <v>1</v>
      </nc>
    </rcc>
    <rcc rId="0" sId="1">
      <nc r="B33281">
        <v>1</v>
      </nc>
    </rcc>
    <rcc rId="0" sId="1">
      <nc r="B16353">
        <v>1</v>
      </nc>
    </rcc>
    <rcc rId="0" sId="1">
      <nc r="B8318">
        <v>1</v>
      </nc>
    </rcc>
    <rcc rId="0" sId="1">
      <nc r="B20076">
        <v>1</v>
      </nc>
    </rcc>
    <rcc rId="0" sId="1">
      <nc r="B8704">
        <v>1</v>
      </nc>
    </rcc>
    <rcc rId="0" sId="1">
      <nc r="B27017">
        <v>1</v>
      </nc>
    </rcc>
    <rcc rId="0" sId="1">
      <nc r="B9629">
        <v>1</v>
      </nc>
    </rcc>
    <rcc rId="0" sId="1">
      <nc r="B20062">
        <v>1</v>
      </nc>
    </rcc>
    <rcc rId="0" sId="1">
      <nc r="B25640">
        <v>1</v>
      </nc>
    </rcc>
    <rcc rId="0" sId="1">
      <nc r="B33686">
        <v>1</v>
      </nc>
    </rcc>
    <rcc rId="0" sId="1">
      <nc r="B33318">
        <v>1</v>
      </nc>
    </rcc>
    <rcc rId="0" sId="1">
      <nc r="B32259">
        <v>1</v>
      </nc>
    </rcc>
    <rcc rId="0" sId="1">
      <nc r="B8345">
        <v>1</v>
      </nc>
    </rcc>
    <rcc rId="0" sId="1">
      <nc r="B5545">
        <v>1</v>
      </nc>
    </rcc>
    <rcc rId="0" sId="1">
      <nc r="B25614">
        <v>1</v>
      </nc>
    </rcc>
    <rcc rId="0" sId="1">
      <nc r="B7357">
        <v>1</v>
      </nc>
    </rcc>
    <rcc rId="0" sId="1">
      <nc r="B33282">
        <v>1</v>
      </nc>
    </rcc>
    <rcc rId="0" sId="1">
      <nc r="B8411">
        <v>1</v>
      </nc>
    </rcc>
    <rcc rId="0" sId="1">
      <nc r="B8319">
        <v>1</v>
      </nc>
    </rcc>
    <rcc rId="0" sId="1">
      <nc r="B8567">
        <v>1</v>
      </nc>
    </rcc>
    <rcc rId="0" sId="1">
      <nc r="B21482">
        <v>1</v>
      </nc>
    </rcc>
    <rcc rId="0" sId="1">
      <nc r="B8731">
        <v>1</v>
      </nc>
    </rcc>
    <rcc rId="0" sId="1">
      <nc r="B25641">
        <v>1</v>
      </nc>
    </rcc>
    <rcc rId="0" sId="1">
      <nc r="B33319">
        <v>1</v>
      </nc>
    </rcc>
    <rcc rId="0" sId="1">
      <nc r="B8705">
        <v>1</v>
      </nc>
    </rcc>
    <rcc rId="0" sId="1">
      <nc r="B13252">
        <v>1</v>
      </nc>
    </rcc>
    <rcc rId="0" sId="1">
      <nc r="B13593">
        <v>1</v>
      </nc>
    </rcc>
    <rcc rId="0" sId="1">
      <nc r="B25615">
        <v>1</v>
      </nc>
    </rcc>
    <rcc rId="0" sId="1">
      <nc r="B33283">
        <v>1</v>
      </nc>
    </rcc>
    <rcc rId="0" sId="1">
      <nc r="B20077">
        <v>1</v>
      </nc>
    </rcc>
    <rcc rId="0" sId="1">
      <nc r="B33687">
        <v>1</v>
      </nc>
    </rcc>
    <rcc rId="0" sId="1">
      <nc r="B32260">
        <v>1</v>
      </nc>
    </rcc>
    <rcc rId="0" sId="1">
      <nc r="B8320">
        <v>1</v>
      </nc>
    </rcc>
    <rcc rId="0" sId="1">
      <nc r="B7358">
        <v>1</v>
      </nc>
    </rcc>
    <rcc rId="0" sId="1">
      <nc r="B8706">
        <v>1</v>
      </nc>
    </rcc>
    <rcc rId="0" sId="1">
      <nc r="B27018">
        <v>1</v>
      </nc>
    </rcc>
    <rcc rId="0" sId="1">
      <nc r="B33688">
        <v>1</v>
      </nc>
    </rcc>
    <rcc rId="0" sId="1">
      <nc r="B32261">
        <v>1</v>
      </nc>
    </rcc>
    <rcc rId="0" sId="1">
      <nc r="B25616">
        <v>1</v>
      </nc>
    </rcc>
    <rcc rId="0" sId="1">
      <nc r="B7359">
        <v>1</v>
      </nc>
    </rcc>
    <rcc rId="0" sId="1">
      <nc r="B33284">
        <v>1</v>
      </nc>
    </rcc>
    <rcc rId="0" sId="1">
      <nc r="B10529">
        <v>1</v>
      </nc>
    </rcc>
    <rcc rId="0" sId="1">
      <nc r="B20078">
        <v>1</v>
      </nc>
    </rcc>
    <rcc rId="0" sId="1">
      <nc r="B8346">
        <v>1</v>
      </nc>
    </rcc>
    <rcc rId="0" sId="1">
      <nc r="B26192">
        <v>1</v>
      </nc>
    </rcc>
    <rcc rId="0" sId="1">
      <nc r="B8732">
        <v>1</v>
      </nc>
    </rcc>
    <rcc rId="0" sId="1">
      <nc r="B12344">
        <v>1</v>
      </nc>
    </rcc>
    <rcc rId="0" sId="1">
      <nc r="B27137">
        <v>1</v>
      </nc>
    </rcc>
    <rcc rId="0" sId="1">
      <nc r="B25642">
        <v>1</v>
      </nc>
    </rcc>
    <rcc rId="0" sId="1">
      <nc r="B13033">
        <v>1</v>
      </nc>
    </rcc>
    <rcc rId="0" sId="1">
      <nc r="B34078">
        <v>1</v>
      </nc>
    </rcc>
    <rcc rId="0" sId="1">
      <nc r="B20052">
        <v>1</v>
      </nc>
    </rcc>
    <rcc rId="0" sId="1">
      <nc r="B13984">
        <v>1</v>
      </nc>
    </rcc>
    <rcc rId="0" sId="1">
      <nc r="B9279">
        <v>1</v>
      </nc>
    </rcc>
    <rcc rId="0" sId="1">
      <nc r="B14431">
        <v>1</v>
      </nc>
    </rcc>
    <rcc rId="0" sId="1">
      <nc r="B31553">
        <v>1</v>
      </nc>
    </rcc>
    <rcc rId="0" sId="1">
      <nc r="B26025">
        <v>1</v>
      </nc>
    </rcc>
    <rcc rId="0" sId="1">
      <nc r="B27138">
        <v>1</v>
      </nc>
    </rcc>
    <rcc rId="0" sId="1">
      <nc r="B33300">
        <v>1</v>
      </nc>
    </rcc>
    <rcc rId="0" sId="1">
      <nc r="B33504">
        <v>1</v>
      </nc>
    </rcc>
    <rcc rId="0" sId="1">
      <nc r="B34079">
        <v>1</v>
      </nc>
    </rcc>
    <rcc rId="0" sId="1">
      <nc r="B33320">
        <v>1</v>
      </nc>
    </rcc>
    <rcc rId="0" sId="1">
      <nc r="B32063">
        <v>1</v>
      </nc>
    </rcc>
    <rcc rId="0" sId="1">
      <nc r="B8347">
        <v>1</v>
      </nc>
    </rcc>
    <rcc rId="0" sId="1">
      <nc r="B10834">
        <v>1</v>
      </nc>
    </rcc>
    <rcc rId="0" sId="1">
      <nc r="B27019">
        <v>1</v>
      </nc>
    </rcc>
    <rcc rId="0" sId="1">
      <nc r="B8733">
        <v>1</v>
      </nc>
    </rcc>
    <rcc rId="0" sId="1">
      <nc r="B12345">
        <v>1</v>
      </nc>
    </rcc>
    <rcc rId="0" sId="1">
      <nc r="B33689">
        <v>1</v>
      </nc>
    </rcc>
    <rcc rId="0" sId="1">
      <nc r="B25643">
        <v>1</v>
      </nc>
    </rcc>
    <rcc rId="0" sId="1">
      <nc r="B13034">
        <v>1</v>
      </nc>
    </rcc>
    <rcc rId="0" sId="1">
      <nc r="B8321">
        <v>1</v>
      </nc>
    </rcc>
    <rcc rId="0" sId="1">
      <nc r="B13985">
        <v>1</v>
      </nc>
    </rcc>
    <rcc rId="0" sId="1">
      <nc r="B32262">
        <v>1</v>
      </nc>
    </rcc>
    <rcc rId="0" sId="1">
      <nc r="B8327">
        <v>1</v>
      </nc>
    </rcc>
    <rcc rId="0" sId="1">
      <nc r="B24138">
        <v>1</v>
      </nc>
    </rcc>
    <rcc rId="0" sId="1">
      <nc r="B8707">
        <v>1</v>
      </nc>
    </rcc>
    <rcc rId="0" sId="1">
      <nc r="B26026">
        <v>1</v>
      </nc>
    </rcc>
    <rcc rId="0" sId="1">
      <nc r="B32263">
        <v>1</v>
      </nc>
    </rcc>
    <rcc rId="0" sId="1">
      <nc r="B25617">
        <v>1</v>
      </nc>
    </rcc>
    <rcc rId="0" sId="1">
      <nc r="B33505">
        <v>1</v>
      </nc>
    </rcc>
    <rcc rId="0" sId="1">
      <nc r="B5147">
        <v>1</v>
      </nc>
    </rcc>
    <rcc rId="0" sId="1">
      <nc r="B32064">
        <v>1</v>
      </nc>
    </rcc>
    <rcc rId="0" sId="1">
      <nc r="B10835">
        <v>1</v>
      </nc>
    </rcc>
    <rcc rId="0" sId="1">
      <nc r="B33321">
        <v>1</v>
      </nc>
    </rcc>
    <rcc rId="0" sId="1">
      <nc r="B1435">
        <v>1</v>
      </nc>
    </rcc>
    <rcc rId="0" sId="1">
      <nc r="B14635">
        <v>1</v>
      </nc>
    </rcc>
    <rcc rId="0" sId="1">
      <nc r="B8348">
        <v>1</v>
      </nc>
    </rcc>
    <rcc rId="0" sId="1">
      <nc r="B24660">
        <v>1</v>
      </nc>
    </rcc>
    <rcc rId="0" sId="1">
      <nc r="B665">
        <v>1</v>
      </nc>
    </rcc>
    <rcc rId="0" sId="1">
      <nc r="B23945">
        <v>1</v>
      </nc>
    </rcc>
    <rcc rId="0" sId="1">
      <nc r="B1436">
        <v>1</v>
      </nc>
    </rcc>
    <rcc rId="0" sId="1">
      <nc r="B30149">
        <v>1</v>
      </nc>
    </rcc>
    <rcc rId="0" sId="1">
      <nc r="B24661">
        <v>1</v>
      </nc>
    </rcc>
    <rcc rId="0" sId="1">
      <nc r="B13594">
        <v>1</v>
      </nc>
    </rcc>
    <rcc rId="0" sId="1">
      <nc r="B33285">
        <v>1</v>
      </nc>
    </rcc>
    <rcc rId="0" sId="1">
      <nc r="B21974">
        <v>1</v>
      </nc>
    </rcc>
    <rcc rId="0" sId="1">
      <nc r="B1437">
        <v>1</v>
      </nc>
    </rcc>
    <rcc rId="0" sId="1">
      <nc r="B15090">
        <v>1</v>
      </nc>
    </rcc>
    <rcc rId="0" sId="1">
      <nc r="B24662">
        <v>1</v>
      </nc>
    </rcc>
    <rcc rId="0" sId="1">
      <nc r="B14636">
        <v>1</v>
      </nc>
    </rcc>
    <rcc rId="0" sId="1">
      <nc r="B8322">
        <v>1</v>
      </nc>
    </rcc>
    <rcc rId="0" sId="1">
      <nc r="B26968">
        <v>1</v>
      </nc>
    </rcc>
    <rcc rId="0" sId="1">
      <nc r="B30150">
        <v>1</v>
      </nc>
    </rcc>
    <rcc rId="0" sId="1">
      <nc r="B8713">
        <v>1</v>
      </nc>
    </rcc>
    <rcc rId="0" sId="1">
      <nc r="B16565">
        <v>1</v>
      </nc>
    </rcc>
    <rcc rId="0" sId="1">
      <nc r="B13595">
        <v>1</v>
      </nc>
    </rcc>
    <rcc rId="0" sId="1">
      <nc r="B5336">
        <v>1</v>
      </nc>
    </rcc>
    <rcc rId="0" sId="1">
      <nc r="B24663">
        <v>1</v>
      </nc>
    </rcc>
    <rcc rId="0" sId="1">
      <nc r="B14637">
        <v>1</v>
      </nc>
    </rcc>
    <rcc rId="0" sId="1">
      <nc r="B8734">
        <v>1</v>
      </nc>
    </rcc>
    <rcc rId="0" sId="1">
      <nc r="B25644">
        <v>1</v>
      </nc>
    </rcc>
    <rcc rId="0" sId="1">
      <nc r="B33322">
        <v>1</v>
      </nc>
    </rcc>
    <rcc rId="0" sId="1">
      <nc r="B28514">
        <v>1</v>
      </nc>
    </rcc>
    <rcc rId="0" sId="1">
      <nc r="B8708">
        <v>1</v>
      </nc>
    </rcc>
    <rcc rId="0" sId="1">
      <nc r="B25108">
        <v>1</v>
      </nc>
    </rcc>
    <rcc rId="0" sId="1">
      <nc r="B30151">
        <v>1</v>
      </nc>
    </rcc>
    <rcc rId="0" sId="1">
      <nc r="B25618">
        <v>1</v>
      </nc>
    </rcc>
    <rcc rId="0" sId="1">
      <nc r="B9273">
        <v>1</v>
      </nc>
    </rcc>
    <rcc rId="0" sId="1">
      <nc r="B8349">
        <v>1</v>
      </nc>
    </rcc>
    <rcc rId="0" sId="1">
      <nc r="B8735">
        <v>1</v>
      </nc>
    </rcc>
    <rcc rId="0" sId="1">
      <nc r="B25645">
        <v>1</v>
      </nc>
    </rcc>
    <rcc rId="0" sId="1">
      <nc r="B33286">
        <v>1</v>
      </nc>
    </rcc>
    <rcc rId="0" sId="1">
      <nc r="B13253">
        <v>1</v>
      </nc>
    </rcc>
    <rcc rId="0" sId="1">
      <nc r="B13596">
        <v>1</v>
      </nc>
    </rcc>
    <rcc rId="0" sId="1">
      <nc r="B28486">
        <v>1</v>
      </nc>
    </rcc>
    <rcc rId="0" sId="1">
      <nc r="B25319">
        <v>1</v>
      </nc>
    </rcc>
    <rcc rId="0" sId="1">
      <nc r="B26056">
        <v>1</v>
      </nc>
    </rcc>
    <rcc rId="0" sId="1">
      <nc r="B33559">
        <v>1</v>
      </nc>
    </rcc>
    <rcc rId="0" sId="1">
      <nc r="B32114">
        <v>1</v>
      </nc>
    </rcc>
    <rcc rId="0" sId="1">
      <nc r="B32115">
        <v>1</v>
      </nc>
    </rcc>
    <rcc rId="0" sId="1">
      <nc r="B4412">
        <v>1</v>
      </nc>
    </rcc>
    <rcc rId="0" sId="1">
      <nc r="B15645">
        <v>1</v>
      </nc>
    </rcc>
    <rcc rId="0" sId="1">
      <nc r="B23126">
        <v>1</v>
      </nc>
    </rcc>
    <rcc rId="0" sId="1">
      <nc r="B33412">
        <v>1</v>
      </nc>
    </rcc>
    <rcc rId="0" sId="1">
      <nc r="B33343">
        <v>1</v>
      </nc>
    </rcc>
    <rcc rId="0" sId="1">
      <nc r="B28515">
        <v>1</v>
      </nc>
    </rcc>
    <rcc rId="0" sId="1">
      <nc r="B33344">
        <v>1</v>
      </nc>
    </rcc>
    <rcc rId="0" sId="1">
      <nc r="B5467">
        <v>1</v>
      </nc>
    </rcc>
    <rcc rId="0" sId="1">
      <nc r="B33287">
        <v>1</v>
      </nc>
    </rcc>
    <rcc rId="0" sId="1">
      <nc r="B25623">
        <v>1</v>
      </nc>
    </rcc>
    <rcc rId="0" sId="1">
      <nc r="B33301">
        <v>1</v>
      </nc>
    </rcc>
    <rcc rId="0" sId="1">
      <nc r="B8328">
        <v>1</v>
      </nc>
    </rcc>
    <rcc rId="0" sId="1">
      <nc r="B31955">
        <v>1</v>
      </nc>
    </rcc>
    <rcc rId="0" sId="1">
      <nc r="B24149">
        <v>1</v>
      </nc>
    </rcc>
    <rcc rId="0" sId="1">
      <nc r="B26057">
        <v>1</v>
      </nc>
    </rcc>
    <rcc rId="0" sId="1">
      <nc r="B33560">
        <v>1</v>
      </nc>
    </rcc>
    <rcc rId="0" sId="1">
      <nc r="B32116">
        <v>1</v>
      </nc>
    </rcc>
    <rcc rId="0" sId="1">
      <nc r="B12354">
        <v>1</v>
      </nc>
    </rcc>
    <rcc rId="0" sId="1">
      <nc r="B12759">
        <v>1</v>
      </nc>
    </rcc>
    <rcc rId="0" sId="1">
      <nc r="B13994">
        <v>1</v>
      </nc>
    </rcc>
    <rcc rId="0" sId="1">
      <nc r="B15646">
        <v>1</v>
      </nc>
    </rcc>
    <rcc rId="0" sId="1">
      <nc r="B7689">
        <v>1</v>
      </nc>
    </rcc>
    <rcc rId="0" sId="1">
      <nc r="B9280">
        <v>1</v>
      </nc>
    </rcc>
    <rcc rId="0" sId="1">
      <nc r="B27139">
        <v>1</v>
      </nc>
    </rcc>
    <rcc rId="0" sId="1">
      <nc r="B32381">
        <v>1</v>
      </nc>
    </rcc>
    <rcc rId="0" sId="1">
      <nc r="B34080">
        <v>1</v>
      </nc>
    </rcc>
    <rcc rId="0" sId="1">
      <nc r="B32382">
        <v>1</v>
      </nc>
    </rcc>
    <rcc rId="0" sId="1">
      <nc r="B9281">
        <v>1</v>
      </nc>
    </rcc>
    <rcc rId="0" sId="1">
      <nc r="B27140">
        <v>1</v>
      </nc>
    </rcc>
    <rcc rId="0" sId="1">
      <nc r="B9601">
        <v>1</v>
      </nc>
    </rcc>
    <rcc rId="0" sId="1">
      <nc r="B30066">
        <v>1</v>
      </nc>
    </rcc>
    <rcc rId="0" sId="1">
      <nc r="B10429">
        <v>1</v>
      </nc>
    </rcc>
    <rcc rId="0" sId="1">
      <nc r="B14638">
        <v>1</v>
      </nc>
    </rcc>
    <rcc rId="0" sId="1">
      <nc r="B26016">
        <v>1</v>
      </nc>
    </rcc>
    <rcc rId="0" sId="1">
      <nc r="B30152">
        <v>1</v>
      </nc>
    </rcc>
    <rcc rId="0" sId="1">
      <nc r="B33460">
        <v>1</v>
      </nc>
    </rcc>
    <rcc rId="0" sId="1">
      <nc r="B13597">
        <v>1</v>
      </nc>
    </rcc>
    <rcc rId="0" sId="1">
      <nc r="B8394">
        <v>1</v>
      </nc>
    </rcc>
    <rcc rId="0" sId="1">
      <nc r="B31247">
        <v>1</v>
      </nc>
    </rcc>
    <rcc rId="0" sId="1">
      <nc r="B9602">
        <v>1</v>
      </nc>
    </rcc>
    <rcc rId="0" sId="1">
      <nc r="B14639">
        <v>1</v>
      </nc>
    </rcc>
    <rcc rId="0" sId="1">
      <nc r="B10430">
        <v>1</v>
      </nc>
    </rcc>
    <rcc rId="0" sId="1">
      <nc r="B30153">
        <v>1</v>
      </nc>
    </rcc>
    <rcc rId="0" sId="1">
      <nc r="B26017">
        <v>1</v>
      </nc>
    </rcc>
    <rcc rId="0" sId="1">
      <nc r="B679">
        <v>1</v>
      </nc>
    </rcc>
    <rcc rId="0" sId="1">
      <nc r="B33461">
        <v>1</v>
      </nc>
    </rcc>
    <rcc rId="0" sId="1">
      <nc r="B15107">
        <v>1</v>
      </nc>
    </rcc>
    <rcc rId="0" sId="1">
      <nc r="B32011">
        <v>1</v>
      </nc>
    </rcc>
    <rcc rId="0" sId="1">
      <nc r="B30154">
        <v>1</v>
      </nc>
    </rcc>
    <rcc rId="0" sId="1">
      <nc r="B8395">
        <v>1</v>
      </nc>
    </rcc>
    <rcc rId="0" sId="1">
      <nc r="B31554">
        <v>1</v>
      </nc>
    </rcc>
    <rcc rId="0" sId="1">
      <nc r="B10431">
        <v>1</v>
      </nc>
    </rcc>
    <rcc rId="0" sId="1">
      <nc r="B31579">
        <v>1</v>
      </nc>
    </rcc>
    <rcc rId="0" sId="1">
      <nc r="B33455">
        <v>1</v>
      </nc>
    </rcc>
    <rcc rId="0" sId="1">
      <nc r="B29841">
        <v>1</v>
      </nc>
    </rcc>
    <rcc rId="0" sId="1">
      <nc r="B666">
        <v>1</v>
      </nc>
    </rcc>
    <rcc rId="0" sId="1">
      <nc r="B3885">
        <v>1</v>
      </nc>
    </rcc>
    <rcc rId="0" sId="1">
      <nc r="B31296">
        <v>1</v>
      </nc>
    </rcc>
    <rcc rId="0" sId="1">
      <nc r="B680">
        <v>1</v>
      </nc>
    </rcc>
    <rcc rId="0" sId="1">
      <nc r="B3902">
        <v>1</v>
      </nc>
    </rcc>
    <rcc rId="0" sId="1">
      <nc r="B2690">
        <v>1</v>
      </nc>
    </rcc>
    <rcc rId="0" sId="1">
      <nc r="B15108">
        <v>1</v>
      </nc>
    </rcc>
    <rcc rId="0" sId="1">
      <nc r="B32004">
        <v>1</v>
      </nc>
    </rcc>
    <rcc rId="0" sId="1">
      <nc r="B3424">
        <v>1</v>
      </nc>
    </rcc>
    <rcc rId="0" sId="1">
      <nc r="B30155">
        <v>1</v>
      </nc>
    </rcc>
    <rcc rId="0" sId="1">
      <nc r="B23112">
        <v>1</v>
      </nc>
    </rcc>
    <rcc rId="0" sId="1">
      <nc r="B14432">
        <v>1</v>
      </nc>
    </rcc>
    <rcc rId="0" sId="1">
      <nc r="B15091">
        <v>1</v>
      </nc>
    </rcc>
    <rcc rId="0" sId="1">
      <nc r="B24133">
        <v>1</v>
      </nc>
    </rcc>
    <rcc rId="0" sId="1">
      <nc r="B29842">
        <v>1</v>
      </nc>
    </rcc>
    <rcc rId="0" sId="1">
      <nc r="B31580">
        <v>1</v>
      </nc>
    </rcc>
    <rcc rId="0" sId="1">
      <nc r="B26015">
        <v>1</v>
      </nc>
    </rcc>
    <rcc rId="0" sId="1">
      <nc r="B31297">
        <v>1</v>
      </nc>
    </rcc>
    <rcc rId="0" sId="1">
      <nc r="B681">
        <v>1</v>
      </nc>
    </rcc>
    <rcc rId="0" sId="1">
      <nc r="B26018">
        <v>1</v>
      </nc>
    </rcc>
    <rcc rId="0" sId="1">
      <nc r="B4700">
        <v>1</v>
      </nc>
    </rcc>
    <rcc rId="0" sId="1">
      <nc r="B15109">
        <v>1</v>
      </nc>
    </rcc>
    <rcc rId="0" sId="1">
      <nc r="B7332">
        <v>1</v>
      </nc>
    </rcc>
    <rcc rId="0" sId="1">
      <nc r="B24664">
        <v>1</v>
      </nc>
    </rcc>
    <rcc rId="0" sId="1">
      <nc r="B30156">
        <v>1</v>
      </nc>
    </rcc>
    <rcc rId="0" sId="1">
      <nc r="B29843">
        <v>1</v>
      </nc>
    </rcc>
    <rcc rId="0" sId="1">
      <nc r="B31581">
        <v>1</v>
      </nc>
    </rcc>
    <rcc rId="0" sId="1">
      <nc r="B33450">
        <v>1</v>
      </nc>
    </rcc>
    <rcc rId="0" sId="1">
      <nc r="B31298">
        <v>1</v>
      </nc>
    </rcc>
    <rcc rId="0" sId="1">
      <nc r="B30067">
        <v>1</v>
      </nc>
    </rcc>
    <rcc rId="0" sId="1">
      <nc r="B29844">
        <v>1</v>
      </nc>
    </rcc>
    <rcc rId="0" sId="1">
      <nc r="B682">
        <v>1</v>
      </nc>
    </rcc>
    <rcc rId="0" sId="1">
      <nc r="B33462">
        <v>1</v>
      </nc>
    </rcc>
    <rcc rId="0" sId="1">
      <nc r="B31299">
        <v>1</v>
      </nc>
    </rcc>
    <rcc rId="0" sId="1">
      <nc r="B31370">
        <v>1</v>
      </nc>
    </rcc>
    <rcc rId="0" sId="1">
      <nc r="B32012">
        <v>1</v>
      </nc>
    </rcc>
    <rcc rId="0" sId="1">
      <nc r="B24665">
        <v>1</v>
      </nc>
    </rcc>
    <rcc rId="0" sId="1">
      <nc r="B15110">
        <v>1</v>
      </nc>
    </rcc>
    <rcc rId="0" sId="1">
      <nc r="B8396">
        <v>1</v>
      </nc>
    </rcc>
    <rcc rId="0" sId="1">
      <nc r="B29845">
        <v>1</v>
      </nc>
    </rcc>
    <rcc rId="0" sId="1">
      <nc r="B30157">
        <v>1</v>
      </nc>
    </rcc>
    <rcc rId="0" sId="1">
      <nc r="B10432">
        <v>1</v>
      </nc>
    </rcc>
    <rcc rId="0" sId="1">
      <nc r="B31300">
        <v>1</v>
      </nc>
    </rcc>
    <rcc rId="0" sId="1">
      <nc r="B683">
        <v>1</v>
      </nc>
    </rcc>
    <rcc rId="0" sId="1">
      <nc r="B31998">
        <v>1</v>
      </nc>
    </rcc>
    <rcc rId="0" sId="1">
      <nc r="B31555">
        <v>1</v>
      </nc>
    </rcc>
    <rcc rId="0" sId="1">
      <nc r="B24666">
        <v>1</v>
      </nc>
    </rcc>
    <rcc rId="0" sId="1">
      <nc r="B15111">
        <v>1</v>
      </nc>
    </rcc>
    <rcc rId="0" sId="1">
      <nc r="B26019">
        <v>1</v>
      </nc>
    </rcc>
    <rcc rId="0" sId="1">
      <nc r="B29846">
        <v>1</v>
      </nc>
    </rcc>
    <rcc rId="0" sId="1">
      <nc r="B30158">
        <v>1</v>
      </nc>
    </rcc>
    <rcc rId="0" sId="1">
      <nc r="B33463">
        <v>1</v>
      </nc>
    </rcc>
    <rcc rId="0" sId="1">
      <nc r="B31301">
        <v>1</v>
      </nc>
    </rcc>
    <rcc rId="0" sId="1">
      <nc r="B684">
        <v>1</v>
      </nc>
    </rcc>
    <rcc rId="0" sId="1">
      <nc r="B32013">
        <v>1</v>
      </nc>
    </rcc>
    <rcc rId="0" sId="1">
      <nc r="B24667">
        <v>1</v>
      </nc>
    </rcc>
    <rcc rId="0" sId="1">
      <nc r="B15112">
        <v>1</v>
      </nc>
    </rcc>
    <rcc rId="0" sId="1">
      <nc r="B32014">
        <v>1</v>
      </nc>
    </rcc>
    <rcc rId="0" sId="1">
      <nc r="B29847">
        <v>1</v>
      </nc>
    </rcc>
    <rcc rId="0" sId="1">
      <nc r="B30159">
        <v>1</v>
      </nc>
    </rcc>
    <rcc rId="0" sId="1">
      <nc r="B16326">
        <v>1</v>
      </nc>
    </rcc>
    <rcc rId="0" sId="1">
      <nc r="B31302">
        <v>1</v>
      </nc>
    </rcc>
    <rcc rId="0" sId="1">
      <nc r="B667">
        <v>1</v>
      </nc>
    </rcc>
    <rcc rId="0" sId="1">
      <nc r="B8397">
        <v>1</v>
      </nc>
    </rcc>
    <rcc rId="0" sId="1">
      <nc r="B24668">
        <v>1</v>
      </nc>
    </rcc>
    <rcc rId="0" sId="1">
      <nc r="B685">
        <v>1</v>
      </nc>
    </rcc>
    <rcc rId="0" sId="1">
      <nc r="B8389">
        <v>1</v>
      </nc>
    </rcc>
    <rcc rId="0" sId="1">
      <nc r="B27086">
        <v>1</v>
      </nc>
    </rcc>
    <rcc rId="0" sId="1">
      <nc r="B29848">
        <v>1</v>
      </nc>
    </rcc>
    <rcc rId="0" sId="1">
      <nc r="B15092">
        <v>1</v>
      </nc>
    </rcc>
    <rcc rId="0" sId="1">
      <nc r="B9599">
        <v>1</v>
      </nc>
    </rcc>
    <rcc rId="0" sId="1">
      <nc r="B32366">
        <v>1</v>
      </nc>
    </rcc>
    <rcc rId="0" sId="1">
      <nc r="B31303">
        <v>1</v>
      </nc>
    </rcc>
    <rcc rId="0" sId="1">
      <nc r="B15113">
        <v>1</v>
      </nc>
    </rcc>
    <rcc rId="0" sId="1">
      <nc r="B10318">
        <v>1</v>
      </nc>
    </rcc>
    <rcc rId="0" sId="1">
      <nc r="B33777">
        <v>1</v>
      </nc>
    </rcc>
    <rcc rId="0" sId="1">
      <nc r="B1438">
        <v>1</v>
      </nc>
    </rcc>
    <rcc rId="0" sId="1">
      <nc r="B30160">
        <v>1</v>
      </nc>
    </rcc>
    <rcc rId="0" sId="1">
      <nc r="B10514">
        <v>1</v>
      </nc>
    </rcc>
    <rcc rId="0" sId="1">
      <nc r="B26995">
        <v>1</v>
      </nc>
    </rcc>
    <rcc rId="0" sId="1">
      <nc r="B24669">
        <v>1</v>
      </nc>
    </rcc>
    <rcc rId="0" sId="1">
      <nc r="B686">
        <v>1</v>
      </nc>
    </rcc>
    <rcc rId="0" sId="1">
      <nc r="B31999">
        <v>1</v>
      </nc>
    </rcc>
    <rcc rId="0" sId="1">
      <nc r="B27087">
        <v>1</v>
      </nc>
    </rcc>
    <rcc rId="0" sId="1">
      <nc r="B4842">
        <v>1</v>
      </nc>
    </rcc>
    <rcc rId="0" sId="1">
      <nc r="B21975">
        <v>1</v>
      </nc>
    </rcc>
    <rcc rId="0" sId="1">
      <nc r="B30068">
        <v>1</v>
      </nc>
    </rcc>
    <rcc rId="0" sId="1">
      <nc r="B8384">
        <v>1</v>
      </nc>
    </rcc>
    <rcc rId="0" sId="1">
      <nc r="B32367">
        <v>1</v>
      </nc>
    </rcc>
    <rcc rId="0" sId="1">
      <nc r="B32383">
        <v>1</v>
      </nc>
    </rcc>
    <rcc rId="0" sId="1">
      <nc r="B31304">
        <v>1</v>
      </nc>
    </rcc>
    <rcc rId="0" sId="1">
      <nc r="B30161">
        <v>1</v>
      </nc>
    </rcc>
    <rcc rId="0" sId="1">
      <nc r="B10115">
        <v>1</v>
      </nc>
    </rcc>
    <rcc rId="0" sId="1">
      <nc r="B33778">
        <v>1</v>
      </nc>
    </rcc>
    <rcc rId="0" sId="1">
      <nc r="B8116">
        <v>1</v>
      </nc>
    </rcc>
    <rcc rId="0" sId="1">
      <nc r="B27005">
        <v>1</v>
      </nc>
    </rcc>
    <rcc rId="0" sId="1">
      <nc r="B15114">
        <v>1</v>
      </nc>
    </rcc>
    <rcc rId="0" sId="1">
      <nc r="B21470">
        <v>1</v>
      </nc>
    </rcc>
    <rcc rId="0" sId="1">
      <nc r="B170">
        <v>1</v>
      </nc>
    </rcc>
    <rcc rId="0" sId="1">
      <nc r="B30162">
        <v>1</v>
      </nc>
    </rcc>
    <rcc rId="0" sId="1">
      <nc r="B9571">
        <v>1</v>
      </nc>
    </rcc>
    <rcc rId="0" sId="1">
      <nc r="B33456">
        <v>1</v>
      </nc>
    </rcc>
    <rcc rId="0" sId="1">
      <nc r="B27088">
        <v>1</v>
      </nc>
    </rcc>
    <rcc rId="0" sId="1">
      <nc r="B1413">
        <v>1</v>
      </nc>
    </rcc>
    <rcc rId="0" sId="1">
      <nc r="B31582">
        <v>1</v>
      </nc>
    </rcc>
    <rcc rId="0" sId="1">
      <nc r="B10433">
        <v>1</v>
      </nc>
    </rcc>
    <rcc rId="0" sId="1">
      <nc r="B32368">
        <v>1</v>
      </nc>
    </rcc>
    <rcc rId="0" sId="1">
      <nc r="B22061">
        <v>1</v>
      </nc>
    </rcc>
    <rcc rId="0" sId="1">
      <nc r="B15115">
        <v>1</v>
      </nc>
    </rcc>
    <rcc rId="0" sId="1">
      <nc r="B28485">
        <v>1</v>
      </nc>
    </rcc>
    <rcc rId="0" sId="1">
      <nc r="B20055">
        <v>1</v>
      </nc>
    </rcc>
    <rcc rId="0" sId="1">
      <nc r="B33779">
        <v>1</v>
      </nc>
    </rcc>
    <rcc rId="0" sId="1">
      <nc r="B8202">
        <v>1</v>
      </nc>
    </rcc>
    <rcc rId="0" sId="1">
      <nc r="B25744">
        <v>1</v>
      </nc>
    </rcc>
    <rcc rId="0" sId="1">
      <nc r="B31371">
        <v>1</v>
      </nc>
    </rcc>
    <rcc rId="0" sId="1">
      <nc r="B8714">
        <v>1</v>
      </nc>
    </rcc>
    <rcc rId="0" sId="1">
      <nc r="B24134">
        <v>1</v>
      </nc>
    </rcc>
    <rcc rId="0" sId="1">
      <nc r="B32369">
        <v>1</v>
      </nc>
    </rcc>
    <rcc rId="0" sId="1">
      <nc r="B29849">
        <v>1</v>
      </nc>
    </rcc>
    <rcc rId="0" sId="1">
      <nc r="B30163">
        <v>1</v>
      </nc>
    </rcc>
    <rcc rId="0" sId="1">
      <nc r="B33444">
        <v>1</v>
      </nc>
    </rcc>
    <rcc rId="0" sId="1">
      <nc r="B31305">
        <v>1</v>
      </nc>
    </rcc>
    <rcc rId="0" sId="1">
      <nc r="B668">
        <v>1</v>
      </nc>
    </rcc>
    <rcc rId="0" sId="1">
      <nc r="B17267">
        <v>1</v>
      </nc>
    </rcc>
    <rcc rId="0" sId="1">
      <nc r="B171">
        <v>1</v>
      </nc>
    </rcc>
    <rcc rId="0" sId="1">
      <nc r="B15093">
        <v>1</v>
      </nc>
    </rcc>
    <rcc rId="0" sId="1">
      <nc r="B32005">
        <v>1</v>
      </nc>
    </rcc>
    <rcc rId="0" sId="1">
      <nc r="B1414">
        <v>1</v>
      </nc>
    </rcc>
    <rcc rId="0" sId="1">
      <nc r="B30069">
        <v>1</v>
      </nc>
    </rcc>
    <rcc rId="0" sId="1">
      <nc r="B26020">
        <v>1</v>
      </nc>
    </rcc>
    <rcc rId="0" sId="1">
      <nc r="B25745">
        <v>1</v>
      </nc>
    </rcc>
    <rcc rId="0" sId="1">
      <nc r="B31583">
        <v>1</v>
      </nc>
    </rcc>
    <rcc rId="0" sId="1">
      <nc r="B32006">
        <v>1</v>
      </nc>
    </rcc>
    <rcc rId="0" sId="1">
      <nc r="B29850">
        <v>1</v>
      </nc>
    </rcc>
    <rcc rId="0" sId="1">
      <nc r="B15116">
        <v>1</v>
      </nc>
    </rcc>
    <rcc rId="0" sId="1">
      <nc r="B33464">
        <v>1</v>
      </nc>
    </rcc>
    <rcc rId="0" sId="1">
      <nc r="B31372">
        <v>1</v>
      </nc>
    </rcc>
    <rcc rId="0" sId="1">
      <nc r="B33451">
        <v>1</v>
      </nc>
    </rcc>
    <rcc rId="0" sId="1">
      <nc r="B25109">
        <v>1</v>
      </nc>
    </rcc>
    <rcc rId="0" sId="1">
      <nc r="B669">
        <v>1</v>
      </nc>
    </rcc>
    <rcc rId="0" sId="1">
      <nc r="B32015">
        <v>1</v>
      </nc>
    </rcc>
    <rcc rId="0" sId="1">
      <nc r="B31124">
        <v>1</v>
      </nc>
    </rcc>
    <rcc rId="0" sId="1">
      <nc r="B30164">
        <v>1</v>
      </nc>
    </rcc>
    <rcc rId="0" sId="1">
      <nc r="B32000">
        <v>1</v>
      </nc>
    </rcc>
    <rcc rId="0" sId="1">
      <nc r="B31460">
        <v>1</v>
      </nc>
    </rcc>
    <rcc rId="0" sId="1">
      <nc r="B15117">
        <v>1</v>
      </nc>
    </rcc>
    <rcc rId="0" sId="1">
      <nc r="B172">
        <v>1</v>
      </nc>
    </rcc>
    <rcc rId="0" sId="1">
      <nc r="B30165">
        <v>1</v>
      </nc>
    </rcc>
    <rcc rId="0" sId="1">
      <nc r="B4701">
        <v>1</v>
      </nc>
    </rcc>
    <rcc rId="0" sId="1">
      <nc r="B15118">
        <v>1</v>
      </nc>
    </rcc>
    <rcc rId="0" sId="1">
      <nc r="B8398">
        <v>1</v>
      </nc>
    </rcc>
    <rcc rId="0" sId="1">
      <nc r="B24670">
        <v>1</v>
      </nc>
    </rcc>
    <rcc rId="0" sId="1">
      <nc r="B30166">
        <v>1</v>
      </nc>
    </rcc>
    <rcc rId="0" sId="1">
      <nc r="B29851">
        <v>1</v>
      </nc>
    </rcc>
    <rcc rId="0" sId="1">
      <nc r="B15119">
        <v>1</v>
      </nc>
    </rcc>
    <rcc rId="0" sId="1">
      <nc r="B10434">
        <v>1</v>
      </nc>
    </rcc>
    <rcc rId="0" sId="1">
      <nc r="B29852">
        <v>1</v>
      </nc>
    </rcc>
    <rcc rId="0" sId="1">
      <nc r="B30167">
        <v>1</v>
      </nc>
    </rcc>
    <rcc rId="0" sId="1">
      <nc r="B31306">
        <v>1</v>
      </nc>
    </rcc>
    <rcc rId="0" sId="1">
      <nc r="B15120">
        <v>1</v>
      </nc>
    </rcc>
    <rcc rId="0" sId="1">
      <nc r="B29853">
        <v>1</v>
      </nc>
    </rcc>
    <rcc rId="0" sId="1">
      <nc r="B15094">
        <v>1</v>
      </nc>
    </rcc>
    <rcc rId="0" sId="1">
      <nc r="B8390">
        <v>1</v>
      </nc>
    </rcc>
    <rcc rId="0" sId="1">
      <nc r="B31307">
        <v>1</v>
      </nc>
    </rcc>
    <rcc rId="0" sId="1">
      <nc r="B30070">
        <v>1</v>
      </nc>
    </rcc>
    <rcc rId="0" sId="1">
      <nc r="B24671">
        <v>1</v>
      </nc>
    </rcc>
    <rcc rId="0" sId="1">
      <nc r="B30168">
        <v>1</v>
      </nc>
    </rcc>
    <rcc rId="0" sId="1">
      <nc r="B9600">
        <v>1</v>
      </nc>
    </rcc>
    <rcc rId="0" sId="1">
      <nc r="B173">
        <v>1</v>
      </nc>
    </rcc>
    <rcc rId="0" sId="1">
      <nc r="B15121">
        <v>1</v>
      </nc>
    </rcc>
    <rcc rId="0" sId="1">
      <nc r="B17277">
        <v>1</v>
      </nc>
    </rcc>
    <rcc rId="0" sId="1">
      <nc r="B26911">
        <v>1</v>
      </nc>
    </rcc>
    <rcc rId="0" sId="1">
      <nc r="B670">
        <v>1</v>
      </nc>
    </rcc>
    <rcc rId="0" sId="1">
      <nc r="B8385">
        <v>1</v>
      </nc>
    </rcc>
    <rcc rId="0" sId="1">
      <nc r="B33791">
        <v>1</v>
      </nc>
    </rcc>
    <rcc rId="0" sId="1">
      <nc r="B13254">
        <v>1</v>
      </nc>
    </rcc>
    <rcc rId="0" sId="1">
      <nc r="B15095">
        <v>1</v>
      </nc>
    </rcc>
    <rcc rId="0" sId="1">
      <nc r="B29854">
        <v>1</v>
      </nc>
    </rcc>
    <rcc rId="0" sId="1">
      <nc r="B30169">
        <v>1</v>
      </nc>
    </rcc>
    <rcc rId="0" sId="1">
      <nc r="B10116">
        <v>1</v>
      </nc>
    </rcc>
    <rcc rId="0" sId="1">
      <nc r="B31308">
        <v>1</v>
      </nc>
    </rcc>
    <rcc rId="0" sId="1">
      <nc r="B15122">
        <v>1</v>
      </nc>
    </rcc>
    <rcc rId="0" sId="1">
      <nc r="B174">
        <v>1</v>
      </nc>
    </rcc>
    <rcc rId="0" sId="1">
      <nc r="B30170">
        <v>1</v>
      </nc>
    </rcc>
    <rcc rId="0" sId="1">
      <nc r="B1415">
        <v>1</v>
      </nc>
    </rcc>
    <rcc rId="0" sId="1">
      <nc r="B14640">
        <v>1</v>
      </nc>
    </rcc>
    <rcc rId="0" sId="1">
      <nc r="B25746">
        <v>1</v>
      </nc>
    </rcc>
    <rcc rId="0" sId="1">
      <nc r="B30171">
        <v>1</v>
      </nc>
    </rcc>
    <rcc rId="0" sId="1">
      <nc r="B29855">
        <v>1</v>
      </nc>
    </rcc>
    <rcc rId="0" sId="1">
      <nc r="B14641">
        <v>1</v>
      </nc>
    </rcc>
    <rcc rId="0" sId="1">
      <nc r="B31125">
        <v>1</v>
      </nc>
    </rcc>
    <rcc rId="0" sId="1">
      <nc r="B30172">
        <v>1</v>
      </nc>
    </rcc>
    <rcc rId="0" sId="1">
      <nc r="B175">
        <v>1</v>
      </nc>
    </rcc>
    <rcc rId="0" sId="1">
      <nc r="B14642">
        <v>1</v>
      </nc>
    </rcc>
    <rcc rId="0" sId="1">
      <nc r="B10319">
        <v>1</v>
      </nc>
    </rcc>
    <rcc rId="0" sId="1">
      <nc r="B29856">
        <v>1</v>
      </nc>
    </rcc>
    <rcc rId="0" sId="1">
      <nc r="B30071">
        <v>1</v>
      </nc>
    </rcc>
    <rcc rId="0" sId="1">
      <nc r="B33457">
        <v>1</v>
      </nc>
    </rcc>
    <rcc rId="0" sId="1">
      <nc r="B31309">
        <v>1</v>
      </nc>
    </rcc>
    <rcc rId="0" sId="1">
      <nc r="B30173">
        <v>1</v>
      </nc>
    </rcc>
    <rcc rId="0" sId="1">
      <nc r="B8391">
        <v>1</v>
      </nc>
    </rcc>
    <rcc rId="0" sId="1">
      <nc r="B176">
        <v>1</v>
      </nc>
    </rcc>
    <rcc rId="0" sId="1">
      <nc r="B14643">
        <v>1</v>
      </nc>
    </rcc>
    <rcc rId="0" sId="1">
      <nc r="B1439">
        <v>1</v>
      </nc>
    </rcc>
    <rcc rId="0" sId="1">
      <nc r="B30174">
        <v>1</v>
      </nc>
    </rcc>
    <rcc rId="0" sId="1">
      <nc r="B21471">
        <v>1</v>
      </nc>
    </rcc>
    <rcc rId="0" sId="1">
      <nc r="B671">
        <v>1</v>
      </nc>
    </rcc>
    <rcc rId="0" sId="1">
      <nc r="B24135">
        <v>1</v>
      </nc>
    </rcc>
    <rcc rId="0" sId="1">
      <nc r="B7550">
        <v>1</v>
      </nc>
    </rcc>
    <rcc rId="0" sId="1">
      <nc r="B14644">
        <v>1</v>
      </nc>
    </rcc>
    <rcc rId="0" sId="1">
      <nc r="B25747">
        <v>1</v>
      </nc>
    </rcc>
    <rcc rId="0" sId="1">
      <nc r="B30175">
        <v>1</v>
      </nc>
    </rcc>
    <rcc rId="0" sId="1">
      <nc r="B27008">
        <v>1</v>
      </nc>
    </rcc>
    <rcc rId="0" sId="1">
      <nc r="B14645">
        <v>1</v>
      </nc>
    </rcc>
    <rcc rId="0" sId="1">
      <nc r="B33452">
        <v>1</v>
      </nc>
    </rcc>
    <rcc rId="0" sId="1">
      <nc r="B4702">
        <v>1</v>
      </nc>
    </rcc>
    <rcc rId="0" sId="1">
      <nc r="B30072">
        <v>1</v>
      </nc>
    </rcc>
    <rcc rId="0" sId="1">
      <nc r="B31310">
        <v>1</v>
      </nc>
    </rcc>
    <rcc rId="0" sId="1">
      <nc r="B30176">
        <v>1</v>
      </nc>
    </rcc>
    <rcc rId="0" sId="1">
      <nc r="B4703">
        <v>1</v>
      </nc>
    </rcc>
    <rcc rId="0" sId="1">
      <nc r="B14646">
        <v>1</v>
      </nc>
    </rcc>
    <rcc rId="0" sId="1">
      <nc r="B4704">
        <v>1</v>
      </nc>
    </rcc>
    <rcc rId="0" sId="1">
      <nc r="B30177">
        <v>1</v>
      </nc>
    </rcc>
    <rcc rId="0" sId="1">
      <nc r="B4705">
        <v>1</v>
      </nc>
    </rcc>
    <rcc rId="0" sId="1">
      <nc r="B14647">
        <v>1</v>
      </nc>
    </rcc>
    <rcc rId="0" sId="1">
      <nc r="B26021">
        <v>1</v>
      </nc>
    </rcc>
    <rcc rId="0" sId="1">
      <nc r="B33465">
        <v>1</v>
      </nc>
    </rcc>
    <rcc rId="0" sId="1">
      <nc r="B8399">
        <v>1</v>
      </nc>
    </rcc>
    <rcc rId="0" sId="1">
      <nc r="B9603">
        <v>1</v>
      </nc>
    </rcc>
    <rcc rId="0" sId="1">
      <nc r="B10435">
        <v>1</v>
      </nc>
    </rcc>
    <rcc rId="0" sId="1">
      <nc r="B26022">
        <v>1</v>
      </nc>
    </rcc>
    <rcc rId="0" sId="1">
      <nc r="B33466">
        <v>1</v>
      </nc>
    </rcc>
    <rcc rId="0" sId="1">
      <nc r="B32016">
        <v>1</v>
      </nc>
    </rcc>
    <rcc rId="0" sId="1">
      <nc r="B8400">
        <v>1</v>
      </nc>
    </rcc>
    <rcc rId="0" sId="1">
      <nc r="B10320">
        <v>1</v>
      </nc>
    </rcc>
    <rcc rId="0" sId="1">
      <nc r="B4706">
        <v>1</v>
      </nc>
    </rcc>
    <rcc rId="0" sId="1">
      <nc r="B30178">
        <v>1</v>
      </nc>
    </rcc>
    <rcc rId="0" sId="1">
      <nc r="B33458">
        <v>1</v>
      </nc>
    </rcc>
    <rcc rId="0" sId="1">
      <nc r="B29857">
        <v>1</v>
      </nc>
    </rcc>
    <rcc rId="0" sId="1">
      <nc r="B14648">
        <v>1</v>
      </nc>
    </rcc>
    <rcc rId="0" sId="1">
      <nc r="B32007">
        <v>1</v>
      </nc>
    </rcc>
    <rcc rId="0" sId="1">
      <nc r="B4707">
        <v>1</v>
      </nc>
    </rcc>
    <rcc rId="0" sId="1">
      <nc r="B30179">
        <v>1</v>
      </nc>
    </rcc>
    <rcc rId="0" sId="1">
      <nc r="B32008">
        <v>1</v>
      </nc>
    </rcc>
    <rcc rId="0" sId="1">
      <nc r="B27011">
        <v>1</v>
      </nc>
    </rcc>
    <rcc rId="0" sId="1">
      <nc r="B14649">
        <v>1</v>
      </nc>
    </rcc>
    <rcc rId="0" sId="1">
      <nc r="B32001">
        <v>1</v>
      </nc>
    </rcc>
    <rcc rId="0" sId="1">
      <nc r="B8386">
        <v>1</v>
      </nc>
    </rcc>
    <rcc rId="0" sId="1">
      <nc r="B177">
        <v>1</v>
      </nc>
    </rcc>
    <rcc rId="0" sId="1">
      <nc r="B30180">
        <v>1</v>
      </nc>
    </rcc>
    <rcc rId="0" sId="1">
      <nc r="B9597">
        <v>1</v>
      </nc>
    </rcc>
    <rcc rId="0" sId="1">
      <nc r="B1216">
        <v>1</v>
      </nc>
    </rcc>
    <rcc rId="0" sId="1">
      <nc r="B14650">
        <v>1</v>
      </nc>
    </rcc>
    <rcc rId="0" sId="1">
      <nc r="B10117">
        <v>1</v>
      </nc>
    </rcc>
    <rcc rId="0" sId="1">
      <nc r="B29858">
        <v>1</v>
      </nc>
    </rcc>
    <rcc rId="0" sId="1">
      <nc r="B24734">
        <v>1</v>
      </nc>
    </rcc>
    <rcc rId="0" sId="1">
      <nc r="B8392">
        <v>1</v>
      </nc>
    </rcc>
    <rcc rId="0" sId="1">
      <nc r="B31126">
        <v>1</v>
      </nc>
    </rcc>
    <rcc rId="0" sId="1">
      <nc r="B30181">
        <v>1</v>
      </nc>
    </rcc>
    <rcc rId="0" sId="1">
      <nc r="B1217">
        <v>1</v>
      </nc>
    </rcc>
    <rcc rId="0" sId="1">
      <nc r="B30073">
        <v>1</v>
      </nc>
    </rcc>
    <rcc rId="0" sId="1">
      <nc r="B29859">
        <v>1</v>
      </nc>
    </rcc>
    <rcc rId="0" sId="1">
      <nc r="B14651">
        <v>1</v>
      </nc>
    </rcc>
    <rcc rId="0" sId="1">
      <nc r="B31190">
        <v>1</v>
      </nc>
    </rcc>
    <rcc rId="0" sId="1">
      <nc r="B30182">
        <v>1</v>
      </nc>
    </rcc>
    <rcc rId="0" sId="1">
      <nc r="B1218">
        <v>1</v>
      </nc>
    </rcc>
    <rcc rId="0" sId="1">
      <nc r="B11340">
        <v>1</v>
      </nc>
    </rcc>
    <rcc rId="0" sId="1">
      <nc r="B29860">
        <v>1</v>
      </nc>
    </rcc>
    <rcc rId="0" sId="1">
      <nc r="B31178">
        <v>1</v>
      </nc>
    </rcc>
    <rcc rId="0" sId="1">
      <nc r="B31191">
        <v>1</v>
      </nc>
    </rcc>
    <rcc rId="0" sId="1">
      <nc r="B14652">
        <v>1</v>
      </nc>
    </rcc>
    <rcc rId="0" sId="1">
      <nc r="B1219">
        <v>1</v>
      </nc>
    </rcc>
    <rcc rId="0" sId="1">
      <nc r="B30183">
        <v>1</v>
      </nc>
    </rcc>
    <rcc rId="0" sId="1">
      <nc r="B29861">
        <v>1</v>
      </nc>
    </rcc>
    <rcc rId="0" sId="1">
      <nc r="B11341">
        <v>1</v>
      </nc>
    </rcc>
    <rcc rId="0" sId="1">
      <nc r="B31192">
        <v>1</v>
      </nc>
    </rcc>
    <rcc rId="0" sId="1">
      <nc r="B14653">
        <v>1</v>
      </nc>
    </rcc>
    <rcc rId="0" sId="1">
      <nc r="B10503">
        <v>1</v>
      </nc>
    </rcc>
    <rcc rId="0" sId="1">
      <nc r="B16320">
        <v>1</v>
      </nc>
    </rcc>
    <rcc rId="0" sId="1">
      <nc r="B9572">
        <v>1</v>
      </nc>
    </rcc>
    <rcc rId="0" sId="1">
      <nc r="B2312">
        <v>1</v>
      </nc>
    </rcc>
    <rcc rId="0" sId="1">
      <nc r="B14433">
        <v>1</v>
      </nc>
    </rcc>
    <rcc rId="0" sId="1">
      <nc r="B25624">
        <v>1</v>
      </nc>
    </rcc>
    <rcc rId="0" sId="1">
      <nc r="B33302">
        <v>1</v>
      </nc>
    </rcc>
    <rcc rId="0" sId="1">
      <nc r="B8329">
        <v>1</v>
      </nc>
    </rcc>
    <rcc rId="0" sId="1">
      <nc r="B23127">
        <v>1</v>
      </nc>
    </rcc>
    <rcc rId="0" sId="1">
      <nc r="B33490">
        <v>1</v>
      </nc>
    </rcc>
    <rcc rId="0" sId="1">
      <nc r="B16335">
        <v>1</v>
      </nc>
    </rcc>
    <rcc rId="0" sId="1">
      <nc r="B32045">
        <v>1</v>
      </nc>
    </rcc>
    <rcc rId="0" sId="1">
      <nc r="B26046">
        <v>1</v>
      </nc>
    </rcc>
    <rcc rId="0" sId="1">
      <nc r="B1220">
        <v>1</v>
      </nc>
    </rcc>
    <rcc rId="0" sId="1">
      <nc r="B30184">
        <v>1</v>
      </nc>
    </rcc>
    <rcc rId="0" sId="1">
      <nc r="B5139">
        <v>1</v>
      </nc>
    </rcc>
    <rcc rId="0" sId="1">
      <nc r="B33525">
        <v>1</v>
      </nc>
    </rcc>
    <rcc rId="0" sId="1">
      <nc r="B29862">
        <v>1</v>
      </nc>
    </rcc>
    <rcc rId="0" sId="1">
      <nc r="B11342">
        <v>1</v>
      </nc>
    </rcc>
    <rcc rId="0" sId="1">
      <nc r="B33491">
        <v>1</v>
      </nc>
    </rcc>
    <rcc rId="0" sId="1">
      <nc r="B4271">
        <v>1</v>
      </nc>
    </rcc>
    <rcc rId="0" sId="1">
      <nc r="B31193">
        <v>1</v>
      </nc>
    </rcc>
    <rcc rId="0" sId="1">
      <nc r="B14654">
        <v>1</v>
      </nc>
    </rcc>
    <rcc rId="0" sId="1">
      <nc r="B32046">
        <v>1</v>
      </nc>
    </rcc>
    <rcc rId="0" sId="1">
      <nc r="B15635">
        <v>1</v>
      </nc>
    </rcc>
    <rcc rId="0" sId="1">
      <nc r="B1221">
        <v>1</v>
      </nc>
    </rcc>
    <rcc rId="0" sId="1">
      <nc r="B30185">
        <v>1</v>
      </nc>
    </rcc>
    <rcc rId="0" sId="1">
      <nc r="B5144">
        <v>1</v>
      </nc>
    </rcc>
    <rcc rId="0" sId="1">
      <nc r="B15972">
        <v>1</v>
      </nc>
    </rcc>
    <rcc rId="0" sId="1">
      <nc r="B29863">
        <v>1</v>
      </nc>
    </rcc>
    <rcc rId="0" sId="1">
      <nc r="B11343">
        <v>1</v>
      </nc>
    </rcc>
    <rcc rId="0" sId="1">
      <nc r="B9609">
        <v>1</v>
      </nc>
    </rcc>
    <rcc rId="0" sId="1">
      <nc r="B33526">
        <v>1</v>
      </nc>
    </rcc>
    <rcc rId="0" sId="1">
      <nc r="B31194">
        <v>1</v>
      </nc>
    </rcc>
    <rcc rId="0" sId="1">
      <nc r="B14655">
        <v>1</v>
      </nc>
    </rcc>
    <rcc rId="0" sId="1">
      <nc r="B16330">
        <v>1</v>
      </nc>
    </rcc>
    <rcc rId="0" sId="1">
      <nc r="B7338">
        <v>1</v>
      </nc>
    </rcc>
    <rcc rId="0" sId="1">
      <nc r="B1222">
        <v>1</v>
      </nc>
    </rcc>
    <rcc rId="0" sId="1">
      <nc r="B30186">
        <v>1</v>
      </nc>
    </rcc>
    <rcc rId="0" sId="1">
      <nc r="B15636">
        <v>1</v>
      </nc>
    </rcc>
    <rcc rId="0" sId="1">
      <nc r="B15973">
        <v>1</v>
      </nc>
    </rcc>
    <rcc rId="0" sId="1">
      <nc r="B33527">
        <v>1</v>
      </nc>
    </rcc>
    <rcc rId="0" sId="1">
      <nc r="B9615">
        <v>1</v>
      </nc>
    </rcc>
    <rcc rId="0" sId="1">
      <nc r="B15637">
        <v>1</v>
      </nc>
    </rcc>
    <rcc rId="0" sId="1">
      <nc r="B15974">
        <v>1</v>
      </nc>
    </rcc>
    <rcc rId="0" sId="1">
      <nc r="B33528">
        <v>1</v>
      </nc>
    </rcc>
    <rcc rId="0" sId="1">
      <nc r="B5534">
        <v>1</v>
      </nc>
    </rcc>
    <rcc rId="0" sId="1">
      <nc r="B9616">
        <v>1</v>
      </nc>
    </rcc>
    <rcc rId="0" sId="1">
      <nc r="B5189">
        <v>1</v>
      </nc>
    </rcc>
    <rcc rId="0" sId="1">
      <nc r="B29864">
        <v>1</v>
      </nc>
    </rcc>
    <rcc rId="0" sId="1">
      <nc r="B31584">
        <v>1</v>
      </nc>
    </rcc>
    <rcc rId="0" sId="1">
      <nc r="B33265">
        <v>1</v>
      </nc>
    </rcc>
    <rcc rId="0" sId="1">
      <nc r="B31195">
        <v>1</v>
      </nc>
    </rcc>
    <rcc rId="0" sId="1">
      <nc r="B11344">
        <v>1</v>
      </nc>
    </rcc>
    <rcc rId="0" sId="1">
      <nc r="B28480">
        <v>1</v>
      </nc>
    </rcc>
    <rcc rId="0" sId="1">
      <nc r="B1223">
        <v>1</v>
      </nc>
    </rcc>
    <rcc rId="0" sId="1">
      <nc r="B14656">
        <v>1</v>
      </nc>
    </rcc>
    <rcc rId="0" sId="1">
      <nc r="B33266">
        <v>1</v>
      </nc>
    </rcc>
    <rcc rId="0" sId="1">
      <nc r="B29865">
        <v>1</v>
      </nc>
    </rcc>
    <rcc rId="0" sId="1">
      <nc r="B30187">
        <v>1</v>
      </nc>
    </rcc>
    <rcc rId="0" sId="1">
      <nc r="B28481">
        <v>1</v>
      </nc>
    </rcc>
    <rcc rId="0" sId="1">
      <nc r="B31196">
        <v>1</v>
      </nc>
    </rcc>
    <rcc rId="0" sId="1">
      <nc r="B31255">
        <v>1</v>
      </nc>
    </rcc>
    <rcc rId="0" sId="1">
      <nc r="B33267">
        <v>1</v>
      </nc>
    </rcc>
    <rcc rId="0" sId="1">
      <nc r="B1224">
        <v>1</v>
      </nc>
    </rcc>
    <rcc rId="0" sId="1">
      <nc r="B31585">
        <v>1</v>
      </nc>
    </rcc>
    <rcc rId="0" sId="1">
      <nc r="B28482">
        <v>1</v>
      </nc>
    </rcc>
    <rcc rId="0" sId="1">
      <nc r="B29866">
        <v>1</v>
      </nc>
    </rcc>
    <rcc rId="0" sId="1">
      <nc r="B11345">
        <v>1</v>
      </nc>
    </rcc>
    <rcc rId="0" sId="1">
      <nc r="B33268">
        <v>1</v>
      </nc>
    </rcc>
    <rcc rId="0" sId="1">
      <nc r="B31197">
        <v>1</v>
      </nc>
    </rcc>
    <rcc rId="0" sId="1">
      <nc r="B14657">
        <v>1</v>
      </nc>
    </rcc>
    <rcc rId="0" sId="1">
      <nc r="B10085">
        <v>1</v>
      </nc>
    </rcc>
    <rcc rId="0" sId="1">
      <nc r="B1225">
        <v>1</v>
      </nc>
    </rcc>
    <rcc rId="0" sId="1">
      <nc r="B30188">
        <v>1</v>
      </nc>
    </rcc>
    <rcc rId="0" sId="1">
      <nc r="B15638">
        <v>1</v>
      </nc>
    </rcc>
    <rcc rId="0" sId="1">
      <nc r="B2206">
        <v>1</v>
      </nc>
    </rcc>
    <rcc rId="0" sId="1">
      <nc r="B8715">
        <v>1</v>
      </nc>
    </rcc>
    <rcc rId="0" sId="1">
      <nc r="B33228">
        <v>1</v>
      </nc>
    </rcc>
    <rcc rId="0" sId="1">
      <nc r="B15975">
        <v>1</v>
      </nc>
    </rcc>
    <rcc rId="0" sId="1">
      <nc r="B28457">
        <v>1</v>
      </nc>
    </rcc>
    <rcc rId="0" sId="1">
      <nc r="B33529">
        <v>1</v>
      </nc>
    </rcc>
    <rcc rId="0" sId="1">
      <nc r="B33229">
        <v>1</v>
      </nc>
    </rcc>
    <rcc rId="0" sId="1">
      <nc r="B9617">
        <v>1</v>
      </nc>
    </rcc>
    <rcc rId="0" sId="1">
      <nc r="B28458">
        <v>1</v>
      </nc>
    </rcc>
    <rcc rId="0" sId="1">
      <nc r="B10521">
        <v>1</v>
      </nc>
    </rcc>
    <rcc rId="0" sId="1">
      <nc r="B33230">
        <v>1</v>
      </nc>
    </rcc>
    <rcc rId="0" sId="1">
      <nc r="B15639">
        <v>1</v>
      </nc>
    </rcc>
    <rcc rId="0" sId="1">
      <nc r="B28459">
        <v>1</v>
      </nc>
    </rcc>
    <rcc rId="0" sId="1">
      <nc r="B15976">
        <v>1</v>
      </nc>
    </rcc>
    <rcc rId="0" sId="1">
      <nc r="B33231">
        <v>1</v>
      </nc>
    </rcc>
    <rcc rId="0" sId="1">
      <nc r="B33530">
        <v>1</v>
      </nc>
    </rcc>
    <rcc rId="0" sId="1">
      <nc r="B6565">
        <v>1</v>
      </nc>
    </rcc>
    <rcc rId="0" sId="1">
      <nc r="B15640">
        <v>1</v>
      </nc>
    </rcc>
    <rcc rId="0" sId="1">
      <nc r="B33232">
        <v>1</v>
      </nc>
    </rcc>
    <rcc rId="0" sId="1">
      <nc r="B15977">
        <v>1</v>
      </nc>
    </rcc>
    <rcc rId="0" sId="1">
      <nc r="B28460">
        <v>1</v>
      </nc>
    </rcc>
    <rcc rId="0" sId="1">
      <nc r="B26040">
        <v>1</v>
      </nc>
    </rcc>
    <rcc rId="0" sId="1">
      <nc r="B16336">
        <v>1</v>
      </nc>
    </rcc>
    <rcc rId="0" sId="1">
      <nc r="B33233">
        <v>1</v>
      </nc>
    </rcc>
    <rcc rId="0" sId="1">
      <nc r="B33519">
        <v>1</v>
      </nc>
    </rcc>
    <rcc rId="0" sId="1">
      <nc r="B20059">
        <v>1</v>
      </nc>
    </rcc>
    <rcc rId="0" sId="1">
      <nc r="B33234">
        <v>1</v>
      </nc>
    </rcc>
    <rcc rId="0" sId="1">
      <nc r="B15629">
        <v>1</v>
      </nc>
    </rcc>
    <rcc rId="0" sId="1">
      <nc r="B33531">
        <v>1</v>
      </nc>
    </rcc>
    <rcc rId="0" sId="1">
      <nc r="B8102">
        <v>1</v>
      </nc>
    </rcc>
    <rcc rId="0" sId="1">
      <nc r="B15966">
        <v>1</v>
      </nc>
    </rcc>
    <rcc rId="0" sId="1">
      <nc r="B15641">
        <v>1</v>
      </nc>
    </rcc>
    <rcc rId="0" sId="1">
      <nc r="B28461">
        <v>1</v>
      </nc>
    </rcc>
    <rcc rId="0" sId="1">
      <nc r="B26041">
        <v>1</v>
      </nc>
    </rcc>
    <rcc rId="0" sId="1">
      <nc r="B15978">
        <v>1</v>
      </nc>
    </rcc>
    <rcc rId="0" sId="1">
      <nc r="B33235">
        <v>1</v>
      </nc>
    </rcc>
    <rcc rId="0" sId="1">
      <nc r="B32080">
        <v>1</v>
      </nc>
    </rcc>
    <rcc rId="0" sId="1">
      <nc r="B33532">
        <v>1</v>
      </nc>
    </rcc>
    <rcc rId="0" sId="1">
      <nc r="B28462">
        <v>1</v>
      </nc>
    </rcc>
    <rcc rId="0" sId="1">
      <nc r="B33520">
        <v>1</v>
      </nc>
    </rcc>
    <rcc rId="0" sId="1">
      <nc r="B15642">
        <v>1</v>
      </nc>
    </rcc>
    <rcc rId="0" sId="1">
      <nc r="B33236">
        <v>1</v>
      </nc>
    </rcc>
    <rcc rId="0" sId="1">
      <nc r="B7336">
        <v>1</v>
      </nc>
    </rcc>
    <rcc rId="0" sId="1">
      <nc r="B15979">
        <v>1</v>
      </nc>
    </rcc>
    <rcc rId="0" sId="1">
      <nc r="B28463">
        <v>1</v>
      </nc>
    </rcc>
    <rcc rId="0" sId="1">
      <nc r="B9613">
        <v>1</v>
      </nc>
    </rcc>
    <rcc rId="0" sId="1">
      <nc r="B16337">
        <v>1</v>
      </nc>
    </rcc>
    <rcc rId="0" sId="1">
      <nc r="B33237">
        <v>1</v>
      </nc>
    </rcc>
    <rcc rId="0" sId="1">
      <nc r="B20060">
        <v>1</v>
      </nc>
    </rcc>
    <rcc rId="0" sId="1">
      <nc r="B23102">
        <v>1</v>
      </nc>
    </rcc>
    <rcc rId="0" sId="1">
      <nc r="B33533">
        <v>1</v>
      </nc>
    </rcc>
    <rcc rId="0" sId="1">
      <nc r="B24046">
        <v>1</v>
      </nc>
    </rcc>
    <rcc rId="0" sId="1">
      <nc r="B15980">
        <v>1</v>
      </nc>
    </rcc>
    <rcc rId="0" sId="1">
      <nc r="B28464">
        <v>1</v>
      </nc>
    </rcc>
    <rcc rId="0" sId="1">
      <nc r="B16338">
        <v>1</v>
      </nc>
    </rcc>
    <rcc rId="0" sId="1">
      <nc r="B33238">
        <v>1</v>
      </nc>
    </rcc>
    <rcc rId="0" sId="1">
      <nc r="B33534">
        <v>1</v>
      </nc>
    </rcc>
    <rcc rId="0" sId="1">
      <nc r="B23103">
        <v>1</v>
      </nc>
    </rcc>
    <rcc rId="0" sId="1">
      <nc r="B15643">
        <v>1</v>
      </nc>
    </rcc>
    <rcc rId="0" sId="1">
      <nc r="B23941">
        <v>1</v>
      </nc>
    </rcc>
    <rcc rId="0" sId="1">
      <nc r="B15644">
        <v>1</v>
      </nc>
    </rcc>
    <rcc rId="0" sId="1">
      <nc r="B28465">
        <v>1</v>
      </nc>
    </rcc>
    <rcc rId="0" sId="1">
      <nc r="B15981">
        <v>1</v>
      </nc>
    </rcc>
    <rcc rId="0" sId="1">
      <nc r="B33239">
        <v>1</v>
      </nc>
    </rcc>
    <rcc rId="0" sId="1">
      <nc r="B33535">
        <v>1</v>
      </nc>
    </rcc>
    <rcc rId="0" sId="1">
      <nc r="B17260">
        <v>1</v>
      </nc>
    </rcc>
    <rcc rId="0" sId="1">
      <nc r="B9591">
        <v>1</v>
      </nc>
    </rcc>
    <rcc rId="0" sId="1">
      <nc r="B433">
        <v>1</v>
      </nc>
    </rcc>
    <rcc rId="0" sId="1">
      <nc r="B26010">
        <v>1</v>
      </nc>
    </rcc>
    <rcc rId="0" sId="1">
      <nc r="B521">
        <v>1</v>
      </nc>
    </rcc>
    <rcc rId="0" sId="1">
      <nc r="B33438">
        <v>1</v>
      </nc>
    </rcc>
    <rcc rId="0" sId="1">
      <nc r="B522">
        <v>1</v>
      </nc>
    </rcc>
    <rcc rId="0" sId="1">
      <nc r="B31983">
        <v>1</v>
      </nc>
    </rcc>
    <rcc rId="0" sId="1">
      <nc r="B523">
        <v>1</v>
      </nc>
    </rcc>
    <rcc rId="0" sId="1">
      <nc r="B8108">
        <v>1</v>
      </nc>
    </rcc>
    <rcc rId="0" sId="1">
      <nc r="B524">
        <v>1</v>
      </nc>
    </rcc>
    <rcc rId="0" sId="1">
      <nc r="B8194">
        <v>1</v>
      </nc>
    </rcc>
    <rcc rId="0" sId="1">
      <nc r="B252">
        <v>1</v>
      </nc>
    </rcc>
    <rcc rId="0" sId="1">
      <nc r="B8371">
        <v>1</v>
      </nc>
    </rcc>
    <rcc rId="0" sId="1">
      <nc r="B16325">
        <v>1</v>
      </nc>
    </rcc>
    <rcc rId="0" sId="1">
      <nc r="B17262">
        <v>1</v>
      </nc>
    </rcc>
    <rcc rId="0" sId="1">
      <nc r="B26012">
        <v>1</v>
      </nc>
    </rcc>
    <rcc rId="0" sId="1">
      <nc r="B1296">
        <v>1</v>
      </nc>
    </rcc>
    <rcc rId="0" sId="1">
      <nc r="B4295">
        <v>1</v>
      </nc>
    </rcc>
    <rcc rId="0" sId="1">
      <nc r="B29867">
        <v>1</v>
      </nc>
    </rcc>
    <rcc rId="0" sId="1">
      <nc r="B31586">
        <v>1</v>
      </nc>
    </rcc>
    <rcc rId="0" sId="1">
      <nc r="B23104">
        <v>1</v>
      </nc>
    </rcc>
    <rcc rId="0" sId="1">
      <nc r="B23942">
        <v>1</v>
      </nc>
    </rcc>
    <rcc rId="0" sId="1">
      <nc r="B33240">
        <v>1</v>
      </nc>
    </rcc>
    <rcc rId="0" sId="1">
      <nc r="B23105">
        <v>1</v>
      </nc>
    </rcc>
    <rcc rId="0" sId="1">
      <nc r="B23943">
        <v>1</v>
      </nc>
    </rcc>
    <rcc rId="0" sId="1">
      <nc r="B28466">
        <v>1</v>
      </nc>
    </rcc>
    <rcc rId="0" sId="1">
      <nc r="B33241">
        <v>1</v>
      </nc>
    </rcc>
    <rcc rId="0" sId="1">
      <nc r="B23106">
        <v>1</v>
      </nc>
    </rcc>
    <rcc rId="0" sId="1">
      <nc r="B23944">
        <v>1</v>
      </nc>
    </rcc>
    <rcc rId="0" sId="1">
      <nc r="B32086">
        <v>1</v>
      </nc>
    </rcc>
    <rcc rId="0" sId="1">
      <nc r="B27107">
        <v>1</v>
      </nc>
    </rcc>
    <rcc rId="0" sId="1">
      <nc r="B11346">
        <v>1</v>
      </nc>
    </rcc>
    <rcc rId="0" sId="1">
      <nc r="B28467">
        <v>1</v>
      </nc>
    </rcc>
    <rcc rId="0" sId="1">
      <nc r="B5154">
        <v>1</v>
      </nc>
    </rcc>
    <rcc rId="0" sId="1">
      <nc r="B2691">
        <v>1</v>
      </nc>
    </rcc>
    <rcc rId="0" sId="1">
      <nc r="B14658">
        <v>1</v>
      </nc>
    </rcc>
    <rcc rId="0" sId="1">
      <nc r="B33242">
        <v>1</v>
      </nc>
    </rcc>
    <rcc rId="0" sId="1">
      <nc r="B32087">
        <v>1</v>
      </nc>
    </rcc>
    <rcc rId="0" sId="1">
      <nc r="B23107">
        <v>1</v>
      </nc>
    </rcc>
    <rcc rId="0" sId="1">
      <nc r="B33536">
        <v>1</v>
      </nc>
    </rcc>
    <rcc rId="0" sId="1">
      <nc r="B24047">
        <v>1</v>
      </nc>
    </rcc>
    <rcc rId="0" sId="1">
      <nc r="B5151">
        <v>1</v>
      </nc>
    </rcc>
    <rcc rId="0" sId="1">
      <nc r="B3425">
        <v>1</v>
      </nc>
    </rcc>
    <rcc rId="0" sId="1">
      <nc r="B30189">
        <v>1</v>
      </nc>
    </rcc>
    <rcc rId="0" sId="1">
      <nc r="B28468">
        <v>1</v>
      </nc>
    </rcc>
    <rcc rId="0" sId="1">
      <nc r="B9618">
        <v>1</v>
      </nc>
    </rcc>
    <rcc rId="0" sId="1">
      <nc r="B24672">
        <v>1</v>
      </nc>
    </rcc>
    <rcc rId="0" sId="1">
      <nc r="B14659">
        <v>1</v>
      </nc>
    </rcc>
    <rcc rId="0" sId="1">
      <nc r="B33243">
        <v>1</v>
      </nc>
    </rcc>
    <rcc rId="0" sId="1">
      <nc r="B10522">
        <v>1</v>
      </nc>
    </rcc>
    <rcc rId="0" sId="1">
      <nc r="B29868">
        <v>1</v>
      </nc>
    </rcc>
    <rcc rId="0" sId="1">
      <nc r="B30190">
        <v>1</v>
      </nc>
    </rcc>
    <rcc rId="0" sId="1">
      <nc r="B5022">
        <v>1</v>
      </nc>
    </rcc>
    <rcc rId="0" sId="1">
      <nc r="B32088">
        <v>1</v>
      </nc>
    </rcc>
    <rcc rId="0" sId="1">
      <nc r="B5517">
        <v>1</v>
      </nc>
    </rcc>
    <rcc rId="0" sId="1">
      <nc r="B33537">
        <v>1</v>
      </nc>
    </rcc>
    <rcc rId="0" sId="1">
      <nc r="B7325">
        <v>1</v>
      </nc>
    </rcc>
    <rcc rId="0" sId="1">
      <nc r="B15630">
        <v>1</v>
      </nc>
    </rcc>
    <rcc rId="0" sId="1">
      <nc r="B5150">
        <v>1</v>
      </nc>
    </rcc>
    <rcc rId="0" sId="1">
      <nc r="B33244">
        <v>1</v>
      </nc>
    </rcc>
    <rcc rId="0" sId="1">
      <nc r="B15967">
        <v>1</v>
      </nc>
    </rcc>
    <rcc rId="0" sId="1">
      <nc r="B9619">
        <v>1</v>
      </nc>
    </rcc>
    <rcc rId="0" sId="1">
      <nc r="B28469">
        <v>1</v>
      </nc>
    </rcc>
    <rcc rId="0" sId="1">
      <nc r="B26042">
        <v>1</v>
      </nc>
    </rcc>
    <rcc rId="0" sId="1">
      <nc r="B32089">
        <v>1</v>
      </nc>
    </rcc>
    <rcc rId="0" sId="1">
      <nc r="B33245">
        <v>1</v>
      </nc>
    </rcc>
    <rcc rId="0" sId="1">
      <nc r="B32081">
        <v>1</v>
      </nc>
    </rcc>
    <rcc rId="0" sId="1">
      <nc r="B33538">
        <v>1</v>
      </nc>
    </rcc>
    <rcc rId="0" sId="1">
      <nc r="B28470">
        <v>1</v>
      </nc>
    </rcc>
    <rcc rId="0" sId="1">
      <nc r="B33521">
        <v>1</v>
      </nc>
    </rcc>
    <rcc rId="0" sId="1">
      <nc r="B5152">
        <v>1</v>
      </nc>
    </rcc>
    <rcc rId="0" sId="1">
      <nc r="B21976">
        <v>1</v>
      </nc>
    </rcc>
    <rcc rId="0" sId="1">
      <nc r="B14660">
        <v>1</v>
      </nc>
    </rcc>
    <rcc rId="0" sId="1">
      <nc r="B33246">
        <v>1</v>
      </nc>
    </rcc>
    <rcc rId="0" sId="1">
      <nc r="B15631">
        <v>1</v>
      </nc>
    </rcc>
    <rcc rId="0" sId="1">
      <nc r="B32090">
        <v>1</v>
      </nc>
    </rcc>
    <rcc rId="0" sId="1">
      <nc r="B28471">
        <v>1</v>
      </nc>
    </rcc>
    <rcc rId="0" sId="1">
      <nc r="B15968">
        <v>1</v>
      </nc>
    </rcc>
    <rcc rId="0" sId="1">
      <nc r="B33539">
        <v>1</v>
      </nc>
    </rcc>
    <rcc rId="0" sId="1">
      <nc r="B33247">
        <v>1</v>
      </nc>
    </rcc>
    <rcc rId="0" sId="1">
      <nc r="B26043">
        <v>1</v>
      </nc>
    </rcc>
    <rcc rId="0" sId="1">
      <nc r="B32091">
        <v>1</v>
      </nc>
    </rcc>
    <rcc rId="0" sId="1">
      <nc r="B15624">
        <v>1</v>
      </nc>
    </rcc>
    <rcc rId="0" sId="1">
      <nc r="B4459">
        <v>1</v>
      </nc>
    </rcc>
    <rcc rId="0" sId="1">
      <nc r="B33413">
        <v>1</v>
      </nc>
    </rcc>
    <rcc rId="0" sId="1">
      <nc r="B33347">
        <v>1</v>
      </nc>
    </rcc>
    <rcc rId="0" sId="1">
      <nc r="B25989">
        <v>1</v>
      </nc>
    </rcc>
    <rcc rId="0" sId="1">
      <nc r="B7690">
        <v>1</v>
      </nc>
    </rcc>
    <rcc rId="0" sId="1">
      <nc r="B31878">
        <v>1</v>
      </nc>
    </rcc>
    <rcc rId="0" sId="1">
      <nc r="B33383">
        <v>1</v>
      </nc>
    </rcc>
    <rcc rId="0" sId="1">
      <nc r="B9579">
        <v>1</v>
      </nc>
    </rcc>
    <rcc rId="0" sId="1">
      <nc r="B4338">
        <v>1</v>
      </nc>
    </rcc>
    <rcc rId="0" sId="1">
      <nc r="B31921">
        <v>1</v>
      </nc>
    </rcc>
    <rcc rId="0" sId="1">
      <nc r="B33414">
        <v>1</v>
      </nc>
    </rcc>
    <rcc rId="0" sId="1">
      <nc r="B33348">
        <v>1</v>
      </nc>
    </rcc>
    <rcc rId="0" sId="1">
      <nc r="B31922">
        <v>1</v>
      </nc>
    </rcc>
    <rcc rId="0" sId="1">
      <nc r="B31956">
        <v>1</v>
      </nc>
    </rcc>
    <rcc rId="0" sId="1">
      <nc r="B31879">
        <v>1</v>
      </nc>
    </rcc>
    <rcc rId="0" sId="1">
      <nc r="B4373">
        <v>1</v>
      </nc>
    </rcc>
    <rcc rId="0" sId="1">
      <nc r="B31957">
        <v>1</v>
      </nc>
    </rcc>
    <rcc rId="0" sId="1">
      <nc r="B4339">
        <v>1</v>
      </nc>
    </rcc>
    <rcc rId="0" sId="1">
      <nc r="B33384">
        <v>1</v>
      </nc>
    </rcc>
    <rcc rId="0" sId="1">
      <nc r="B7691">
        <v>1</v>
      </nc>
    </rcc>
    <rcc rId="0" sId="1">
      <nc r="B33349">
        <v>1</v>
      </nc>
    </rcc>
    <rcc rId="0" sId="1">
      <nc r="B31923">
        <v>1</v>
      </nc>
    </rcc>
    <rcc rId="0" sId="1">
      <nc r="B9580">
        <v>1</v>
      </nc>
    </rcc>
    <rcc rId="0" sId="1">
      <nc r="B31880">
        <v>1</v>
      </nc>
    </rcc>
    <rcc rId="0" sId="1">
      <nc r="B4374">
        <v>1</v>
      </nc>
    </rcc>
    <rcc rId="0" sId="1">
      <nc r="B33415">
        <v>1</v>
      </nc>
    </rcc>
    <rcc rId="0" sId="1">
      <nc r="B4340">
        <v>1</v>
      </nc>
    </rcc>
    <rcc rId="0" sId="1">
      <nc r="B9576">
        <v>1</v>
      </nc>
    </rcc>
    <rcc rId="0" sId="1">
      <nc r="B7692">
        <v>1</v>
      </nc>
    </rcc>
    <rcc rId="0" sId="1">
      <nc r="B33350">
        <v>1</v>
      </nc>
    </rcc>
    <rcc rId="0" sId="1">
      <nc r="B33385">
        <v>1</v>
      </nc>
    </rcc>
    <rcc rId="0" sId="1">
      <nc r="B33416">
        <v>1</v>
      </nc>
    </rcc>
    <rcc rId="0" sId="1">
      <nc r="B31881">
        <v>1</v>
      </nc>
    </rcc>
    <rcc rId="0" sId="1">
      <nc r="B4375">
        <v>1</v>
      </nc>
    </rcc>
    <rcc rId="0" sId="1">
      <nc r="B31958">
        <v>1</v>
      </nc>
    </rcc>
    <rcc rId="0" sId="1">
      <nc r="B4341">
        <v>1</v>
      </nc>
    </rcc>
    <rcc rId="0" sId="1">
      <nc r="B33386">
        <v>1</v>
      </nc>
    </rcc>
    <rcc rId="0" sId="1">
      <nc r="B7693">
        <v>1</v>
      </nc>
    </rcc>
    <rcc rId="0" sId="1">
      <nc r="B33351">
        <v>1</v>
      </nc>
    </rcc>
    <rcc rId="0" sId="1">
      <nc r="B31924">
        <v>1</v>
      </nc>
    </rcc>
    <rcc rId="0" sId="1">
      <nc r="B33417">
        <v>1</v>
      </nc>
    </rcc>
    <rcc rId="0" sId="1">
      <nc r="B31882">
        <v>1</v>
      </nc>
    </rcc>
    <rcc rId="0" sId="1">
      <nc r="B31925">
        <v>1</v>
      </nc>
    </rcc>
    <rcc rId="0" sId="1">
      <nc r="B31959">
        <v>1</v>
      </nc>
    </rcc>
    <rcc rId="0" sId="1">
      <nc r="B4342">
        <v>1</v>
      </nc>
    </rcc>
    <rcc rId="0" sId="1">
      <nc r="B4376">
        <v>1</v>
      </nc>
    </rcc>
    <rcc rId="0" sId="1">
      <nc r="B31960">
        <v>1</v>
      </nc>
    </rcc>
    <rcc rId="0" sId="1">
      <nc r="B33352">
        <v>1</v>
      </nc>
    </rcc>
    <rcc rId="0" sId="1">
      <nc r="B33387">
        <v>1</v>
      </nc>
    </rcc>
    <rcc rId="0" sId="1">
      <nc r="B7875">
        <v>1</v>
      </nc>
    </rcc>
    <rcc rId="0" sId="1">
      <nc r="B31883">
        <v>1</v>
      </nc>
    </rcc>
    <rcc rId="0" sId="1">
      <nc r="B4770">
        <v>1</v>
      </nc>
    </rcc>
    <rcc rId="0" sId="1">
      <nc r="B8351">
        <v>1</v>
      </nc>
    </rcc>
    <rcc rId="0" sId="1">
      <nc r="B4343">
        <v>1</v>
      </nc>
    </rcc>
    <rcc rId="0" sId="1">
      <nc r="B31926">
        <v>1</v>
      </nc>
    </rcc>
    <rcc rId="0" sId="1">
      <nc r="B17240">
        <v>1</v>
      </nc>
    </rcc>
    <rcc rId="0" sId="1">
      <nc r="B33353">
        <v>1</v>
      </nc>
    </rcc>
    <rcc rId="0" sId="1">
      <nc r="B31927">
        <v>1</v>
      </nc>
    </rcc>
    <rcc rId="0" sId="1">
      <nc r="B33418">
        <v>1</v>
      </nc>
    </rcc>
    <rcc rId="0" sId="1">
      <nc r="B31884">
        <v>1</v>
      </nc>
    </rcc>
    <rcc rId="0" sId="1">
      <nc r="B4377">
        <v>1</v>
      </nc>
    </rcc>
    <rcc rId="0" sId="1">
      <nc r="B31961">
        <v>1</v>
      </nc>
    </rcc>
    <rcc rId="0" sId="1">
      <nc r="B4344">
        <v>1</v>
      </nc>
    </rcc>
    <rcc rId="0" sId="1">
      <nc r="B33388">
        <v>1</v>
      </nc>
    </rcc>
    <rcc rId="0" sId="1">
      <nc r="B31962">
        <v>1</v>
      </nc>
    </rcc>
    <rcc rId="0" sId="1">
      <nc r="B33354">
        <v>1</v>
      </nc>
    </rcc>
    <rcc rId="0" sId="1">
      <nc r="B4378">
        <v>1</v>
      </nc>
    </rcc>
    <rcc rId="0" sId="1">
      <nc r="B7876">
        <v>1</v>
      </nc>
    </rcc>
    <rcc rId="0" sId="1">
      <nc r="B31885">
        <v>1</v>
      </nc>
    </rcc>
    <rcc rId="0" sId="1">
      <nc r="B33389">
        <v>1</v>
      </nc>
    </rcc>
    <rcc rId="0" sId="1">
      <nc r="B8352">
        <v>1</v>
      </nc>
    </rcc>
    <rcc rId="0" sId="1">
      <nc r="B4345">
        <v>1</v>
      </nc>
    </rcc>
    <rcc rId="0" sId="1">
      <nc r="B31928">
        <v>1</v>
      </nc>
    </rcc>
    <rcc rId="0" sId="1">
      <nc r="B9581">
        <v>1</v>
      </nc>
    </rcc>
    <rcc rId="0" sId="1">
      <nc r="B28472">
        <v>1</v>
      </nc>
    </rcc>
    <rcc rId="0" sId="1">
      <nc r="B28487">
        <v>1</v>
      </nc>
    </rcc>
    <rcc rId="0" sId="1">
      <nc r="B33248">
        <v>1</v>
      </nc>
    </rcc>
    <rcc rId="0" sId="1">
      <nc r="B33288">
        <v>1</v>
      </nc>
    </rcc>
    <rcc rId="0" sId="1">
      <nc r="B2187">
        <v>1</v>
      </nc>
    </rcc>
    <rcc rId="0" sId="1">
      <nc r="B25625">
        <v>1</v>
      </nc>
    </rcc>
    <rcc rId="0" sId="1">
      <nc r="B28473">
        <v>1</v>
      </nc>
    </rcc>
    <rcc rId="0" sId="1">
      <nc r="B33303">
        <v>1</v>
      </nc>
    </rcc>
    <rcc rId="0" sId="1">
      <nc r="B33249">
        <v>1</v>
      </nc>
    </rcc>
    <rcc rId="0" sId="1">
      <nc r="B8330">
        <v>1</v>
      </nc>
    </rcc>
    <rcc rId="0" sId="1">
      <nc r="B17729">
        <v>1</v>
      </nc>
    </rcc>
    <rcc rId="0" sId="1">
      <nc r="B8716">
        <v>1</v>
      </nc>
    </rcc>
    <rcc rId="0" sId="1">
      <nc r="B33250">
        <v>1</v>
      </nc>
    </rcc>
    <rcc rId="0" sId="1">
      <nc r="B25626">
        <v>1</v>
      </nc>
    </rcc>
    <rcc rId="0" sId="1">
      <nc r="B10511">
        <v>1</v>
      </nc>
    </rcc>
    <rcc rId="0" sId="1">
      <nc r="B31311">
        <v>1</v>
      </nc>
    </rcc>
    <rcc rId="0" sId="1">
      <nc r="B8310">
        <v>1</v>
      </nc>
    </rcc>
    <rcc rId="0" sId="1">
      <nc r="B2214">
        <v>1</v>
      </nc>
    </rcc>
    <rcc rId="0" sId="1">
      <nc r="B8696">
        <v>1</v>
      </nc>
    </rcc>
    <rcc rId="0" sId="1">
      <nc r="B2237">
        <v>1</v>
      </nc>
    </rcc>
    <rcc rId="0" sId="1">
      <nc r="B2692">
        <v>1</v>
      </nc>
    </rcc>
    <rcc rId="0" sId="1">
      <nc r="B30191">
        <v>1</v>
      </nc>
    </rcc>
    <rcc rId="0" sId="1">
      <nc r="B25606">
        <v>1</v>
      </nc>
    </rcc>
    <rcc rId="0" sId="1">
      <nc r="B33323">
        <v>1</v>
      </nc>
    </rcc>
    <rcc rId="0" sId="1">
      <nc r="B3426">
        <v>1</v>
      </nc>
    </rcc>
    <rcc rId="0" sId="1">
      <nc r="B14661">
        <v>1</v>
      </nc>
    </rcc>
    <rcc rId="0" sId="1">
      <nc r="B33251">
        <v>1</v>
      </nc>
    </rcc>
    <rcc rId="0" sId="1">
      <nc r="B8350">
        <v>1</v>
      </nc>
    </rcc>
    <rcc rId="0" sId="1">
      <nc r="B24673">
        <v>1</v>
      </nc>
    </rcc>
    <rcc rId="0" sId="1">
      <nc r="B14662">
        <v>1</v>
      </nc>
    </rcc>
    <rcc rId="0" sId="1">
      <nc r="B28474">
        <v>1</v>
      </nc>
    </rcc>
    <rcc rId="0" sId="1">
      <nc r="B8736">
        <v>1</v>
      </nc>
    </rcc>
    <rcc rId="0" sId="1">
      <nc r="B29869">
        <v>1</v>
      </nc>
    </rcc>
    <rcc rId="0" sId="1">
      <nc r="B24735">
        <v>1</v>
      </nc>
    </rcc>
    <rcc rId="0" sId="1">
      <nc r="B33252">
        <v>1</v>
      </nc>
    </rcc>
    <rcc rId="0" sId="1">
      <nc r="B25646">
        <v>1</v>
      </nc>
    </rcc>
    <rcc rId="0" sId="1">
      <nc r="B31312">
        <v>1</v>
      </nc>
    </rcc>
    <rcc rId="0" sId="1">
      <nc r="B30192">
        <v>1</v>
      </nc>
    </rcc>
    <rcc rId="0" sId="1">
      <nc r="B28475">
        <v>1</v>
      </nc>
    </rcc>
    <rcc rId="0" sId="1">
      <nc r="B33324">
        <v>1</v>
      </nc>
    </rcc>
    <rcc rId="0" sId="1">
      <nc r="B2693">
        <v>1</v>
      </nc>
    </rcc>
    <rcc rId="0" sId="1">
      <nc r="B7567">
        <v>1</v>
      </nc>
    </rcc>
    <rcc rId="0" sId="1">
      <nc r="B33253">
        <v>1</v>
      </nc>
    </rcc>
    <rcc rId="0" sId="1">
      <nc r="B2293">
        <v>1</v>
      </nc>
    </rcc>
    <rcc rId="0" sId="1">
      <nc r="B33561">
        <v>1</v>
      </nc>
    </rcc>
    <rcc rId="0" sId="1">
      <nc r="B3427">
        <v>1</v>
      </nc>
    </rcc>
    <rcc rId="0" sId="1">
      <nc r="B14663">
        <v>1</v>
      </nc>
    </rcc>
    <rcc rId="0" sId="1">
      <nc r="B2401">
        <v>1</v>
      </nc>
    </rcc>
    <rcc rId="0" sId="1">
      <nc r="B29870">
        <v>1</v>
      </nc>
    </rcc>
    <rcc rId="0" sId="1">
      <nc r="B24736">
        <v>1</v>
      </nc>
    </rcc>
    <rcc rId="0" sId="1">
      <nc r="B9573">
        <v>1</v>
      </nc>
    </rcc>
    <rcc rId="0" sId="1">
      <nc r="B3608">
        <v>1</v>
      </nc>
    </rcc>
    <rcc rId="0" sId="1">
      <nc r="B17241">
        <v>1</v>
      </nc>
    </rcc>
    <rcc rId="0" sId="1">
      <nc r="B16321">
        <v>1</v>
      </nc>
    </rcc>
    <rcc rId="0" sId="1">
      <nc r="B4379">
        <v>1</v>
      </nc>
    </rcc>
    <rcc rId="0" sId="1">
      <nc r="B33419">
        <v>1</v>
      </nc>
    </rcc>
    <rcc rId="0" sId="1">
      <nc r="B31886">
        <v>1</v>
      </nc>
    </rcc>
    <rcc rId="0" sId="1">
      <nc r="B9577">
        <v>1</v>
      </nc>
    </rcc>
    <rcc rId="0" sId="1">
      <nc r="B7877">
        <v>1</v>
      </nc>
    </rcc>
    <rcc rId="0" sId="1">
      <nc r="B33355">
        <v>1</v>
      </nc>
    </rcc>
    <rcc rId="0" sId="1">
      <nc r="B33390">
        <v>1</v>
      </nc>
    </rcc>
    <rcc rId="0" sId="1">
      <nc r="B8353">
        <v>1</v>
      </nc>
    </rcc>
    <rcc rId="0" sId="1">
      <nc r="B3586">
        <v>1</v>
      </nc>
    </rcc>
    <rcc rId="0" sId="1">
      <nc r="B31929">
        <v>1</v>
      </nc>
    </rcc>
    <rcc rId="0" sId="1">
      <nc r="B9582">
        <v>1</v>
      </nc>
    </rcc>
    <rcc rId="0" sId="1">
      <nc r="B31887">
        <v>1</v>
      </nc>
    </rcc>
    <rcc rId="0" sId="1">
      <nc r="B3609">
        <v>1</v>
      </nc>
    </rcc>
    <rcc rId="0" sId="1">
      <nc r="B16323">
        <v>1</v>
      </nc>
    </rcc>
    <rcc rId="0" sId="1">
      <nc r="B4458">
        <v>1</v>
      </nc>
    </rcc>
    <rcc rId="0" sId="1">
      <nc r="B4380">
        <v>1</v>
      </nc>
    </rcc>
    <rcc rId="0" sId="1">
      <nc r="B17242">
        <v>1</v>
      </nc>
    </rcc>
    <rcc rId="0" sId="1">
      <nc r="B33356">
        <v>1</v>
      </nc>
    </rcc>
    <rcc rId="0" sId="1">
      <nc r="B33391">
        <v>1</v>
      </nc>
    </rcc>
    <rcc rId="0" sId="1">
      <nc r="B33420">
        <v>1</v>
      </nc>
    </rcc>
    <rcc rId="0" sId="1">
      <nc r="B31888">
        <v>1</v>
      </nc>
    </rcc>
    <rcc rId="0" sId="1">
      <nc r="B31930">
        <v>1</v>
      </nc>
    </rcc>
    <rcc rId="0" sId="1">
      <nc r="B31963">
        <v>1</v>
      </nc>
    </rcc>
    <rcc rId="0" sId="1">
      <nc r="B31889">
        <v>1</v>
      </nc>
    </rcc>
    <rcc rId="0" sId="1">
      <nc r="B3610">
        <v>1</v>
      </nc>
    </rcc>
    <rcc rId="0" sId="1">
      <nc r="B7878">
        <v>1</v>
      </nc>
    </rcc>
    <rcc rId="0" sId="1">
      <nc r="B4346">
        <v>1</v>
      </nc>
    </rcc>
    <rcc rId="0" sId="1">
      <nc r="B4381">
        <v>1</v>
      </nc>
    </rcc>
    <rcc rId="0" sId="1">
      <nc r="B8354">
        <v>1</v>
      </nc>
    </rcc>
    <rcc rId="0" sId="1">
      <nc r="B33357">
        <v>1</v>
      </nc>
    </rcc>
    <rcc rId="0" sId="1">
      <nc r="B5521">
        <v>1</v>
      </nc>
    </rcc>
    <rcc rId="0" sId="1">
      <nc r="B17243">
        <v>1</v>
      </nc>
    </rcc>
    <rcc rId="0" sId="1">
      <nc r="B31890">
        <v>1</v>
      </nc>
    </rcc>
    <rcc rId="0" sId="1">
      <nc r="B33392">
        <v>1</v>
      </nc>
    </rcc>
    <rcc rId="0" sId="1">
      <nc r="B33421">
        <v>1</v>
      </nc>
    </rcc>
    <rcc rId="0" sId="1">
      <nc r="B4347">
        <v>1</v>
      </nc>
    </rcc>
    <rcc rId="0" sId="1">
      <nc r="B31931">
        <v>1</v>
      </nc>
    </rcc>
    <rcc rId="0" sId="1">
      <nc r="B31964">
        <v>1</v>
      </nc>
    </rcc>
    <rcc rId="0" sId="1">
      <nc r="B33358">
        <v>1</v>
      </nc>
    </rcc>
    <rcc rId="0" sId="1">
      <nc r="B3611">
        <v>1</v>
      </nc>
    </rcc>
    <rcc rId="0" sId="1">
      <nc r="B7879">
        <v>1</v>
      </nc>
    </rcc>
    <rcc rId="0" sId="1">
      <nc r="B4348">
        <v>1</v>
      </nc>
    </rcc>
    <rcc rId="0" sId="1">
      <nc r="B4382">
        <v>1</v>
      </nc>
    </rcc>
    <rcc rId="0" sId="1">
      <nc r="B8355">
        <v>1</v>
      </nc>
    </rcc>
    <rcc rId="0" sId="1">
      <nc r="B33359">
        <v>1</v>
      </nc>
    </rcc>
    <rcc rId="0" sId="1">
      <nc r="B33393">
        <v>1</v>
      </nc>
    </rcc>
    <rcc rId="0" sId="1">
      <nc r="B9583">
        <v>1</v>
      </nc>
    </rcc>
    <rcc rId="0" sId="1">
      <nc r="B31891">
        <v>1</v>
      </nc>
    </rcc>
    <rcc rId="0" sId="1">
      <nc r="B31932">
        <v>1</v>
      </nc>
    </rcc>
    <rcc rId="0" sId="1">
      <nc r="B17244">
        <v>1</v>
      </nc>
    </rcc>
    <rcc rId="0" sId="1">
      <nc r="B31892">
        <v>1</v>
      </nc>
    </rcc>
    <rcc rId="0" sId="1">
      <nc r="B31933">
        <v>1</v>
      </nc>
    </rcc>
    <rcc rId="0" sId="1">
      <nc r="B33422">
        <v>1</v>
      </nc>
    </rcc>
    <rcc rId="0" sId="1">
      <nc r="B4349">
        <v>1</v>
      </nc>
    </rcc>
    <rcc rId="0" sId="1">
      <nc r="B3612">
        <v>1</v>
      </nc>
    </rcc>
    <rcc rId="0" sId="1">
      <nc r="B31965">
        <v>1</v>
      </nc>
    </rcc>
    <rcc rId="0" sId="1">
      <nc r="B33360">
        <v>1</v>
      </nc>
    </rcc>
    <rcc rId="0" sId="1">
      <nc r="B4383">
        <v>1</v>
      </nc>
    </rcc>
    <rcc rId="0" sId="1">
      <nc r="B31966">
        <v>1</v>
      </nc>
    </rcc>
    <rcc rId="0" sId="1">
      <nc r="B3597">
        <v>1</v>
      </nc>
    </rcc>
    <rcc rId="0" sId="1">
      <nc r="B5522">
        <v>1</v>
      </nc>
    </rcc>
    <rcc rId="0" sId="1">
      <nc r="B7880">
        <v>1</v>
      </nc>
    </rcc>
    <rcc rId="0" sId="1">
      <nc r="B4350">
        <v>1</v>
      </nc>
    </rcc>
    <rcc rId="0" sId="1">
      <nc r="B9578">
        <v>1</v>
      </nc>
    </rcc>
    <rcc rId="0" sId="1">
      <nc r="B8356">
        <v>1</v>
      </nc>
    </rcc>
    <rcc rId="0" sId="1">
      <nc r="B33361">
        <v>1</v>
      </nc>
    </rcc>
    <rcc rId="0" sId="1">
      <nc r="B33394">
        <v>1</v>
      </nc>
    </rcc>
    <rcc rId="0" sId="1">
      <nc r="B16324">
        <v>1</v>
      </nc>
    </rcc>
    <rcc rId="0" sId="1">
      <nc r="B31893">
        <v>1</v>
      </nc>
    </rcc>
    <rcc rId="0" sId="1">
      <nc r="B3674">
        <v>1</v>
      </nc>
    </rcc>
    <rcc rId="0" sId="1">
      <nc r="B17245">
        <v>1</v>
      </nc>
    </rcc>
    <rcc rId="0" sId="1">
      <nc r="B31894">
        <v>1</v>
      </nc>
    </rcc>
    <rcc rId="0" sId="1">
      <nc r="B31934">
        <v>1</v>
      </nc>
    </rcc>
    <rcc rId="0" sId="1">
      <nc r="B33423">
        <v>1</v>
      </nc>
    </rcc>
    <rcc rId="0" sId="1">
      <nc r="B3598">
        <v>1</v>
      </nc>
    </rcc>
    <rcc rId="0" sId="1">
      <nc r="B3613">
        <v>1</v>
      </nc>
    </rcc>
    <rcc rId="0" sId="1">
      <nc r="B31967">
        <v>1</v>
      </nc>
    </rcc>
    <rcc rId="0" sId="1">
      <nc r="B4351">
        <v>1</v>
      </nc>
    </rcc>
    <rcc rId="0" sId="1">
      <nc r="B4384">
        <v>1</v>
      </nc>
    </rcc>
    <rcc rId="0" sId="1">
      <nc r="B7881">
        <v>1</v>
      </nc>
    </rcc>
    <rcc rId="0" sId="1">
      <nc r="B28447">
        <v>1</v>
      </nc>
    </rcc>
    <rcc rId="0" sId="1">
      <nc r="B28476">
        <v>1</v>
      </nc>
    </rcc>
    <rcc rId="0" sId="1">
      <nc r="B33254">
        <v>1</v>
      </nc>
    </rcc>
    <rcc rId="0" sId="1">
      <nc r="B5153">
        <v>1</v>
      </nc>
    </rcc>
    <rcc rId="0" sId="1">
      <nc r="B8311">
        <v>1</v>
      </nc>
    </rcc>
    <rcc rId="0" sId="1">
      <nc r="B33540">
        <v>1</v>
      </nc>
    </rcc>
    <rcc rId="0" sId="1">
      <nc r="B8697">
        <v>1</v>
      </nc>
    </rcc>
    <rcc rId="0" sId="1">
      <nc r="B32092">
        <v>1</v>
      </nc>
    </rcc>
    <rcc rId="0" sId="1">
      <nc r="B33219">
        <v>1</v>
      </nc>
    </rcc>
    <rcc rId="0" sId="1">
      <nc r="B25607">
        <v>1</v>
      </nc>
    </rcc>
    <rcc rId="0" sId="1">
      <nc r="B4303">
        <v>1</v>
      </nc>
    </rcc>
    <rcc rId="0" sId="1">
      <nc r="B33255">
        <v>1</v>
      </nc>
    </rcc>
    <rcc rId="0" sId="1">
      <nc r="B32093">
        <v>1</v>
      </nc>
    </rcc>
    <rcc rId="0" sId="1">
      <nc r="B28448">
        <v>1</v>
      </nc>
    </rcc>
    <rcc rId="0" sId="1">
      <nc r="B10079">
        <v>1</v>
      </nc>
    </rcc>
    <rcc rId="0" sId="1">
      <nc r="B9620">
        <v>1</v>
      </nc>
    </rcc>
    <rcc rId="0" sId="1">
      <nc r="B33220">
        <v>1</v>
      </nc>
    </rcc>
    <rcc rId="0" sId="1">
      <nc r="B33256">
        <v>1</v>
      </nc>
    </rcc>
    <rcc rId="0" sId="1">
      <nc r="B26047">
        <v>1</v>
      </nc>
    </rcc>
    <rcc rId="0" sId="1">
      <nc r="B26989">
        <v>1</v>
      </nc>
    </rcc>
    <rcc rId="0" sId="1">
      <nc r="B33104">
        <v>1</v>
      </nc>
    </rcc>
    <rcc rId="0" sId="1">
      <nc r="B33124">
        <v>1</v>
      </nc>
    </rcc>
    <rcc rId="0" sId="1">
      <nc r="B33134">
        <v>1</v>
      </nc>
    </rcc>
    <rcc rId="0" sId="1">
      <nc r="B25110">
        <v>1</v>
      </nc>
    </rcc>
    <rcc rId="0" sId="1">
      <nc r="B30193">
        <v>1</v>
      </nc>
    </rcc>
    <rcc rId="0" sId="1">
      <nc r="B27075">
        <v>1</v>
      </nc>
    </rcc>
    <rcc rId="0" sId="1">
      <nc r="B2417">
        <v>1</v>
      </nc>
    </rcc>
    <rcc rId="0" sId="1">
      <nc r="B28366">
        <v>1</v>
      </nc>
    </rcc>
    <rcc rId="0" sId="1">
      <nc r="B13255">
        <v>1</v>
      </nc>
    </rcc>
    <rcc rId="0" sId="1">
      <nc r="B14434">
        <v>1</v>
      </nc>
    </rcc>
    <rcc rId="0" sId="1">
      <nc r="B9557">
        <v>1</v>
      </nc>
    </rcc>
    <rcc rId="0" sId="1">
      <nc r="B2779">
        <v>1</v>
      </nc>
    </rcc>
    <rcc rId="0" sId="1">
      <nc r="B21977">
        <v>1</v>
      </nc>
    </rcc>
    <rcc rId="0" sId="1">
      <nc r="B25111">
        <v>1</v>
      </nc>
    </rcc>
    <rcc rId="0" sId="1">
      <nc r="B13256">
        <v>1</v>
      </nc>
    </rcc>
    <rcc rId="0" sId="1">
      <nc r="B23101">
        <v>1</v>
      </nc>
    </rcc>
    <rcc rId="0" sId="1">
      <nc r="B33105">
        <v>1</v>
      </nc>
    </rcc>
    <rcc rId="0" sId="1">
      <nc r="B33056">
        <v>1</v>
      </nc>
    </rcc>
    <rcc rId="0" sId="1">
      <nc r="B2418">
        <v>1</v>
      </nc>
    </rcc>
    <rcc rId="0" sId="1">
      <nc r="B2780">
        <v>1</v>
      </nc>
    </rcc>
    <rcc rId="0" sId="1">
      <nc r="B33158">
        <v>1</v>
      </nc>
    </rcc>
    <rcc rId="0" sId="1">
      <nc r="B24034">
        <v>1</v>
      </nc>
    </rcc>
    <rcc rId="0" sId="1">
      <nc r="B3571">
        <v>1</v>
      </nc>
    </rcc>
    <rcc rId="0" sId="1">
      <nc r="B28153">
        <v>1</v>
      </nc>
    </rcc>
    <rcc rId="0" sId="1">
      <nc r="B33106">
        <v>1</v>
      </nc>
    </rcc>
    <rcc rId="0" sId="1">
      <nc r="B10111">
        <v>1</v>
      </nc>
    </rcc>
    <rcc rId="0" sId="1">
      <nc r="B1979">
        <v>1</v>
      </nc>
    </rcc>
    <rcc rId="0" sId="1">
      <nc r="B33057">
        <v>1</v>
      </nc>
    </rcc>
    <rcc rId="0" sId="1">
      <nc r="B2028">
        <v>1</v>
      </nc>
    </rcc>
    <rcc rId="0" sId="1">
      <nc r="B9537">
        <v>1</v>
      </nc>
    </rcc>
    <rcc rId="0" sId="1">
      <nc r="B33090">
        <v>1</v>
      </nc>
    </rcc>
    <rcc rId="0" sId="1">
      <nc r="B10078">
        <v>1</v>
      </nc>
    </rcc>
    <rcc rId="0" sId="1">
      <nc r="B28154">
        <v>1</v>
      </nc>
    </rcc>
    <rcc rId="0" sId="1">
      <nc r="B2030">
        <v>1</v>
      </nc>
    </rcc>
    <rcc rId="0" sId="1">
      <nc r="B25990">
        <v>1</v>
      </nc>
    </rcc>
    <rcc rId="0" sId="1">
      <nc r="B8357">
        <v>1</v>
      </nc>
    </rcc>
    <rcc rId="0" sId="1">
      <nc r="B9584">
        <v>1</v>
      </nc>
    </rcc>
    <rcc rId="0" sId="1">
      <nc r="B9274">
        <v>1</v>
      </nc>
    </rcc>
    <rcc rId="0" sId="1">
      <nc r="B17246">
        <v>1</v>
      </nc>
    </rcc>
    <rcc rId="0" sId="1">
      <nc r="B9689">
        <v>1</v>
      </nc>
    </rcc>
    <rcc rId="0" sId="1">
      <nc r="B33424">
        <v>1</v>
      </nc>
    </rcc>
    <rcc rId="0" sId="1">
      <nc r="B33440">
        <v>1</v>
      </nc>
    </rcc>
    <rcc rId="0" sId="1">
      <nc r="B33395">
        <v>1</v>
      </nc>
    </rcc>
    <rcc rId="0" sId="1">
      <nc r="B8110">
        <v>1</v>
      </nc>
    </rcc>
    <rcc rId="0" sId="1">
      <nc r="B31935">
        <v>1</v>
      </nc>
    </rcc>
    <rcc rId="0" sId="1">
      <nc r="B7882">
        <v>1</v>
      </nc>
    </rcc>
    <rcc rId="0" sId="1">
      <nc r="B23098">
        <v>1</v>
      </nc>
    </rcc>
    <rcc rId="0" sId="1">
      <nc r="B28161">
        <v>1</v>
      </nc>
    </rcc>
    <rcc rId="0" sId="1">
      <nc r="B28496">
        <v>1</v>
      </nc>
    </rcc>
    <rcc rId="0" sId="1">
      <nc r="B31127">
        <v>1</v>
      </nc>
    </rcc>
    <rcc rId="0" sId="1">
      <nc r="B12734">
        <v>1</v>
      </nc>
    </rcc>
    <rcc rId="0" sId="1">
      <nc r="B10080">
        <v>1</v>
      </nc>
    </rcc>
    <rcc rId="0" sId="1">
      <nc r="B2763">
        <v>1</v>
      </nc>
    </rcc>
    <rcc rId="0" sId="1">
      <nc r="B2694">
        <v>1</v>
      </nc>
    </rcc>
    <rcc rId="0" sId="1">
      <nc r="B14664">
        <v>1</v>
      </nc>
    </rcc>
    <rcc rId="0" sId="1">
      <nc r="B9536">
        <v>1</v>
      </nc>
    </rcc>
    <rcc rId="0" sId="1">
      <nc r="B33107">
        <v>1</v>
      </nc>
    </rcc>
    <rcc rId="0" sId="1">
      <nc r="B3428">
        <v>1</v>
      </nc>
    </rcc>
    <rcc rId="0" sId="1">
      <nc r="B24737">
        <v>1</v>
      </nc>
    </rcc>
    <rcc rId="0" sId="1">
      <nc r="B10112">
        <v>1</v>
      </nc>
    </rcc>
    <rcc rId="0" sId="1">
      <nc r="B2159">
        <v>1</v>
      </nc>
    </rcc>
    <rcc rId="0" sId="1">
      <nc r="B33325">
        <v>1</v>
      </nc>
    </rcc>
    <rcc rId="0" sId="1">
      <nc r="B29871">
        <v>1</v>
      </nc>
    </rcc>
    <rcc rId="0" sId="1">
      <nc r="B14665">
        <v>1</v>
      </nc>
    </rcc>
    <rcc rId="0" sId="1">
      <nc r="B33257">
        <v>1</v>
      </nc>
    </rcc>
    <rcc rId="0" sId="1">
      <nc r="B3497">
        <v>1</v>
      </nc>
    </rcc>
    <rcc rId="0" sId="1">
      <nc r="B31198">
        <v>1</v>
      </nc>
    </rcc>
    <rcc rId="0" sId="1">
      <nc r="B14666">
        <v>1</v>
      </nc>
    </rcc>
    <rcc rId="0" sId="1">
      <nc r="B28449">
        <v>1</v>
      </nc>
    </rcc>
    <rcc rId="0" sId="1">
      <nc r="B28477">
        <v>1</v>
      </nc>
    </rcc>
    <rcc rId="0" sId="1">
      <nc r="B28516">
        <v>1</v>
      </nc>
    </rcc>
    <rcc rId="0" sId="1">
      <nc r="B2695">
        <v>1</v>
      </nc>
    </rcc>
    <rcc rId="0" sId="1">
      <nc r="B14667">
        <v>1</v>
      </nc>
    </rcc>
    <rcc rId="0" sId="1">
      <nc r="B33058">
        <v>1</v>
      </nc>
    </rcc>
    <rcc rId="0" sId="1">
      <nc r="B9563">
        <v>1</v>
      </nc>
    </rcc>
    <rcc rId="0" sId="1">
      <nc r="B3429">
        <v>1</v>
      </nc>
    </rcc>
    <rcc rId="0" sId="1">
      <nc r="B30194">
        <v>1</v>
      </nc>
    </rcc>
    <rcc rId="0" sId="1">
      <nc r="B1841">
        <v>1</v>
      </nc>
    </rcc>
    <rcc rId="0" sId="1">
      <nc r="B28162">
        <v>1</v>
      </nc>
    </rcc>
    <rcc rId="0" sId="1">
      <nc r="B29872">
        <v>1</v>
      </nc>
    </rcc>
    <rcc rId="0" sId="1">
      <nc r="B31404">
        <v>1</v>
      </nc>
    </rcc>
    <rcc rId="0" sId="1">
      <nc r="B33221">
        <v>1</v>
      </nc>
    </rcc>
    <rcc rId="0" sId="1">
      <nc r="B28497">
        <v>1</v>
      </nc>
    </rcc>
    <rcc rId="0" sId="1">
      <nc r="B33108">
        <v>1</v>
      </nc>
    </rcc>
    <rcc rId="0" sId="1">
      <nc r="B33326">
        <v>1</v>
      </nc>
    </rcc>
    <rcc rId="0" sId="1">
      <nc r="B33258">
        <v>1</v>
      </nc>
    </rcc>
    <rcc rId="0" sId="1">
      <nc r="B27957">
        <v>1</v>
      </nc>
    </rcc>
    <rcc rId="0" sId="1">
      <nc r="B33091">
        <v>1</v>
      </nc>
    </rcc>
    <rcc rId="0" sId="1">
      <nc r="B24028">
        <v>1</v>
      </nc>
    </rcc>
    <rcc rId="0" sId="1">
      <nc r="B1293">
        <v>1</v>
      </nc>
    </rcc>
    <rcc rId="0" sId="1">
      <nc r="B28450">
        <v>1</v>
      </nc>
    </rcc>
    <rcc rId="0" sId="1">
      <nc r="B10077">
        <v>1</v>
      </nc>
    </rcc>
    <rcc rId="0" sId="1">
      <nc r="B6563">
        <v>1</v>
      </nc>
    </rcc>
    <rcc rId="0" sId="1">
      <nc r="B31199">
        <v>1</v>
      </nc>
    </rcc>
    <rcc rId="0" sId="1">
      <nc r="B14668">
        <v>1</v>
      </nc>
    </rcc>
    <rcc rId="0" sId="1">
      <nc r="B33109">
        <v>1</v>
      </nc>
    </rcc>
    <rcc rId="0" sId="1">
      <nc r="B28498">
        <v>1</v>
      </nc>
    </rcc>
    <rcc rId="0" sId="1">
      <nc r="B33061">
        <v>1</v>
      </nc>
    </rcc>
    <rcc rId="0" sId="1">
      <nc r="B33092">
        <v>1</v>
      </nc>
    </rcc>
    <rcc rId="0" sId="1">
      <nc r="B33060">
        <v>1</v>
      </nc>
    </rcc>
    <rcc rId="0" sId="1">
      <nc r="B1294">
        <v>1</v>
      </nc>
    </rcc>
    <rcc rId="0" sId="1">
      <nc r="B33059">
        <v>1</v>
      </nc>
    </rcc>
    <rcc rId="0" sId="1">
      <nc r="B2696">
        <v>1</v>
      </nc>
    </rcc>
    <rcc rId="0" sId="1">
      <nc r="B30195">
        <v>1</v>
      </nc>
    </rcc>
    <rcc rId="0" sId="1">
      <nc r="B27983">
        <v>1</v>
      </nc>
    </rcc>
    <rcc rId="0" sId="1">
      <nc r="B3430">
        <v>1</v>
      </nc>
    </rcc>
    <rcc rId="0" sId="1">
      <nc r="B31405">
        <v>1</v>
      </nc>
    </rcc>
    <rcc rId="0" sId="1">
      <nc r="B33541">
        <v>1</v>
      </nc>
    </rcc>
    <rcc rId="0" sId="1">
      <nc r="B29873">
        <v>1</v>
      </nc>
    </rcc>
    <rcc rId="0" sId="1">
      <nc r="B14669">
        <v>1</v>
      </nc>
    </rcc>
    <rcc rId="0" sId="1">
      <nc r="B32094">
        <v>1</v>
      </nc>
    </rcc>
    <rcc rId="0" sId="1">
      <nc r="B31200">
        <v>1</v>
      </nc>
    </rcc>
    <rcc rId="0" sId="1">
      <nc r="B30196">
        <v>1</v>
      </nc>
    </rcc>
    <rcc rId="0" sId="1">
      <nc r="B33327">
        <v>1</v>
      </nc>
    </rcc>
    <rcc rId="0" sId="1">
      <nc r="B2697">
        <v>1</v>
      </nc>
    </rcc>
    <rcc rId="0" sId="1">
      <nc r="B10081">
        <v>1</v>
      </nc>
    </rcc>
    <rcc rId="0" sId="1">
      <nc r="B3431">
        <v>1</v>
      </nc>
    </rcc>
    <rcc rId="0" sId="1">
      <nc r="B31406">
        <v>1</v>
      </nc>
    </rcc>
    <rcc rId="0" sId="1">
      <nc r="B3551">
        <v>1</v>
      </nc>
    </rcc>
    <rcc rId="0" sId="1">
      <nc r="B33093">
        <v>1</v>
      </nc>
    </rcc>
    <rcc rId="0" sId="1">
      <nc r="B28163">
        <v>1</v>
      </nc>
    </rcc>
    <rcc rId="0" sId="1">
      <nc r="B29874">
        <v>1</v>
      </nc>
    </rcc>
    <rcc rId="0" sId="1">
      <nc r="B9538">
        <v>1</v>
      </nc>
    </rcc>
    <rcc rId="0" sId="1">
      <nc r="B10422">
        <v>1</v>
      </nc>
    </rcc>
    <rcc rId="0" sId="1">
      <nc r="B33110">
        <v>1</v>
      </nc>
    </rcc>
    <rcc rId="0" sId="1">
      <nc r="B31201">
        <v>1</v>
      </nc>
    </rcc>
    <rcc rId="0" sId="1">
      <nc r="B32117">
        <v>1</v>
      </nc>
    </rcc>
    <rcc rId="0" sId="1">
      <nc r="B12355">
        <v>1</v>
      </nc>
    </rcc>
    <rcc rId="0" sId="1">
      <nc r="B2698">
        <v>1</v>
      </nc>
    </rcc>
    <rcc rId="0" sId="1">
      <nc r="B14670">
        <v>1</v>
      </nc>
    </rcc>
    <rcc rId="0" sId="1">
      <nc r="B12760">
        <v>1</v>
      </nc>
    </rcc>
    <rcc rId="0" sId="1">
      <nc r="B13995">
        <v>1</v>
      </nc>
    </rcc>
    <rcc rId="0" sId="1">
      <nc r="B3432">
        <v>1</v>
      </nc>
    </rcc>
    <rcc rId="0" sId="1">
      <nc r="B30197">
        <v>1</v>
      </nc>
    </rcc>
    <rcc rId="0" sId="1">
      <nc r="B15647">
        <v>1</v>
      </nc>
    </rcc>
    <rcc rId="0" sId="1">
      <nc r="B29875">
        <v>1</v>
      </nc>
    </rcc>
    <rcc rId="0" sId="1">
      <nc r="B5672">
        <v>1</v>
      </nc>
    </rcc>
    <rcc rId="0" sId="1">
      <nc r="B23128">
        <v>1</v>
      </nc>
    </rcc>
    <rcc rId="0" sId="1">
      <nc r="B24150">
        <v>1</v>
      </nc>
    </rcc>
    <rcc rId="0" sId="1">
      <nc r="B26058">
        <v>1</v>
      </nc>
    </rcc>
    <rcc rId="0" sId="1">
      <nc r="B31128">
        <v>1</v>
      </nc>
    </rcc>
    <rcc rId="0" sId="1">
      <nc r="B7568">
        <v>1</v>
      </nc>
    </rcc>
    <rcc rId="0" sId="1">
      <nc r="B33562">
        <v>1</v>
      </nc>
    </rcc>
    <rcc rId="0" sId="1">
      <nc r="B2699">
        <v>1</v>
      </nc>
    </rcc>
    <rcc rId="0" sId="1">
      <nc r="B9991">
        <v>1</v>
      </nc>
    </rcc>
    <rcc rId="0" sId="1">
      <nc r="B32118">
        <v>1</v>
      </nc>
    </rcc>
    <rcc rId="0" sId="1">
      <nc r="B12356">
        <v>1</v>
      </nc>
    </rcc>
    <rcc rId="0" sId="1">
      <nc r="B9621">
        <v>1</v>
      </nc>
    </rcc>
    <rcc rId="0" sId="1">
      <nc r="B12761">
        <v>1</v>
      </nc>
    </rcc>
    <rcc rId="0" sId="1">
      <nc r="B13996">
        <v>1</v>
      </nc>
    </rcc>
    <rcc rId="0" sId="1">
      <nc r="B24144">
        <v>1</v>
      </nc>
    </rcc>
    <rcc rId="0" sId="1">
      <nc r="B26048">
        <v>1</v>
      </nc>
    </rcc>
    <rcc rId="0" sId="1">
      <nc r="B27984">
        <v>1</v>
      </nc>
    </rcc>
    <rcc rId="0" sId="1">
      <nc r="B33542">
        <v>1</v>
      </nc>
    </rcc>
    <rcc rId="0" sId="1">
      <nc r="B32095">
        <v>1</v>
      </nc>
    </rcc>
    <rcc rId="0" sId="1">
      <nc r="B4410">
        <v>1</v>
      </nc>
    </rcc>
    <rcc rId="0" sId="1">
      <nc r="B26049">
        <v>1</v>
      </nc>
    </rcc>
    <rcc rId="0" sId="1">
      <nc r="B33543">
        <v>1</v>
      </nc>
    </rcc>
    <rcc rId="0" sId="1">
      <nc r="B15648">
        <v>1</v>
      </nc>
    </rcc>
    <rcc rId="0" sId="1">
      <nc r="B24151">
        <v>1</v>
      </nc>
    </rcc>
    <rcc rId="0" sId="1">
      <nc r="B32096">
        <v>1</v>
      </nc>
    </rcc>
    <rcc rId="0" sId="1">
      <nc r="B9622">
        <v>1</v>
      </nc>
    </rcc>
    <rcc rId="0" sId="1">
      <nc r="B26059">
        <v>1</v>
      </nc>
    </rcc>
    <rcc rId="0" sId="1">
      <nc r="B33563">
        <v>1</v>
      </nc>
    </rcc>
    <rcc rId="0" sId="1">
      <nc r="B32119">
        <v>1</v>
      </nc>
    </rcc>
    <rcc rId="0" sId="1">
      <nc r="B26050">
        <v>1</v>
      </nc>
    </rcc>
    <rcc rId="0" sId="1">
      <nc r="B27985">
        <v>1</v>
      </nc>
    </rcc>
    <rcc rId="0" sId="1">
      <nc r="B33544">
        <v>1</v>
      </nc>
    </rcc>
    <rcc rId="0" sId="1">
      <nc r="B32097">
        <v>1</v>
      </nc>
    </rcc>
    <rcc rId="0" sId="1">
      <nc r="B9623">
        <v>1</v>
      </nc>
    </rcc>
    <rcc rId="0" sId="1">
      <nc r="B26051">
        <v>1</v>
      </nc>
    </rcc>
    <rcc rId="0" sId="1">
      <nc r="B27986">
        <v>1</v>
      </nc>
    </rcc>
    <rcc rId="0" sId="1">
      <nc r="B33545">
        <v>1</v>
      </nc>
    </rcc>
    <rcc rId="0" sId="1">
      <nc r="B32098">
        <v>1</v>
      </nc>
    </rcc>
    <rcc rId="0" sId="1">
      <nc r="B28499">
        <v>1</v>
      </nc>
    </rcc>
    <rcc rId="0" sId="1">
      <nc r="B33328">
        <v>1</v>
      </nc>
    </rcc>
    <rcc rId="0" sId="1">
      <nc r="B28500">
        <v>1</v>
      </nc>
    </rcc>
    <rcc rId="0" sId="1">
      <nc r="B33329">
        <v>1</v>
      </nc>
    </rcc>
    <rcc rId="0" sId="1">
      <nc r="B9624">
        <v>1</v>
      </nc>
    </rcc>
    <rcc rId="0" sId="1">
      <nc r="B26052">
        <v>1</v>
      </nc>
    </rcc>
    <rcc rId="0" sId="1">
      <nc r="B24048">
        <v>1</v>
      </nc>
    </rcc>
    <rcc rId="0" sId="1">
      <nc r="B28501">
        <v>1</v>
      </nc>
    </rcc>
    <rcc rId="0" sId="1">
      <nc r="B33330">
        <v>1</v>
      </nc>
    </rcc>
    <rcc rId="0" sId="1">
      <nc r="B28502">
        <v>1</v>
      </nc>
    </rcc>
    <rcc rId="0" sId="1">
      <nc r="B33331">
        <v>1</v>
      </nc>
    </rcc>
    <rcc rId="0" sId="1">
      <nc r="B28503">
        <v>1</v>
      </nc>
    </rcc>
    <rcc rId="0" sId="1">
      <nc r="B33345">
        <v>1</v>
      </nc>
    </rcc>
    <rcc rId="0" sId="1">
      <nc r="B27987">
        <v>1</v>
      </nc>
    </rcc>
    <rcc rId="0" sId="1">
      <nc r="B33546">
        <v>1</v>
      </nc>
    </rcc>
    <rcc rId="0" sId="1">
      <nc r="B32099">
        <v>1</v>
      </nc>
    </rcc>
    <rcc rId="0" sId="1">
      <nc r="B5535">
        <v>1</v>
      </nc>
    </rcc>
    <rcc rId="0" sId="1">
      <nc r="B9625">
        <v>1</v>
      </nc>
    </rcc>
    <rcc rId="0" sId="1">
      <nc r="B16339">
        <v>1</v>
      </nc>
    </rcc>
    <rcc rId="0" sId="1">
      <nc r="B26061">
        <v>1</v>
      </nc>
    </rcc>
    <rcc rId="0" sId="1">
      <nc r="B27988">
        <v>1</v>
      </nc>
    </rcc>
    <rcc rId="0" sId="1">
      <nc r="B33547">
        <v>1</v>
      </nc>
    </rcc>
    <rcc rId="0" sId="1">
      <nc r="B12357">
        <v>1</v>
      </nc>
    </rcc>
    <rcc rId="0" sId="1">
      <nc r="B12762">
        <v>1</v>
      </nc>
    </rcc>
    <rcc rId="0" sId="1">
      <nc r="B13997">
        <v>1</v>
      </nc>
    </rcc>
    <rcc rId="0" sId="1">
      <nc r="B15649">
        <v>1</v>
      </nc>
    </rcc>
    <rcc rId="0" sId="1">
      <nc r="B23129">
        <v>1</v>
      </nc>
    </rcc>
    <rcc rId="0" sId="1">
      <nc r="B33564">
        <v>1</v>
      </nc>
    </rcc>
    <rcc rId="0" sId="1">
      <nc r="B32120">
        <v>1</v>
      </nc>
    </rcc>
    <rcc rId="0" sId="1">
      <nc r="B32100">
        <v>1</v>
      </nc>
    </rcc>
    <rcc rId="0" sId="1">
      <nc r="B32101">
        <v>1</v>
      </nc>
    </rcc>
    <rcc rId="0" sId="1">
      <nc r="B12358">
        <v>1</v>
      </nc>
    </rcc>
    <rcc rId="0" sId="1">
      <nc r="B12763">
        <v>1</v>
      </nc>
    </rcc>
    <rcc rId="0" sId="1">
      <nc r="B13998">
        <v>1</v>
      </nc>
    </rcc>
    <rcc rId="0" sId="1">
      <nc r="B15650">
        <v>1</v>
      </nc>
    </rcc>
    <rcc rId="0" sId="1">
      <nc r="B4411">
        <v>1</v>
      </nc>
    </rcc>
    <rcc rId="0" sId="1">
      <nc r="B21483">
        <v>1</v>
      </nc>
    </rcc>
    <rcc rId="0" sId="1">
      <nc r="B7339">
        <v>1</v>
      </nc>
    </rcc>
    <rcc rId="0" sId="1">
      <nc r="B23130">
        <v>1</v>
      </nc>
    </rcc>
    <rcc rId="0" sId="1">
      <nc r="B32082">
        <v>1</v>
      </nc>
    </rcc>
    <rcc rId="0" sId="1">
      <nc r="B23117">
        <v>1</v>
      </nc>
    </rcc>
    <rcc rId="0" sId="1">
      <nc r="B33522">
        <v>1</v>
      </nc>
    </rcc>
    <rcc rId="0" sId="1">
      <nc r="B24145">
        <v>1</v>
      </nc>
    </rcc>
    <rcc rId="0" sId="1">
      <nc r="B33259">
        <v>1</v>
      </nc>
    </rcc>
    <rcc rId="0" sId="1">
      <nc r="B24152">
        <v>1</v>
      </nc>
    </rcc>
    <rcc rId="0" sId="1">
      <nc r="B10082">
        <v>1</v>
      </nc>
    </rcc>
    <rcc rId="0" sId="1">
      <nc r="B26060">
        <v>1</v>
      </nc>
    </rcc>
    <rcc rId="0" sId="1">
      <nc r="B23992">
        <v>1</v>
      </nc>
    </rcc>
    <rcc rId="0" sId="1">
      <nc r="B25770">
        <v>1</v>
      </nc>
    </rcc>
    <rcc rId="0" sId="1">
      <nc r="B33548">
        <v>1</v>
      </nc>
    </rcc>
    <rcc rId="0" sId="1">
      <nc r="B33565">
        <v>1</v>
      </nc>
    </rcc>
    <rcc rId="0" sId="1">
      <nc r="B33260">
        <v>1</v>
      </nc>
    </rcc>
    <rcc rId="0" sId="1">
      <nc r="B32102">
        <v>1</v>
      </nc>
    </rcc>
    <rcc rId="0" sId="1">
      <nc r="B10083">
        <v>1</v>
      </nc>
    </rcc>
    <rcc rId="0" sId="1">
      <nc r="B32121">
        <v>1</v>
      </nc>
    </rcc>
    <rcc rId="0" sId="1">
      <nc r="B16340">
        <v>1</v>
      </nc>
    </rcc>
    <rcc rId="0" sId="1">
      <nc r="B25771">
        <v>1</v>
      </nc>
    </rcc>
    <rcc rId="0" sId="1">
      <nc r="B23131">
        <v>1</v>
      </nc>
    </rcc>
    <rcc rId="0" sId="1">
      <nc r="B12359">
        <v>1</v>
      </nc>
    </rcc>
    <rcc rId="0" sId="1">
      <nc r="B12764">
        <v>1</v>
      </nc>
    </rcc>
    <rcc rId="0" sId="1">
      <nc r="B33549">
        <v>1</v>
      </nc>
    </rcc>
    <rcc rId="0" sId="1">
      <nc r="B33222">
        <v>1</v>
      </nc>
    </rcc>
    <rcc rId="0" sId="1">
      <nc r="B33332">
        <v>1</v>
      </nc>
    </rcc>
    <rcc rId="0" sId="1">
      <nc r="B13999">
        <v>1</v>
      </nc>
    </rcc>
    <rcc rId="0" sId="1">
      <nc r="B3433">
        <v>1</v>
      </nc>
    </rcc>
    <rcc rId="0" sId="1">
      <nc r="B10748">
        <v>1</v>
      </nc>
    </rcc>
    <rcc rId="0" sId="1">
      <nc r="B15651">
        <v>1</v>
      </nc>
    </rcc>
    <rcc rId="0" sId="1">
      <nc r="B33566">
        <v>1</v>
      </nc>
    </rcc>
    <rcc rId="0" sId="1">
      <nc r="B32103">
        <v>1</v>
      </nc>
    </rcc>
    <rcc rId="0" sId="1">
      <nc r="B24146">
        <v>1</v>
      </nc>
    </rcc>
    <rcc rId="0" sId="1">
      <nc r="B25772">
        <v>1</v>
      </nc>
    </rcc>
    <rcc rId="0" sId="1">
      <nc r="B33550">
        <v>1</v>
      </nc>
    </rcc>
    <rcc rId="0" sId="1">
      <nc r="B8117">
        <v>1</v>
      </nc>
    </rcc>
    <rcc rId="0" sId="1">
      <nc r="B32104">
        <v>1</v>
      </nc>
    </rcc>
    <rcc rId="0" sId="1">
      <nc r="B32105">
        <v>1</v>
      </nc>
    </rcc>
    <rcc rId="0" sId="1">
      <nc r="B5536">
        <v>1</v>
      </nc>
    </rcc>
    <rcc rId="0" sId="1">
      <nc r="B8203">
        <v>1</v>
      </nc>
    </rcc>
    <rcc rId="0" sId="1">
      <nc r="B17278">
        <v>1</v>
      </nc>
    </rcc>
    <rcc rId="0" sId="1">
      <nc r="B9626">
        <v>1</v>
      </nc>
    </rcc>
    <rcc rId="0" sId="1">
      <nc r="B23118">
        <v>1</v>
      </nc>
    </rcc>
    <rcc rId="0" sId="1">
      <nc r="B33792">
        <v>1</v>
      </nc>
    </rcc>
    <rcc rId="0" sId="1">
      <nc r="B25773">
        <v>1</v>
      </nc>
    </rcc>
    <rcc rId="0" sId="1">
      <nc r="B28488">
        <v>1</v>
      </nc>
    </rcc>
    <rcc rId="0" sId="1">
      <nc r="B33289">
        <v>1</v>
      </nc>
    </rcc>
    <rcc rId="0" sId="1">
      <nc r="B33551">
        <v>1</v>
      </nc>
    </rcc>
    <rcc rId="0" sId="1">
      <nc r="B32106">
        <v>1</v>
      </nc>
    </rcc>
    <rcc rId="0" sId="1">
      <nc r="B9627">
        <v>1</v>
      </nc>
    </rcc>
    <rcc rId="0" sId="1">
      <nc r="B28451">
        <v>1</v>
      </nc>
    </rcc>
    <rcc rId="0" sId="1">
      <nc r="B20061">
        <v>1</v>
      </nc>
    </rcc>
    <rcc rId="0" sId="1">
      <nc r="B33223">
        <v>1</v>
      </nc>
    </rcc>
    <rcc rId="0" sId="1">
      <nc r="B23119">
        <v>1</v>
      </nc>
    </rcc>
    <rcc rId="0" sId="1">
      <nc r="B2181">
        <v>1</v>
      </nc>
    </rcc>
    <rcc rId="0" sId="1">
      <nc r="B24147">
        <v>1</v>
      </nc>
    </rcc>
    <rcc rId="0" sId="1">
      <nc r="B24045">
        <v>1</v>
      </nc>
    </rcc>
    <rcc rId="0" sId="1">
      <nc r="B25774">
        <v>1</v>
      </nc>
    </rcc>
    <rcc rId="0" sId="1">
      <nc r="B33552">
        <v>1</v>
      </nc>
    </rcc>
    <rcc rId="0" sId="1">
      <nc r="B32107">
        <v>1</v>
      </nc>
    </rcc>
    <rcc rId="0" sId="1">
      <nc r="B5133">
        <v>1</v>
      </nc>
    </rcc>
    <rcc rId="0" sId="1">
      <nc r="B5198">
        <v>1</v>
      </nc>
    </rcc>
    <rcc rId="0" sId="1">
      <nc r="B29876">
        <v>1</v>
      </nc>
    </rcc>
    <rcc rId="0" sId="1">
      <nc r="B10880">
        <v>1</v>
      </nc>
    </rcc>
    <rcc rId="0" sId="1">
      <nc r="B5529">
        <v>1</v>
      </nc>
    </rcc>
    <rcc rId="0" sId="1">
      <nc r="B12346">
        <v>1</v>
      </nc>
    </rcc>
    <rcc rId="0" sId="1">
      <nc r="B23851">
        <v>1</v>
      </nc>
    </rcc>
    <rcc rId="0" sId="1">
      <nc r="B2700">
        <v>1</v>
      </nc>
    </rcc>
    <rcc rId="0" sId="1">
      <nc r="B10936">
        <v>1</v>
      </nc>
    </rcc>
    <rcc rId="0" sId="1">
      <nc r="B32040">
        <v>1</v>
      </nc>
    </rcc>
    <rcc rId="0" sId="1">
      <nc r="B13035">
        <v>1</v>
      </nc>
    </rcc>
    <rcc rId="0" sId="1">
      <nc r="B5235">
        <v>1</v>
      </nc>
    </rcc>
    <rcc rId="0" sId="1">
      <nc r="B3434">
        <v>1</v>
      </nc>
    </rcc>
    <rcc rId="0" sId="1">
      <nc r="B11043">
        <v>1</v>
      </nc>
    </rcc>
    <rcc rId="0" sId="1">
      <nc r="B33486">
        <v>1</v>
      </nc>
    </rcc>
    <rcc rId="0" sId="1">
      <nc r="B13986">
        <v>1</v>
      </nc>
    </rcc>
    <rcc rId="0" sId="1">
      <nc r="B27112">
        <v>1</v>
      </nc>
    </rcc>
    <rcc rId="0" sId="1">
      <nc r="B31556">
        <v>1</v>
      </nc>
    </rcc>
    <rcc rId="0" sId="1">
      <nc r="B5245">
        <v>1</v>
      </nc>
    </rcc>
    <rcc rId="0" sId="1">
      <nc r="B9">
        <v>1</v>
      </nc>
    </rcc>
    <rcc rId="0" sId="1">
      <nc r="B12149">
        <v>1</v>
      </nc>
    </rcc>
    <rcc rId="0" sId="1">
      <nc r="B4158">
        <v>1</v>
      </nc>
    </rcc>
    <rcc rId="0" sId="1">
      <nc r="B5236">
        <v>1</v>
      </nc>
    </rcc>
    <rcc rId="0" sId="1">
      <nc r="B25748">
        <v>1</v>
      </nc>
    </rcc>
    <rcc rId="0" sId="1">
      <nc r="B13598">
        <v>1</v>
      </nc>
    </rcc>
    <rcc rId="0" sId="1">
      <nc r="B4175">
        <v>1</v>
      </nc>
    </rcc>
    <rcc rId="0" sId="1">
      <nc r="B5246">
        <v>1</v>
      </nc>
    </rcc>
    <rcc rId="0" sId="1">
      <nc r="B29877">
        <v>1</v>
      </nc>
    </rcc>
    <rcc rId="0" sId="1">
      <nc r="B14671">
        <v>1</v>
      </nc>
    </rcc>
    <rcc rId="0" sId="1">
      <nc r="B32032">
        <v>1</v>
      </nc>
    </rcc>
    <rcc rId="0" sId="1">
      <nc r="B26027">
        <v>1</v>
      </nc>
    </rcc>
    <rcc rId="0" sId="1">
      <nc r="B14962">
        <v>1</v>
      </nc>
    </rcc>
    <rcc rId="0" sId="1">
      <nc r="B31313">
        <v>1</v>
      </nc>
    </rcc>
    <rcc rId="0" sId="1">
      <nc r="B16580">
        <v>1</v>
      </nc>
    </rcc>
    <rcc rId="0" sId="1">
      <nc r="B4113">
        <v>1</v>
      </nc>
    </rcc>
    <rcc rId="0" sId="1">
      <nc r="B25482">
        <v>1</v>
      </nc>
    </rcc>
    <rcc rId="0" sId="1">
      <nc r="B10">
        <v>1</v>
      </nc>
    </rcc>
    <rcc rId="0" sId="1">
      <nc r="B30198">
        <v>1</v>
      </nc>
    </rcc>
    <rcc rId="0" sId="1">
      <nc r="B32033">
        <v>1</v>
      </nc>
    </rcc>
    <rcc rId="0" sId="1">
      <nc r="B33506">
        <v>1</v>
      </nc>
    </rcc>
    <rcc rId="0" sId="1">
      <nc r="B5237">
        <v>1</v>
      </nc>
    </rcc>
    <rcc rId="0" sId="1">
      <nc r="B1416">
        <v>1</v>
      </nc>
    </rcc>
    <rcc rId="0" sId="1">
      <nc r="B31256">
        <v>1</v>
      </nc>
    </rcc>
    <rcc rId="0" sId="1">
      <nc r="B32034">
        <v>1</v>
      </nc>
    </rcc>
    <rcc rId="0" sId="1">
      <nc r="B5247">
        <v>1</v>
      </nc>
    </rcc>
    <rcc rId="0" sId="1">
      <nc r="B25749">
        <v>1</v>
      </nc>
    </rcc>
    <rcc rId="0" sId="1">
      <nc r="B31592">
        <v>1</v>
      </nc>
    </rcc>
    <rcc rId="0" sId="1">
      <nc r="B3631">
        <v>1</v>
      </nc>
    </rcc>
    <rcc rId="0" sId="1">
      <nc r="B16300">
        <v>1</v>
      </nc>
    </rcc>
    <rcc rId="0" sId="1">
      <nc r="B29878">
        <v>1</v>
      </nc>
    </rcc>
    <rcc rId="0" sId="1">
      <nc r="B30074">
        <v>1</v>
      </nc>
    </rcc>
    <rcc rId="0" sId="1">
      <nc r="B4403">
        <v>1</v>
      </nc>
    </rcc>
    <rcc rId="0" sId="1">
      <nc r="B16632">
        <v>1</v>
      </nc>
    </rcc>
    <rcc rId="0" sId="1">
      <nc r="B31129">
        <v>1</v>
      </nc>
    </rcc>
    <rcc rId="0" sId="1">
      <nc r="B31179">
        <v>1</v>
      </nc>
    </rcc>
    <rcc rId="0" sId="1">
      <nc r="B33480">
        <v>1</v>
      </nc>
    </rcc>
    <rcc rId="0" sId="1">
      <nc r="B24518">
        <v>1</v>
      </nc>
    </rcc>
    <rcc rId="0" sId="1">
      <nc r="B31461">
        <v>1</v>
      </nc>
    </rcc>
    <rcc rId="0" sId="1">
      <nc r="B31557">
        <v>1</v>
      </nc>
    </rcc>
    <rcc rId="0" sId="1">
      <nc r="B32041">
        <v>1</v>
      </nc>
    </rcc>
    <rcc rId="0" sId="1">
      <nc r="B10836">
        <v>1</v>
      </nc>
    </rcc>
    <rcc rId="0" sId="1">
      <nc r="B24519">
        <v>1</v>
      </nc>
    </rcc>
    <rcc rId="0" sId="1">
      <nc r="B11">
        <v>1</v>
      </nc>
    </rcc>
    <rcc rId="0" sId="1">
      <nc r="B10749">
        <v>1</v>
      </nc>
    </rcc>
    <rcc rId="0" sId="1">
      <nc r="B5134">
        <v>1</v>
      </nc>
    </rcc>
    <rcc rId="0" sId="1">
      <nc r="B12347">
        <v>1</v>
      </nc>
    </rcc>
    <rcc rId="0" sId="1">
      <nc r="B6940">
        <v>1</v>
      </nc>
    </rcc>
    <rcc rId="0" sId="1">
      <nc r="B1417">
        <v>1</v>
      </nc>
    </rcc>
    <rcc rId="0" sId="1">
      <nc r="B10881">
        <v>1</v>
      </nc>
    </rcc>
    <rcc rId="0" sId="1">
      <nc r="B7334">
        <v>1</v>
      </nc>
    </rcc>
    <rcc rId="0" sId="1">
      <nc r="B13036">
        <v>1</v>
      </nc>
    </rcc>
    <rcc rId="0" sId="1">
      <nc r="B27336">
        <v>1</v>
      </nc>
    </rcc>
    <rcc rId="0" sId="1">
      <nc r="B25750">
        <v>1</v>
      </nc>
    </rcc>
    <rcc rId="0" sId="1">
      <nc r="B10937">
        <v>1</v>
      </nc>
    </rcc>
    <rcc rId="0" sId="1">
      <nc r="B9607">
        <v>1</v>
      </nc>
    </rcc>
    <rcc rId="0" sId="1">
      <nc r="B13987">
        <v>1</v>
      </nc>
    </rcc>
    <rcc rId="0" sId="1">
      <nc r="B29879">
        <v>1</v>
      </nc>
    </rcc>
    <rcc rId="0" sId="1">
      <nc r="B30075">
        <v>1</v>
      </nc>
    </rcc>
    <rcc rId="0" sId="1">
      <nc r="B17268">
        <v>1</v>
      </nc>
    </rcc>
    <rcc rId="0" sId="1">
      <nc r="B31130">
        <v>1</v>
      </nc>
    </rcc>
    <rcc rId="0" sId="1">
      <nc r="B11044">
        <v>1</v>
      </nc>
    </rcc>
    <rcc rId="0" sId="1">
      <nc r="B33487">
        <v>1</v>
      </nc>
    </rcc>
    <rcc rId="0" sId="1">
      <nc r="B31462">
        <v>1</v>
      </nc>
    </rcc>
    <rcc rId="0" sId="1">
      <nc r="B12150">
        <v>1</v>
      </nc>
    </rcc>
    <rcc rId="0" sId="1">
      <nc r="B32042">
        <v>1</v>
      </nc>
    </rcc>
    <rcc rId="0" sId="1">
      <nc r="B12">
        <v>1</v>
      </nc>
    </rcc>
    <rcc rId="0" sId="1">
      <nc r="B13599">
        <v>1</v>
      </nc>
    </rcc>
    <rcc rId="0" sId="1">
      <nc r="B5142">
        <v>1</v>
      </nc>
    </rcc>
    <rcc rId="0" sId="1">
      <nc r="B1418">
        <v>1</v>
      </nc>
    </rcc>
    <rcc rId="0" sId="1">
      <nc r="B14672">
        <v>1</v>
      </nc>
    </rcc>
    <rcc rId="0" sId="1">
      <nc r="B5778">
        <v>1</v>
      </nc>
    </rcc>
    <rcc rId="0" sId="1">
      <nc r="B25751">
        <v>1</v>
      </nc>
    </rcc>
    <rcc rId="0" sId="1">
      <nc r="B30199">
        <v>1</v>
      </nc>
    </rcc>
    <rcc rId="0" sId="1">
      <nc r="B32035">
        <v>1</v>
      </nc>
    </rcc>
    <rcc rId="0" sId="1">
      <nc r="B24139">
        <v>1</v>
      </nc>
    </rcc>
    <rcc rId="0" sId="1">
      <nc r="B29880">
        <v>1</v>
      </nc>
    </rcc>
    <rcc rId="0" sId="1">
      <nc r="B31257">
        <v>1</v>
      </nc>
    </rcc>
    <rcc rId="0" sId="1">
      <nc r="B3632">
        <v>1</v>
      </nc>
    </rcc>
    <rcc rId="0" sId="1">
      <nc r="B26028">
        <v>1</v>
      </nc>
    </rcc>
    <rcc rId="0" sId="1">
      <nc r="B31131">
        <v>1</v>
      </nc>
    </rcc>
    <rcc rId="0" sId="1">
      <nc r="B31593">
        <v>1</v>
      </nc>
    </rcc>
    <rcc rId="0" sId="1">
      <nc r="B4404">
        <v>1</v>
      </nc>
    </rcc>
    <rcc rId="0" sId="1">
      <nc r="B33507">
        <v>1</v>
      </nc>
    </rcc>
    <rcc rId="0" sId="1">
      <nc r="B31463">
        <v>1</v>
      </nc>
    </rcc>
    <rcc rId="0" sId="1">
      <nc r="B7569">
        <v>1</v>
      </nc>
    </rcc>
    <rcc rId="0" sId="1">
      <nc r="B7333">
        <v>1</v>
      </nc>
    </rcc>
    <rcc rId="0" sId="1">
      <nc r="B32065">
        <v>1</v>
      </nc>
    </rcc>
    <rcc rId="0" sId="1">
      <nc r="B13">
        <v>1</v>
      </nc>
    </rcc>
    <rcc rId="0" sId="1">
      <nc r="B9992">
        <v>1</v>
      </nc>
    </rcc>
    <rcc rId="0" sId="1">
      <nc r="B33481">
        <v>1</v>
      </nc>
    </rcc>
    <rcc rId="0" sId="1">
      <nc r="B32066">
        <v>1</v>
      </nc>
    </rcc>
    <rcc rId="0" sId="1">
      <nc r="B1419">
        <v>1</v>
      </nc>
    </rcc>
    <rcc rId="0" sId="1">
      <nc r="B11045">
        <v>1</v>
      </nc>
    </rcc>
    <rcc rId="0" sId="1">
      <nc r="B32036">
        <v>1</v>
      </nc>
    </rcc>
    <rcc rId="0" sId="1">
      <nc r="B10837">
        <v>1</v>
      </nc>
    </rcc>
    <rcc rId="0" sId="1">
      <nc r="B17518">
        <v>1</v>
      </nc>
    </rcc>
    <rcc rId="0" sId="1">
      <nc r="B25752">
        <v>1</v>
      </nc>
    </rcc>
    <rcc rId="0" sId="1">
      <nc r="B12152">
        <v>1</v>
      </nc>
    </rcc>
    <rcc rId="0" sId="1">
      <nc r="B3633">
        <v>1</v>
      </nc>
    </rcc>
    <rcc rId="0" sId="1">
      <nc r="B29881">
        <v>1</v>
      </nc>
    </rcc>
    <rcc rId="0" sId="1">
      <nc r="B13600">
        <v>1</v>
      </nc>
    </rcc>
    <rcc rId="0" sId="1">
      <nc r="B4405">
        <v>1</v>
      </nc>
    </rcc>
    <rcc rId="0" sId="1">
      <nc r="B31132">
        <v>1</v>
      </nc>
    </rcc>
    <rcc rId="0" sId="1">
      <nc r="B14673">
        <v>1</v>
      </nc>
    </rcc>
    <rcc rId="0" sId="1">
      <nc r="B16328">
        <v>1</v>
      </nc>
    </rcc>
    <rcc rId="0" sId="1">
      <nc r="B12348">
        <v>1</v>
      </nc>
    </rcc>
    <rcc rId="0" sId="1">
      <nc r="B31464">
        <v>1</v>
      </nc>
    </rcc>
    <rcc rId="0" sId="1">
      <nc r="B16581">
        <v>1</v>
      </nc>
    </rcc>
    <rcc rId="0" sId="1">
      <nc r="B14">
        <v>1</v>
      </nc>
    </rcc>
    <rcc rId="0" sId="1">
      <nc r="B30200">
        <v>1</v>
      </nc>
    </rcc>
    <rcc rId="0" sId="1">
      <nc r="B1420">
        <v>1</v>
      </nc>
    </rcc>
    <rcc rId="0" sId="1">
      <nc r="B31258">
        <v>1</v>
      </nc>
    </rcc>
    <rcc rId="0" sId="1">
      <nc r="B25753">
        <v>1</v>
      </nc>
    </rcc>
    <rcc rId="0" sId="1">
      <nc r="B31594">
        <v>1</v>
      </nc>
    </rcc>
    <rcc rId="0" sId="1">
      <nc r="B33482">
        <v>1</v>
      </nc>
    </rcc>
    <rcc rId="0" sId="1">
      <nc r="B29882">
        <v>1</v>
      </nc>
    </rcc>
    <rcc rId="0" sId="1">
      <nc r="B11046">
        <v>1</v>
      </nc>
    </rcc>
    <rcc rId="0" sId="1">
      <nc r="B32037">
        <v>1</v>
      </nc>
    </rcc>
    <rcc rId="0" sId="1">
      <nc r="B31133">
        <v>1</v>
      </nc>
    </rcc>
    <rcc rId="0" sId="1">
      <nc r="B31248">
        <v>1</v>
      </nc>
    </rcc>
    <rcc rId="0" sId="1">
      <nc r="B3634">
        <v>1</v>
      </nc>
    </rcc>
    <rcc rId="0" sId="1">
      <nc r="B31465">
        <v>1</v>
      </nc>
    </rcc>
    <rcc rId="0" sId="1">
      <nc r="B31558">
        <v>1</v>
      </nc>
    </rcc>
    <rcc rId="0" sId="1">
      <nc r="B4406">
        <v>1</v>
      </nc>
    </rcc>
    <rcc rId="0" sId="1">
      <nc r="B15">
        <v>1</v>
      </nc>
    </rcc>
    <rcc rId="0" sId="1">
      <nc r="B30076">
        <v>1</v>
      </nc>
    </rcc>
    <rcc rId="0" sId="1">
      <nc r="B33483">
        <v>1</v>
      </nc>
    </rcc>
    <rcc rId="0" sId="1">
      <nc r="B1421">
        <v>1</v>
      </nc>
    </rcc>
    <rcc rId="0" sId="1">
      <nc r="B30077">
        <v>1</v>
      </nc>
    </rcc>
    <rcc rId="0" sId="1">
      <nc r="B7204">
        <v>1</v>
      </nc>
    </rcc>
    <rcc rId="0" sId="1">
      <nc r="B30078">
        <v>1</v>
      </nc>
    </rcc>
    <rcc rId="0" sId="1">
      <nc r="B3635">
        <v>1</v>
      </nc>
    </rcc>
    <rcc rId="0" sId="1">
      <nc r="B7551">
        <v>1</v>
      </nc>
    </rcc>
    <rcc rId="0" sId="1">
      <nc r="B30079">
        <v>1</v>
      </nc>
    </rcc>
    <rcc rId="0" sId="1">
      <nc r="B33273">
        <v>1</v>
      </nc>
    </rcc>
    <rcc rId="0" sId="1">
      <nc r="B25754">
        <v>1</v>
      </nc>
    </rcc>
    <rcc rId="0" sId="1">
      <nc r="B8312">
        <v>1</v>
      </nc>
    </rcc>
    <rcc rId="0" sId="1">
      <nc r="B29883">
        <v>1</v>
      </nc>
    </rcc>
    <rcc rId="0" sId="1">
      <nc r="B25628">
        <v>1</v>
      </nc>
    </rcc>
    <rcc rId="0" sId="1">
      <nc r="B31134">
        <v>1</v>
      </nc>
    </rcc>
    <rcc rId="0" sId="1">
      <nc r="B14568">
        <v>1</v>
      </nc>
    </rcc>
    <rcc rId="0" sId="1">
      <nc r="B33306">
        <v>1</v>
      </nc>
    </rcc>
    <rcc rId="0" sId="1">
      <nc r="B16">
        <v>1</v>
      </nc>
    </rcc>
    <rcc rId="0" sId="1">
      <nc r="B30080">
        <v>1</v>
      </nc>
    </rcc>
    <rcc rId="0" sId="1">
      <nc r="B8333">
        <v>1</v>
      </nc>
    </rcc>
    <rcc rId="0" sId="1">
      <nc r="B8719">
        <v>1</v>
      </nc>
    </rcc>
    <rcc rId="0" sId="1">
      <nc r="B8698">
        <v>1</v>
      </nc>
    </rcc>
    <rcc rId="0" sId="1">
      <nc r="B1422">
        <v>1</v>
      </nc>
    </rcc>
    <rcc rId="0" sId="1">
      <nc r="B31373">
        <v>1</v>
      </nc>
    </rcc>
    <rcc rId="0" sId="1">
      <nc r="B25608">
        <v>1</v>
      </nc>
    </rcc>
    <rcc rId="0" sId="1">
      <nc r="B33274">
        <v>1</v>
      </nc>
    </rcc>
    <rcc rId="0" sId="1">
      <nc r="B8313">
        <v>1</v>
      </nc>
    </rcc>
    <rcc rId="0" sId="1">
      <nc r="B9608">
        <v>1</v>
      </nc>
    </rcc>
    <rcc rId="0" sId="1">
      <nc r="B34199">
        <v>1</v>
      </nc>
    </rcc>
    <rcc rId="0" sId="1">
      <nc r="B5671">
        <v>1</v>
      </nc>
    </rcc>
    <rcc rId="0" sId="1">
      <nc r="B12153">
        <v>1</v>
      </nc>
    </rcc>
    <rcc rId="0" sId="1">
      <nc r="B16329">
        <v>1</v>
      </nc>
    </rcc>
    <rcc rId="0" sId="1">
      <nc r="B17121">
        <v>1</v>
      </nc>
    </rcc>
    <rcc rId="0" sId="1">
      <nc r="B16566">
        <v>1</v>
      </nc>
    </rcc>
    <rcc rId="0" sId="1">
      <nc r="B13601">
        <v>1</v>
      </nc>
    </rcc>
    <rcc rId="0" sId="1">
      <nc r="B32122">
        <v>1</v>
      </nc>
    </rcc>
    <rcc rId="0" sId="1">
      <nc r="B34200">
        <v>1</v>
      </nc>
    </rcc>
    <rcc rId="0" sId="1">
      <nc r="B33304">
        <v>1</v>
      </nc>
    </rcc>
    <rcc rId="0" sId="1">
      <nc r="B23990">
        <v>1</v>
      </nc>
    </rcc>
    <rcc rId="0" sId="1">
      <nc r="B8331">
        <v>1</v>
      </nc>
    </rcc>
    <rcc rId="0" sId="1">
      <nc r="B3584">
        <v>1</v>
      </nc>
    </rcc>
    <rcc rId="0" sId="1">
      <nc r="B8413">
        <v>1</v>
      </nc>
    </rcc>
    <rcc rId="0" sId="1">
      <nc r="B8568">
        <v>1</v>
      </nc>
    </rcc>
    <rcc rId="0" sId="1">
      <nc r="B33795">
        <v>1</v>
      </nc>
    </rcc>
    <rcc rId="0" sId="1">
      <nc r="B10322">
        <v>1</v>
      </nc>
    </rcc>
    <rcc rId="0" sId="1">
      <nc r="B8699">
        <v>1</v>
      </nc>
    </rcc>
    <rcc rId="0" sId="1">
      <nc r="B33796">
        <v>1</v>
      </nc>
    </rcc>
    <rcc rId="0" sId="1">
      <nc r="B32384">
        <v>1</v>
      </nc>
    </rcc>
    <rcc rId="0" sId="1">
      <nc r="B28361">
        <v>1</v>
      </nc>
    </rcc>
    <rcc rId="0" sId="1">
      <nc r="B32370">
        <v>1</v>
      </nc>
    </rcc>
    <rcc rId="0" sId="1">
      <nc r="B32388">
        <v>1</v>
      </nc>
    </rcc>
    <rcc rId="0" sId="1">
      <nc r="B32389">
        <v>1</v>
      </nc>
    </rcc>
    <rcc rId="0" sId="1">
      <nc r="B8414">
        <v>1</v>
      </nc>
    </rcc>
    <rcc rId="0" sId="1">
      <nc r="B8569">
        <v>1</v>
      </nc>
    </rcc>
    <rcc rId="0" sId="1">
      <nc r="B33797">
        <v>1</v>
      </nc>
    </rcc>
    <rcc rId="0" sId="1">
      <nc r="B32390">
        <v>1</v>
      </nc>
    </rcc>
    <rcc rId="0" sId="1">
      <nc r="B8415">
        <v>1</v>
      </nc>
    </rcc>
    <rcc rId="0" sId="1">
      <nc r="B8570">
        <v>1</v>
      </nc>
    </rcc>
    <rcc rId="0" sId="1">
      <nc r="B33798">
        <v>1</v>
      </nc>
    </rcc>
    <rcc rId="0" sId="1">
      <nc r="B4852">
        <v>1</v>
      </nc>
    </rcc>
    <rcc rId="0" sId="1">
      <nc r="B32391">
        <v>1</v>
      </nc>
    </rcc>
    <rcc rId="0" sId="1">
      <nc r="B32392">
        <v>1</v>
      </nc>
    </rcc>
    <rcc rId="0" sId="1">
      <nc r="B4415">
        <v>1</v>
      </nc>
    </rcc>
    <rcc rId="0" sId="1">
      <nc r="B33799">
        <v>1</v>
      </nc>
    </rcc>
    <rcc rId="0" sId="1">
      <nc r="B5174">
        <v>1</v>
      </nc>
    </rcc>
    <rcc rId="0" sId="1">
      <nc r="B33800">
        <v>1</v>
      </nc>
    </rcc>
    <rcc rId="0" sId="1">
      <nc r="B32393">
        <v>1</v>
      </nc>
    </rcc>
    <rcc rId="0" sId="1">
      <nc r="B31991">
        <v>1</v>
      </nc>
    </rcc>
    <rcc rId="0" sId="1">
      <nc r="B32385">
        <v>1</v>
      </nc>
    </rcc>
    <rcc rId="0" sId="1">
      <nc r="B31992">
        <v>1</v>
      </nc>
    </rcc>
    <rcc rId="0" sId="1">
      <nc r="B9653">
        <v>1</v>
      </nc>
    </rcc>
    <rcc rId="0" sId="1">
      <nc r="B8118">
        <v>1</v>
      </nc>
    </rcc>
    <rcc rId="0" sId="1">
      <nc r="B8378">
        <v>1</v>
      </nc>
    </rcc>
    <rcc rId="0" sId="1">
      <nc r="B8204">
        <v>1</v>
      </nc>
    </rcc>
    <rcc rId="0" sId="1">
      <nc r="B9250">
        <v>1</v>
      </nc>
    </rcc>
    <rcc rId="0" sId="1">
      <nc r="B17279">
        <v>1</v>
      </nc>
    </rcc>
    <rcc rId="0" sId="1">
      <nc r="B9596">
        <v>1</v>
      </nc>
    </rcc>
    <rcc rId="0" sId="1">
      <nc r="B16354">
        <v>1</v>
      </nc>
    </rcc>
    <rcc rId="0" sId="1">
      <nc r="B33793">
        <v>1</v>
      </nc>
    </rcc>
    <rcc rId="0" sId="1">
      <nc r="B28504">
        <v>1</v>
      </nc>
    </rcc>
    <rcc rId="0" sId="1">
      <nc r="B20079">
        <v>1</v>
      </nc>
    </rcc>
    <rcc rId="0" sId="1">
      <nc r="B33333">
        <v>1</v>
      </nc>
    </rcc>
    <rcc rId="0" sId="1">
      <nc r="B28505">
        <v>1</v>
      </nc>
    </rcc>
    <rcc rId="0" sId="1">
      <nc r="B25635">
        <v>1</v>
      </nc>
    </rcc>
    <rcc rId="0" sId="1">
      <nc r="B33313">
        <v>1</v>
      </nc>
    </rcc>
    <rcc rId="0" sId="1">
      <nc r="B33334">
        <v>1</v>
      </nc>
    </rcc>
    <rcc rId="0" sId="1">
      <nc r="B8340">
        <v>1</v>
      </nc>
    </rcc>
    <rcc rId="0" sId="1">
      <nc r="B32264">
        <v>1</v>
      </nc>
    </rcc>
    <rcc rId="0" sId="1">
      <nc r="B28489">
        <v>1</v>
      </nc>
    </rcc>
    <rcc rId="0" sId="1">
      <nc r="B25609">
        <v>1</v>
      </nc>
    </rcc>
    <rcc rId="0" sId="1">
      <nc r="B33275">
        <v>1</v>
      </nc>
    </rcc>
    <rcc rId="0" sId="1">
      <nc r="B33690">
        <v>1</v>
      </nc>
    </rcc>
    <rcc rId="0" sId="1">
      <nc r="B5165">
        <v>1</v>
      </nc>
    </rcc>
    <rcc rId="0" sId="1">
      <nc r="B32265">
        <v>1</v>
      </nc>
    </rcc>
    <rcc rId="0" sId="1">
      <nc r="B33691">
        <v>1</v>
      </nc>
    </rcc>
    <rcc rId="0" sId="1">
      <nc r="B5115">
        <v>1</v>
      </nc>
    </rcc>
    <rcc rId="0" sId="1">
      <nc r="B16634">
        <v>1</v>
      </nc>
    </rcc>
    <rcc rId="0" sId="1">
      <nc r="B7360">
        <v>1</v>
      </nc>
    </rcc>
    <rcc rId="0" sId="1">
      <nc r="B9654">
        <v>1</v>
      </nc>
    </rcc>
    <rcc rId="0" sId="1">
      <nc r="B24520">
        <v>1</v>
      </nc>
    </rcc>
    <rcc rId="0" sId="1">
      <nc r="B16355">
        <v>1</v>
      </nc>
    </rcc>
    <rcc rId="0" sId="1">
      <nc r="B32266">
        <v>1</v>
      </nc>
    </rcc>
    <rcc rId="0" sId="1">
      <nc r="B33692">
        <v>1</v>
      </nc>
    </rcc>
    <rcc rId="0" sId="1">
      <nc r="B28506">
        <v>1</v>
      </nc>
    </rcc>
    <rcc rId="0" sId="1">
      <nc r="B25755">
        <v>1</v>
      </nc>
    </rcc>
    <rcc rId="0" sId="1">
      <nc r="B31170">
        <v>1</v>
      </nc>
    </rcc>
    <rcc rId="0" sId="1">
      <nc r="B33335">
        <v>1</v>
      </nc>
    </rcc>
    <rcc rId="0" sId="1">
      <nc r="B8314">
        <v>1</v>
      </nc>
    </rcc>
    <rcc rId="0" sId="1">
      <nc r="B29884">
        <v>1</v>
      </nc>
    </rcc>
    <rcc rId="0" sId="1">
      <nc r="B31508">
        <v>1</v>
      </nc>
    </rcc>
    <rcc rId="0" sId="1">
      <nc r="B8700">
        <v>1</v>
      </nc>
    </rcc>
    <rcc rId="0" sId="1">
      <nc r="B26205">
        <v>1</v>
      </nc>
    </rcc>
    <rcc rId="0" sId="1">
      <nc r="B27271">
        <v>1</v>
      </nc>
    </rcc>
    <rcc rId="0" sId="1">
      <nc r="B9335">
        <v>1</v>
      </nc>
    </rcc>
    <rcc rId="0" sId="1">
      <nc r="B34130">
        <v>1</v>
      </nc>
    </rcc>
    <rcc rId="0" sId="1">
      <nc r="B7382">
        <v>1</v>
      </nc>
    </rcc>
    <rcc rId="0" sId="1">
      <nc r="B9346">
        <v>1</v>
      </nc>
    </rcc>
    <rcc rId="0" sId="1">
      <nc r="B27272">
        <v>1</v>
      </nc>
    </rcc>
    <rcc rId="0" sId="1">
      <nc r="B9332">
        <v>1</v>
      </nc>
    </rcc>
    <rcc rId="0" sId="1">
      <nc r="B34117">
        <v>1</v>
      </nc>
    </rcc>
    <rcc rId="0" sId="1">
      <nc r="B9336">
        <v>1</v>
      </nc>
    </rcc>
    <rcc rId="0" sId="1">
      <nc r="B26200">
        <v>1</v>
      </nc>
    </rcc>
    <rcc rId="0" sId="1">
      <nc r="B25356">
        <v>1</v>
      </nc>
    </rcc>
    <rcc rId="0" sId="1">
      <nc r="B25355">
        <v>1</v>
      </nc>
    </rcc>
    <rcc rId="0" sId="1">
      <nc r="B9318">
        <v>1</v>
      </nc>
    </rcc>
    <rcc rId="0" sId="1">
      <nc r="B27190">
        <v>1</v>
      </nc>
    </rcc>
    <rcc rId="0" sId="1">
      <nc r="B34128">
        <v>1</v>
      </nc>
    </rcc>
    <rcc rId="0" sId="1">
      <nc r="B34131">
        <v>1</v>
      </nc>
    </rcc>
    <rcc rId="0" sId="1">
      <nc r="B9330">
        <v>1</v>
      </nc>
    </rcc>
    <rcc rId="0" sId="1">
      <nc r="B14903">
        <v>1</v>
      </nc>
    </rcc>
    <rcc rId="0" sId="1">
      <nc r="B16384">
        <v>1</v>
      </nc>
    </rcc>
    <rcc rId="0" sId="1">
      <nc r="B25345">
        <v>1</v>
      </nc>
    </rcc>
    <rcc rId="0" sId="1">
      <nc r="B27176">
        <v>1</v>
      </nc>
    </rcc>
    <rcc rId="0" sId="1">
      <nc r="B34118">
        <v>1</v>
      </nc>
    </rcc>
    <rcc rId="0" sId="1">
      <nc r="B27172">
        <v>1</v>
      </nc>
    </rcc>
    <rcc rId="0" sId="1">
      <nc r="B34114">
        <v>1</v>
      </nc>
    </rcc>
    <rcc rId="0" sId="1">
      <nc r="B9319">
        <v>1</v>
      </nc>
    </rcc>
    <rcc rId="0" sId="1">
      <nc r="B9315">
        <v>1</v>
      </nc>
    </rcc>
    <rcc rId="0" sId="1">
      <nc r="B9696">
        <v>1</v>
      </nc>
    </rcc>
    <rcc rId="0" sId="1">
      <nc r="B14902">
        <v>1</v>
      </nc>
    </rcc>
    <rcc rId="0" sId="1">
      <nc r="B25342">
        <v>1</v>
      </nc>
    </rcc>
    <rcc rId="0" sId="1">
      <nc r="B27173">
        <v>1</v>
      </nc>
    </rcc>
    <rcc rId="0" sId="1">
      <nc r="B34115">
        <v>1</v>
      </nc>
    </rcc>
    <rcc rId="0" sId="1">
      <nc r="B9697">
        <v>1</v>
      </nc>
    </rcc>
    <rcc rId="0" sId="1">
      <nc r="B25353">
        <v>1</v>
      </nc>
    </rcc>
    <rcc rId="0" sId="1">
      <nc r="B27192">
        <v>1</v>
      </nc>
    </rcc>
    <rcc rId="0" sId="1">
      <nc r="B26204">
        <v>1</v>
      </nc>
    </rcc>
    <rcc rId="0" sId="1">
      <nc r="B27003">
        <v>1</v>
      </nc>
    </rcc>
    <rcc rId="0" sId="1">
      <nc r="B9333">
        <v>1</v>
      </nc>
    </rcc>
    <rcc rId="0" sId="1">
      <nc r="B27188">
        <v>1</v>
      </nc>
    </rcc>
    <rcc rId="0" sId="1">
      <nc r="B34133">
        <v>1</v>
      </nc>
    </rcc>
    <rcc rId="0" sId="1">
      <nc r="B9337">
        <v>1</v>
      </nc>
    </rcc>
    <rcc rId="0" sId="1">
      <nc r="B34129">
        <v>1</v>
      </nc>
    </rcc>
    <rcc rId="0" sId="1">
      <nc r="B5572">
        <v>1</v>
      </nc>
    </rcc>
    <rcc rId="0" sId="1">
      <nc r="B12360">
        <v>1</v>
      </nc>
    </rcc>
    <rcc rId="0" sId="1">
      <nc r="B27645">
        <v>1</v>
      </nc>
    </rcc>
    <rcc rId="0" sId="1">
      <nc r="B12765">
        <v>1</v>
      </nc>
    </rcc>
    <rcc rId="0" sId="1">
      <nc r="B14000">
        <v>1</v>
      </nc>
    </rcc>
    <rcc rId="0" sId="1">
      <nc r="B15652">
        <v>1</v>
      </nc>
    </rcc>
    <rcc rId="0" sId="1">
      <nc r="B23132">
        <v>1</v>
      </nc>
    </rcc>
    <rcc rId="0" sId="1">
      <nc r="B4580">
        <v>1</v>
      </nc>
    </rcc>
    <rcc rId="0" sId="1">
      <nc r="B34174">
        <v>1</v>
      </nc>
    </rcc>
    <rcc rId="0" sId="1">
      <nc r="B17097">
        <v>1</v>
      </nc>
    </rcc>
    <rcc rId="0" sId="1">
      <nc r="B17482">
        <v>1</v>
      </nc>
    </rcc>
    <rcc rId="0" sId="1">
      <nc r="B33567">
        <v>1</v>
      </nc>
    </rcc>
    <rcc rId="0" sId="1">
      <nc r="B32123">
        <v>1</v>
      </nc>
    </rcc>
    <rcc rId="0" sId="1">
      <nc r="B7383">
        <v>1</v>
      </nc>
    </rcc>
    <rcc rId="0" sId="1">
      <nc r="B17122">
        <v>1</v>
      </nc>
    </rcc>
    <rcc rId="0" sId="1">
      <nc r="B23133">
        <v>1</v>
      </nc>
    </rcc>
    <rcc rId="0" sId="1">
      <nc r="B9347">
        <v>1</v>
      </nc>
    </rcc>
    <rcc rId="0" sId="1">
      <nc r="B34201">
        <v>1</v>
      </nc>
    </rcc>
    <rcc rId="0" sId="1">
      <nc r="B12361">
        <v>1</v>
      </nc>
    </rcc>
    <rcc rId="0" sId="1">
      <nc r="B20107">
        <v>1</v>
      </nc>
    </rcc>
    <rcc rId="0" sId="1">
      <nc r="B17123">
        <v>1</v>
      </nc>
    </rcc>
    <rcc rId="0" sId="1">
      <nc r="B23120">
        <v>1</v>
      </nc>
    </rcc>
    <rcc rId="0" sId="1">
      <nc r="B12766">
        <v>1</v>
      </nc>
    </rcc>
    <rcc rId="0" sId="1">
      <nc r="B14001">
        <v>1</v>
      </nc>
    </rcc>
    <rcc rId="0" sId="1">
      <nc r="B15653">
        <v>1</v>
      </nc>
    </rcc>
    <rcc rId="0" sId="1">
      <nc r="B24153">
        <v>1</v>
      </nc>
    </rcc>
    <rcc rId="0" sId="1">
      <nc r="B27289">
        <v>1</v>
      </nc>
    </rcc>
    <rcc rId="0" sId="1">
      <nc r="B26062">
        <v>1</v>
      </nc>
    </rcc>
    <rcc rId="0" sId="1">
      <nc r="B9354">
        <v>1</v>
      </nc>
    </rcc>
    <rcc rId="0" sId="1">
      <nc r="B33568">
        <v>1</v>
      </nc>
    </rcc>
    <rcc rId="0" sId="1">
      <nc r="B20113">
        <v>1</v>
      </nc>
    </rcc>
    <rcc rId="0" sId="1">
      <nc r="B32124">
        <v>1</v>
      </nc>
    </rcc>
    <rcc rId="0" sId="1">
      <nc r="B23516">
        <v>1</v>
      </nc>
    </rcc>
    <rcc rId="0" sId="1">
      <nc r="B23710">
        <v>1</v>
      </nc>
    </rcc>
    <rcc rId="0" sId="1">
      <nc r="B17102">
        <v>1</v>
      </nc>
    </rcc>
    <rcc rId="0" sId="1">
      <nc r="B20120">
        <v>1</v>
      </nc>
    </rcc>
    <rcc rId="0" sId="1">
      <nc r="B20124">
        <v>1</v>
      </nc>
    </rcc>
    <rcc rId="0" sId="1">
      <nc r="B34307">
        <v>1</v>
      </nc>
    </rcc>
    <rcc rId="0" sId="1">
      <nc r="B23705">
        <v>1</v>
      </nc>
    </rcc>
    <rcc rId="0" sId="1">
      <nc r="B34163">
        <v>1</v>
      </nc>
    </rcc>
    <rcc rId="0" sId="1">
      <nc r="B25365">
        <v>1</v>
      </nc>
    </rcc>
    <rcc rId="0" sId="1">
      <nc r="B17086">
        <v>1</v>
      </nc>
    </rcc>
    <rcc rId="0" sId="1">
      <nc r="B27204">
        <v>1</v>
      </nc>
    </rcc>
    <rcc rId="0" sId="1">
      <nc r="B24310">
        <v>1</v>
      </nc>
    </rcc>
    <rcc rId="0" sId="1">
      <nc r="B14674">
        <v>1</v>
      </nc>
    </rcc>
    <rcc rId="0" sId="1">
      <nc r="B34164">
        <v>1</v>
      </nc>
    </rcc>
    <rcc rId="0" sId="1">
      <nc r="B31135">
        <v>1</v>
      </nc>
    </rcc>
    <rcc rId="0" sId="1">
      <nc r="B13037">
        <v>1</v>
      </nc>
    </rcc>
    <rcc rId="0" sId="1">
      <nc r="B27286">
        <v>1</v>
      </nc>
    </rcc>
    <rcc rId="0" sId="1">
      <nc r="B17087">
        <v>1</v>
      </nc>
    </rcc>
    <rcc rId="0" sId="1">
      <nc r="B31466">
        <v>1</v>
      </nc>
    </rcc>
    <rcc rId="0" sId="1">
      <nc r="B16582">
        <v>1</v>
      </nc>
    </rcc>
    <rcc rId="0" sId="1">
      <nc r="B24311">
        <v>1</v>
      </nc>
    </rcc>
    <rcc rId="0" sId="1">
      <nc r="B17">
        <v>1</v>
      </nc>
    </rcc>
    <rcc rId="0" sId="1">
      <nc r="B30201">
        <v>1</v>
      </nc>
    </rcc>
    <rcc rId="0" sId="1">
      <nc r="B34165">
        <v>1</v>
      </nc>
    </rcc>
    <rcc rId="0" sId="1">
      <nc r="B1423">
        <v>1</v>
      </nc>
    </rcc>
    <rcc rId="0" sId="1">
      <nc r="B31259">
        <v>1</v>
      </nc>
    </rcc>
    <rcc rId="0" sId="1">
      <nc r="B23717">
        <v>1</v>
      </nc>
    </rcc>
    <rcc rId="0" sId="1">
      <nc r="B23721">
        <v>1</v>
      </nc>
    </rcc>
    <rcc rId="0" sId="1">
      <nc r="B17198">
        <v>1</v>
      </nc>
    </rcc>
    <rcc rId="0" sId="1">
      <nc r="B34167">
        <v>1</v>
      </nc>
    </rcc>
    <rcc rId="0" sId="1">
      <nc r="B34175">
        <v>1</v>
      </nc>
    </rcc>
    <rcc rId="0" sId="1">
      <nc r="B24364">
        <v>1</v>
      </nc>
    </rcc>
    <rcc rId="0" sId="1">
      <nc r="B9348">
        <v>1</v>
      </nc>
    </rcc>
    <rcc rId="0" sId="1">
      <nc r="B17090">
        <v>1</v>
      </nc>
    </rcc>
    <rcc rId="0" sId="1">
      <nc r="B16760">
        <v>1</v>
      </nc>
    </rcc>
    <rcc rId="0" sId="1">
      <nc r="B34308">
        <v>1</v>
      </nc>
    </rcc>
    <rcc rId="0" sId="1">
      <nc r="B20108">
        <v>1</v>
      </nc>
    </rcc>
    <rcc rId="0" sId="1">
      <nc r="B20121">
        <v>1</v>
      </nc>
    </rcc>
    <rcc rId="0" sId="1">
      <nc r="B17098">
        <v>1</v>
      </nc>
    </rcc>
    <rcc rId="0" sId="1">
      <nc r="B17375">
        <v>1</v>
      </nc>
    </rcc>
    <rcc rId="0" sId="1">
      <nc r="B25756">
        <v>1</v>
      </nc>
    </rcc>
    <rcc rId="0" sId="1">
      <nc r="B31595">
        <v>1</v>
      </nc>
    </rcc>
    <rcc rId="0" sId="1">
      <nc r="B23718">
        <v>1</v>
      </nc>
    </rcc>
    <rcc rId="0" sId="1">
      <nc r="B20125">
        <v>1</v>
      </nc>
    </rcc>
    <rcc rId="0" sId="1">
      <nc r="B24365">
        <v>1</v>
      </nc>
    </rcc>
    <rcc rId="0" sId="1">
      <nc r="B23706">
        <v>1</v>
      </nc>
    </rcc>
    <rcc rId="0" sId="1">
      <nc r="B34168">
        <v>1</v>
      </nc>
    </rcc>
    <rcc rId="0" sId="1">
      <nc r="B23722">
        <v>1</v>
      </nc>
    </rcc>
    <rcc rId="0" sId="1">
      <nc r="B34309">
        <v>1</v>
      </nc>
    </rcc>
    <rcc rId="0" sId="1">
      <nc r="B27205">
        <v>1</v>
      </nc>
    </rcc>
    <rcc rId="0" sId="1">
      <nc r="B17091">
        <v>1</v>
      </nc>
    </rcc>
    <rcc rId="0" sId="1">
      <nc r="B31638">
        <v>1</v>
      </nc>
    </rcc>
    <rcc rId="0" sId="1">
      <nc r="B17199">
        <v>1</v>
      </nc>
    </rcc>
    <rcc rId="0" sId="1">
      <nc r="B27287">
        <v>1</v>
      </nc>
    </rcc>
    <rcc rId="0" sId="1">
      <nc r="B34169">
        <v>1</v>
      </nc>
    </rcc>
    <rcc rId="0" sId="1">
      <nc r="B24366">
        <v>1</v>
      </nc>
    </rcc>
    <rcc rId="0" sId="1">
      <nc r="B13988">
        <v>1</v>
      </nc>
    </rcc>
    <rcc rId="0" sId="1">
      <nc r="B25775">
        <v>1</v>
      </nc>
    </rcc>
    <rcc rId="0" sId="1">
      <nc r="B5684">
        <v>1</v>
      </nc>
    </rcc>
    <rcc rId="0" sId="1">
      <nc r="B34310">
        <v>1</v>
      </nc>
    </rcc>
    <rcc rId="0" sId="1">
      <nc r="B29885">
        <v>1</v>
      </nc>
    </rcc>
    <rcc rId="0" sId="1">
      <nc r="B7570">
        <v>1</v>
      </nc>
    </rcc>
    <rcc rId="0" sId="1">
      <nc r="B24140">
        <v>1</v>
      </nc>
    </rcc>
    <rcc rId="0" sId="1">
      <nc r="B33553">
        <v>1</v>
      </nc>
    </rcc>
    <rcc rId="0" sId="1">
      <nc r="B17092">
        <v>1</v>
      </nc>
    </rcc>
    <rcc rId="0" sId="1">
      <nc r="B17376">
        <v>1</v>
      </nc>
    </rcc>
    <rcc rId="0" sId="1">
      <nc r="B18">
        <v>1</v>
      </nc>
    </rcc>
    <rcc rId="0" sId="1">
      <nc r="B12154">
        <v>1</v>
      </nc>
    </rcc>
    <rcc rId="0" sId="1">
      <nc r="B26029">
        <v>1</v>
      </nc>
    </rcc>
    <rcc rId="0" sId="1">
      <nc r="B23121">
        <v>1</v>
      </nc>
    </rcc>
    <rcc rId="0" sId="1">
      <nc r="B34170">
        <v>1</v>
      </nc>
    </rcc>
    <rcc rId="0" sId="1">
      <nc r="B24367">
        <v>1</v>
      </nc>
    </rcc>
    <rcc rId="0" sId="1">
      <nc r="B1424">
        <v>1</v>
      </nc>
    </rcc>
    <rcc rId="0" sId="1">
      <nc r="B13602">
        <v>1</v>
      </nc>
    </rcc>
    <rcc rId="0" sId="1">
      <nc r="B33508">
        <v>1</v>
      </nc>
    </rcc>
    <rcc rId="0" sId="1">
      <nc r="B25776">
        <v>1</v>
      </nc>
    </rcc>
    <rcc rId="0" sId="1">
      <nc r="B5687">
        <v>1</v>
      </nc>
    </rcc>
    <rcc rId="0" sId="1">
      <nc r="B34176">
        <v>1</v>
      </nc>
    </rcc>
    <rcc rId="0" sId="1">
      <nc r="B34311">
        <v>1</v>
      </nc>
    </rcc>
    <rcc rId="0" sId="1">
      <nc r="B25757">
        <v>1</v>
      </nc>
    </rcc>
    <rcc rId="0" sId="1">
      <nc r="B14675">
        <v>1</v>
      </nc>
    </rcc>
    <rcc rId="0" sId="1">
      <nc r="B4196">
        <v>1</v>
      </nc>
    </rcc>
    <rcc rId="0" sId="1">
      <nc r="B33554">
        <v>1</v>
      </nc>
    </rcc>
    <rcc rId="0" sId="1">
      <nc r="B17093">
        <v>1</v>
      </nc>
    </rcc>
    <rcc rId="0" sId="1">
      <nc r="B17099">
        <v>1</v>
      </nc>
    </rcc>
    <rcc rId="0" sId="1">
      <nc r="B6978">
        <v>1</v>
      </nc>
    </rcc>
    <rcc rId="0" sId="1">
      <nc r="B29886">
        <v>1</v>
      </nc>
    </rcc>
    <rcc rId="0" sId="1">
      <nc r="B16583">
        <v>1</v>
      </nc>
    </rcc>
    <rcc rId="0" sId="1">
      <nc r="B32067">
        <v>1</v>
      </nc>
    </rcc>
    <rcc rId="0" sId="1">
      <nc r="B32108">
        <v>1</v>
      </nc>
    </rcc>
    <rcc rId="0" sId="1">
      <nc r="B24312">
        <v>1</v>
      </nc>
    </rcc>
    <rcc rId="0" sId="1">
      <nc r="B20126">
        <v>1</v>
      </nc>
    </rcc>
    <rcc rId="0" sId="1">
      <nc r="B17377">
        <v>1</v>
      </nc>
    </rcc>
    <rcc rId="0" sId="1">
      <nc r="B27117">
        <v>1</v>
      </nc>
    </rcc>
    <rcc rId="0" sId="1">
      <nc r="B30202">
        <v>1</v>
      </nc>
    </rcc>
    <rcc rId="0" sId="1">
      <nc r="B32068">
        <v>1</v>
      </nc>
    </rcc>
    <rcc rId="0" sId="1">
      <nc r="B32109">
        <v>1</v>
      </nc>
    </rcc>
    <rcc rId="0" sId="1">
      <nc r="B34171">
        <v>1</v>
      </nc>
    </rcc>
    <rcc rId="0" sId="1">
      <nc r="B23723">
        <v>1</v>
      </nc>
    </rcc>
    <rcc rId="0" sId="1">
      <nc r="B24368">
        <v>1</v>
      </nc>
    </rcc>
    <rcc rId="0" sId="1">
      <nc r="B29887">
        <v>1</v>
      </nc>
    </rcc>
    <rcc rId="0" sId="1">
      <nc r="B31260">
        <v>1</v>
      </nc>
    </rcc>
    <rcc rId="0" sId="1">
      <nc r="B828">
        <v>1</v>
      </nc>
    </rcc>
    <rcc rId="0" sId="1">
      <nc r="B23122">
        <v>1</v>
      </nc>
    </rcc>
    <rcc rId="0" sId="1">
      <nc r="B17094">
        <v>1</v>
      </nc>
    </rcc>
    <rcc rId="0" sId="1">
      <nc r="B34177">
        <v>1</v>
      </nc>
    </rcc>
    <rcc rId="0" sId="1">
      <nc r="B34312">
        <v>1</v>
      </nc>
    </rcc>
    <rcc rId="0" sId="1">
      <nc r="B31202">
        <v>1</v>
      </nc>
    </rcc>
    <rcc rId="0" sId="1">
      <nc r="B31596">
        <v>1</v>
      </nc>
    </rcc>
    <rcc rId="0" sId="1">
      <nc r="B26030">
        <v>1</v>
      </nc>
    </rcc>
    <rcc rId="0" sId="1">
      <nc r="B16341">
        <v>1</v>
      </nc>
    </rcc>
    <rcc rId="0" sId="1">
      <nc r="B24313">
        <v>1</v>
      </nc>
    </rcc>
    <rcc rId="0" sId="1">
      <nc r="B17100">
        <v>1</v>
      </nc>
    </rcc>
    <rcc rId="0" sId="1">
      <nc r="B17200">
        <v>1</v>
      </nc>
    </rcc>
    <rcc rId="0" sId="1">
      <nc r="B33509">
        <v>1</v>
      </nc>
    </rcc>
    <rcc rId="0" sId="1">
      <nc r="B24148">
        <v>1</v>
      </nc>
    </rcc>
    <rcc rId="0" sId="1">
      <nc r="B34172">
        <v>1</v>
      </nc>
    </rcc>
    <rcc rId="0" sId="1">
      <nc r="B17378">
        <v>1</v>
      </nc>
    </rcc>
    <rcc rId="0" sId="1">
      <nc r="B25777">
        <v>1</v>
      </nc>
    </rcc>
    <rcc rId="0" sId="1">
      <nc r="B17095">
        <v>1</v>
      </nc>
    </rcc>
    <rcc rId="0" sId="1">
      <nc r="B17535">
        <v>1</v>
      </nc>
    </rcc>
    <rcc rId="0" sId="1">
      <nc r="B12155">
        <v>1</v>
      </nc>
    </rcc>
    <rcc rId="0" sId="1">
      <nc r="B7337">
        <v>1</v>
      </nc>
    </rcc>
    <rcc rId="0" sId="1">
      <nc r="B33555">
        <v>1</v>
      </nc>
    </rcc>
    <rcc rId="0" sId="1">
      <nc r="B9349">
        <v>1</v>
      </nc>
    </rcc>
    <rcc rId="0" sId="1">
      <nc r="B24314">
        <v>1</v>
      </nc>
    </rcc>
    <rcc rId="0" sId="1">
      <nc r="B24369">
        <v>1</v>
      </nc>
    </rcc>
    <rcc rId="0" sId="1">
      <nc r="B178">
        <v>1</v>
      </nc>
    </rcc>
    <rcc rId="0" sId="1">
      <nc r="B31876">
        <v>1</v>
      </nc>
    </rcc>
    <rcc rId="0" sId="1">
      <nc r="B32110">
        <v>1</v>
      </nc>
    </rcc>
    <rcc rId="0" sId="1">
      <nc r="B4313">
        <v>1</v>
      </nc>
    </rcc>
    <rcc rId="0" sId="1">
      <nc r="B34178">
        <v>1</v>
      </nc>
    </rcc>
    <rcc rId="0" sId="1">
      <nc r="B34313">
        <v>1</v>
      </nc>
    </rcc>
    <rcc rId="0" sId="1">
      <nc r="B20122">
        <v>1</v>
      </nc>
    </rcc>
    <rcc rId="0" sId="1">
      <nc r="B5742">
        <v>1</v>
      </nc>
    </rcc>
    <rcc rId="0" sId="1">
      <nc r="B17379">
        <v>1</v>
      </nc>
    </rcc>
    <rcc rId="0" sId="1">
      <nc r="B393">
        <v>1</v>
      </nc>
    </rcc>
    <rcc rId="0" sId="1">
      <nc r="B21087">
        <v>1</v>
      </nc>
    </rcc>
    <rcc rId="0" sId="1">
      <nc r="B22071">
        <v>1</v>
      </nc>
    </rcc>
    <rcc rId="0" sId="1">
      <nc r="B28706">
        <v>1</v>
      </nc>
    </rcc>
    <rcc rId="0" sId="1">
      <nc r="B30326">
        <v>1</v>
      </nc>
    </rcc>
    <rcc rId="0" sId="1">
      <nc r="B152">
        <v>1</v>
      </nc>
    </rcc>
    <rcc rId="0" sId="1">
      <nc r="B4887">
        <v>1</v>
      </nc>
    </rcc>
    <rcc rId="0" sId="1">
      <nc r="B6231">
        <v>1</v>
      </nc>
    </rcc>
    <rcc rId="0" sId="1">
      <nc r="B1860">
        <v>1</v>
      </nc>
    </rcc>
    <rcc rId="0" sId="1">
      <nc r="B1950">
        <v>1</v>
      </nc>
    </rcc>
    <rcc rId="0" sId="1">
      <nc r="B2371">
        <v>1</v>
      </nc>
    </rcc>
    <rcc rId="0" sId="1">
      <nc r="B4098">
        <v>1</v>
      </nc>
    </rcc>
    <rcc rId="0" sId="1">
      <nc r="B4221">
        <v>1</v>
      </nc>
    </rcc>
    <rcc rId="0" sId="1">
      <nc r="B9056">
        <v>1</v>
      </nc>
    </rcc>
    <rcc rId="0" sId="1">
      <nc r="B33727">
        <v>1</v>
      </nc>
    </rcc>
    <rcc rId="0" sId="1">
      <nc r="B14933">
        <v>1</v>
      </nc>
    </rcc>
    <rcc rId="0" sId="1">
      <nc r="B4607">
        <v>1</v>
      </nc>
    </rcc>
    <rcc rId="0" sId="1">
      <nc r="B16051">
        <v>1</v>
      </nc>
    </rcc>
    <rcc rId="0" sId="1">
      <nc r="B12959">
        <v>1</v>
      </nc>
    </rcc>
    <rcc rId="0" sId="1">
      <nc r="B14080">
        <v>1</v>
      </nc>
    </rcc>
    <rcc rId="0" sId="1">
      <nc r="B13060">
        <v>1</v>
      </nc>
    </rcc>
    <rcc rId="0" sId="1">
      <nc r="B19996">
        <v>1</v>
      </nc>
    </rcc>
    <rcc rId="0" sId="1">
      <nc r="B3970">
        <v>1</v>
      </nc>
    </rcc>
    <rcc rId="0" sId="1">
      <nc r="B27858">
        <v>1</v>
      </nc>
    </rcc>
    <rcc rId="0" sId="1">
      <nc r="B314">
        <v>1</v>
      </nc>
    </rcc>
    <rcc rId="0" sId="1">
      <nc r="B4888">
        <v>1</v>
      </nc>
    </rcc>
    <rcc rId="0" sId="1">
      <nc r="B9266">
        <v>1</v>
      </nc>
    </rcc>
    <rcc rId="0" sId="1">
      <nc r="B1917">
        <v>1</v>
      </nc>
    </rcc>
    <rcc rId="0" sId="1">
      <nc r="B1971">
        <v>1</v>
      </nc>
    </rcc>
    <rcc rId="0" sId="1">
      <nc r="B28840">
        <v>1</v>
      </nc>
    </rcc>
    <rcc rId="0" sId="1">
      <nc r="B4155">
        <v>1</v>
      </nc>
    </rcc>
    <rcc rId="0" sId="1">
      <nc r="B4222">
        <v>1</v>
      </nc>
    </rcc>
    <rcc rId="0" sId="1">
      <nc r="B7996">
        <v>1</v>
      </nc>
    </rcc>
    <rcc rId="0" sId="1">
      <nc r="B32307">
        <v>1</v>
      </nc>
    </rcc>
    <rcc rId="0" sId="1">
      <nc r="B24246">
        <v>1</v>
      </nc>
    </rcc>
    <rcc rId="0" sId="1">
      <nc r="B4608">
        <v>1</v>
      </nc>
    </rcc>
    <rcc rId="0" sId="1">
      <nc r="B16052">
        <v>1</v>
      </nc>
    </rcc>
    <rcc rId="0" sId="1">
      <nc r="B25488">
        <v>1</v>
      </nc>
    </rcc>
    <rcc rId="0" sId="1">
      <nc r="B34680">
        <v>1</v>
      </nc>
    </rcc>
    <rcc rId="0" sId="1">
      <nc r="B14094">
        <v>1</v>
      </nc>
    </rcc>
    <rcc rId="0" sId="1">
      <nc r="B22399">
        <v>1</v>
      </nc>
    </rcc>
    <rcc rId="0" sId="1">
      <nc r="B23345">
        <v>1</v>
      </nc>
    </rcc>
    <rcc rId="0" sId="1">
      <nc r="B4005">
        <v>1</v>
      </nc>
    </rcc>
    <rcc rId="0" sId="1">
      <nc r="B35265">
        <v>1</v>
      </nc>
    </rcc>
    <rcc rId="0" sId="1">
      <nc r="B4223">
        <v>1</v>
      </nc>
    </rcc>
    <rcc rId="0" sId="1">
      <nc r="B29626">
        <v>1</v>
      </nc>
    </rcc>
    <rcc rId="0" sId="1">
      <nc r="B26130">
        <v>1</v>
      </nc>
    </rcc>
    <rcc rId="0" sId="1">
      <nc r="B4609">
        <v>1</v>
      </nc>
    </rcc>
    <rcc rId="0" sId="1">
      <nc r="B16053">
        <v>1</v>
      </nc>
    </rcc>
    <rcc rId="0" sId="1">
      <nc r="B19737">
        <v>1</v>
      </nc>
    </rcc>
    <rcc rId="0" sId="1">
      <nc r="B12919">
        <v>1</v>
      </nc>
    </rcc>
    <rcc rId="0" sId="1">
      <nc r="B34695">
        <v>1</v>
      </nc>
    </rcc>
    <rcc rId="0" sId="1">
      <nc r="B22689">
        <v>1</v>
      </nc>
    </rcc>
    <rcc rId="0" sId="1">
      <nc r="B27859">
        <v>1</v>
      </nc>
    </rcc>
    <rcc rId="0" sId="1">
      <nc r="B3566">
        <v>1</v>
      </nc>
    </rcc>
    <rcc rId="0" sId="1">
      <nc r="B1951">
        <v>1</v>
      </nc>
    </rcc>
    <rcc rId="0" sId="1">
      <nc r="B30457">
        <v>1</v>
      </nc>
    </rcc>
    <rcc rId="0" sId="1">
      <nc r="B24182">
        <v>1</v>
      </nc>
    </rcc>
    <rcc rId="0" sId="1">
      <nc r="B35266">
        <v>1</v>
      </nc>
    </rcc>
    <rcc rId="0" sId="1">
      <nc r="B26103">
        <v>1</v>
      </nc>
    </rcc>
    <rcc rId="0" sId="1">
      <nc r="B27860">
        <v>1</v>
      </nc>
    </rcc>
    <rcc rId="0" sId="1">
      <nc r="B27038">
        <v>1</v>
      </nc>
    </rcc>
    <rcc rId="0" sId="1">
      <nc r="B35267">
        <v>1</v>
      </nc>
    </rcc>
    <rcc rId="0" sId="1">
      <nc r="B33728">
        <v>1</v>
      </nc>
    </rcc>
    <rcc rId="0" sId="1">
      <nc r="B1362">
        <v>1</v>
      </nc>
    </rcc>
    <rcc rId="0" sId="1">
      <nc r="B16250">
        <v>1</v>
      </nc>
    </rcc>
    <rcc rId="0" sId="1">
      <nc r="B16054">
        <v>1</v>
      </nc>
    </rcc>
    <rcc rId="0" sId="1">
      <nc r="B10693">
        <v>1</v>
      </nc>
    </rcc>
    <rcc rId="0" sId="1">
      <nc r="B14081">
        <v>1</v>
      </nc>
    </rcc>
    <rcc rId="0" sId="1">
      <nc r="B13061">
        <v>1</v>
      </nc>
    </rcc>
    <rcc rId="0" sId="1">
      <nc r="B23685">
        <v>1</v>
      </nc>
    </rcc>
    <rcc rId="0" sId="1">
      <nc r="B27861">
        <v>1</v>
      </nc>
    </rcc>
    <rcc rId="0" sId="1">
      <nc r="B32308">
        <v>1</v>
      </nc>
    </rcc>
    <rcc rId="0" sId="1">
      <nc r="B14934">
        <v>1</v>
      </nc>
    </rcc>
    <rcc rId="0" sId="1">
      <nc r="B5288">
        <v>1</v>
      </nc>
    </rcc>
    <rcc rId="0" sId="1">
      <nc r="B16055">
        <v>1</v>
      </nc>
    </rcc>
    <rcc rId="0" sId="1">
      <nc r="B10906">
        <v>1</v>
      </nc>
    </rcc>
    <rcc rId="0" sId="1">
      <nc r="B34681">
        <v>1</v>
      </nc>
    </rcc>
    <rcc rId="0" sId="1">
      <nc r="B34696">
        <v>1</v>
      </nc>
    </rcc>
    <rcc rId="0" sId="1">
      <nc r="B22400">
        <v>1</v>
      </nc>
    </rcc>
    <rcc rId="0" sId="1">
      <nc r="B35268">
        <v>1</v>
      </nc>
    </rcc>
    <rcc rId="0" sId="1">
      <nc r="B24247">
        <v>1</v>
      </nc>
    </rcc>
    <rcc rId="0" sId="1">
      <nc r="B16485">
        <v>1</v>
      </nc>
    </rcc>
    <rcc rId="0" sId="1">
      <nc r="B25403">
        <v>1</v>
      </nc>
    </rcc>
    <rcc rId="0" sId="1">
      <nc r="B10963">
        <v>1</v>
      </nc>
    </rcc>
    <rcc rId="0" sId="1">
      <nc r="B12920">
        <v>1</v>
      </nc>
    </rcc>
    <rcc rId="0" sId="1">
      <nc r="B19434">
        <v>1</v>
      </nc>
    </rcc>
    <rcc rId="0" sId="1">
      <nc r="B22690">
        <v>1</v>
      </nc>
    </rcc>
    <rcc rId="0" sId="1">
      <nc r="B27862">
        <v>1</v>
      </nc>
    </rcc>
    <rcc rId="0" sId="1">
      <nc r="B4204">
        <v>1</v>
      </nc>
    </rcc>
    <rcc rId="0" sId="1">
      <nc r="B32309">
        <v>1</v>
      </nc>
    </rcc>
    <rcc rId="0" sId="1">
      <nc r="B26131">
        <v>1</v>
      </nc>
    </rcc>
    <rcc rId="0" sId="1">
      <nc r="B15047">
        <v>1</v>
      </nc>
    </rcc>
    <rcc rId="0" sId="1">
      <nc r="B16056">
        <v>1</v>
      </nc>
    </rcc>
    <rcc rId="0" sId="1">
      <nc r="B11026">
        <v>1</v>
      </nc>
    </rcc>
    <rcc rId="0" sId="1">
      <nc r="B14082">
        <v>1</v>
      </nc>
    </rcc>
    <rcc rId="0" sId="1">
      <nc r="B10736">
        <v>1</v>
      </nc>
    </rcc>
    <rcc rId="0" sId="1">
      <nc r="B22401">
        <v>1</v>
      </nc>
    </rcc>
    <rcc rId="0" sId="1">
      <nc r="B153">
        <v>1</v>
      </nc>
    </rcc>
    <rcc rId="0" sId="1">
      <nc r="B4889">
        <v>1</v>
      </nc>
    </rcc>
    <rcc rId="0" sId="1">
      <nc r="B4834">
        <v>1</v>
      </nc>
    </rcc>
    <rcc rId="0" sId="1">
      <nc r="B1802">
        <v>1</v>
      </nc>
    </rcc>
    <rcc rId="0" sId="1">
      <nc r="B1964">
        <v>1</v>
      </nc>
    </rcc>
    <rcc rId="0" sId="1">
      <nc r="B2303">
        <v>1</v>
      </nc>
    </rcc>
    <rcc rId="0" sId="1">
      <nc r="B4194">
        <v>1</v>
      </nc>
    </rcc>
    <rcc rId="0" sId="1">
      <nc r="B28883">
        <v>1</v>
      </nc>
    </rcc>
    <rcc rId="0" sId="1">
      <nc r="B9057">
        <v>1</v>
      </nc>
    </rcc>
    <rcc rId="0" sId="1">
      <nc r="B15814">
        <v>1</v>
      </nc>
    </rcc>
    <rcc rId="0" sId="1">
      <nc r="B1363">
        <v>1</v>
      </nc>
    </rcc>
    <rcc rId="0" sId="1">
      <nc r="B5289">
        <v>1</v>
      </nc>
    </rcc>
    <rcc rId="0" sId="1">
      <nc r="B25404">
        <v>1</v>
      </nc>
    </rcc>
    <rcc rId="0" sId="1">
      <nc r="B13758">
        <v>1</v>
      </nc>
    </rcc>
    <rcc rId="0" sId="1">
      <nc r="B34682">
        <v>1</v>
      </nc>
    </rcc>
    <rcc rId="0" sId="1">
      <nc r="B10869">
        <v>1</v>
      </nc>
    </rcc>
    <rcc rId="0" sId="1">
      <nc r="B22691">
        <v>1</v>
      </nc>
    </rcc>
    <rcc rId="0" sId="1">
      <nc r="B4043">
        <v>1</v>
      </nc>
    </rcc>
    <rcc rId="0" sId="1">
      <nc r="B35269">
        <v>1</v>
      </nc>
    </rcc>
    <rcc rId="0" sId="1">
      <nc r="B23894">
        <v>1</v>
      </nc>
    </rcc>
    <rcc rId="0" sId="1">
      <nc r="B5290">
        <v>1</v>
      </nc>
    </rcc>
    <rcc rId="0" sId="1">
      <nc r="B23619">
        <v>1</v>
      </nc>
    </rcc>
    <rcc rId="0" sId="1">
      <nc r="B4890">
        <v>1</v>
      </nc>
    </rcc>
    <rcc rId="0" sId="1">
      <nc r="B3766">
        <v>1</v>
      </nc>
    </rcc>
    <rcc rId="0" sId="1">
      <nc r="B17318">
        <v>1</v>
      </nc>
    </rcc>
    <rcc rId="0" sId="1">
      <nc r="B16364">
        <v>1</v>
      </nc>
    </rcc>
    <rcc rId="0" sId="1">
      <nc r="B14935">
        <v>1</v>
      </nc>
    </rcc>
    <rcc rId="0" sId="1">
      <nc r="B27863">
        <v>1</v>
      </nc>
    </rcc>
    <rcc rId="0" sId="1">
      <nc r="B4891">
        <v>1</v>
      </nc>
    </rcc>
    <rcc rId="0" sId="1">
      <nc r="B4781">
        <v>1</v>
      </nc>
    </rcc>
    <rcc rId="0" sId="1">
      <nc r="B17430">
        <v>1</v>
      </nc>
    </rcc>
    <rcc rId="0" sId="1">
      <nc r="B26104">
        <v>1</v>
      </nc>
    </rcc>
    <rcc rId="0" sId="1">
      <nc r="B24248">
        <v>1</v>
      </nc>
    </rcc>
    <rcc rId="0" sId="1">
      <nc r="B28545">
        <v>1</v>
      </nc>
    </rcc>
    <rcc rId="0" sId="1">
      <nc r="B33673">
        <v>1</v>
      </nc>
    </rcc>
    <rcc rId="0" sId="1">
      <nc r="B26132">
        <v>1</v>
      </nc>
    </rcc>
    <rcc rId="0" sId="1">
      <nc r="B35270">
        <v>1</v>
      </nc>
    </rcc>
    <rcc rId="0" sId="1">
      <nc r="B32245">
        <v>1</v>
      </nc>
    </rcc>
    <rcc rId="0" sId="1">
      <nc r="B24249">
        <v>1</v>
      </nc>
    </rcc>
    <rcc rId="0" sId="1">
      <nc r="B27864">
        <v>1</v>
      </nc>
    </rcc>
    <rcc rId="0" sId="1">
      <nc r="B1972">
        <v>1</v>
      </nc>
    </rcc>
    <rcc rId="0" sId="1">
      <nc r="B32246">
        <v>1</v>
      </nc>
    </rcc>
    <rcc rId="0" sId="1">
      <nc r="B32310">
        <v>1</v>
      </nc>
    </rcc>
    <rcc rId="0" sId="1">
      <nc r="B1364">
        <v>1</v>
      </nc>
    </rcc>
    <rcc rId="0" sId="1">
      <nc r="B19208">
        <v>1</v>
      </nc>
    </rcc>
    <rcc rId="0" sId="1">
      <nc r="B19209">
        <v>1</v>
      </nc>
    </rcc>
    <rcc rId="0" sId="1">
      <nc r="B30946">
        <v>1</v>
      </nc>
    </rcc>
    <rcc rId="0" sId="1">
      <nc r="B28304">
        <v>1</v>
      </nc>
    </rcc>
    <rcc rId="0" sId="1">
      <nc r="B9457">
        <v>1</v>
      </nc>
    </rcc>
    <rcc rId="0" sId="1">
      <nc r="B12796">
        <v>1</v>
      </nc>
    </rcc>
    <rcc rId="0" sId="1">
      <nc r="B6178">
        <v>1</v>
      </nc>
    </rcc>
    <rcc rId="0" sId="1">
      <nc r="B6533">
        <v>1</v>
      </nc>
    </rcc>
    <rcc rId="0" sId="1">
      <nc r="B27888">
        <v>1</v>
      </nc>
    </rcc>
    <rcc rId="0" sId="1">
      <nc r="B14244">
        <v>1</v>
      </nc>
    </rcc>
    <rcc rId="0" sId="1">
      <nc r="B35295">
        <v>1</v>
      </nc>
    </rcc>
    <rcc rId="0" sId="1">
      <nc r="B27142">
        <v>1</v>
      </nc>
    </rcc>
    <rcc rId="0" sId="1">
      <nc r="B6582">
        <v>1</v>
      </nc>
    </rcc>
    <rcc rId="0" sId="1">
      <nc r="B6047">
        <v>1</v>
      </nc>
    </rcc>
    <rcc rId="0" sId="1">
      <nc r="B6033">
        <v>1</v>
      </nc>
    </rcc>
    <rcc rId="0" sId="1">
      <nc r="B6062">
        <v>1</v>
      </nc>
    </rcc>
    <rcc rId="0" sId="1">
      <nc r="B4892">
        <v>1</v>
      </nc>
    </rcc>
    <rcc rId="0" sId="1">
      <nc r="B28112">
        <v>1</v>
      </nc>
    </rcc>
    <rcc rId="0" sId="1">
      <nc r="B3637">
        <v>1</v>
      </nc>
    </rcc>
    <rcc rId="0" sId="1">
      <nc r="B33729">
        <v>1</v>
      </nc>
    </rcc>
    <rcc rId="0" sId="1">
      <nc r="B16057">
        <v>1</v>
      </nc>
    </rcc>
    <rcc rId="0" sId="1">
      <nc r="B14068">
        <v>1</v>
      </nc>
    </rcc>
    <rcc rId="0" sId="1">
      <nc r="B12921">
        <v>1</v>
      </nc>
    </rcc>
    <rcc rId="0" sId="1">
      <nc r="B10914">
        <v>1</v>
      </nc>
    </rcc>
    <rcc rId="0" sId="1">
      <nc r="B28546">
        <v>1</v>
      </nc>
    </rcc>
    <rcc rId="0" sId="1">
      <nc r="B2323">
        <v>1</v>
      </nc>
    </rcc>
    <rcc rId="0" sId="1">
      <nc r="B32986">
        <v>1</v>
      </nc>
    </rcc>
    <rcc rId="0" sId="1">
      <nc r="B4413">
        <v>1</v>
      </nc>
    </rcc>
    <rcc rId="0" sId="1">
      <nc r="B32311">
        <v>1</v>
      </nc>
    </rcc>
    <rcc rId="0" sId="1">
      <nc r="B25405">
        <v>1</v>
      </nc>
    </rcc>
    <rcc rId="0" sId="1">
      <nc r="B34669">
        <v>1</v>
      </nc>
    </rcc>
    <rcc rId="0" sId="1">
      <nc r="B14083">
        <v>1</v>
      </nc>
    </rcc>
    <rcc rId="0" sId="1">
      <nc r="B13062">
        <v>1</v>
      </nc>
    </rcc>
    <rcc rId="0" sId="1">
      <nc r="B21753">
        <v>1</v>
      </nc>
    </rcc>
    <rcc rId="0" sId="1">
      <nc r="B21755">
        <v>1</v>
      </nc>
    </rcc>
    <rcc rId="0" sId="1">
      <nc r="B35271">
        <v>1</v>
      </nc>
    </rcc>
    <rcc rId="0" sId="1">
      <nc r="B2034">
        <v>1</v>
      </nc>
    </rcc>
    <rcc rId="0" sId="1">
      <nc r="B30602">
        <v>1</v>
      </nc>
    </rcc>
    <rcc rId="0" sId="1">
      <nc r="B28113">
        <v>1</v>
      </nc>
    </rcc>
    <rcc rId="0" sId="1">
      <nc r="B16350">
        <v>1</v>
      </nc>
    </rcc>
    <rcc rId="0" sId="1">
      <nc r="B15815">
        <v>1</v>
      </nc>
    </rcc>
    <rcc rId="0" sId="1">
      <nc r="B15893">
        <v>1</v>
      </nc>
    </rcc>
    <rcc rId="0" sId="1">
      <nc r="B10694">
        <v>1</v>
      </nc>
    </rcc>
    <rcc rId="0" sId="1">
      <nc r="B34683">
        <v>1</v>
      </nc>
    </rcc>
    <rcc rId="0" sId="1">
      <nc r="B14095">
        <v>1</v>
      </nc>
    </rcc>
    <rcc rId="0" sId="1">
      <nc r="B27865">
        <v>1</v>
      </nc>
    </rcc>
    <rcc rId="0" sId="1">
      <nc r="B2324">
        <v>1</v>
      </nc>
    </rcc>
    <rcc rId="0" sId="1">
      <nc r="B26105">
        <v>1</v>
      </nc>
    </rcc>
    <rcc rId="0" sId="1">
      <nc r="B28547">
        <v>1</v>
      </nc>
    </rcc>
    <rcc rId="0" sId="1">
      <nc r="B32987">
        <v>1</v>
      </nc>
    </rcc>
    <rcc rId="0" sId="1">
      <nc r="B33674">
        <v>1</v>
      </nc>
    </rcc>
    <rcc rId="0" sId="1">
      <nc r="B16365">
        <v>1</v>
      </nc>
    </rcc>
    <rcc rId="0" sId="1">
      <nc r="B35272">
        <v>1</v>
      </nc>
    </rcc>
    <rcc rId="0" sId="1">
      <nc r="B27889">
        <v>1</v>
      </nc>
    </rcc>
    <rcc rId="0" sId="1">
      <nc r="B35296">
        <v>1</v>
      </nc>
    </rcc>
    <rcc rId="0" sId="1">
      <nc r="B31535">
        <v>1</v>
      </nc>
    </rcc>
    <rcc rId="0" sId="1">
      <nc r="B27890">
        <v>1</v>
      </nc>
    </rcc>
    <rcc rId="0" sId="1">
      <nc r="B35297">
        <v>1</v>
      </nc>
    </rcc>
    <rcc rId="0" sId="1">
      <nc r="B27891">
        <v>1</v>
      </nc>
    </rcc>
    <rcc rId="0" sId="1">
      <nc r="B35298">
        <v>1</v>
      </nc>
    </rcc>
    <rcc rId="0" sId="1">
      <nc r="B27892">
        <v>1</v>
      </nc>
    </rcc>
    <rcc rId="0" sId="1">
      <nc r="B5291">
        <v>1</v>
      </nc>
    </rcc>
    <rcc rId="0" sId="1">
      <nc r="B23346">
        <v>1</v>
      </nc>
    </rcc>
    <rcc rId="0" sId="1">
      <nc r="B35299">
        <v>1</v>
      </nc>
    </rcc>
    <rcc rId="0" sId="1">
      <nc r="B27893">
        <v>1</v>
      </nc>
    </rcc>
    <rcc rId="0" sId="1">
      <nc r="B5634">
        <v>1</v>
      </nc>
    </rcc>
    <rcc rId="0" sId="1">
      <nc r="B28557">
        <v>1</v>
      </nc>
    </rcc>
    <rcc rId="0" sId="1">
      <nc r="B6189">
        <v>1</v>
      </nc>
    </rcc>
    <rcc rId="0" sId="1">
      <nc r="B35300">
        <v>1</v>
      </nc>
    </rcc>
    <rcc rId="0" sId="1">
      <nc r="B27894">
        <v>1</v>
      </nc>
    </rcc>
    <rcc rId="0" sId="1">
      <nc r="B28558">
        <v>1</v>
      </nc>
    </rcc>
    <rcc rId="0" sId="1">
      <nc r="B35301">
        <v>1</v>
      </nc>
    </rcc>
    <rcc rId="0" sId="1">
      <nc r="B27895">
        <v>1</v>
      </nc>
    </rcc>
    <rcc rId="0" sId="1">
      <nc r="B6190">
        <v>1</v>
      </nc>
    </rcc>
    <rcc rId="0" sId="1">
      <nc r="B35302">
        <v>1</v>
      </nc>
    </rcc>
    <rcc rId="0" sId="1">
      <nc r="B6534">
        <v>1</v>
      </nc>
    </rcc>
    <rcc rId="0" sId="1">
      <nc r="B27896">
        <v>1</v>
      </nc>
    </rcc>
    <rcc rId="0" sId="1">
      <nc r="B20643">
        <v>1</v>
      </nc>
    </rcc>
    <rcc rId="0" sId="1">
      <nc r="B35303">
        <v>1</v>
      </nc>
    </rcc>
    <rcc rId="0" sId="1">
      <nc r="B27897">
        <v>1</v>
      </nc>
    </rcc>
    <rcc rId="0" sId="1">
      <nc r="B35304">
        <v>1</v>
      </nc>
    </rcc>
    <rcc rId="0" sId="1">
      <nc r="B27866">
        <v>1</v>
      </nc>
    </rcc>
    <rcc rId="0" sId="1">
      <nc r="B28548">
        <v>1</v>
      </nc>
    </rcc>
    <rcc rId="0" sId="1">
      <nc r="B35273">
        <v>1</v>
      </nc>
    </rcc>
    <rcc rId="0" sId="1">
      <nc r="B27867">
        <v>1</v>
      </nc>
    </rcc>
    <rcc rId="0" sId="1">
      <nc r="B27039">
        <v>1</v>
      </nc>
    </rcc>
    <rcc rId="0" sId="1">
      <nc r="B28549">
        <v>1</v>
      </nc>
    </rcc>
    <rcc rId="0" sId="1">
      <nc r="B35274">
        <v>1</v>
      </nc>
    </rcc>
    <rcc rId="0" sId="1">
      <nc r="B27868">
        <v>1</v>
      </nc>
    </rcc>
    <rcc rId="0" sId="1">
      <nc r="B27898">
        <v>1</v>
      </nc>
    </rcc>
    <rcc rId="0" sId="1">
      <nc r="B35305">
        <v>1</v>
      </nc>
    </rcc>
    <rcc rId="0" sId="1">
      <nc r="B27899">
        <v>1</v>
      </nc>
    </rcc>
    <rcc rId="0" sId="1">
      <nc r="B35306">
        <v>1</v>
      </nc>
    </rcc>
    <rcc rId="0" sId="1">
      <nc r="B23620">
        <v>1</v>
      </nc>
    </rcc>
    <rcc rId="0" sId="1">
      <nc r="B27900">
        <v>1</v>
      </nc>
    </rcc>
    <rcc rId="0" sId="1">
      <nc r="B35307">
        <v>1</v>
      </nc>
    </rcc>
    <rcc rId="0" sId="1">
      <nc r="B28550">
        <v>1</v>
      </nc>
    </rcc>
    <rcc rId="0" sId="1">
      <nc r="B33730">
        <v>1</v>
      </nc>
    </rcc>
    <rcc rId="0" sId="1">
      <nc r="B35275">
        <v>1</v>
      </nc>
    </rcc>
    <rcc rId="0" sId="1">
      <nc r="B26106">
        <v>1</v>
      </nc>
    </rcc>
    <rcc rId="0" sId="1">
      <nc r="B27869">
        <v>1</v>
      </nc>
    </rcc>
    <rcc rId="0" sId="1">
      <nc r="B27040">
        <v>1</v>
      </nc>
    </rcc>
    <rcc rId="0" sId="1">
      <nc r="B28551">
        <v>1</v>
      </nc>
    </rcc>
    <rcc rId="0" sId="1">
      <nc r="B32312">
        <v>1</v>
      </nc>
    </rcc>
    <rcc rId="0" sId="1">
      <nc r="B35276">
        <v>1</v>
      </nc>
    </rcc>
    <rcc rId="0" sId="1">
      <nc r="B33731">
        <v>1</v>
      </nc>
    </rcc>
    <rcc rId="0" sId="1">
      <nc r="B27870">
        <v>1</v>
      </nc>
    </rcc>
    <rcc rId="0" sId="1">
      <nc r="B26107">
        <v>1</v>
      </nc>
    </rcc>
    <rcc rId="0" sId="1">
      <nc r="B28552">
        <v>1</v>
      </nc>
    </rcc>
    <rcc rId="0" sId="1">
      <nc r="B27041">
        <v>1</v>
      </nc>
    </rcc>
    <rcc rId="0" sId="1">
      <nc r="B35277">
        <v>1</v>
      </nc>
    </rcc>
    <rcc rId="0" sId="1">
      <nc r="B27871">
        <v>1</v>
      </nc>
    </rcc>
    <rcc rId="0" sId="1">
      <nc r="B29627">
        <v>1</v>
      </nc>
    </rcc>
    <rcc rId="0" sId="1">
      <nc r="B32247">
        <v>1</v>
      </nc>
    </rcc>
    <rcc rId="0" sId="1">
      <nc r="B32313">
        <v>1</v>
      </nc>
    </rcc>
    <rcc rId="0" sId="1">
      <nc r="B23621">
        <v>1</v>
      </nc>
    </rcc>
    <rcc rId="0" sId="1">
      <nc r="B30934">
        <v>1</v>
      </nc>
    </rcc>
    <rcc rId="0" sId="1">
      <nc r="B5148">
        <v>1</v>
      </nc>
    </rcc>
    <rcc rId="0" sId="1">
      <nc r="B33732">
        <v>1</v>
      </nc>
    </rcc>
    <rcc rId="0" sId="1">
      <nc r="B23622">
        <v>1</v>
      </nc>
    </rcc>
    <rcc rId="0" sId="1">
      <nc r="B11263">
        <v>1</v>
      </nc>
    </rcc>
    <rcc rId="0" sId="1">
      <nc r="B16351">
        <v>1</v>
      </nc>
    </rcc>
    <rcc rId="0" sId="1">
      <nc r="B26108">
        <v>1</v>
      </nc>
    </rcc>
    <rcc rId="0" sId="1">
      <nc r="B23623">
        <v>1</v>
      </nc>
    </rcc>
    <rcc rId="0" sId="1">
      <nc r="B29628">
        <v>1</v>
      </nc>
    </rcc>
    <rcc rId="0" sId="1">
      <nc r="B21489">
        <v>1</v>
      </nc>
    </rcc>
    <rcc rId="0" sId="1">
      <nc r="B27042">
        <v>1</v>
      </nc>
    </rcc>
    <rcc rId="0" sId="1">
      <nc r="B23624">
        <v>1</v>
      </nc>
    </rcc>
    <rcc rId="0" sId="1">
      <nc r="B1965">
        <v>1</v>
      </nc>
    </rcc>
    <rcc rId="0" sId="1">
      <nc r="B30935">
        <v>1</v>
      </nc>
    </rcc>
    <rcc rId="0" sId="1">
      <nc r="B24171">
        <v>1</v>
      </nc>
    </rcc>
    <rcc rId="0" sId="1">
      <nc r="B32314">
        <v>1</v>
      </nc>
    </rcc>
    <rcc rId="0" sId="1">
      <nc r="B23625">
        <v>1</v>
      </nc>
    </rcc>
    <rcc rId="0" sId="1">
      <nc r="B21464">
        <v>1</v>
      </nc>
    </rcc>
    <rcc rId="0" sId="1">
      <nc r="B33675">
        <v>1</v>
      </nc>
    </rcc>
    <rcc rId="0" sId="1">
      <nc r="B33733">
        <v>1</v>
      </nc>
    </rcc>
    <rcc rId="0" sId="1">
      <nc r="B11308">
        <v>1</v>
      </nc>
    </rcc>
    <rcc rId="0" sId="1">
      <nc r="B32248">
        <v>1</v>
      </nc>
    </rcc>
    <rcc rId="0" sId="1">
      <nc r="B26109">
        <v>1</v>
      </nc>
    </rcc>
    <rcc rId="0" sId="1">
      <nc r="B23626">
        <v>1</v>
      </nc>
    </rcc>
    <rcc rId="0" sId="1">
      <nc r="B18550">
        <v>1</v>
      </nc>
    </rcc>
    <rcc rId="0" sId="1">
      <nc r="B7351">
        <v>1</v>
      </nc>
    </rcc>
    <rcc rId="0" sId="1">
      <nc r="B27043">
        <v>1</v>
      </nc>
    </rcc>
    <rcc rId="0" sId="1">
      <nc r="B29629">
        <v>1</v>
      </nc>
    </rcc>
    <rcc rId="0" sId="1">
      <nc r="B8409">
        <v>1</v>
      </nc>
    </rcc>
    <rcc rId="0" sId="1">
      <nc r="B33734">
        <v>1</v>
      </nc>
    </rcc>
    <rcc rId="0" sId="1">
      <nc r="B23627">
        <v>1</v>
      </nc>
    </rcc>
    <rcc rId="0" sId="1">
      <nc r="B30936">
        <v>1</v>
      </nc>
    </rcc>
    <rcc rId="0" sId="1">
      <nc r="B8565">
        <v>1</v>
      </nc>
    </rcc>
    <rcc rId="0" sId="1">
      <nc r="B32315">
        <v>1</v>
      </nc>
    </rcc>
    <rcc rId="0" sId="1">
      <nc r="B23274">
        <v>1</v>
      </nc>
    </rcc>
    <rcc rId="0" sId="1">
      <nc r="B14977">
        <v>1</v>
      </nc>
    </rcc>
    <rcc rId="0" sId="1">
      <nc r="B9649">
        <v>1</v>
      </nc>
    </rcc>
    <rcc rId="0" sId="1">
      <nc r="B32316">
        <v>1</v>
      </nc>
    </rcc>
    <rcc rId="0" sId="1">
      <nc r="B23628">
        <v>1</v>
      </nc>
    </rcc>
    <rcc rId="0" sId="1">
      <nc r="B29630">
        <v>1</v>
      </nc>
    </rcc>
    <rcc rId="0" sId="1">
      <nc r="B21490">
        <v>1</v>
      </nc>
    </rcc>
    <rcc rId="0" sId="1">
      <nc r="B24183">
        <v>1</v>
      </nc>
    </rcc>
    <rcc rId="0" sId="1">
      <nc r="B23629">
        <v>1</v>
      </nc>
    </rcc>
    <rcc rId="0" sId="1">
      <nc r="B30937">
        <v>1</v>
      </nc>
    </rcc>
    <rcc rId="0" sId="1">
      <nc r="B24172">
        <v>1</v>
      </nc>
    </rcc>
    <rcc rId="0" sId="1">
      <nc r="B26110">
        <v>1</v>
      </nc>
    </rcc>
    <rcc rId="0" sId="1">
      <nc r="B23275">
        <v>1</v>
      </nc>
    </rcc>
    <rcc rId="0" sId="1">
      <nc r="B11392">
        <v>1</v>
      </nc>
    </rcc>
    <rcc rId="0" sId="1">
      <nc r="B23630">
        <v>1</v>
      </nc>
    </rcc>
    <rcc rId="0" sId="1">
      <nc r="B11393">
        <v>1</v>
      </nc>
    </rcc>
    <rcc rId="0" sId="1">
      <nc r="B23631">
        <v>1</v>
      </nc>
    </rcc>
    <rcc rId="0" sId="1">
      <nc r="B23632">
        <v>1</v>
      </nc>
    </rcc>
    <rcc rId="0" sId="1">
      <nc r="B18053">
        <v>1</v>
      </nc>
    </rcc>
    <rcc rId="0" sId="1">
      <nc r="B29551">
        <v>1</v>
      </nc>
    </rcc>
    <rcc rId="0" sId="1">
      <nc r="B18136">
        <v>1</v>
      </nc>
    </rcc>
    <rcc rId="0" sId="1">
      <nc r="B18551">
        <v>1</v>
      </nc>
    </rcc>
    <rcc rId="0" sId="1">
      <nc r="B29540">
        <v>1</v>
      </nc>
    </rcc>
    <rcc rId="0" sId="1">
      <nc r="B18552">
        <v>1</v>
      </nc>
    </rcc>
    <rcc rId="0" sId="1">
      <nc r="B29541">
        <v>1</v>
      </nc>
    </rcc>
    <rcc rId="0" sId="1">
      <nc r="B18553">
        <v>1</v>
      </nc>
    </rcc>
    <rcc rId="0" sId="1">
      <nc r="B30904">
        <v>1</v>
      </nc>
    </rcc>
    <rcc rId="0" sId="1">
      <nc r="B29552">
        <v>1</v>
      </nc>
    </rcc>
    <rcc rId="0" sId="1">
      <nc r="B29542">
        <v>1</v>
      </nc>
    </rcc>
    <rcc rId="0" sId="1">
      <nc r="B18554">
        <v>1</v>
      </nc>
    </rcc>
    <rcc rId="0" sId="1">
      <nc r="B30905">
        <v>1</v>
      </nc>
    </rcc>
    <rcc rId="0" sId="1">
      <nc r="B29553">
        <v>1</v>
      </nc>
    </rcc>
    <rcc rId="0" sId="1">
      <nc r="B17813">
        <v>1</v>
      </nc>
    </rcc>
    <rcc rId="0" sId="1">
      <nc r="B18555">
        <v>1</v>
      </nc>
    </rcc>
    <rcc rId="0" sId="1">
      <nc r="B19189">
        <v>1</v>
      </nc>
    </rcc>
    <rcc rId="0" sId="1">
      <nc r="B27044">
        <v>1</v>
      </nc>
    </rcc>
    <rcc rId="0" sId="1">
      <nc r="B17814">
        <v>1</v>
      </nc>
    </rcc>
    <rcc rId="0" sId="1">
      <nc r="B20951">
        <v>1</v>
      </nc>
    </rcc>
    <rcc rId="0" sId="1">
      <nc r="B19210">
        <v>1</v>
      </nc>
    </rcc>
    <rcc rId="0" sId="1">
      <nc r="B19233">
        <v>1</v>
      </nc>
    </rcc>
    <rcc rId="0" sId="1">
      <nc r="B22210">
        <v>1</v>
      </nc>
    </rcc>
    <rcc rId="0" sId="1">
      <nc r="B19211">
        <v>1</v>
      </nc>
    </rcc>
    <rcc rId="0" sId="1">
      <nc r="B25406">
        <v>1</v>
      </nc>
    </rcc>
    <rcc rId="0" sId="1">
      <nc r="B10907">
        <v>1</v>
      </nc>
    </rcc>
    <rcc rId="0" sId="1">
      <nc r="B13054">
        <v>1</v>
      </nc>
    </rcc>
    <rcc rId="0" sId="1">
      <nc r="B28553">
        <v>1</v>
      </nc>
    </rcc>
    <rcc rId="0" sId="1">
      <nc r="B23895">
        <v>1</v>
      </nc>
    </rcc>
    <rcc rId="0" sId="1">
      <nc r="B34632">
        <v>1</v>
      </nc>
    </rcc>
    <rcc rId="0" sId="1">
      <nc r="B10964">
        <v>1</v>
      </nc>
    </rcc>
    <rcc rId="0" sId="1">
      <nc r="B14084">
        <v>1</v>
      </nc>
    </rcc>
    <rcc rId="0" sId="1">
      <nc r="B34697">
        <v>1</v>
      </nc>
    </rcc>
    <rcc rId="0" sId="1">
      <nc r="B1366">
        <v>1</v>
      </nc>
    </rcc>
    <rcc rId="0" sId="1">
      <nc r="B24403">
        <v>1</v>
      </nc>
    </rcc>
    <rcc rId="0" sId="1">
      <nc r="B27901">
        <v>1</v>
      </nc>
    </rcc>
    <rcc rId="0" sId="1">
      <nc r="B35308">
        <v>1</v>
      </nc>
    </rcc>
    <rcc rId="0" sId="1">
      <nc r="B3569">
        <v>1</v>
      </nc>
    </rcc>
    <rcc rId="0" sId="1">
      <nc r="B2372">
        <v>1</v>
      </nc>
    </rcc>
    <rcc rId="0" sId="1">
      <nc r="B30467">
        <v>1</v>
      </nc>
    </rcc>
    <rcc rId="0" sId="1">
      <nc r="B3697">
        <v>1</v>
      </nc>
    </rcc>
    <rcc rId="0" sId="1">
      <nc r="B3727">
        <v>1</v>
      </nc>
    </rcc>
    <rcc rId="0" sId="1">
      <nc r="B12084">
        <v>1</v>
      </nc>
    </rcc>
    <rcc rId="0" sId="1">
      <nc r="B34083">
        <v>1</v>
      </nc>
    </rcc>
    <rcc rId="0" sId="1">
      <nc r="B27902">
        <v>1</v>
      </nc>
    </rcc>
    <rcc rId="0" sId="1">
      <nc r="B35309">
        <v>1</v>
      </nc>
    </rcc>
    <rcc rId="0" sId="1">
      <nc r="B28836">
        <v>1</v>
      </nc>
    </rcc>
    <rcc rId="0" sId="1">
      <nc r="B2304">
        <v>1</v>
      </nc>
    </rcc>
    <rcc rId="0" sId="1">
      <nc r="B3771">
        <v>1</v>
      </nc>
    </rcc>
    <rcc rId="0" sId="1">
      <nc r="B4787">
        <v>1</v>
      </nc>
    </rcc>
    <rcc rId="0" sId="1">
      <nc r="B3730">
        <v>1</v>
      </nc>
    </rcc>
    <rcc rId="0" sId="1">
      <nc r="B9458">
        <v>1</v>
      </nc>
    </rcc>
    <rcc rId="0" sId="1">
      <nc r="B9284">
        <v>1</v>
      </nc>
    </rcc>
    <rcc rId="0" sId="1">
      <nc r="B27903">
        <v>1</v>
      </nc>
    </rcc>
    <rcc rId="0" sId="1">
      <nc r="B35310">
        <v>1</v>
      </nc>
    </rcc>
    <rcc rId="0" sId="1">
      <nc r="B30453">
        <v>1</v>
      </nc>
    </rcc>
    <rcc rId="0" sId="1">
      <nc r="B2305">
        <v>1</v>
      </nc>
    </rcc>
    <rcc rId="0" sId="1">
      <nc r="B28909">
        <v>1</v>
      </nc>
    </rcc>
    <rcc rId="0" sId="1">
      <nc r="B12081">
        <v>1</v>
      </nc>
    </rcc>
    <rcc rId="0" sId="1">
      <nc r="B26193">
        <v>1</v>
      </nc>
    </rcc>
    <rcc rId="0" sId="1">
      <nc r="B5292">
        <v>1</v>
      </nc>
    </rcc>
    <rcc rId="0" sId="1">
      <nc r="B15894">
        <v>1</v>
      </nc>
    </rcc>
    <rcc rId="0" sId="1">
      <nc r="B11027">
        <v>1</v>
      </nc>
    </rcc>
    <rcc rId="0" sId="1">
      <nc r="B34684">
        <v>1</v>
      </nc>
    </rcc>
    <rcc rId="0" sId="1">
      <nc r="B10737">
        <v>1</v>
      </nc>
    </rcc>
    <rcc rId="0" sId="1">
      <nc r="B10740">
        <v>1</v>
      </nc>
    </rcc>
    <rcc rId="0" sId="1">
      <nc r="B21754">
        <v>1</v>
      </nc>
    </rcc>
    <rcc rId="0" sId="1">
      <nc r="B4667">
        <v>1</v>
      </nc>
    </rcc>
    <rcc rId="0" sId="1">
      <nc r="B19166">
        <v>1</v>
      </nc>
    </rcc>
    <rcc rId="0" sId="1">
      <nc r="B12082">
        <v>1</v>
      </nc>
    </rcc>
    <rcc rId="0" sId="1">
      <nc r="B27143">
        <v>1</v>
      </nc>
    </rcc>
    <rcc rId="0" sId="1">
      <nc r="B30944">
        <v>1</v>
      </nc>
    </rcc>
    <rcc rId="0" sId="1">
      <nc r="B30943">
        <v>1</v>
      </nc>
    </rcc>
    <rcc rId="0" sId="1">
      <nc r="B32859">
        <v>1</v>
      </nc>
    </rcc>
    <rcc rId="0" sId="1">
      <nc r="B9459">
        <v>1</v>
      </nc>
    </rcc>
    <rcc rId="0" sId="1">
      <nc r="B27904">
        <v>1</v>
      </nc>
    </rcc>
    <rcc rId="0" sId="1">
      <nc r="B24404">
        <v>1</v>
      </nc>
    </rcc>
    <rcc rId="0" sId="1">
      <nc r="B35311">
        <v>1</v>
      </nc>
    </rcc>
    <rcc rId="0" sId="1">
      <nc r="B5293">
        <v>1</v>
      </nc>
    </rcc>
    <rcc rId="0" sId="1">
      <nc r="B34918">
        <v>1</v>
      </nc>
    </rcc>
    <rcc rId="0" sId="1">
      <nc r="B27905">
        <v>1</v>
      </nc>
    </rcc>
    <rcc rId="0" sId="1">
      <nc r="B34084">
        <v>1</v>
      </nc>
    </rcc>
    <rcc rId="0" sId="1">
      <nc r="B35312">
        <v>1</v>
      </nc>
    </rcc>
    <rcc rId="0" sId="1">
      <nc r="B27906">
        <v>1</v>
      </nc>
    </rcc>
    <rcc rId="0" sId="1">
      <nc r="B35313">
        <v>1</v>
      </nc>
    </rcc>
    <rcc rId="0" sId="1">
      <nc r="B27907">
        <v>1</v>
      </nc>
    </rcc>
    <rcc rId="0" sId="1">
      <nc r="B35314">
        <v>1</v>
      </nc>
    </rcc>
    <rcc rId="0" sId="1">
      <nc r="B27908">
        <v>1</v>
      </nc>
    </rcc>
    <rcc rId="0" sId="1">
      <nc r="B28114">
        <v>1</v>
      </nc>
    </rcc>
    <rcc rId="0" sId="1">
      <nc r="B9460">
        <v>1</v>
      </nc>
    </rcc>
    <rcc rId="0" sId="1">
      <nc r="B35315">
        <v>1</v>
      </nc>
    </rcc>
    <rcc rId="0" sId="1">
      <nc r="B32857">
        <v>1</v>
      </nc>
    </rcc>
    <rcc rId="0" sId="1">
      <nc r="B32988">
        <v>1</v>
      </nc>
    </rcc>
    <rcc rId="0" sId="1">
      <nc r="B5294">
        <v>1</v>
      </nc>
    </rcc>
    <rcc rId="0" sId="1">
      <nc r="B27909">
        <v>1</v>
      </nc>
    </rcc>
    <rcc rId="0" sId="1">
      <nc r="B35316">
        <v>1</v>
      </nc>
    </rcc>
    <rcc rId="0" sId="1">
      <nc r="B11394">
        <v>1</v>
      </nc>
    </rcc>
    <rcc rId="0" sId="1">
      <nc r="B9285">
        <v>1</v>
      </nc>
    </rcc>
    <rcc rId="0" sId="1">
      <nc r="B9461">
        <v>1</v>
      </nc>
    </rcc>
    <rcc rId="0" sId="1">
      <nc r="B6199">
        <v>1</v>
      </nc>
    </rcc>
    <rcc rId="0" sId="1">
      <nc r="B27910">
        <v>1</v>
      </nc>
    </rcc>
    <rcc rId="0" sId="1">
      <nc r="B35317">
        <v>1</v>
      </nc>
    </rcc>
    <rcc rId="0" sId="1">
      <nc r="B6351">
        <v>1</v>
      </nc>
    </rcc>
    <rcc rId="0" sId="1">
      <nc r="B24405">
        <v>1</v>
      </nc>
    </rcc>
    <rcc rId="0" sId="1">
      <nc r="B28303">
        <v>1</v>
      </nc>
    </rcc>
    <rcc rId="0" sId="1">
      <nc r="B26135">
        <v>1</v>
      </nc>
    </rcc>
    <rcc rId="0" sId="1">
      <nc r="B5295">
        <v>1</v>
      </nc>
    </rcc>
    <rcc rId="0" sId="1">
      <nc r="B6516">
        <v>1</v>
      </nc>
    </rcc>
    <rcc rId="0" sId="1">
      <nc r="B22552">
        <v>1</v>
      </nc>
    </rcc>
    <rcc rId="0" sId="1">
      <nc r="B27911">
        <v>1</v>
      </nc>
    </rcc>
    <rcc rId="0" sId="1">
      <nc r="B35318">
        <v>1</v>
      </nc>
    </rcc>
    <rcc rId="0" sId="1">
      <nc r="B27912">
        <v>1</v>
      </nc>
    </rcc>
    <rcc rId="0" sId="1">
      <nc r="B24406">
        <v>1</v>
      </nc>
    </rcc>
    <rcc rId="0" sId="1">
      <nc r="B35319">
        <v>1</v>
      </nc>
    </rcc>
    <rcc rId="0" sId="1">
      <nc r="B27144">
        <v>1</v>
      </nc>
    </rcc>
    <rcc rId="0" sId="1">
      <nc r="B9462">
        <v>1</v>
      </nc>
    </rcc>
    <rcc rId="0" sId="1">
      <nc r="B25407">
        <v>1</v>
      </nc>
    </rcc>
    <rcc rId="0" sId="1">
      <nc r="B13759">
        <v>1</v>
      </nc>
    </rcc>
    <rcc rId="0" sId="1">
      <nc r="B12922">
        <v>1</v>
      </nc>
    </rcc>
    <rcc rId="0" sId="1">
      <nc r="B10870">
        <v>1</v>
      </nc>
    </rcc>
    <rcc rId="0" sId="1">
      <nc r="B5296">
        <v>1</v>
      </nc>
    </rcc>
    <rcc rId="0" sId="1">
      <nc r="B34633">
        <v>1</v>
      </nc>
    </rcc>
    <rcc rId="0" sId="1">
      <nc r="B14069">
        <v>1</v>
      </nc>
    </rcc>
    <rcc rId="0" sId="1">
      <nc r="B14085">
        <v>1</v>
      </nc>
    </rcc>
    <rcc rId="0" sId="1">
      <nc r="B10915">
        <v>1</v>
      </nc>
    </rcc>
    <rcc rId="0" sId="1">
      <nc r="B10873">
        <v>1</v>
      </nc>
    </rcc>
    <rcc rId="0" sId="1">
      <nc r="B9463">
        <v>1</v>
      </nc>
    </rcc>
    <rcc rId="0" sId="1">
      <nc r="B15421">
        <v>1</v>
      </nc>
    </rcc>
    <rcc rId="0" sId="1">
      <nc r="B34670">
        <v>1</v>
      </nc>
    </rcc>
    <rcc rId="0" sId="1">
      <nc r="B34685">
        <v>1</v>
      </nc>
    </rcc>
    <rcc rId="0" sId="1">
      <nc r="B13063">
        <v>1</v>
      </nc>
    </rcc>
    <rcc rId="0" sId="1">
      <nc r="B10918">
        <v>1</v>
      </nc>
    </rcc>
    <rcc rId="0" sId="1">
      <nc r="B5297">
        <v>1</v>
      </nc>
    </rcc>
    <rcc rId="0" sId="1">
      <nc r="B15795">
        <v>1</v>
      </nc>
    </rcc>
    <rcc rId="0" sId="1">
      <nc r="B10695">
        <v>1</v>
      </nc>
    </rcc>
    <rcc rId="0" sId="1">
      <nc r="B19316">
        <v>1</v>
      </nc>
    </rcc>
    <rcc rId="0" sId="1">
      <nc r="B14096">
        <v>1</v>
      </nc>
    </rcc>
    <rcc rId="0" sId="1">
      <nc r="B13066">
        <v>1</v>
      </nc>
    </rcc>
    <rcc rId="0" sId="1">
      <nc r="B27913">
        <v>1</v>
      </nc>
    </rcc>
    <rcc rId="0" sId="1">
      <nc r="B34085">
        <v>1</v>
      </nc>
    </rcc>
    <rcc rId="0" sId="1">
      <nc r="B35320">
        <v>1</v>
      </nc>
    </rcc>
    <rcc rId="0" sId="1">
      <nc r="B5571">
        <v>1</v>
      </nc>
    </rcc>
    <rcc rId="0" sId="1">
      <nc r="B27914">
        <v>1</v>
      </nc>
    </rcc>
    <rcc rId="0" sId="1">
      <nc r="B35321">
        <v>1</v>
      </nc>
    </rcc>
    <rcc rId="0" sId="1">
      <nc r="B25408">
        <v>1</v>
      </nc>
    </rcc>
    <rcc rId="0" sId="1">
      <nc r="B10908">
        <v>1</v>
      </nc>
    </rcc>
    <rcc rId="0" sId="1">
      <nc r="B7515">
        <v>1</v>
      </nc>
    </rcc>
    <rcc rId="0" sId="1">
      <nc r="B34698">
        <v>1</v>
      </nc>
    </rcc>
    <rcc rId="0" sId="1">
      <nc r="B14099">
        <v>1</v>
      </nc>
    </rcc>
    <rcc rId="0" sId="1">
      <nc r="B34634">
        <v>1</v>
      </nc>
    </rcc>
    <rcc rId="0" sId="1">
      <nc r="B10965">
        <v>1</v>
      </nc>
    </rcc>
    <rcc rId="0" sId="1">
      <nc r="B10911">
        <v>1</v>
      </nc>
    </rcc>
    <rcc rId="0" sId="1">
      <nc r="B15895">
        <v>1</v>
      </nc>
    </rcc>
    <rcc rId="0" sId="1">
      <nc r="B11028">
        <v>1</v>
      </nc>
    </rcc>
    <rcc rId="0" sId="1">
      <nc r="B10968">
        <v>1</v>
      </nc>
    </rcc>
    <rcc rId="0" sId="1">
      <nc r="B25409">
        <v>1</v>
      </nc>
    </rcc>
    <rcc rId="0" sId="1">
      <nc r="B13760">
        <v>1</v>
      </nc>
    </rcc>
    <rcc rId="0" sId="1">
      <nc r="B11031">
        <v>1</v>
      </nc>
    </rcc>
    <rcc rId="0" sId="1">
      <nc r="B27915">
        <v>1</v>
      </nc>
    </rcc>
    <rcc rId="0" sId="1">
      <nc r="B35322">
        <v>1</v>
      </nc>
    </rcc>
    <rcc rId="0" sId="1">
      <nc r="B24407">
        <v>1</v>
      </nc>
    </rcc>
    <rcc rId="0" sId="1">
      <nc r="B27916">
        <v>1</v>
      </nc>
    </rcc>
    <rcc rId="0" sId="1">
      <nc r="B35323">
        <v>1</v>
      </nc>
    </rcc>
    <rcc rId="0" sId="1">
      <nc r="B9286">
        <v>1</v>
      </nc>
    </rcc>
    <rcc rId="0" sId="1">
      <nc r="B22832">
        <v>1</v>
      </nc>
    </rcc>
    <rcc rId="0" sId="1">
      <nc r="B27917">
        <v>1</v>
      </nc>
    </rcc>
    <rcc rId="0" sId="1">
      <nc r="B9691">
        <v>1</v>
      </nc>
    </rcc>
    <rcc rId="0" sId="1">
      <nc r="B23347">
        <v>1</v>
      </nc>
    </rcc>
    <rcc rId="0" sId="1">
      <nc r="B35324">
        <v>1</v>
      </nc>
    </rcc>
    <rcc rId="0" sId="1">
      <nc r="B16381">
        <v>1</v>
      </nc>
    </rcc>
    <rcc rId="0" sId="1">
      <nc r="B6191">
        <v>1</v>
      </nc>
    </rcc>
    <rcc rId="0" sId="1">
      <nc r="B27918">
        <v>1</v>
      </nc>
    </rcc>
    <rcc rId="0" sId="1">
      <nc r="B27145">
        <v>1</v>
      </nc>
    </rcc>
    <rcc rId="0" sId="1">
      <nc r="B6535">
        <v>1</v>
      </nc>
    </rcc>
    <rcc rId="0" sId="1">
      <nc r="B35325">
        <v>1</v>
      </nc>
    </rcc>
    <rcc rId="0" sId="1">
      <nc r="B34086">
        <v>1</v>
      </nc>
    </rcc>
    <rcc rId="0" sId="1">
      <nc r="B20644">
        <v>1</v>
      </nc>
    </rcc>
    <rcc rId="0" sId="1">
      <nc r="B27919">
        <v>1</v>
      </nc>
    </rcc>
    <rcc rId="0" sId="1">
      <nc r="B24408">
        <v>1</v>
      </nc>
    </rcc>
    <rcc rId="0" sId="1">
      <nc r="B35326">
        <v>1</v>
      </nc>
    </rcc>
    <rcc rId="0" sId="1">
      <nc r="B1861">
        <v>1</v>
      </nc>
    </rcc>
    <rcc rId="0" sId="1">
      <nc r="B2285">
        <v>1</v>
      </nc>
    </rcc>
    <rcc rId="0" sId="1">
      <nc r="B2266">
        <v>1</v>
      </nc>
    </rcc>
    <rcc rId="0" sId="1">
      <nc r="B4811">
        <v>1</v>
      </nc>
    </rcc>
    <rcc rId="0" sId="1">
      <nc r="B32317">
        <v>1</v>
      </nc>
    </rcc>
    <rcc rId="0" sId="1">
      <nc r="B35278">
        <v>1</v>
      </nc>
    </rcc>
    <rcc rId="0" sId="1">
      <nc r="B1947">
        <v>1</v>
      </nc>
    </rcc>
    <rcc rId="0" sId="1">
      <nc r="B28837">
        <v>1</v>
      </nc>
    </rcc>
    <rcc rId="0" sId="1">
      <nc r="B2267">
        <v>1</v>
      </nc>
    </rcc>
    <rcc rId="0" sId="1">
      <nc r="B3642">
        <v>1</v>
      </nc>
    </rcc>
    <rcc rId="0" sId="1">
      <nc r="B33735">
        <v>1</v>
      </nc>
    </rcc>
    <rcc rId="0" sId="1">
      <nc r="B9464">
        <v>1</v>
      </nc>
    </rcc>
    <rcc rId="0" sId="1">
      <nc r="B22553">
        <v>1</v>
      </nc>
    </rcc>
    <rcc rId="0" sId="1">
      <nc r="B27872">
        <v>1</v>
      </nc>
    </rcc>
    <rcc rId="0" sId="1">
      <nc r="B24409">
        <v>1</v>
      </nc>
    </rcc>
    <rcc rId="0" sId="1">
      <nc r="B32318">
        <v>1</v>
      </nc>
    </rcc>
    <rcc rId="0" sId="1">
      <nc r="B5298">
        <v>1</v>
      </nc>
    </rcc>
    <rcc rId="0" sId="1">
      <nc r="B28554">
        <v>1</v>
      </nc>
    </rcc>
    <rcc rId="0" sId="1">
      <nc r="B10537">
        <v>1</v>
      </nc>
    </rcc>
    <rcc rId="0" sId="1">
      <nc r="B5473">
        <v>1</v>
      </nc>
    </rcc>
    <rcc rId="0" sId="1">
      <nc r="B35279">
        <v>1</v>
      </nc>
    </rcc>
    <rcc rId="0" sId="1">
      <nc r="B16366">
        <v>1</v>
      </nc>
    </rcc>
    <rcc rId="0" sId="1">
      <nc r="B9465">
        <v>1</v>
      </nc>
    </rcc>
    <rcc rId="0" sId="1">
      <nc r="B27873">
        <v>1</v>
      </nc>
    </rcc>
    <rcc rId="0" sId="1">
      <nc r="B24184">
        <v>1</v>
      </nc>
    </rcc>
    <rcc rId="0" sId="1">
      <nc r="B23896">
        <v>1</v>
      </nc>
    </rcc>
    <rcc rId="0" sId="1">
      <nc r="B28555">
        <v>1</v>
      </nc>
    </rcc>
    <rcc rId="0" sId="1">
      <nc r="B315">
        <v>1</v>
      </nc>
    </rcc>
    <rcc rId="0" sId="1">
      <nc r="B2325">
        <v>1</v>
      </nc>
    </rcc>
    <rcc rId="0" sId="1">
      <nc r="B6232">
        <v>1</v>
      </nc>
    </rcc>
    <rcc rId="0" sId="1">
      <nc r="B1803">
        <v>1</v>
      </nc>
    </rcc>
    <rcc rId="0" sId="1">
      <nc r="B30693">
        <v>1</v>
      </nc>
    </rcc>
    <rcc rId="0" sId="1">
      <nc r="B3767">
        <v>1</v>
      </nc>
    </rcc>
    <rcc rId="0" sId="1">
      <nc r="B11444">
        <v>1</v>
      </nc>
    </rcc>
    <rcc rId="0" sId="1">
      <nc r="B33676">
        <v>1</v>
      </nc>
    </rcc>
    <rcc rId="0" sId="1">
      <nc r="B26111">
        <v>1</v>
      </nc>
    </rcc>
    <rcc rId="0" sId="1">
      <nc r="B5299">
        <v>1</v>
      </nc>
    </rcc>
    <rcc rId="0" sId="1">
      <nc r="B22402">
        <v>1</v>
      </nc>
    </rcc>
    <rcc rId="0" sId="1">
      <nc r="B35280">
        <v>1</v>
      </nc>
    </rcc>
    <rcc rId="0" sId="1">
      <nc r="B154">
        <v>1</v>
      </nc>
    </rcc>
    <rcc rId="0" sId="1">
      <nc r="B2062">
        <v>1</v>
      </nc>
    </rcc>
    <rcc rId="0" sId="1">
      <nc r="B4835">
        <v>1</v>
      </nc>
    </rcc>
    <rcc rId="0" sId="1">
      <nc r="B1828">
        <v>1</v>
      </nc>
    </rcc>
    <rcc rId="0" sId="1">
      <nc r="B30454">
        <v>1</v>
      </nc>
    </rcc>
    <rcc rId="0" sId="1">
      <nc r="B28841">
        <v>1</v>
      </nc>
    </rcc>
    <rcc rId="0" sId="1">
      <nc r="B4099">
        <v>1</v>
      </nc>
    </rcc>
    <rcc rId="0" sId="1">
      <nc r="B4205">
        <v>1</v>
      </nc>
    </rcc>
    <rcc rId="0" sId="1">
      <nc r="B3768">
        <v>1</v>
      </nc>
    </rcc>
    <rcc rId="0" sId="1">
      <nc r="B11264">
        <v>1</v>
      </nc>
    </rcc>
    <rcc rId="0" sId="1">
      <nc r="B32249">
        <v>1</v>
      </nc>
    </rcc>
    <rcc rId="0" sId="1">
      <nc r="B27045">
        <v>1</v>
      </nc>
    </rcc>
    <rcc rId="0" sId="1">
      <nc r="B5474">
        <v>1</v>
      </nc>
    </rcc>
    <rcc rId="0" sId="1">
      <nc r="B22692">
        <v>1</v>
      </nc>
    </rcc>
    <rcc rId="0" sId="1">
      <nc r="B27874">
        <v>1</v>
      </nc>
    </rcc>
    <rcc rId="0" sId="1">
      <nc r="B24410">
        <v>1</v>
      </nc>
    </rcc>
    <rcc rId="0" sId="1">
      <nc r="B1862">
        <v>1</v>
      </nc>
    </rcc>
    <rcc rId="0" sId="1">
      <nc r="B2286">
        <v>1</v>
      </nc>
    </rcc>
    <rcc rId="0" sId="1">
      <nc r="B35281">
        <v>1</v>
      </nc>
    </rcc>
    <rcc rId="0" sId="1">
      <nc r="B30673">
        <v>1</v>
      </nc>
    </rcc>
    <rcc rId="0" sId="1">
      <nc r="B33736">
        <v>1</v>
      </nc>
    </rcc>
    <rcc rId="0" sId="1">
      <nc r="B26112">
        <v>1</v>
      </nc>
    </rcc>
    <rcc rId="0" sId="1">
      <nc r="B9466">
        <v>1</v>
      </nc>
    </rcc>
    <rcc rId="0" sId="1">
      <nc r="B27875">
        <v>1</v>
      </nc>
    </rcc>
    <rcc rId="0" sId="1">
      <nc r="B27046">
        <v>1</v>
      </nc>
    </rcc>
    <rcc rId="0" sId="1">
      <nc r="B23897">
        <v>1</v>
      </nc>
    </rcc>
    <rcc rId="0" sId="1">
      <nc r="B28556">
        <v>1</v>
      </nc>
    </rcc>
    <rcc rId="0" sId="1">
      <nc r="B19190">
        <v>1</v>
      </nc>
    </rcc>
    <rcc rId="0" sId="1">
      <nc r="B5300">
        <v>1</v>
      </nc>
    </rcc>
    <rcc rId="0" sId="1">
      <nc r="B35282">
        <v>1</v>
      </nc>
    </rcc>
    <rcc rId="0" sId="1">
      <nc r="B19191">
        <v>1</v>
      </nc>
    </rcc>
    <rcc rId="0" sId="1">
      <nc r="B5475">
        <v>1</v>
      </nc>
    </rcc>
    <rcc rId="0" sId="1">
      <nc r="B27876">
        <v>1</v>
      </nc>
    </rcc>
    <rcc rId="0" sId="1">
      <nc r="B3811">
        <v>1</v>
      </nc>
    </rcc>
    <rcc rId="0" sId="1">
      <nc r="B32319">
        <v>1</v>
      </nc>
    </rcc>
    <rcc rId="0" sId="1">
      <nc r="B7488">
        <v>1</v>
      </nc>
    </rcc>
    <rcc rId="0" sId="1">
      <nc r="B35283">
        <v>1</v>
      </nc>
    </rcc>
    <rcc rId="0" sId="1">
      <nc r="B3769">
        <v>1</v>
      </nc>
    </rcc>
    <rcc rId="0" sId="1">
      <nc r="B33737">
        <v>1</v>
      </nc>
    </rcc>
    <rcc rId="0" sId="1">
      <nc r="B9467">
        <v>1</v>
      </nc>
    </rcc>
    <rcc rId="0" sId="1">
      <nc r="B27877">
        <v>1</v>
      </nc>
    </rcc>
    <rcc rId="0" sId="1">
      <nc r="B3770">
        <v>1</v>
      </nc>
    </rcc>
    <rcc rId="0" sId="1">
      <nc r="B32320">
        <v>1</v>
      </nc>
    </rcc>
    <rcc rId="0" sId="1">
      <nc r="B5301">
        <v>1</v>
      </nc>
    </rcc>
    <rcc rId="0" sId="1">
      <nc r="B35284">
        <v>1</v>
      </nc>
    </rcc>
    <rcc rId="0" sId="1">
      <nc r="B27878">
        <v>1</v>
      </nc>
    </rcc>
    <rcc rId="0" sId="1">
      <nc r="B2063">
        <v>1</v>
      </nc>
    </rcc>
    <rcc rId="0" sId="1">
      <nc r="B26113">
        <v>1</v>
      </nc>
    </rcc>
    <rcc rId="0" sId="1">
      <nc r="B5476">
        <v>1</v>
      </nc>
    </rcc>
    <rcc rId="0" sId="1">
      <nc r="B35285">
        <v>1</v>
      </nc>
    </rcc>
    <rcc rId="0" sId="1">
      <nc r="B27047">
        <v>1</v>
      </nc>
    </rcc>
    <rcc rId="0" sId="1">
      <nc r="B9468">
        <v>1</v>
      </nc>
    </rcc>
    <rcc rId="0" sId="1">
      <nc r="B3689">
        <v>1</v>
      </nc>
    </rcc>
    <rcc rId="0" sId="1">
      <nc r="B33738">
        <v>1</v>
      </nc>
    </rcc>
    <rcc rId="0" sId="1">
      <nc r="B20234">
        <v>1</v>
      </nc>
    </rcc>
    <rcc rId="0" sId="1">
      <nc r="B27879">
        <v>1</v>
      </nc>
    </rcc>
    <rcc rId="0" sId="1">
      <nc r="B28905">
        <v>1</v>
      </nc>
    </rcc>
    <rcc rId="0" sId="1">
      <nc r="B32321">
        <v>1</v>
      </nc>
    </rcc>
    <rcc rId="0" sId="1">
      <nc r="B4974">
        <v>1</v>
      </nc>
    </rcc>
    <rcc rId="0" sId="1">
      <nc r="B35286">
        <v>1</v>
      </nc>
    </rcc>
    <rcc rId="0" sId="1">
      <nc r="B3690">
        <v>1</v>
      </nc>
    </rcc>
    <rcc rId="0" sId="1">
      <nc r="B5554">
        <v>1</v>
      </nc>
    </rcc>
    <rcc rId="0" sId="1">
      <nc r="B5477">
        <v>1</v>
      </nc>
    </rcc>
    <rcc rId="0" sId="1">
      <nc r="B1692">
        <v>1</v>
      </nc>
    </rcc>
    <rcc rId="0" sId="1">
      <nc r="B10538">
        <v>1</v>
      </nc>
    </rcc>
    <rcc rId="0" sId="1">
      <nc r="B27880">
        <v>1</v>
      </nc>
    </rcc>
    <rcc rId="0" sId="1">
      <nc r="B35287">
        <v>1</v>
      </nc>
    </rcc>
    <rcc rId="0" sId="1">
      <nc r="B27881">
        <v>1</v>
      </nc>
    </rcc>
    <rcc rId="0" sId="1">
      <nc r="B4789">
        <v>1</v>
      </nc>
    </rcc>
    <rcc rId="0" sId="1">
      <nc r="B16367">
        <v>1</v>
      </nc>
    </rcc>
    <rcc rId="0" sId="1">
      <nc r="B9469">
        <v>1</v>
      </nc>
    </rcc>
    <rcc rId="0" sId="1">
      <nc r="B28726">
        <v>1</v>
      </nc>
    </rcc>
    <rcc rId="0" sId="1">
      <nc r="B28115">
        <v>1</v>
      </nc>
    </rcc>
    <rcc rId="0" sId="1">
      <nc r="B27048">
        <v>1</v>
      </nc>
    </rcc>
    <rcc rId="0" sId="1">
      <nc r="B20235">
        <v>1</v>
      </nc>
    </rcc>
    <rcc rId="0" sId="1">
      <nc r="B35288">
        <v>1</v>
      </nc>
    </rcc>
    <rcc rId="0" sId="1">
      <nc r="B32322">
        <v>1</v>
      </nc>
    </rcc>
    <rcc rId="0" sId="1">
      <nc r="B23792">
        <v>1</v>
      </nc>
    </rcc>
    <rcc rId="0" sId="1">
      <nc r="B27882">
        <v>1</v>
      </nc>
    </rcc>
    <rcc rId="0" sId="1">
      <nc r="B23802">
        <v>1</v>
      </nc>
    </rcc>
    <rcc rId="0" sId="1">
      <nc r="B35289">
        <v>1</v>
      </nc>
    </rcc>
    <rcc rId="0" sId="1">
      <nc r="B33739">
        <v>1</v>
      </nc>
    </rcc>
    <rcc rId="0" sId="1">
      <nc r="B4975">
        <v>1</v>
      </nc>
    </rcc>
    <rcc rId="0" sId="1">
      <nc r="B27883">
        <v>1</v>
      </nc>
    </rcc>
    <rcc rId="0" sId="1">
      <nc r="B5478">
        <v>1</v>
      </nc>
    </rcc>
    <rcc rId="0" sId="1">
      <nc r="B35290">
        <v>1</v>
      </nc>
    </rcc>
    <rcc rId="0" sId="1">
      <nc r="B27049">
        <v>1</v>
      </nc>
    </rcc>
    <rcc rId="0" sId="1">
      <nc r="B9470">
        <v>1</v>
      </nc>
    </rcc>
    <rcc rId="0" sId="1">
      <nc r="B22833">
        <v>1</v>
      </nc>
    </rcc>
    <rcc rId="0" sId="1">
      <nc r="B27884">
        <v>1</v>
      </nc>
    </rcc>
    <rcc rId="0" sId="1">
      <nc r="B1948">
        <v>1</v>
      </nc>
    </rcc>
    <rcc rId="0" sId="1">
      <nc r="B28838">
        <v>1</v>
      </nc>
    </rcc>
    <rcc rId="0" sId="1">
      <nc r="B2268">
        <v>1</v>
      </nc>
    </rcc>
    <rcc rId="0" sId="1">
      <nc r="B19192">
        <v>1</v>
      </nc>
    </rcc>
    <rcc rId="0" sId="1">
      <nc r="B32323">
        <v>1</v>
      </nc>
    </rcc>
    <rcc rId="0" sId="1">
      <nc r="B35291">
        <v>1</v>
      </nc>
    </rcc>
    <rcc rId="0" sId="1">
      <nc r="B3567">
        <v>1</v>
      </nc>
    </rcc>
    <rcc rId="0" sId="1">
      <nc r="B30455">
        <v>1</v>
      </nc>
    </rcc>
    <rcc rId="0" sId="1">
      <nc r="B28842">
        <v>1</v>
      </nc>
    </rcc>
    <rcc rId="0" sId="1">
      <nc r="B19212">
        <v>1</v>
      </nc>
    </rcc>
    <rcc rId="0" sId="1">
      <nc r="B33740">
        <v>1</v>
      </nc>
    </rcc>
    <rcc rId="0" sId="1">
      <nc r="B27885">
        <v>1</v>
      </nc>
    </rcc>
    <rcc rId="0" sId="1">
      <nc r="B2287">
        <v>1</v>
      </nc>
    </rcc>
    <rcc rId="0" sId="1">
      <nc r="B35292">
        <v>1</v>
      </nc>
    </rcc>
    <rcc rId="0" sId="1">
      <nc r="B5399">
        <v>1</v>
      </nc>
    </rcc>
    <rcc rId="0" sId="1">
      <nc r="B22544">
        <v>1</v>
      </nc>
    </rcc>
    <rcc rId="0" sId="1">
      <nc r="B22824">
        <v>1</v>
      </nc>
    </rcc>
    <rcc rId="0" sId="1">
      <nc r="B22545">
        <v>1</v>
      </nc>
    </rcc>
    <rcc rId="0" sId="1">
      <nc r="B23338">
        <v>1</v>
      </nc>
    </rcc>
    <rcc rId="0" sId="1">
      <nc r="B26578">
        <v>1</v>
      </nc>
    </rcc>
    <rcc rId="0" sId="1">
      <nc r="B6183">
        <v>1</v>
      </nc>
    </rcc>
    <rcc rId="0" sId="1">
      <nc r="B6525">
        <v>1</v>
      </nc>
    </rcc>
    <rcc rId="0" sId="1">
      <nc r="B16553">
        <v>1</v>
      </nc>
    </rcc>
    <rcc rId="0" sId="1">
      <nc r="B21745">
        <v>1</v>
      </nc>
    </rcc>
    <rcc rId="0" sId="1">
      <nc r="B4100">
        <v>1</v>
      </nc>
    </rcc>
    <rcc rId="0" sId="1">
      <nc r="B3698">
        <v>1</v>
      </nc>
    </rcc>
    <rcc rId="0" sId="1">
      <nc r="B4856">
        <v>1</v>
      </nc>
    </rcc>
    <rcc rId="0" sId="1">
      <nc r="B9287">
        <v>1</v>
      </nc>
    </rcc>
    <rcc rId="0" sId="1">
      <nc r="B20236">
        <v>1</v>
      </nc>
    </rcc>
    <rcc rId="0" sId="1">
      <nc r="B3812">
        <v>1</v>
      </nc>
    </rcc>
    <rcc rId="0" sId="1">
      <nc r="B22403">
        <v>1</v>
      </nc>
    </rcc>
    <rcc rId="0" sId="1">
      <nc r="B28915">
        <v>1</v>
      </nc>
    </rcc>
    <rcc rId="0" sId="1">
      <nc r="B3776">
        <v>1</v>
      </nc>
    </rcc>
    <rcc rId="0" sId="1">
      <nc r="B6271">
        <v>1</v>
      </nc>
    </rcc>
    <rcc rId="0" sId="1">
      <nc r="B17720">
        <v>1</v>
      </nc>
    </rcc>
    <rcc rId="0" sId="1">
      <nc r="B30938">
        <v>1</v>
      </nc>
    </rcc>
    <rcc rId="0" sId="1">
      <nc r="B20936">
        <v>1</v>
      </nc>
    </rcc>
    <rcc rId="0" sId="1">
      <nc r="B22693">
        <v>1</v>
      </nc>
    </rcc>
    <rcc rId="0" sId="1">
      <nc r="B26194">
        <v>1</v>
      </nc>
    </rcc>
    <rcc rId="0" sId="1">
      <nc r="B14227">
        <v>1</v>
      </nc>
    </rcc>
    <rcc rId="0" sId="1">
      <nc r="B27146">
        <v>1</v>
      </nc>
    </rcc>
    <rcc rId="0" sId="1">
      <nc r="B16047">
        <v>1</v>
      </nc>
    </rcc>
    <rcc rId="0" sId="1">
      <nc r="B14070">
        <v>1</v>
      </nc>
    </rcc>
    <rcc rId="0" sId="1">
      <nc r="B415">
        <v>1</v>
      </nc>
    </rcc>
    <rcc rId="0" sId="1">
      <nc r="B28906">
        <v>1</v>
      </nc>
    </rcc>
    <rcc rId="0" sId="1">
      <nc r="B9650">
        <v>1</v>
      </nc>
    </rcc>
    <rcc rId="0" sId="1">
      <nc r="B34087">
        <v>1</v>
      </nc>
    </rcc>
    <rcc rId="0" sId="1">
      <nc r="B12078">
        <v>1</v>
      </nc>
    </rcc>
    <rcc rId="0" sId="1">
      <nc r="B30941">
        <v>1</v>
      </nc>
    </rcc>
    <rcc rId="0" sId="1">
      <nc r="B28839">
        <v>1</v>
      </nc>
    </rcc>
    <rcc rId="0" sId="1">
      <nc r="B3693">
        <v>1</v>
      </nc>
    </rcc>
    <rcc rId="0" sId="1">
      <nc r="B12083">
        <v>1</v>
      </nc>
    </rcc>
    <rcc rId="0" sId="1">
      <nc r="B30456">
        <v>1</v>
      </nc>
    </rcc>
    <rcc rId="0" sId="1">
      <nc r="B28910">
        <v>1</v>
      </nc>
    </rcc>
    <rcc rId="0" sId="1">
      <nc r="B27634">
        <v>1</v>
      </nc>
    </rcc>
    <rcc rId="0" sId="1">
      <nc r="B30604">
        <v>1</v>
      </nc>
    </rcc>
    <rcc rId="0" sId="1">
      <nc r="B30945">
        <v>1</v>
      </nc>
    </rcc>
    <rcc rId="0" sId="1">
      <nc r="B12076">
        <v>1</v>
      </nc>
    </rcc>
    <rcc rId="0" sId="1">
      <nc r="B30603">
        <v>1</v>
      </nc>
    </rcc>
    <rcc rId="0" sId="1">
      <nc r="B12077">
        <v>1</v>
      </nc>
    </rcc>
    <rcc rId="0" sId="1">
      <nc r="B20627">
        <v>1</v>
      </nc>
    </rcc>
    <rcc rId="0" sId="1">
      <nc r="B30940">
        <v>1</v>
      </nc>
    </rcc>
    <rcc rId="0" sId="1">
      <nc r="B11265">
        <v>1</v>
      </nc>
    </rcc>
    <rcc rId="0" sId="1">
      <nc r="B9825">
        <v>1</v>
      </nc>
    </rcc>
    <rcc rId="0" sId="1">
      <nc r="B23793">
        <v>1</v>
      </nc>
    </rcc>
    <rcc rId="0" sId="1">
      <nc r="B4581">
        <v>1</v>
      </nc>
    </rcc>
    <rcc rId="0" sId="1">
      <nc r="B22586">
        <v>1</v>
      </nc>
    </rcc>
    <rcc rId="0" sId="1">
      <nc r="B1527">
        <v>1</v>
      </nc>
    </rcc>
    <rcc rId="0" sId="1">
      <nc r="B19396">
        <v>1</v>
      </nc>
    </rcc>
    <rcc rId="0" sId="1">
      <nc r="B19658">
        <v>1</v>
      </nc>
    </rcc>
    <rcc rId="0" sId="1">
      <nc r="B4582">
        <v>1</v>
      </nc>
    </rcc>
    <rcc rId="0" sId="1">
      <nc r="B23803">
        <v>1</v>
      </nc>
    </rcc>
    <rcc rId="0" sId="1">
      <nc r="B19397">
        <v>1</v>
      </nc>
    </rcc>
    <rcc rId="0" sId="1">
      <nc r="B22864">
        <v>1</v>
      </nc>
    </rcc>
    <rcc rId="0" sId="1">
      <nc r="B19398">
        <v>1</v>
      </nc>
    </rcc>
    <rcc rId="0" sId="1">
      <nc r="B19399">
        <v>1</v>
      </nc>
    </rcc>
    <rcc rId="0" sId="1">
      <nc r="B23850">
        <v>1</v>
      </nc>
    </rcc>
    <rcc rId="0" sId="1">
      <nc r="B3971">
        <v>1</v>
      </nc>
    </rcc>
    <rcc rId="0" sId="1">
      <nc r="B4595">
        <v>1</v>
      </nc>
    </rcc>
    <rcc rId="0" sId="1">
      <nc r="B4976">
        <v>1</v>
      </nc>
    </rcc>
    <rcc rId="0" sId="1">
      <nc r="B34635">
        <v>1</v>
      </nc>
    </rcc>
    <rcc rId="0" sId="1">
      <nc r="B10738">
        <v>1</v>
      </nc>
    </rcc>
    <rcc rId="0" sId="1">
      <nc r="B19400">
        <v>1</v>
      </nc>
    </rcc>
    <rcc rId="0" sId="1">
      <nc r="B34943">
        <v>1</v>
      </nc>
    </rcc>
    <rcc rId="0" sId="1">
      <nc r="B14266">
        <v>1</v>
      </nc>
    </rcc>
    <rcc rId="0" sId="1">
      <nc r="B12820">
        <v>1</v>
      </nc>
    </rcc>
    <rcc rId="0" sId="1">
      <nc r="B23789">
        <v>1</v>
      </nc>
    </rcc>
    <rcc rId="0" sId="1">
      <nc r="B23790">
        <v>1</v>
      </nc>
    </rcc>
    <rcc rId="0" sId="1">
      <nc r="B34944">
        <v>1</v>
      </nc>
    </rcc>
    <rcc rId="0" sId="1">
      <nc r="B19150">
        <v>1</v>
      </nc>
    </rcc>
    <rcc rId="0" sId="1">
      <nc r="B14264">
        <v>1</v>
      </nc>
    </rcc>
    <rcc rId="0" sId="1">
      <nc r="B6529">
        <v>1</v>
      </nc>
    </rcc>
    <rcc rId="0" sId="1">
      <nc r="B20004">
        <v>1</v>
      </nc>
    </rcc>
    <rcc rId="0" sId="1">
      <nc r="B14265">
        <v>1</v>
      </nc>
    </rcc>
    <rcc rId="0" sId="1">
      <nc r="B14267">
        <v>1</v>
      </nc>
    </rcc>
    <rcc rId="0" sId="1">
      <nc r="B34941">
        <v>1</v>
      </nc>
    </rcc>
    <rcc rId="0" sId="1">
      <nc r="B34942">
        <v>1</v>
      </nc>
    </rcc>
    <rcc rId="0" sId="1">
      <nc r="B15896">
        <v>1</v>
      </nc>
    </rcc>
    <rcc rId="0" sId="1">
      <nc r="B34671">
        <v>1</v>
      </nc>
    </rcc>
    <rcc rId="0" sId="1">
      <nc r="B12923">
        <v>1</v>
      </nc>
    </rcc>
    <rcc rId="0" sId="1">
      <nc r="B25410">
        <v>1</v>
      </nc>
    </rcc>
    <rcc rId="0" sId="1">
      <nc r="B10696">
        <v>1</v>
      </nc>
    </rcc>
    <rcc rId="0" sId="1">
      <nc r="B14086">
        <v>1</v>
      </nc>
    </rcc>
    <rcc rId="0" sId="1">
      <nc r="B34636">
        <v>1</v>
      </nc>
    </rcc>
    <rcc rId="0" sId="1">
      <nc r="B10909">
        <v>1</v>
      </nc>
    </rcc>
    <rcc rId="0" sId="1">
      <nc r="B34686">
        <v>1</v>
      </nc>
    </rcc>
    <rcc rId="0" sId="1">
      <nc r="B18314">
        <v>1</v>
      </nc>
    </rcc>
    <rcc rId="0" sId="1">
      <nc r="B10966">
        <v>1</v>
      </nc>
    </rcc>
    <rcc rId="0" sId="1">
      <nc r="B9908">
        <v>1</v>
      </nc>
    </rcc>
    <rcc rId="0" sId="1">
      <nc r="B12895">
        <v>1</v>
      </nc>
    </rcc>
    <rcc rId="0" sId="1">
      <nc r="B11029">
        <v>1</v>
      </nc>
    </rcc>
    <rcc rId="0" sId="1">
      <nc r="B10912">
        <v>1</v>
      </nc>
    </rcc>
    <rcc rId="0" sId="1">
      <nc r="B15897">
        <v>1</v>
      </nc>
    </rcc>
    <rcc rId="0" sId="1">
      <nc r="B13761">
        <v>1</v>
      </nc>
    </rcc>
    <rcc rId="0" sId="1">
      <nc r="B10969">
        <v>1</v>
      </nc>
    </rcc>
    <rcc rId="0" sId="1">
      <nc r="B16517">
        <v>1</v>
      </nc>
    </rcc>
    <rcc rId="0" sId="1">
      <nc r="B14071">
        <v>1</v>
      </nc>
    </rcc>
    <rcc rId="0" sId="1">
      <nc r="B11032">
        <v>1</v>
      </nc>
    </rcc>
    <rcc rId="0" sId="1">
      <nc r="B25411">
        <v>1</v>
      </nc>
    </rcc>
    <rcc rId="0" sId="1">
      <nc r="B12924">
        <v>1</v>
      </nc>
    </rcc>
    <rcc rId="0" sId="1">
      <nc r="B34701">
        <v>1</v>
      </nc>
    </rcc>
    <rcc rId="0" sId="1">
      <nc r="B34637">
        <v>1</v>
      </nc>
    </rcc>
    <rcc rId="0" sId="1">
      <nc r="B14087">
        <v>1</v>
      </nc>
    </rcc>
    <rcc rId="0" sId="1">
      <nc r="B10741">
        <v>1</v>
      </nc>
    </rcc>
    <rcc rId="0" sId="1">
      <nc r="B18324">
        <v>1</v>
      </nc>
    </rcc>
    <rcc rId="0" sId="1">
      <nc r="B34687">
        <v>1</v>
      </nc>
    </rcc>
    <rcc rId="0" sId="1">
      <nc r="B10874">
        <v>1</v>
      </nc>
    </rcc>
    <rcc rId="0" sId="1">
      <nc r="B15898">
        <v>1</v>
      </nc>
    </rcc>
    <rcc rId="0" sId="1">
      <nc r="B7516">
        <v>1</v>
      </nc>
    </rcc>
    <rcc rId="0" sId="1">
      <nc r="B10919">
        <v>1</v>
      </nc>
    </rcc>
    <rcc rId="0" sId="1">
      <nc r="B25412">
        <v>1</v>
      </nc>
    </rcc>
    <rcc rId="0" sId="1">
      <nc r="B10913">
        <v>1</v>
      </nc>
    </rcc>
    <rcc rId="0" sId="1">
      <nc r="B13067">
        <v>1</v>
      </nc>
    </rcc>
    <rcc rId="0" sId="1">
      <nc r="B15899">
        <v>1</v>
      </nc>
    </rcc>
    <rcc rId="0" sId="1">
      <nc r="B10970">
        <v>1</v>
      </nc>
    </rcc>
    <rcc rId="0" sId="1">
      <nc r="B14100">
        <v>1</v>
      </nc>
    </rcc>
    <rcc rId="0" sId="1">
      <nc r="B25413">
        <v>1</v>
      </nc>
    </rcc>
    <rcc rId="0" sId="1">
      <nc r="B11033">
        <v>1</v>
      </nc>
    </rcc>
    <rcc rId="0" sId="1">
      <nc r="B34702">
        <v>1</v>
      </nc>
    </rcc>
    <rcc rId="0" sId="1">
      <nc r="B15900">
        <v>1</v>
      </nc>
    </rcc>
    <rcc rId="0" sId="1">
      <nc r="B34672">
        <v>1</v>
      </nc>
    </rcc>
    <rcc rId="0" sId="1">
      <nc r="B12925">
        <v>1</v>
      </nc>
    </rcc>
    <rcc rId="0" sId="1">
      <nc r="B25414">
        <v>1</v>
      </nc>
    </rcc>
    <rcc rId="0" sId="1">
      <nc r="B10697">
        <v>1</v>
      </nc>
    </rcc>
    <rcc rId="0" sId="1">
      <nc r="B14088">
        <v>1</v>
      </nc>
    </rcc>
    <rcc rId="0" sId="1">
      <nc r="B15901">
        <v>1</v>
      </nc>
    </rcc>
    <rcc rId="0" sId="1">
      <nc r="B10910">
        <v>1</v>
      </nc>
    </rcc>
    <rcc rId="0" sId="1">
      <nc r="B34688">
        <v>1</v>
      </nc>
    </rcc>
    <rcc rId="0" sId="1">
      <nc r="B25415">
        <v>1</v>
      </nc>
    </rcc>
    <rcc rId="0" sId="1">
      <nc r="B10967">
        <v>1</v>
      </nc>
    </rcc>
    <rcc rId="0" sId="1">
      <nc r="B12926">
        <v>1</v>
      </nc>
    </rcc>
    <rcc rId="0" sId="1">
      <nc r="B15902">
        <v>1</v>
      </nc>
    </rcc>
    <rcc rId="0" sId="1">
      <nc r="B11030">
        <v>1</v>
      </nc>
    </rcc>
    <rcc rId="0" sId="1">
      <nc r="B34689">
        <v>1</v>
      </nc>
    </rcc>
    <rcc rId="0" sId="1">
      <nc r="B25416">
        <v>1</v>
      </nc>
    </rcc>
    <rcc rId="0" sId="1">
      <nc r="B13762">
        <v>1</v>
      </nc>
    </rcc>
    <rcc rId="0" sId="1">
      <nc r="B19348">
        <v>1</v>
      </nc>
    </rcc>
    <rcc rId="0" sId="1">
      <nc r="B15742">
        <v>1</v>
      </nc>
    </rcc>
    <rcc rId="0" sId="1">
      <nc r="B14072">
        <v>1</v>
      </nc>
    </rcc>
    <rcc rId="0" sId="1">
      <nc r="B12960">
        <v>1</v>
      </nc>
    </rcc>
    <rcc rId="0" sId="1">
      <nc r="B15903">
        <v>1</v>
      </nc>
    </rcc>
    <rcc rId="0" sId="1">
      <nc r="B34673">
        <v>1</v>
      </nc>
    </rcc>
    <rcc rId="0" sId="1">
      <nc r="B14869">
        <v>1</v>
      </nc>
    </rcc>
    <rcc rId="0" sId="1">
      <nc r="B25417">
        <v>1</v>
      </nc>
    </rcc>
    <rcc rId="0" sId="1">
      <nc r="B5657">
        <v>1</v>
      </nc>
    </rcc>
    <rcc rId="0" sId="1">
      <nc r="B12961">
        <v>1</v>
      </nc>
    </rcc>
    <rcc rId="0" sId="1">
      <nc r="B26955">
        <v>1</v>
      </nc>
    </rcc>
    <rcc rId="0" sId="1">
      <nc r="B7513">
        <v>1</v>
      </nc>
    </rcc>
    <rcc rId="0" sId="1">
      <nc r="B14870">
        <v>1</v>
      </nc>
    </rcc>
    <rcc rId="0" sId="1">
      <nc r="B18354">
        <v>1</v>
      </nc>
    </rcc>
    <rcc rId="0" sId="1">
      <nc r="B9907">
        <v>1</v>
      </nc>
    </rcc>
    <rcc rId="0" sId="1">
      <nc r="B12962">
        <v>1</v>
      </nc>
    </rcc>
    <rcc rId="0" sId="1">
      <nc r="B15936">
        <v>1</v>
      </nc>
    </rcc>
    <rcc rId="0" sId="1">
      <nc r="B13763">
        <v>1</v>
      </nc>
    </rcc>
    <rcc rId="0" sId="1">
      <nc r="B14871">
        <v>1</v>
      </nc>
    </rcc>
    <rcc rId="0" sId="1">
      <nc r="B15937">
        <v>1</v>
      </nc>
    </rcc>
    <rcc rId="0" sId="1">
      <nc r="B14073">
        <v>1</v>
      </nc>
    </rcc>
    <rcc rId="0" sId="1">
      <nc r="B12963">
        <v>1</v>
      </nc>
    </rcc>
    <rcc rId="0" sId="1">
      <nc r="B15904">
        <v>1</v>
      </nc>
    </rcc>
    <rcc rId="0" sId="1">
      <nc r="B16524">
        <v>1</v>
      </nc>
    </rcc>
    <rcc rId="0" sId="1">
      <nc r="B14872">
        <v>1</v>
      </nc>
    </rcc>
    <rcc rId="0" sId="1">
      <nc r="B15905">
        <v>1</v>
      </nc>
    </rcc>
    <rcc rId="0" sId="1">
      <nc r="B20265">
        <v>1</v>
      </nc>
    </rcc>
    <rcc rId="0" sId="1">
      <nc r="B12964">
        <v>1</v>
      </nc>
    </rcc>
    <rcc rId="0" sId="1">
      <nc r="B15906">
        <v>1</v>
      </nc>
    </rcc>
    <rcc rId="0" sId="1">
      <nc r="B34674">
        <v>1</v>
      </nc>
    </rcc>
    <rcc rId="0" sId="1">
      <nc r="B14873">
        <v>1</v>
      </nc>
    </rcc>
    <rcc rId="0" sId="1">
      <nc r="B15907">
        <v>1</v>
      </nc>
    </rcc>
    <rcc rId="0" sId="1">
      <nc r="B19258">
        <v>1</v>
      </nc>
    </rcc>
    <rcc rId="0" sId="1">
      <nc r="B12965">
        <v>1</v>
      </nc>
    </rcc>
    <rcc rId="0" sId="1">
      <nc r="B15908">
        <v>1</v>
      </nc>
    </rcc>
    <rcc rId="0" sId="1">
      <nc r="B13764">
        <v>1</v>
      </nc>
    </rcc>
    <rcc rId="0" sId="1">
      <nc r="B14874">
        <v>1</v>
      </nc>
    </rcc>
    <rcc rId="0" sId="1">
      <nc r="B15909">
        <v>1</v>
      </nc>
    </rcc>
    <rcc rId="0" sId="1">
      <nc r="B14074">
        <v>1</v>
      </nc>
    </rcc>
    <rcc rId="0" sId="1">
      <nc r="B12966">
        <v>1</v>
      </nc>
    </rcc>
    <rcc rId="0" sId="1">
      <nc r="B15910">
        <v>1</v>
      </nc>
    </rcc>
    <rcc rId="0" sId="1">
      <nc r="B34675">
        <v>1</v>
      </nc>
    </rcc>
    <rcc rId="0" sId="1">
      <nc r="B14875">
        <v>1</v>
      </nc>
    </rcc>
    <rcc rId="0" sId="1">
      <nc r="B15911">
        <v>1</v>
      </nc>
    </rcc>
    <rcc rId="0" sId="1">
      <nc r="B13765">
        <v>1</v>
      </nc>
    </rcc>
    <rcc rId="0" sId="1">
      <nc r="B12967">
        <v>1</v>
      </nc>
    </rcc>
    <rcc rId="0" sId="1">
      <nc r="B15912">
        <v>1</v>
      </nc>
    </rcc>
    <rcc rId="0" sId="1">
      <nc r="B14075">
        <v>1</v>
      </nc>
    </rcc>
    <rcc rId="0" sId="1">
      <nc r="B14876">
        <v>1</v>
      </nc>
    </rcc>
    <rcc rId="0" sId="1">
      <nc r="B15913">
        <v>1</v>
      </nc>
    </rcc>
    <rcc rId="0" sId="1">
      <nc r="B34676">
        <v>1</v>
      </nc>
    </rcc>
    <rcc rId="0" sId="1">
      <nc r="B19407">
        <v>1</v>
      </nc>
    </rcc>
    <rcc rId="0" sId="1">
      <nc r="B15914">
        <v>1</v>
      </nc>
    </rcc>
    <rcc rId="0" sId="1">
      <nc r="B7514">
        <v>1</v>
      </nc>
    </rcc>
    <rcc rId="0" sId="1">
      <nc r="B13055">
        <v>1</v>
      </nc>
    </rcc>
    <rcc rId="0" sId="1">
      <nc r="B15915">
        <v>1</v>
      </nc>
    </rcc>
    <rcc rId="0" sId="1">
      <nc r="B13766">
        <v>1</v>
      </nc>
    </rcc>
    <rcc rId="0" sId="1">
      <nc r="B14089">
        <v>1</v>
      </nc>
    </rcc>
    <rcc rId="0" sId="1">
      <nc r="B16058">
        <v>1</v>
      </nc>
    </rcc>
    <rcc rId="0" sId="1">
      <nc r="B14076">
        <v>1</v>
      </nc>
    </rcc>
    <rcc rId="0" sId="1">
      <nc r="B34690">
        <v>1</v>
      </nc>
    </rcc>
    <rcc rId="0" sId="1">
      <nc r="B15916">
        <v>1</v>
      </nc>
    </rcc>
    <rcc rId="0" sId="1">
      <nc r="B34677">
        <v>1</v>
      </nc>
    </rcc>
    <rcc rId="0" sId="1">
      <nc r="B13056">
        <v>1</v>
      </nc>
    </rcc>
    <rcc rId="0" sId="1">
      <nc r="B16059">
        <v>1</v>
      </nc>
    </rcc>
    <rcc rId="0" sId="1">
      <nc r="B13767">
        <v>1</v>
      </nc>
    </rcc>
    <rcc rId="0" sId="1">
      <nc r="B14090">
        <v>1</v>
      </nc>
    </rcc>
    <rcc rId="0" sId="1">
      <nc r="B20640">
        <v>1</v>
      </nc>
    </rcc>
    <rcc rId="0" sId="1">
      <nc r="B12819">
        <v>1</v>
      </nc>
    </rcc>
    <rcc rId="0" sId="1">
      <nc r="B12818">
        <v>1</v>
      </nc>
    </rcc>
    <rcc rId="0" sId="1">
      <nc r="B3691">
        <v>1</v>
      </nc>
    </rcc>
    <rcc rId="0" sId="1">
      <nc r="B4790">
        <v>1</v>
      </nc>
    </rcc>
    <rcc rId="0" sId="1">
      <nc r="B219">
        <v>1</v>
      </nc>
    </rcc>
    <rcc rId="0" sId="1">
      <nc r="B24250">
        <v>1</v>
      </nc>
    </rcc>
    <rcc rId="0" sId="1">
      <nc r="B1367">
        <v>1</v>
      </nc>
    </rcc>
    <rcc rId="0" sId="1">
      <nc r="B14978">
        <v>1</v>
      </nc>
    </rcc>
    <rcc rId="0" sId="1">
      <nc r="B11395">
        <v>1</v>
      </nc>
    </rcc>
    <rcc rId="0" sId="1">
      <nc r="B11396">
        <v>1</v>
      </nc>
    </rcc>
    <rcc rId="0" sId="1">
      <nc r="B11397">
        <v>1</v>
      </nc>
    </rcc>
    <rcc rId="0" sId="1">
      <nc r="B11266">
        <v>1</v>
      </nc>
    </rcc>
    <rcc rId="0" sId="1">
      <nc r="B17727">
        <v>1</v>
      </nc>
    </rcc>
    <rcc rId="0" sId="1">
      <nc r="B27050">
        <v>1</v>
      </nc>
    </rcc>
    <rcc rId="0" sId="1">
      <nc r="B29581">
        <v>1</v>
      </nc>
    </rcc>
    <rcc rId="0" sId="1">
      <nc r="B30591">
        <v>1</v>
      </nc>
    </rcc>
    <rcc rId="0" sId="1">
      <nc r="B29582">
        <v>1</v>
      </nc>
    </rcc>
    <rcc rId="0" sId="1">
      <nc r="B19193">
        <v>1</v>
      </nc>
    </rcc>
    <rcc rId="0" sId="1">
      <nc r="B29583">
        <v>1</v>
      </nc>
    </rcc>
    <rcc rId="0" sId="1">
      <nc r="B19420">
        <v>1</v>
      </nc>
    </rcc>
    <rcc rId="0" sId="1">
      <nc r="B32324">
        <v>1</v>
      </nc>
    </rcc>
    <rcc rId="0" sId="1">
      <nc r="B28727">
        <v>1</v>
      </nc>
    </rcc>
    <rcc rId="0" sId="1">
      <nc r="B26136">
        <v>1</v>
      </nc>
    </rcc>
    <rcc rId="0" sId="1">
      <nc r="B30939">
        <v>1</v>
      </nc>
    </rcc>
    <rcc rId="0" sId="1">
      <nc r="B1368">
        <v>1</v>
      </nc>
    </rcc>
    <rcc rId="0" sId="1">
      <nc r="B11267">
        <v>1</v>
      </nc>
    </rcc>
    <rcc rId="0" sId="1">
      <nc r="B26137">
        <v>1</v>
      </nc>
    </rcc>
    <rcc rId="0" sId="1">
      <nc r="B14979">
        <v>1</v>
      </nc>
    </rcc>
    <rcc rId="0" sId="1">
      <nc r="B1050">
        <v>1</v>
      </nc>
    </rcc>
    <rcc rId="0" sId="1">
      <nc r="B12633">
        <v>1</v>
      </nc>
    </rcc>
    <rcc rId="0" sId="1">
      <nc r="B14936">
        <v>1</v>
      </nc>
    </rcc>
    <rcc rId="0" sId="1">
      <nc r="B12634">
        <v>1</v>
      </nc>
    </rcc>
    <rcc rId="0" sId="1">
      <nc r="B1051">
        <v>1</v>
      </nc>
    </rcc>
    <rcc rId="0" sId="1">
      <nc r="B12635">
        <v>1</v>
      </nc>
    </rcc>
    <rcc rId="0" sId="1">
      <nc r="B14937">
        <v>1</v>
      </nc>
    </rcc>
    <rcc rId="0" sId="1">
      <nc r="B12636">
        <v>1</v>
      </nc>
    </rcc>
    <rcc rId="0" sId="1">
      <nc r="B1052">
        <v>1</v>
      </nc>
    </rcc>
    <rcc rId="0" sId="1">
      <nc r="B12637">
        <v>1</v>
      </nc>
    </rcc>
    <rcc rId="0" sId="1">
      <nc r="B14938">
        <v>1</v>
      </nc>
    </rcc>
    <rcc rId="0" sId="1">
      <nc r="B12638">
        <v>1</v>
      </nc>
    </rcc>
    <rcc rId="0" sId="1">
      <nc r="B1053">
        <v>1</v>
      </nc>
    </rcc>
    <rcc rId="0" sId="1">
      <nc r="B28916">
        <v>1</v>
      </nc>
    </rcc>
    <rcc rId="0" sId="1">
      <nc r="B12639">
        <v>1</v>
      </nc>
    </rcc>
    <rcc rId="0" sId="1">
      <nc r="B14939">
        <v>1</v>
      </nc>
    </rcc>
    <rcc rId="0" sId="1">
      <nc r="B33467">
        <v>1</v>
      </nc>
    </rcc>
    <rcc rId="0" sId="1">
      <nc r="B32017">
        <v>1</v>
      </nc>
    </rcc>
    <rcc rId="0" sId="1">
      <nc r="B3932">
        <v>1</v>
      </nc>
    </rcc>
    <rcc rId="0" sId="1">
      <nc r="B32018">
        <v>1</v>
      </nc>
    </rcc>
    <rcc rId="0" sId="1">
      <nc r="B8401">
        <v>1</v>
      </nc>
    </rcc>
    <rcc rId="0" sId="1">
      <nc r="B8558">
        <v>1</v>
      </nc>
    </rcc>
    <rcc rId="0" sId="1">
      <nc r="B9605">
        <v>1</v>
      </nc>
    </rcc>
    <rcc rId="0" sId="1">
      <nc r="B10517">
        <v>1</v>
      </nc>
    </rcc>
    <rcc rId="0" sId="1">
      <nc r="B30674">
        <v>1</v>
      </nc>
    </rcc>
    <rcc rId="0" sId="1">
      <nc r="B2297">
        <v>1</v>
      </nc>
    </rcc>
    <rcc rId="0" sId="1">
      <nc r="B2269">
        <v>1</v>
      </nc>
    </rcc>
    <rcc rId="0" sId="1">
      <nc r="B4791">
        <v>1</v>
      </nc>
    </rcc>
    <rcc rId="0" sId="1">
      <nc r="B19429">
        <v>1</v>
      </nc>
    </rcc>
    <rcc rId="0" sId="1">
      <nc r="B4583">
        <v>1</v>
      </nc>
    </rcc>
    <rcc rId="0" sId="1">
      <nc r="B25537">
        <v>1</v>
      </nc>
    </rcc>
    <rcc rId="0" sId="1">
      <nc r="B19430">
        <v>1</v>
      </nc>
    </rcc>
    <rcc rId="0" sId="1">
      <nc r="B23847">
        <v>1</v>
      </nc>
    </rcc>
    <rcc rId="0" sId="1">
      <nc r="B26658">
        <v>1</v>
      </nc>
    </rcc>
    <rcc rId="0" sId="1">
      <nc r="B17577">
        <v>1</v>
      </nc>
    </rcc>
    <rcc rId="0" sId="1">
      <nc r="B15756">
        <v>1</v>
      </nc>
    </rcc>
    <rcc rId="0" sId="1">
      <nc r="B15591">
        <v>1</v>
      </nc>
    </rcc>
    <rcc rId="0" sId="1">
      <nc r="B1042">
        <v>1</v>
      </nc>
    </rcc>
    <rcc rId="0" sId="1">
      <nc r="B4596">
        <v>1</v>
      </nc>
    </rcc>
    <rcc rId="0" sId="1">
      <nc r="B5479">
        <v>1</v>
      </nc>
    </rcc>
    <rcc rId="0" sId="1">
      <nc r="B3643">
        <v>1</v>
      </nc>
    </rcc>
    <rcc rId="0" sId="1">
      <nc r="B3813">
        <v>1</v>
      </nc>
    </rcc>
    <rcc rId="0" sId="1">
      <nc r="B4857">
        <v>1</v>
      </nc>
    </rcc>
    <rcc rId="0" sId="1">
      <nc r="B20636">
        <v>1</v>
      </nc>
    </rcc>
    <rcc rId="0" sId="1">
      <nc r="B7666">
        <v>1</v>
      </nc>
    </rcc>
    <rcc rId="0" sId="1">
      <nc r="B33741">
        <v>1</v>
      </nc>
    </rcc>
    <rcc rId="0" sId="1">
      <nc r="B7632">
        <v>1</v>
      </nc>
    </rcc>
    <rcc rId="0" sId="1">
      <nc r="B3731">
        <v>1</v>
      </nc>
    </rcc>
    <rcc rId="0" sId="1">
      <nc r="B9471">
        <v>1</v>
      </nc>
    </rcc>
    <rcc rId="0" sId="1">
      <nc r="B16043">
        <v>1</v>
      </nc>
    </rcc>
    <rcc rId="0" sId="1">
      <nc r="B16516">
        <v>1</v>
      </nc>
    </rcc>
    <rcc rId="0" sId="1">
      <nc r="B2298">
        <v>1</v>
      </nc>
    </rcc>
    <rcc rId="0" sId="1">
      <nc r="B28843">
        <v>1</v>
      </nc>
    </rcc>
    <rcc rId="0" sId="1">
      <nc r="B2299">
        <v>1</v>
      </nc>
    </rcc>
    <rcc rId="0" sId="1">
      <nc r="B30675">
        <v>1</v>
      </nc>
    </rcc>
    <rcc rId="0" sId="1">
      <nc r="B29587">
        <v>1</v>
      </nc>
    </rcc>
    <rcc rId="0" sId="1">
      <nc r="B4584">
        <v>1</v>
      </nc>
    </rcc>
    <rcc rId="0" sId="1">
      <nc r="B11562">
        <v>1</v>
      </nc>
    </rcc>
    <rcc rId="0" sId="1">
      <nc r="B4668">
        <v>1</v>
      </nc>
    </rcc>
    <rcc rId="0" sId="1">
      <nc r="B30593">
        <v>1</v>
      </nc>
    </rcc>
    <rcc rId="0" sId="1">
      <nc r="B4585">
        <v>1</v>
      </nc>
    </rcc>
    <rcc rId="0" sId="1">
      <nc r="B11698">
        <v>1</v>
      </nc>
    </rcc>
    <rcc rId="0" sId="1">
      <nc r="B20678">
        <v>1</v>
      </nc>
    </rcc>
    <rcc rId="0" sId="1">
      <nc r="B20237">
        <v>1</v>
      </nc>
    </rcc>
    <rcc rId="0" sId="1">
      <nc r="B4827">
        <v>1</v>
      </nc>
    </rcc>
    <rcc rId="0" sId="1">
      <nc r="B32125">
        <v>1</v>
      </nc>
    </rcc>
    <rcc rId="0" sId="1">
      <nc r="B32126">
        <v>1</v>
      </nc>
    </rcc>
    <rcc rId="0" sId="1">
      <nc r="B15179">
        <v>1</v>
      </nc>
    </rcc>
    <rcc rId="0" sId="1">
      <nc r="B15286">
        <v>1</v>
      </nc>
    </rcc>
    <rcc rId="0" sId="1">
      <nc r="B15654">
        <v>1</v>
      </nc>
    </rcc>
    <rcc rId="0" sId="1">
      <nc r="B19740">
        <v>1</v>
      </nc>
    </rcc>
    <rcc rId="0" sId="1">
      <nc r="B8358">
        <v>1</v>
      </nc>
    </rcc>
    <rcc rId="0" sId="1">
      <nc r="B9585">
        <v>1</v>
      </nc>
    </rcc>
    <rcc rId="0" sId="1">
      <nc r="B29358">
        <v>1</v>
      </nc>
    </rcc>
    <rcc rId="0" sId="1">
      <nc r="B30822">
        <v>1</v>
      </nc>
    </rcc>
    <rcc rId="0" sId="1">
      <nc r="B7965">
        <v>1</v>
      </nc>
    </rcc>
    <rcc rId="0" sId="1">
      <nc r="B8511">
        <v>1</v>
      </nc>
    </rcc>
    <rcc rId="0" sId="1">
      <nc r="B10818">
        <v>1</v>
      </nc>
    </rcc>
    <rcc rId="0" sId="1">
      <nc r="B12674">
        <v>1</v>
      </nc>
    </rcc>
    <rcc rId="0" sId="1">
      <nc r="B10409">
        <v>1</v>
      </nc>
    </rcc>
    <rcc rId="0" sId="1">
      <nc r="B29359">
        <v>1</v>
      </nc>
    </rcc>
    <rcc rId="0" sId="1">
      <nc r="B30823">
        <v>1</v>
      </nc>
    </rcc>
    <rcc rId="0" sId="1">
      <nc r="B8996">
        <v>1</v>
      </nc>
    </rcc>
    <rcc rId="0" sId="1">
      <nc r="B8506">
        <v>1</v>
      </nc>
    </rcc>
    <rcc rId="0" sId="1">
      <nc r="B26344">
        <v>1</v>
      </nc>
    </rcc>
    <rcc rId="0" sId="1">
      <nc r="B29006">
        <v>1</v>
      </nc>
    </rcc>
    <rcc rId="0" sId="1">
      <nc r="B20196">
        <v>1</v>
      </nc>
    </rcc>
    <rcc rId="0" sId="1">
      <nc r="B4586">
        <v>1</v>
      </nc>
    </rcc>
    <rcc rId="0" sId="1">
      <nc r="B21788">
        <v>1</v>
      </nc>
    </rcc>
    <rcc rId="0" sId="1">
      <nc r="B4006">
        <v>1</v>
      </nc>
    </rcc>
    <rcc rId="0" sId="1">
      <nc r="B23794">
        <v>1</v>
      </nc>
    </rcc>
    <rcc rId="0" sId="1">
      <nc r="B4044">
        <v>1</v>
      </nc>
    </rcc>
    <rcc rId="0" sId="1">
      <nc r="B23804">
        <v>1</v>
      </nc>
    </rcc>
    <rcc rId="0" sId="1">
      <nc r="B4669">
        <v>1</v>
      </nc>
    </rcc>
    <rcc rId="0" sId="1">
      <nc r="B4977">
        <v>1</v>
      </nc>
    </rcc>
    <rcc rId="0" sId="1">
      <nc r="B4007">
        <v>1</v>
      </nc>
    </rcc>
    <rcc rId="0" sId="1">
      <nc r="B5480">
        <v>1</v>
      </nc>
    </rcc>
    <rcc rId="0" sId="1">
      <nc r="B4045">
        <v>1</v>
      </nc>
    </rcc>
    <rcc rId="0" sId="1">
      <nc r="B4670">
        <v>1</v>
      </nc>
    </rcc>
    <rcc rId="0" sId="1">
      <nc r="B9472">
        <v>1</v>
      </nc>
    </rcc>
    <rcc rId="0" sId="1">
      <nc r="B23805">
        <v>1</v>
      </nc>
    </rcc>
    <rcc rId="0" sId="1">
      <nc r="B2199">
        <v>1</v>
      </nc>
    </rcc>
    <rcc rId="0" sId="1">
      <nc r="B19213">
        <v>1</v>
      </nc>
    </rcc>
    <rcc rId="0" sId="1">
      <nc r="B30608">
        <v>1</v>
      </nc>
    </rcc>
    <rcc rId="0" sId="1">
      <nc r="B30967">
        <v>1</v>
      </nc>
    </rcc>
    <rcc rId="0" sId="1">
      <nc r="B15939">
        <v>1</v>
      </nc>
    </rcc>
    <rcc rId="0" sId="1">
      <nc r="B29641">
        <v>1</v>
      </nc>
    </rcc>
    <rcc rId="0" sId="1">
      <nc r="B12055">
        <v>1</v>
      </nc>
    </rcc>
    <rcc rId="0" sId="1">
      <nc r="B21655">
        <v>1</v>
      </nc>
    </rcc>
    <rcc rId="0" sId="1">
      <nc r="B21664">
        <v>1</v>
      </nc>
    </rcc>
    <rcc rId="0" sId="1">
      <nc r="B22560">
        <v>1</v>
      </nc>
    </rcc>
    <rcc rId="0" sId="1">
      <nc r="B25814">
        <v>1</v>
      </nc>
    </rcc>
    <rcc rId="0" sId="1">
      <nc r="B22840">
        <v>1</v>
      </nc>
    </rcc>
    <rcc rId="0" sId="1">
      <nc r="B25815">
        <v>1</v>
      </nc>
    </rcc>
    <rcc rId="0" sId="1">
      <nc r="B23356">
        <v>1</v>
      </nc>
    </rcc>
    <rcc rId="0" sId="1">
      <nc r="B25816">
        <v>1</v>
      </nc>
    </rcc>
    <rcc rId="0" sId="1">
      <nc r="B6544">
        <v>1</v>
      </nc>
    </rcc>
    <rcc rId="0" sId="1">
      <nc r="B19774">
        <v>1</v>
      </nc>
    </rcc>
    <rcc rId="0" sId="1">
      <nc r="B9288">
        <v>1</v>
      </nc>
    </rcc>
    <rcc rId="0" sId="1">
      <nc r="B4978">
        <v>1</v>
      </nc>
    </rcc>
    <rcc rId="0" sId="1">
      <nc r="B4597">
        <v>1</v>
      </nc>
    </rcc>
    <rcc rId="0" sId="1">
      <nc r="B9473">
        <v>1</v>
      </nc>
    </rcc>
    <rcc rId="0" sId="1">
      <nc r="B15706">
        <v>1</v>
      </nc>
    </rcc>
    <rcc rId="0" sId="1">
      <nc r="B15764">
        <v>1</v>
      </nc>
    </rcc>
    <rcc rId="0" sId="1">
      <nc r="B23806">
        <v>1</v>
      </nc>
    </rcc>
    <rcc rId="0" sId="1">
      <nc r="B4008">
        <v>1</v>
      </nc>
    </rcc>
    <rcc rId="0" sId="1">
      <nc r="B22587">
        <v>1</v>
      </nc>
    </rcc>
    <rcc rId="0" sId="1">
      <nc r="B25538">
        <v>1</v>
      </nc>
    </rcc>
    <rcc rId="0" sId="1">
      <nc r="B4598">
        <v>1</v>
      </nc>
    </rcc>
    <rcc rId="0" sId="1">
      <nc r="B15958">
        <v>1</v>
      </nc>
    </rcc>
    <rcc rId="0" sId="1">
      <nc r="B4046">
        <v>1</v>
      </nc>
    </rcc>
    <rcc rId="0" sId="1">
      <nc r="B9826">
        <v>1</v>
      </nc>
    </rcc>
    <rcc rId="0" sId="1">
      <nc r="B5057">
        <v>1</v>
      </nc>
    </rcc>
    <rcc rId="0" sId="1">
      <nc r="B33120">
        <v>1</v>
      </nc>
    </rcc>
    <rcc rId="0" sId="1">
      <nc r="B24192">
        <v>1</v>
      </nc>
    </rcc>
    <rcc rId="0" sId="1">
      <nc r="B8182">
        <v>1</v>
      </nc>
    </rcc>
    <rcc rId="0" sId="1">
      <nc r="B26118">
        <v>1</v>
      </nc>
    </rcc>
    <rcc rId="0" sId="1">
      <nc r="B4599">
        <v>1</v>
      </nc>
    </rcc>
    <rcc rId="0" sId="1">
      <nc r="B5481">
        <v>1</v>
      </nc>
    </rcc>
    <rcc rId="0" sId="1">
      <nc r="B5635">
        <v>1</v>
      </nc>
    </rcc>
    <rcc rId="0" sId="1">
      <nc r="B4671">
        <v>1</v>
      </nc>
    </rcc>
    <rcc rId="0" sId="1">
      <nc r="B9474">
        <v>1</v>
      </nc>
    </rcc>
    <rcc rId="0" sId="1">
      <nc r="B26593">
        <v>1</v>
      </nc>
    </rcc>
    <rcc rId="0" sId="1">
      <nc r="B9827">
        <v>1</v>
      </nc>
    </rcc>
    <rcc rId="0" sId="1">
      <nc r="B21698">
        <v>1</v>
      </nc>
    </rcc>
    <rcc rId="0" sId="1">
      <nc r="B4672">
        <v>1</v>
      </nc>
    </rcc>
    <rcc rId="0" sId="1">
      <nc r="B23162">
        <v>1</v>
      </nc>
    </rcc>
    <rcc rId="0" sId="1">
      <nc r="B1067">
        <v>1</v>
      </nc>
    </rcc>
    <rcc rId="0" sId="1">
      <nc r="B1068">
        <v>1</v>
      </nc>
    </rcc>
    <rcc rId="0" sId="1">
      <nc r="B26278">
        <v>1</v>
      </nc>
    </rcc>
    <rcc rId="0" sId="1">
      <nc r="B1069">
        <v>1</v>
      </nc>
    </rcc>
    <rcc rId="0" sId="1">
      <nc r="B1070">
        <v>1</v>
      </nc>
    </rcc>
    <rcc rId="0" sId="1">
      <nc r="B26625">
        <v>1</v>
      </nc>
    </rcc>
    <rcc rId="0" sId="1">
      <nc r="B19488">
        <v>1</v>
      </nc>
    </rcc>
    <rcc rId="0" sId="1">
      <nc r="B19177">
        <v>1</v>
      </nc>
    </rcc>
    <rcc rId="0" sId="1">
      <nc r="B20074">
        <v>1</v>
      </nc>
    </rcc>
    <rcc rId="0" sId="1">
      <nc r="B4427">
        <v>1</v>
      </nc>
    </rcc>
    <rcc rId="0" sId="1">
      <nc r="B19220">
        <v>1</v>
      </nc>
    </rcc>
    <rcc rId="0" sId="1">
      <nc r="B19507">
        <v>1</v>
      </nc>
    </rcc>
    <rcc rId="0" sId="1">
      <nc r="B29592">
        <v>1</v>
      </nc>
    </rcc>
    <rcc rId="0" sId="1">
      <nc r="B21491">
        <v>1</v>
      </nc>
    </rcc>
    <rcc rId="0" sId="1">
      <nc r="B21790">
        <v>1</v>
      </nc>
    </rcc>
    <rcc rId="0" sId="1">
      <nc r="B19194">
        <v>1</v>
      </nc>
    </rcc>
    <rcc rId="0" sId="1">
      <nc r="B19426">
        <v>1</v>
      </nc>
    </rcc>
    <rcc rId="0" sId="1">
      <nc r="B19178">
        <v>1</v>
      </nc>
    </rcc>
    <rcc rId="0" sId="1">
      <nc r="B23141">
        <v>1</v>
      </nc>
    </rcc>
    <rcc rId="0" sId="1">
      <nc r="B24932">
        <v>1</v>
      </nc>
    </rcc>
    <rcc rId="0" sId="1">
      <nc r="B19140">
        <v>1</v>
      </nc>
    </rcc>
    <rcc rId="0" sId="1">
      <nc r="B19215">
        <v>1</v>
      </nc>
    </rcc>
    <rcc rId="0" sId="1">
      <nc r="B4428">
        <v>1</v>
      </nc>
    </rcc>
    <rcc rId="0" sId="1">
      <nc r="B19216">
        <v>1</v>
      </nc>
    </rcc>
    <rcc rId="0" sId="1">
      <nc r="B21791">
        <v>1</v>
      </nc>
    </rcc>
    <rcc rId="0" sId="1">
      <nc r="B24933">
        <v>1</v>
      </nc>
    </rcc>
    <rcc rId="0" sId="1">
      <nc r="B19214">
        <v>1</v>
      </nc>
    </rcc>
    <rcc rId="0" sId="1">
      <nc r="B4429">
        <v>1</v>
      </nc>
    </rcc>
    <rcc rId="0" sId="1">
      <nc r="B33677">
        <v>1</v>
      </nc>
    </rcc>
    <rcc rId="0" sId="1">
      <nc r="B27051">
        <v>1</v>
      </nc>
    </rcc>
    <rcc rId="0" sId="1">
      <nc r="B4587">
        <v>1</v>
      </nc>
    </rcc>
    <rcc rId="0" sId="1">
      <nc r="B20652">
        <v>1</v>
      </nc>
    </rcc>
    <rcc rId="0" sId="1">
      <nc r="B21764">
        <v>1</v>
      </nc>
    </rcc>
    <rcc rId="0" sId="1">
      <nc r="B22561">
        <v>1</v>
      </nc>
    </rcc>
    <rcc rId="0" sId="1">
      <nc r="B4588">
        <v>1</v>
      </nc>
    </rcc>
    <rcc rId="0" sId="1">
      <nc r="B4589">
        <v>1</v>
      </nc>
    </rcc>
    <rcc rId="0" sId="1">
      <nc r="B32989">
        <v>1</v>
      </nc>
    </rcc>
    <rcc rId="0" sId="1">
      <nc r="B987">
        <v>1</v>
      </nc>
    </rcc>
    <rcc rId="0" sId="1">
      <nc r="B901">
        <v>1</v>
      </nc>
    </rcc>
    <rcc rId="0" sId="1">
      <nc r="B4423">
        <v>1</v>
      </nc>
    </rcc>
    <rcc rId="0" sId="1">
      <nc r="B23950">
        <v>1</v>
      </nc>
    </rcc>
    <rcc rId="0" sId="1">
      <nc r="B1071">
        <v>1</v>
      </nc>
    </rcc>
    <rcc rId="0" sId="1">
      <nc r="B31698">
        <v>1</v>
      </nc>
    </rcc>
    <rcc rId="0" sId="1">
      <nc r="B26659">
        <v>1</v>
      </nc>
    </rcc>
    <rcc rId="0" sId="1">
      <nc r="B27147">
        <v>1</v>
      </nc>
    </rcc>
    <rcc rId="0" sId="1">
      <nc r="B12085">
        <v>1</v>
      </nc>
    </rcc>
    <rcc rId="0" sId="1">
      <nc r="B31587">
        <v>1</v>
      </nc>
    </rcc>
    <rcc rId="0" sId="1">
      <nc r="B15560">
        <v>1</v>
      </nc>
    </rcc>
    <rcc rId="0" sId="1">
      <nc r="B13674">
        <v>1</v>
      </nc>
    </rcc>
    <rcc rId="0" sId="1">
      <nc r="B19496">
        <v>1</v>
      </nc>
    </rcc>
    <rcc rId="0" sId="1">
      <nc r="B27922">
        <v>1</v>
      </nc>
    </rcc>
    <rcc rId="0" sId="1">
      <nc r="B29822">
        <v>1</v>
      </nc>
    </rcc>
    <rcc rId="0" sId="1">
      <nc r="B6857">
        <v>1</v>
      </nc>
    </rcc>
    <rcc rId="0" sId="1">
      <nc r="B19688">
        <v>1</v>
      </nc>
    </rcc>
    <rcc rId="0" sId="1">
      <nc r="B35329">
        <v>1</v>
      </nc>
    </rcc>
    <rcc rId="0" sId="1">
      <nc r="B12328">
        <v>1</v>
      </nc>
    </rcc>
    <rcc rId="0" sId="1">
      <nc r="B13355">
        <v>1</v>
      </nc>
    </rcc>
    <rcc rId="0" sId="1">
      <nc r="B19497">
        <v>1</v>
      </nc>
    </rcc>
    <rcc rId="0" sId="1">
      <nc r="B27923">
        <v>1</v>
      </nc>
    </rcc>
    <rcc rId="0" sId="1">
      <nc r="B20623">
        <v>1</v>
      </nc>
    </rcc>
    <rcc rId="0" sId="1">
      <nc r="B21736">
        <v>1</v>
      </nc>
    </rcc>
    <rcc rId="0" sId="1">
      <nc r="B20913">
        <v>1</v>
      </nc>
    </rcc>
    <rcc rId="0" sId="1">
      <nc r="B15320">
        <v>1</v>
      </nc>
    </rcc>
    <rcc rId="0" sId="1">
      <nc r="B13675">
        <v>1</v>
      </nc>
    </rcc>
    <rcc rId="0" sId="1">
      <nc r="B25569">
        <v>1</v>
      </nc>
    </rcc>
    <rcc rId="0" sId="1">
      <nc r="B19689">
        <v>1</v>
      </nc>
    </rcc>
    <rcc rId="0" sId="1">
      <nc r="B35330">
        <v>1</v>
      </nc>
    </rcc>
    <rcc rId="0" sId="1">
      <nc r="B15561">
        <v>1</v>
      </nc>
    </rcc>
    <rcc rId="0" sId="1">
      <nc r="B26732">
        <v>1</v>
      </nc>
    </rcc>
    <rcc rId="0" sId="1">
      <nc r="B32633">
        <v>1</v>
      </nc>
    </rcc>
    <rcc rId="0" sId="1">
      <nc r="B19498">
        <v>1</v>
      </nc>
    </rcc>
    <rcc rId="0" sId="1">
      <nc r="B27924">
        <v>1</v>
      </nc>
    </rcc>
    <rcc rId="0" sId="1">
      <nc r="B29823">
        <v>1</v>
      </nc>
    </rcc>
    <rcc rId="0" sId="1">
      <nc r="B5946">
        <v>1</v>
      </nc>
    </rcc>
    <rcc rId="0" sId="1">
      <nc r="B19690">
        <v>1</v>
      </nc>
    </rcc>
    <rcc rId="0" sId="1">
      <nc r="B35331">
        <v>1</v>
      </nc>
    </rcc>
    <rcc rId="0" sId="1">
      <nc r="B31105">
        <v>1</v>
      </nc>
    </rcc>
    <rcc rId="0" sId="1">
      <nc r="B13356">
        <v>1</v>
      </nc>
    </rcc>
    <rcc rId="0" sId="1">
      <nc r="B19499">
        <v>1</v>
      </nc>
    </rcc>
    <rcc rId="0" sId="1">
      <nc r="B27925">
        <v>1</v>
      </nc>
    </rcc>
    <rcc rId="0" sId="1">
      <nc r="B15562">
        <v>1</v>
      </nc>
    </rcc>
    <rcc rId="0" sId="1">
      <nc r="B13676">
        <v>1</v>
      </nc>
    </rcc>
    <rcc rId="0" sId="1">
      <nc r="B8276">
        <v>1</v>
      </nc>
    </rcc>
    <rcc rId="0" sId="1">
      <nc r="B19691">
        <v>1</v>
      </nc>
    </rcc>
    <rcc rId="0" sId="1">
      <nc r="B35332">
        <v>1</v>
      </nc>
    </rcc>
    <rcc rId="0" sId="1">
      <nc r="B26895">
        <v>1</v>
      </nc>
    </rcc>
    <rcc rId="0" sId="1">
      <nc r="B12421">
        <v>1</v>
      </nc>
    </rcc>
    <rcc rId="0" sId="1">
      <nc r="B29824">
        <v>1</v>
      </nc>
    </rcc>
    <rcc rId="0" sId="1">
      <nc r="B6858">
        <v>1</v>
      </nc>
    </rcc>
    <rcc rId="0" sId="1">
      <nc r="B8662">
        <v>1</v>
      </nc>
    </rcc>
    <rcc rId="0" sId="1">
      <nc r="B34315">
        <v>1</v>
      </nc>
    </rcc>
    <rcc rId="0" sId="1">
      <nc r="B19500">
        <v>1</v>
      </nc>
    </rcc>
    <rcc rId="0" sId="1">
      <nc r="B9996">
        <v>1</v>
      </nc>
    </rcc>
    <rcc rId="0" sId="1">
      <nc r="B9513">
        <v>1</v>
      </nc>
    </rcc>
    <rcc rId="0" sId="1">
      <nc r="B19692">
        <v>1</v>
      </nc>
    </rcc>
    <rcc rId="0" sId="1">
      <nc r="B23397">
        <v>1</v>
      </nc>
    </rcc>
    <rcc rId="0" sId="1">
      <nc r="B20018">
        <v>1</v>
      </nc>
    </rcc>
    <rcc rId="0" sId="1">
      <nc r="B27926">
        <v>1</v>
      </nc>
    </rcc>
    <rcc rId="0" sId="1">
      <nc r="B31106">
        <v>1</v>
      </nc>
    </rcc>
    <rcc rId="0" sId="1">
      <nc r="B13357">
        <v>1</v>
      </nc>
    </rcc>
    <rcc rId="0" sId="1">
      <nc r="B19501">
        <v>1</v>
      </nc>
    </rcc>
    <rcc rId="0" sId="1">
      <nc r="B27927">
        <v>1</v>
      </nc>
    </rcc>
    <rcc rId="0" sId="1">
      <nc r="B15563">
        <v>1</v>
      </nc>
    </rcc>
    <rcc rId="0" sId="1">
      <nc r="B13677">
        <v>1</v>
      </nc>
    </rcc>
    <rcc rId="0" sId="1">
      <nc r="B1831">
        <v>1</v>
      </nc>
    </rcc>
    <rcc rId="0" sId="1">
      <nc r="B19693">
        <v>1</v>
      </nc>
    </rcc>
    <rcc rId="0" sId="1">
      <nc r="B27928">
        <v>1</v>
      </nc>
    </rcc>
    <rcc rId="0" sId="1">
      <nc r="B18087">
        <v>1</v>
      </nc>
    </rcc>
    <rcc rId="0" sId="1">
      <nc r="B12484">
        <v>1</v>
      </nc>
    </rcc>
    <rcc rId="0" sId="1">
      <nc r="B29825">
        <v>1</v>
      </nc>
    </rcc>
    <rcc rId="0" sId="1">
      <nc r="B26733">
        <v>1</v>
      </nc>
    </rcc>
    <rcc rId="0" sId="1">
      <nc r="B25570">
        <v>1</v>
      </nc>
    </rcc>
    <rcc rId="0" sId="1">
      <nc r="B5958">
        <v>1</v>
      </nc>
    </rcc>
    <rcc rId="0" sId="1">
      <nc r="B1865">
        <v>1</v>
      </nc>
    </rcc>
    <rcc rId="0" sId="1">
      <nc r="B19502">
        <v>1</v>
      </nc>
    </rcc>
    <rcc rId="0" sId="1">
      <nc r="B9997">
        <v>1</v>
      </nc>
    </rcc>
    <rcc rId="0" sId="1">
      <nc r="B28904">
        <v>1</v>
      </nc>
    </rcc>
    <rcc rId="0" sId="1">
      <nc r="B4792">
        <v>1</v>
      </nc>
    </rcc>
    <rcc rId="0" sId="1">
      <nc r="B34088">
        <v>1</v>
      </nc>
    </rcc>
    <rcc rId="0" sId="1">
      <nc r="B30324">
        <v>1</v>
      </nc>
    </rcc>
    <rcc rId="0" sId="1">
      <nc r="B31107">
        <v>1</v>
      </nc>
    </rcc>
    <rcc rId="0" sId="1">
      <nc r="B6859">
        <v>1</v>
      </nc>
    </rcc>
    <rcc rId="0" sId="1">
      <nc r="B19694">
        <v>1</v>
      </nc>
    </rcc>
    <rcc rId="0" sId="1">
      <nc r="B24801">
        <v>1</v>
      </nc>
    </rcc>
    <rcc rId="0" sId="1">
      <nc r="B15570">
        <v>1</v>
      </nc>
    </rcc>
    <rcc rId="0" sId="1">
      <nc r="B13358">
        <v>1</v>
      </nc>
    </rcc>
    <rcc rId="0" sId="1">
      <nc r="B19503">
        <v>1</v>
      </nc>
    </rcc>
    <rcc rId="0" sId="1">
      <nc r="B31545">
        <v>1</v>
      </nc>
    </rcc>
    <rcc rId="0" sId="1">
      <nc r="B15598">
        <v>1</v>
      </nc>
    </rcc>
    <rcc rId="0" sId="1">
      <nc r="B13678">
        <v>1</v>
      </nc>
    </rcc>
    <rcc rId="0" sId="1">
      <nc r="B19695">
        <v>1</v>
      </nc>
    </rcc>
    <rcc rId="0" sId="1">
      <nc r="B35333">
        <v>1</v>
      </nc>
    </rcc>
    <rcc rId="0" sId="1">
      <nc r="B16277">
        <v>1</v>
      </nc>
    </rcc>
    <rcc rId="0" sId="1">
      <nc r="B26734">
        <v>1</v>
      </nc>
    </rcc>
    <rcc rId="0" sId="1">
      <nc r="B19504">
        <v>1</v>
      </nc>
    </rcc>
    <rcc rId="0" sId="1">
      <nc r="B24802">
        <v>1</v>
      </nc>
    </rcc>
    <rcc rId="0" sId="1">
      <nc r="B15571">
        <v>1</v>
      </nc>
    </rcc>
    <rcc rId="0" sId="1">
      <nc r="B6860">
        <v>1</v>
      </nc>
    </rcc>
    <rcc rId="0" sId="1">
      <nc r="B19452">
        <v>1</v>
      </nc>
    </rcc>
    <rcc rId="0" sId="1">
      <nc r="B24871">
        <v>1</v>
      </nc>
    </rcc>
    <rcc rId="0" sId="1">
      <nc r="B15599">
        <v>1</v>
      </nc>
    </rcc>
    <rcc rId="0" sId="1">
      <nc r="B13359">
        <v>1</v>
      </nc>
    </rcc>
    <rcc rId="0" sId="1">
      <nc r="B19973">
        <v>1</v>
      </nc>
    </rcc>
    <rcc rId="0" sId="1">
      <nc r="B24872">
        <v>1</v>
      </nc>
    </rcc>
    <rcc rId="0" sId="1">
      <nc r="B70">
        <v>1</v>
      </nc>
    </rcc>
    <rcc rId="0" sId="1">
      <nc r="B16278">
        <v>1</v>
      </nc>
    </rcc>
    <rcc rId="0" sId="1">
      <nc r="B13679">
        <v>1</v>
      </nc>
    </rcc>
    <rcc rId="0" sId="1">
      <nc r="B19453">
        <v>1</v>
      </nc>
    </rcc>
    <rcc rId="0" sId="1">
      <nc r="B24873">
        <v>1</v>
      </nc>
    </rcc>
    <rcc rId="0" sId="1">
      <nc r="B15321">
        <v>1</v>
      </nc>
    </rcc>
    <rcc rId="0" sId="1">
      <nc r="B26735">
        <v>1</v>
      </nc>
    </rcc>
    <rcc rId="0" sId="1">
      <nc r="B19974">
        <v>1</v>
      </nc>
    </rcc>
    <rcc rId="0" sId="1">
      <nc r="B12750">
        <v>1</v>
      </nc>
    </rcc>
    <rcc rId="0" sId="1">
      <nc r="B15572">
        <v>1</v>
      </nc>
    </rcc>
    <rcc rId="0" sId="1">
      <nc r="B6861">
        <v>1</v>
      </nc>
    </rcc>
    <rcc rId="0" sId="1">
      <nc r="B19454">
        <v>1</v>
      </nc>
    </rcc>
    <rcc rId="0" sId="1">
      <nc r="B24803">
        <v>1</v>
      </nc>
    </rcc>
    <rcc rId="0" sId="1">
      <nc r="B15600">
        <v>1</v>
      </nc>
    </rcc>
    <rcc rId="0" sId="1">
      <nc r="B13360">
        <v>1</v>
      </nc>
    </rcc>
    <rcc rId="0" sId="1">
      <nc r="B19975">
        <v>1</v>
      </nc>
    </rcc>
    <rcc rId="0" sId="1">
      <nc r="B30307">
        <v>1</v>
      </nc>
    </rcc>
    <rcc rId="0" sId="1">
      <nc r="B16279">
        <v>1</v>
      </nc>
    </rcc>
    <rcc rId="0" sId="1">
      <nc r="B13680">
        <v>1</v>
      </nc>
    </rcc>
    <rcc rId="0" sId="1">
      <nc r="B32634">
        <v>1</v>
      </nc>
    </rcc>
    <rcc rId="0" sId="1">
      <nc r="B19455">
        <v>1</v>
      </nc>
    </rcc>
    <rcc rId="0" sId="1">
      <nc r="B24642">
        <v>1</v>
      </nc>
    </rcc>
    <rcc rId="0" sId="1">
      <nc r="B15322">
        <v>1</v>
      </nc>
    </rcc>
    <rcc rId="0" sId="1">
      <nc r="B26736">
        <v>1</v>
      </nc>
    </rcc>
    <rcc rId="0" sId="1">
      <nc r="B19976">
        <v>1</v>
      </nc>
    </rcc>
    <rcc rId="0" sId="1">
      <nc r="B27478">
        <v>1</v>
      </nc>
    </rcc>
    <rcc rId="0" sId="1">
      <nc r="B15573">
        <v>1</v>
      </nc>
    </rcc>
    <rcc rId="0" sId="1">
      <nc r="B6862">
        <v>1</v>
      </nc>
    </rcc>
    <rcc rId="0" sId="1">
      <nc r="B19456">
        <v>1</v>
      </nc>
    </rcc>
    <rcc rId="0" sId="1">
      <nc r="B24643">
        <v>1</v>
      </nc>
    </rcc>
    <rcc rId="0" sId="1">
      <nc r="B29499">
        <v>1</v>
      </nc>
    </rcc>
    <rcc rId="0" sId="1">
      <nc r="B13688">
        <v>1</v>
      </nc>
    </rcc>
    <rcc rId="0" sId="1">
      <nc r="B8277">
        <v>1</v>
      </nc>
    </rcc>
    <rcc rId="0" sId="1">
      <nc r="B32999">
        <v>1</v>
      </nc>
    </rcc>
    <rcc rId="0" sId="1">
      <nc r="B19977">
        <v>1</v>
      </nc>
    </rcc>
    <rcc rId="0" sId="1">
      <nc r="B27479">
        <v>1</v>
      </nc>
    </rcc>
    <rcc rId="0" sId="1">
      <nc r="B15601">
        <v>1</v>
      </nc>
    </rcc>
    <rcc rId="0" sId="1">
      <nc r="B13361">
        <v>1</v>
      </nc>
    </rcc>
    <rcc rId="0" sId="1">
      <nc r="B19457">
        <v>1</v>
      </nc>
    </rcc>
    <rcc rId="0" sId="1">
      <nc r="B27929">
        <v>1</v>
      </nc>
    </rcc>
    <rcc rId="0" sId="1">
      <nc r="B16280">
        <v>1</v>
      </nc>
    </rcc>
    <rcc rId="0" sId="1">
      <nc r="B13681">
        <v>1</v>
      </nc>
    </rcc>
    <rcc rId="0" sId="1">
      <nc r="B8663">
        <v>1</v>
      </nc>
    </rcc>
    <rcc rId="0" sId="1">
      <nc r="B19978">
        <v>1</v>
      </nc>
    </rcc>
    <rcc rId="0" sId="1">
      <nc r="B24644">
        <v>1</v>
      </nc>
    </rcc>
    <rcc rId="0" sId="1">
      <nc r="B29826">
        <v>1</v>
      </nc>
    </rcc>
    <rcc rId="0" sId="1">
      <nc r="B26737">
        <v>1</v>
      </nc>
    </rcc>
    <rcc rId="0" sId="1">
      <nc r="B19458">
        <v>1</v>
      </nc>
    </rcc>
    <rcc rId="0" sId="1">
      <nc r="B27480">
        <v>1</v>
      </nc>
    </rcc>
    <rcc rId="0" sId="1">
      <nc r="B30899">
        <v>1</v>
      </nc>
    </rcc>
    <rcc rId="0" sId="1">
      <nc r="B31108">
        <v>1</v>
      </nc>
    </rcc>
    <rcc rId="0" sId="1">
      <nc r="B6863">
        <v>1</v>
      </nc>
    </rcc>
    <rcc rId="0" sId="1">
      <nc r="B25571">
        <v>1</v>
      </nc>
    </rcc>
    <rcc rId="0" sId="1">
      <nc r="B19979">
        <v>1</v>
      </nc>
    </rcc>
    <rcc rId="0" sId="1">
      <nc r="B15929">
        <v>1</v>
      </nc>
    </rcc>
    <rcc rId="0" sId="1">
      <nc r="B18196">
        <v>1</v>
      </nc>
    </rcc>
    <rcc rId="0" sId="1">
      <nc r="B15574">
        <v>1</v>
      </nc>
    </rcc>
    <rcc rId="0" sId="1">
      <nc r="B26738">
        <v>1</v>
      </nc>
    </rcc>
    <rcc rId="0" sId="1">
      <nc r="B19459">
        <v>1</v>
      </nc>
    </rcc>
    <rcc rId="0" sId="1">
      <nc r="B24645">
        <v>1</v>
      </nc>
    </rcc>
    <rcc rId="0" sId="1">
      <nc r="B15602">
        <v>1</v>
      </nc>
    </rcc>
    <rcc rId="0" sId="1">
      <nc r="B6864">
        <v>1</v>
      </nc>
    </rcc>
    <rcc rId="0" sId="1">
      <nc r="B19980">
        <v>1</v>
      </nc>
    </rcc>
    <rcc rId="0" sId="1">
      <nc r="B27481">
        <v>1</v>
      </nc>
    </rcc>
    <rcc rId="0" sId="1">
      <nc r="B16281">
        <v>1</v>
      </nc>
    </rcc>
    <rcc rId="0" sId="1">
      <nc r="B26739">
        <v>1</v>
      </nc>
    </rcc>
    <rcc rId="0" sId="1">
      <nc r="B19460">
        <v>1</v>
      </nc>
    </rcc>
    <rcc rId="0" sId="1">
      <nc r="B24646">
        <v>1</v>
      </nc>
    </rcc>
    <rcc rId="0" sId="1">
      <nc r="B15323">
        <v>1</v>
      </nc>
    </rcc>
    <rcc rId="0" sId="1">
      <nc r="B26740">
        <v>1</v>
      </nc>
    </rcc>
    <rcc rId="0" sId="1">
      <nc r="B19981">
        <v>1</v>
      </nc>
    </rcc>
    <rcc rId="0" sId="1">
      <nc r="B27482">
        <v>1</v>
      </nc>
    </rcc>
    <rcc rId="0" sId="1">
      <nc r="B15575">
        <v>1</v>
      </nc>
    </rcc>
    <rcc rId="0" sId="1">
      <nc r="B5788">
        <v>1</v>
      </nc>
    </rcc>
    <rcc rId="0" sId="1">
      <nc r="B19461">
        <v>1</v>
      </nc>
    </rcc>
    <rcc rId="0" sId="1">
      <nc r="B27483">
        <v>1</v>
      </nc>
    </rcc>
    <rcc rId="0" sId="1">
      <nc r="B15603">
        <v>1</v>
      </nc>
    </rcc>
    <rcc rId="0" sId="1">
      <nc r="B5947">
        <v>1</v>
      </nc>
    </rcc>
    <rcc rId="0" sId="1">
      <nc r="B19982">
        <v>1</v>
      </nc>
    </rcc>
    <rcc rId="0" sId="1">
      <nc r="B27484">
        <v>1</v>
      </nc>
    </rcc>
    <rcc rId="0" sId="1">
      <nc r="B16282">
        <v>1</v>
      </nc>
    </rcc>
    <rcc rId="0" sId="1">
      <nc r="B5789">
        <v>1</v>
      </nc>
    </rcc>
    <rcc rId="0" sId="1">
      <nc r="B19462">
        <v>1</v>
      </nc>
    </rcc>
    <rcc rId="0" sId="1">
      <nc r="B4989">
        <v>1</v>
      </nc>
    </rcc>
    <rcc rId="0" sId="1">
      <nc r="B15324">
        <v>1</v>
      </nc>
    </rcc>
    <rcc rId="0" sId="1">
      <nc r="B5948">
        <v>1</v>
      </nc>
    </rcc>
    <rcc rId="0" sId="1">
      <nc r="B19983">
        <v>1</v>
      </nc>
    </rcc>
    <rcc rId="0" sId="1">
      <nc r="B31495">
        <v>1</v>
      </nc>
    </rcc>
    <rcc rId="0" sId="1">
      <nc r="B15576">
        <v>1</v>
      </nc>
    </rcc>
    <rcc rId="0" sId="1">
      <nc r="B5790">
        <v>1</v>
      </nc>
    </rcc>
    <rcc rId="0" sId="1">
      <nc r="B19463">
        <v>1</v>
      </nc>
    </rcc>
    <rcc rId="0" sId="1">
      <nc r="B4991">
        <v>1</v>
      </nc>
    </rcc>
    <rcc rId="0" sId="1">
      <nc r="B32811">
        <v>1</v>
      </nc>
    </rcc>
    <rcc rId="0" sId="1">
      <nc r="B31496">
        <v>1</v>
      </nc>
    </rcc>
    <rcc rId="0" sId="1">
      <nc r="B29398">
        <v>1</v>
      </nc>
    </rcc>
    <rcc rId="0" sId="1">
      <nc r="B9998">
        <v>1</v>
      </nc>
    </rcc>
    <rcc rId="0" sId="1">
      <nc r="B2122">
        <v>1</v>
      </nc>
    </rcc>
    <rcc rId="0" sId="1">
      <nc r="B16613">
        <v>1</v>
      </nc>
    </rcc>
    <rcc rId="0" sId="1">
      <nc r="B21887">
        <v>1</v>
      </nc>
    </rcc>
    <rcc rId="0" sId="1">
      <nc r="B24804">
        <v>1</v>
      </nc>
    </rcc>
    <rcc rId="0" sId="1">
      <nc r="B15604">
        <v>1</v>
      </nc>
    </rcc>
    <rcc rId="0" sId="1">
      <nc r="B5949">
        <v>1</v>
      </nc>
    </rcc>
    <rcc rId="0" sId="1">
      <nc r="B19984">
        <v>1</v>
      </nc>
    </rcc>
    <rcc rId="0" sId="1">
      <nc r="B7576">
        <v>1</v>
      </nc>
    </rcc>
    <rcc rId="0" sId="1">
      <nc r="B16283">
        <v>1</v>
      </nc>
    </rcc>
    <rcc rId="0" sId="1">
      <nc r="B5791">
        <v>1</v>
      </nc>
    </rcc>
    <rcc rId="0" sId="1">
      <nc r="B19464">
        <v>1</v>
      </nc>
    </rcc>
    <rcc rId="0" sId="1">
      <nc r="B9999">
        <v>1</v>
      </nc>
    </rcc>
    <rcc rId="0" sId="1">
      <nc r="B15325">
        <v>1</v>
      </nc>
    </rcc>
    <rcc rId="0" sId="1">
      <nc r="B5950">
        <v>1</v>
      </nc>
    </rcc>
    <rcc rId="0" sId="1">
      <nc r="B19985">
        <v>1</v>
      </nc>
    </rcc>
    <rcc rId="0" sId="1">
      <nc r="B18929">
        <v>1</v>
      </nc>
    </rcc>
    <rcc rId="0" sId="1">
      <nc r="B15577">
        <v>1</v>
      </nc>
    </rcc>
    <rcc rId="0" sId="1">
      <nc r="B5792">
        <v>1</v>
      </nc>
    </rcc>
    <rcc rId="0" sId="1">
      <nc r="B16779">
        <v>1</v>
      </nc>
    </rcc>
    <rcc rId="0" sId="1">
      <nc r="B19465">
        <v>1</v>
      </nc>
    </rcc>
    <rcc rId="0" sId="1">
      <nc r="B12868">
        <v>1</v>
      </nc>
    </rcc>
    <rcc rId="0" sId="1">
      <nc r="B18197">
        <v>1</v>
      </nc>
    </rcc>
    <rcc rId="0" sId="1">
      <nc r="B16284">
        <v>1</v>
      </nc>
    </rcc>
    <rcc rId="0" sId="1">
      <nc r="B5951">
        <v>1</v>
      </nc>
    </rcc>
    <rcc rId="0" sId="1">
      <nc r="B19986">
        <v>1</v>
      </nc>
    </rcc>
    <rcc rId="0" sId="1">
      <nc r="B7577">
        <v>1</v>
      </nc>
    </rcc>
    <rcc rId="0" sId="1">
      <nc r="B12329">
        <v>1</v>
      </nc>
    </rcc>
    <rcc rId="0" sId="1">
      <nc r="B5793">
        <v>1</v>
      </nc>
    </rcc>
    <rcc rId="0" sId="1">
      <nc r="B32635">
        <v>1</v>
      </nc>
    </rcc>
    <rcc rId="0" sId="1">
      <nc r="B19466">
        <v>1</v>
      </nc>
    </rcc>
    <rcc rId="0" sId="1">
      <nc r="B31588">
        <v>1</v>
      </nc>
    </rcc>
    <rcc rId="0" sId="1">
      <nc r="B12592">
        <v>1</v>
      </nc>
    </rcc>
    <rcc rId="0" sId="1">
      <nc r="B5952">
        <v>1</v>
      </nc>
    </rcc>
    <rcc rId="0" sId="1">
      <nc r="B19987">
        <v>1</v>
      </nc>
    </rcc>
    <rcc rId="0" sId="1">
      <nc r="B4990">
        <v>1</v>
      </nc>
    </rcc>
    <rcc rId="0" sId="1">
      <nc r="B15578">
        <v>1</v>
      </nc>
    </rcc>
    <rcc rId="0" sId="1">
      <nc r="B5794">
        <v>1</v>
      </nc>
    </rcc>
    <rcc rId="0" sId="1">
      <nc r="B19467">
        <v>1</v>
      </nc>
    </rcc>
    <rcc rId="0" sId="1">
      <nc r="B26848">
        <v>1</v>
      </nc>
    </rcc>
    <rcc rId="0" sId="1">
      <nc r="B16285">
        <v>1</v>
      </nc>
    </rcc>
    <rcc rId="0" sId="1">
      <nc r="B5953">
        <v>1</v>
      </nc>
    </rcc>
    <rcc rId="0" sId="1">
      <nc r="B19988">
        <v>1</v>
      </nc>
    </rcc>
    <rcc rId="0" sId="1">
      <nc r="B24123">
        <v>1</v>
      </nc>
    </rcc>
    <rcc rId="0" sId="1">
      <nc r="B29827">
        <v>1</v>
      </nc>
    </rcc>
    <rcc rId="0" sId="1">
      <nc r="B5795">
        <v>1</v>
      </nc>
    </rcc>
    <rcc rId="0" sId="1">
      <nc r="B19468">
        <v>1</v>
      </nc>
    </rcc>
    <rcc rId="0" sId="1">
      <nc r="B27262">
        <v>1</v>
      </nc>
    </rcc>
    <rcc rId="0" sId="1">
      <nc r="B31109">
        <v>1</v>
      </nc>
    </rcc>
    <rcc rId="0" sId="1">
      <nc r="B5954">
        <v>1</v>
      </nc>
    </rcc>
    <rcc rId="0" sId="1">
      <nc r="B8278">
        <v>1</v>
      </nc>
    </rcc>
    <rcc rId="0" sId="1">
      <nc r="B19989">
        <v>1</v>
      </nc>
    </rcc>
    <rcc rId="0" sId="1">
      <nc r="B27263">
        <v>1</v>
      </nc>
    </rcc>
    <rcc rId="0" sId="1">
      <nc r="B12330">
        <v>1</v>
      </nc>
    </rcc>
    <rcc rId="0" sId="1">
      <nc r="B6217">
        <v>1</v>
      </nc>
    </rcc>
    <rcc rId="0" sId="1">
      <nc r="B19469">
        <v>1</v>
      </nc>
    </rcc>
    <rcc rId="0" sId="1">
      <nc r="B24647">
        <v>1</v>
      </nc>
    </rcc>
    <rcc rId="0" sId="1">
      <nc r="B12593">
        <v>1</v>
      </nc>
    </rcc>
    <rcc rId="0" sId="1">
      <nc r="B13682">
        <v>1</v>
      </nc>
    </rcc>
    <rcc rId="0" sId="1">
      <nc r="B19990">
        <v>1</v>
      </nc>
    </rcc>
    <rcc rId="0" sId="1">
      <nc r="B24648">
        <v>1</v>
      </nc>
    </rcc>
    <rcc rId="0" sId="1">
      <nc r="B15579">
        <v>1</v>
      </nc>
    </rcc>
    <rcc rId="0" sId="1">
      <nc r="B5796">
        <v>1</v>
      </nc>
    </rcc>
    <rcc rId="0" sId="1">
      <nc r="B19470">
        <v>1</v>
      </nc>
    </rcc>
    <rcc rId="0" sId="1">
      <nc r="B27264">
        <v>1</v>
      </nc>
    </rcc>
    <rcc rId="0" sId="1">
      <nc r="B8664">
        <v>1</v>
      </nc>
    </rcc>
    <rcc rId="0" sId="1">
      <nc r="B19991">
        <v>1</v>
      </nc>
    </rcc>
    <rcc rId="0" sId="1">
      <nc r="B10000">
        <v>1</v>
      </nc>
    </rcc>
    <rcc rId="0" sId="1">
      <nc r="B4243">
        <v>1</v>
      </nc>
    </rcc>
    <rcc rId="0" sId="1">
      <nc r="B22076">
        <v>1</v>
      </nc>
    </rcc>
    <rcc rId="0" sId="1">
      <nc r="B21096">
        <v>1</v>
      </nc>
    </rcc>
    <rcc rId="0" sId="1">
      <nc r="B109">
        <v>1</v>
      </nc>
    </rcc>
    <rcc rId="0" sId="1">
      <nc r="B30437">
        <v>1</v>
      </nc>
    </rcc>
    <rcc rId="0" sId="1">
      <nc r="B29421">
        <v>1</v>
      </nc>
    </rcc>
    <rcc rId="0" sId="1">
      <nc r="B10645">
        <v>1</v>
      </nc>
    </rcc>
    <rcc rId="0" sId="1">
      <nc r="B8248">
        <v>1</v>
      </nc>
    </rcc>
    <rcc rId="0" sId="1">
      <nc r="B16614">
        <v>1</v>
      </nc>
    </rcc>
    <rcc rId="0" sId="1">
      <nc r="B29422">
        <v>1</v>
      </nc>
    </rcc>
    <rcc rId="0" sId="1">
      <nc r="B20334">
        <v>1</v>
      </nc>
    </rcc>
    <rcc rId="0" sId="1">
      <nc r="B10001">
        <v>1</v>
      </nc>
    </rcc>
    <rcc rId="0" sId="1">
      <nc r="B8249">
        <v>1</v>
      </nc>
    </rcc>
    <rcc rId="0" sId="1">
      <nc r="B25572">
        <v>1</v>
      </nc>
    </rcc>
    <rcc rId="0" sId="1">
      <nc r="B10002">
        <v>1</v>
      </nc>
    </rcc>
    <rcc rId="0" sId="1">
      <nc r="B29423">
        <v>1</v>
      </nc>
    </rcc>
    <rcc rId="0" sId="1">
      <nc r="B10646">
        <v>1</v>
      </nc>
    </rcc>
    <rcc rId="0" sId="1">
      <nc r="B8518">
        <v>1</v>
      </nc>
    </rcc>
    <rcc rId="0" sId="1">
      <nc r="B16615">
        <v>1</v>
      </nc>
    </rcc>
    <rcc rId="0" sId="1">
      <nc r="B8519">
        <v>1</v>
      </nc>
    </rcc>
    <rcc rId="0" sId="1">
      <nc r="B7578">
        <v>1</v>
      </nc>
    </rcc>
    <rcc rId="0" sId="1">
      <nc r="B29424">
        <v>1</v>
      </nc>
    </rcc>
    <rcc rId="0" sId="1">
      <nc r="B10003">
        <v>1</v>
      </nc>
    </rcc>
    <rcc rId="0" sId="1">
      <nc r="B30567">
        <v>1</v>
      </nc>
    </rcc>
    <rcc rId="0" sId="1">
      <nc r="B18973">
        <v>1</v>
      </nc>
    </rcc>
    <rcc rId="0" sId="1">
      <nc r="B11122">
        <v>1</v>
      </nc>
    </rcc>
    <rcc rId="0" sId="1">
      <nc r="B28125">
        <v>1</v>
      </nc>
    </rcc>
    <rcc rId="0" sId="1">
      <nc r="B17231">
        <v>1</v>
      </nc>
    </rcc>
    <rcc rId="0" sId="1">
      <nc r="B14235">
        <v>1</v>
      </nc>
    </rcc>
    <rcc rId="0" sId="1">
      <nc r="B10647">
        <v>1</v>
      </nc>
    </rcc>
    <rcc rId="0" sId="1">
      <nc r="B8520">
        <v>1</v>
      </nc>
    </rcc>
    <rcc rId="0" sId="1">
      <nc r="B16616">
        <v>1</v>
      </nc>
    </rcc>
    <rcc rId="0" sId="1">
      <nc r="B20335">
        <v>1</v>
      </nc>
    </rcc>
    <rcc rId="0" sId="1">
      <nc r="B29425">
        <v>1</v>
      </nc>
    </rcc>
    <rcc rId="0" sId="1">
      <nc r="B18982">
        <v>1</v>
      </nc>
    </rcc>
    <rcc rId="0" sId="1">
      <nc r="B32636">
        <v>1</v>
      </nc>
    </rcc>
    <rcc rId="0" sId="1">
      <nc r="B24124">
        <v>1</v>
      </nc>
    </rcc>
    <rcc rId="0" sId="1">
      <nc r="B30854">
        <v>1</v>
      </nc>
    </rcc>
    <rcc rId="0" sId="1">
      <nc r="B7579">
        <v>1</v>
      </nc>
    </rcc>
    <rcc rId="0" sId="1">
      <nc r="B8250">
        <v>1</v>
      </nc>
    </rcc>
    <rcc rId="0" sId="1">
      <nc r="B10648">
        <v>1</v>
      </nc>
    </rcc>
    <rcc rId="0" sId="1">
      <nc r="B8521">
        <v>1</v>
      </nc>
    </rcc>
    <rcc rId="0" sId="1">
      <nc r="B26849">
        <v>1</v>
      </nc>
    </rcc>
    <rcc rId="0" sId="1">
      <nc r="B21211">
        <v>1</v>
      </nc>
    </rcc>
    <rcc rId="0" sId="1">
      <nc r="B34902">
        <v>1</v>
      </nc>
    </rcc>
    <rcc rId="0" sId="1">
      <nc r="B7580">
        <v>1</v>
      </nc>
    </rcc>
    <rcc rId="0" sId="1">
      <nc r="B22198">
        <v>1</v>
      </nc>
    </rcc>
    <rcc rId="0" sId="1">
      <nc r="B7581">
        <v>1</v>
      </nc>
    </rcc>
    <rcc rId="0" sId="1">
      <nc r="B29426">
        <v>1</v>
      </nc>
    </rcc>
    <rcc rId="0" sId="1">
      <nc r="B12783">
        <v>1</v>
      </nc>
    </rcc>
    <rcc rId="0" sId="1">
      <nc r="B6638">
        <v>1</v>
      </nc>
    </rcc>
    <rcc rId="0" sId="1">
      <nc r="B7188">
        <v>1</v>
      </nc>
    </rcc>
    <rcc rId="0" sId="1">
      <nc r="B30855">
        <v>1</v>
      </nc>
    </rcc>
    <rcc rId="0" sId="1">
      <nc r="B6639">
        <v>1</v>
      </nc>
    </rcc>
    <rcc rId="0" sId="1">
      <nc r="B8251">
        <v>1</v>
      </nc>
    </rcc>
    <rcc rId="0" sId="1">
      <nc r="B6640">
        <v>1</v>
      </nc>
    </rcc>
    <rcc rId="0" sId="1">
      <nc r="B21212">
        <v>1</v>
      </nc>
    </rcc>
    <rcc rId="0" sId="1">
      <nc r="B26850">
        <v>1</v>
      </nc>
    </rcc>
    <rcc rId="0" sId="1">
      <nc r="B22167">
        <v>1</v>
      </nc>
    </rcc>
    <rcc rId="0" sId="1">
      <nc r="B6641">
        <v>1</v>
      </nc>
    </rcc>
    <rcc rId="0" sId="1">
      <nc r="B29427">
        <v>1</v>
      </nc>
    </rcc>
    <rcc rId="0" sId="1">
      <nc r="B7582">
        <v>1</v>
      </nc>
    </rcc>
    <rcc rId="0" sId="1">
      <nc r="B8522">
        <v>1</v>
      </nc>
    </rcc>
    <rcc rId="0" sId="1">
      <nc r="B10004">
        <v>1</v>
      </nc>
    </rcc>
    <rcc rId="0" sId="1">
      <nc r="B21213">
        <v>1</v>
      </nc>
    </rcc>
    <rcc rId="0" sId="1">
      <nc r="B34946">
        <v>1</v>
      </nc>
    </rcc>
    <rcc rId="0" sId="1">
      <nc r="B18180">
        <v>1</v>
      </nc>
    </rcc>
    <rcc rId="0" sId="1">
      <nc r="B22199">
        <v>1</v>
      </nc>
    </rcc>
    <rcc rId="0" sId="1">
      <nc r="B12422">
        <v>1</v>
      </nc>
    </rcc>
    <rcc rId="0" sId="1">
      <nc r="B18181">
        <v>1</v>
      </nc>
    </rcc>
    <rcc rId="0" sId="1">
      <nc r="B29428">
        <v>1</v>
      </nc>
    </rcc>
    <rcc rId="0" sId="1">
      <nc r="B31641">
        <v>1</v>
      </nc>
    </rcc>
    <rcc rId="0" sId="1">
      <nc r="B2404">
        <v>1</v>
      </nc>
    </rcc>
    <rcc rId="0" sId="1">
      <nc r="B18182">
        <v>1</v>
      </nc>
    </rcc>
    <rcc rId="0" sId="1">
      <nc r="B8523">
        <v>1</v>
      </nc>
    </rcc>
    <rcc rId="0" sId="1">
      <nc r="B18183">
        <v>1</v>
      </nc>
    </rcc>
    <rcc rId="0" sId="1">
      <nc r="B21214">
        <v>1</v>
      </nc>
    </rcc>
    <rcc rId="0" sId="1">
      <nc r="B18184">
        <v>1</v>
      </nc>
    </rcc>
    <rcc rId="0" sId="1">
      <nc r="B22200">
        <v>1</v>
      </nc>
    </rcc>
    <rcc rId="0" sId="1">
      <nc r="B10720">
        <v>1</v>
      </nc>
    </rcc>
    <rcc rId="0" sId="1">
      <nc r="B29429">
        <v>1</v>
      </nc>
    </rcc>
    <rcc rId="0" sId="1">
      <nc r="B10850">
        <v>1</v>
      </nc>
    </rcc>
    <rcc rId="0" sId="1">
      <nc r="B26777">
        <v>1</v>
      </nc>
    </rcc>
    <rcc rId="0" sId="1">
      <nc r="B11047">
        <v>1</v>
      </nc>
    </rcc>
    <rcc rId="0" sId="1">
      <nc r="B29430">
        <v>1</v>
      </nc>
    </rcc>
    <rcc rId="0" sId="1">
      <nc r="B11903">
        <v>1</v>
      </nc>
    </rcc>
    <rcc rId="0" sId="1">
      <nc r="B30856">
        <v>1</v>
      </nc>
    </rcc>
    <rcc rId="0" sId="1">
      <nc r="B18198">
        <v>1</v>
      </nc>
    </rcc>
    <rcc rId="0" sId="1">
      <nc r="B13302">
        <v>1</v>
      </nc>
    </rcc>
    <rcc rId="0" sId="1">
      <nc r="B6278">
        <v>1</v>
      </nc>
    </rcc>
    <rcc rId="0" sId="1">
      <nc r="B14822">
        <v>1</v>
      </nc>
    </rcc>
    <rcc rId="0" sId="1">
      <nc r="B8545">
        <v>1</v>
      </nc>
    </rcc>
    <rcc rId="0" sId="1">
      <nc r="B18199">
        <v>1</v>
      </nc>
    </rcc>
    <rcc rId="0" sId="1">
      <nc r="B11048">
        <v>1</v>
      </nc>
    </rcc>
    <rcc rId="0" sId="1">
      <nc r="B3719">
        <v>1</v>
      </nc>
    </rcc>
    <rcc rId="0" sId="1">
      <nc r="B25021">
        <v>1</v>
      </nc>
    </rcc>
    <rcc rId="0" sId="1">
      <nc r="B13303">
        <v>1</v>
      </nc>
    </rcc>
    <rcc rId="0" sId="1">
      <nc r="B8470">
        <v>1</v>
      </nc>
    </rcc>
    <rcc rId="0" sId="1">
      <nc r="B14823">
        <v>1</v>
      </nc>
    </rcc>
    <rcc rId="0" sId="1">
      <nc r="B25000">
        <v>1</v>
      </nc>
    </rcc>
    <rcc rId="0" sId="1">
      <nc r="B19705">
        <v>1</v>
      </nc>
    </rcc>
    <rcc rId="0" sId="1">
      <nc r="B11049">
        <v>1</v>
      </nc>
    </rcc>
    <rcc rId="0" sId="1">
      <nc r="B20019">
        <v>1</v>
      </nc>
    </rcc>
    <rcc rId="0" sId="1">
      <nc r="B11904">
        <v>1</v>
      </nc>
    </rcc>
    <rcc rId="0" sId="1">
      <nc r="B8036">
        <v>1</v>
      </nc>
    </rcc>
    <rcc rId="0" sId="1">
      <nc r="B21888">
        <v>1</v>
      </nc>
    </rcc>
    <rcc rId="0" sId="1">
      <nc r="B13304">
        <v>1</v>
      </nc>
    </rcc>
    <rcc rId="0" sId="1">
      <nc r="B23402">
        <v>1</v>
      </nc>
    </rcc>
    <rcc rId="0" sId="1">
      <nc r="B14824">
        <v>1</v>
      </nc>
    </rcc>
    <rcc rId="0" sId="1">
      <nc r="B25022">
        <v>1</v>
      </nc>
    </rcc>
    <rcc rId="0" sId="1">
      <nc r="B11050">
        <v>1</v>
      </nc>
    </rcc>
    <rcc rId="0" sId="1">
      <nc r="B19706">
        <v>1</v>
      </nc>
    </rcc>
    <rcc rId="0" sId="1">
      <nc r="B13305">
        <v>1</v>
      </nc>
    </rcc>
    <rcc rId="0" sId="1">
      <nc r="B21889">
        <v>1</v>
      </nc>
    </rcc>
    <rcc rId="0" sId="1">
      <nc r="B14825">
        <v>1</v>
      </nc>
    </rcc>
    <rcc rId="0" sId="1">
      <nc r="B25023">
        <v>1</v>
      </nc>
    </rcc>
    <rcc rId="0" sId="1">
      <nc r="B11051">
        <v>1</v>
      </nc>
    </rcc>
    <rcc rId="0" sId="1">
      <nc r="B21890">
        <v>1</v>
      </nc>
    </rcc>
    <rcc rId="0" sId="1">
      <nc r="B11905">
        <v>1</v>
      </nc>
    </rcc>
    <rcc rId="0" sId="1">
      <nc r="B25024">
        <v>1</v>
      </nc>
    </rcc>
    <rcc rId="0" sId="1">
      <nc r="B13306">
        <v>1</v>
      </nc>
    </rcc>
    <rcc rId="0" sId="1">
      <nc r="B21891">
        <v>1</v>
      </nc>
    </rcc>
    <rcc rId="0" sId="1">
      <nc r="B14826">
        <v>1</v>
      </nc>
    </rcc>
    <rcc rId="0" sId="1">
      <nc r="B23403">
        <v>1</v>
      </nc>
    </rcc>
    <rcc rId="0" sId="1">
      <nc r="B10785">
        <v>1</v>
      </nc>
    </rcc>
    <rcc rId="0" sId="1">
      <nc r="B21389">
        <v>1</v>
      </nc>
    </rcc>
    <rcc rId="0" sId="1">
      <nc r="B25025">
        <v>1</v>
      </nc>
    </rcc>
    <rcc rId="0" sId="1">
      <nc r="B12402">
        <v>1</v>
      </nc>
    </rcc>
    <rcc rId="0" sId="1">
      <nc r="B21339">
        <v>1</v>
      </nc>
    </rcc>
    <rcc rId="0" sId="1">
      <nc r="B21892">
        <v>1</v>
      </nc>
    </rcc>
    <rcc rId="0" sId="1">
      <nc r="B10786">
        <v>1</v>
      </nc>
    </rcc>
    <rcc rId="0" sId="1">
      <nc r="B16286">
        <v>1</v>
      </nc>
    </rcc>
    <rcc rId="0" sId="1">
      <nc r="B5955">
        <v>1</v>
      </nc>
    </rcc>
    <rcc rId="0" sId="1">
      <nc r="B19471">
        <v>1</v>
      </nc>
    </rcc>
    <rcc rId="0" sId="1">
      <nc r="B10787">
        <v>1</v>
      </nc>
    </rcc>
    <rcc rId="0" sId="1">
      <nc r="B21863">
        <v>1</v>
      </nc>
    </rcc>
    <rcc rId="0" sId="1">
      <nc r="B23404">
        <v>1</v>
      </nc>
    </rcc>
    <rcc rId="0" sId="1">
      <nc r="B12403">
        <v>1</v>
      </nc>
    </rcc>
    <rcc rId="0" sId="1">
      <nc r="B25026">
        <v>1</v>
      </nc>
    </rcc>
    <rcc rId="0" sId="1">
      <nc r="B11906">
        <v>1</v>
      </nc>
    </rcc>
    <rcc rId="0" sId="1">
      <nc r="B21893">
        <v>1</v>
      </nc>
    </rcc>
    <rcc rId="0" sId="1">
      <nc r="B1622">
        <v>1</v>
      </nc>
    </rcc>
    <rcc rId="0" sId="1">
      <nc r="B28782">
        <v>1</v>
      </nc>
    </rcc>
    <rcc rId="0" sId="1">
      <nc r="B25027">
        <v>1</v>
      </nc>
    </rcc>
    <rcc rId="0" sId="1">
      <nc r="B1623">
        <v>1</v>
      </nc>
    </rcc>
    <rcc rId="0" sId="1">
      <nc r="B18479">
        <v>1</v>
      </nc>
    </rcc>
    <rcc rId="0" sId="1">
      <nc r="B2715">
        <v>1</v>
      </nc>
    </rcc>
    <rcc rId="0" sId="1">
      <nc r="B21894">
        <v>1</v>
      </nc>
    </rcc>
    <rcc rId="0" sId="1">
      <nc r="B3449">
        <v>1</v>
      </nc>
    </rcc>
    <rcc rId="0" sId="1">
      <nc r="B25028">
        <v>1</v>
      </nc>
    </rcc>
    <rcc rId="0" sId="1">
      <nc r="B2716">
        <v>1</v>
      </nc>
    </rcc>
    <rcc rId="0" sId="1">
      <nc r="B18480">
        <v>1</v>
      </nc>
    </rcc>
    <rcc rId="0" sId="1">
      <nc r="B3450">
        <v>1</v>
      </nc>
    </rcc>
    <rcc rId="0" sId="1">
      <nc r="B21349">
        <v>1</v>
      </nc>
    </rcc>
    <rcc rId="0" sId="1">
      <nc r="B15279">
        <v>1</v>
      </nc>
    </rcc>
    <rcc rId="0" sId="1">
      <nc r="B28783">
        <v>1</v>
      </nc>
    </rcc>
    <rcc rId="0" sId="1">
      <nc r="B21895">
        <v>1</v>
      </nc>
    </rcc>
    <rcc rId="0" sId="1">
      <nc r="B8494">
        <v>1</v>
      </nc>
    </rcc>
    <rcc rId="0" sId="1">
      <nc r="B25029">
        <v>1</v>
      </nc>
    </rcc>
    <rcc rId="0" sId="1">
      <nc r="B8620">
        <v>1</v>
      </nc>
    </rcc>
    <rcc rId="0" sId="1">
      <nc r="B18481">
        <v>1</v>
      </nc>
    </rcc>
    <rcc rId="0" sId="1">
      <nc r="B10005">
        <v>1</v>
      </nc>
    </rcc>
    <rcc rId="0" sId="1">
      <nc r="B21350">
        <v>1</v>
      </nc>
    </rcc>
    <rcc rId="0" sId="1">
      <nc r="B10649">
        <v>1</v>
      </nc>
    </rcc>
    <rcc rId="0" sId="1">
      <nc r="B21896">
        <v>1</v>
      </nc>
    </rcc>
    <rcc rId="0" sId="1">
      <nc r="B15280">
        <v>1</v>
      </nc>
    </rcc>
    <rcc rId="0" sId="1">
      <nc r="B112">
        <v>1</v>
      </nc>
    </rcc>
    <rcc rId="0" sId="1">
      <nc r="B25030">
        <v>1</v>
      </nc>
    </rcc>
    <rcc rId="0" sId="1">
      <nc r="B16617">
        <v>1</v>
      </nc>
    </rcc>
    <rcc rId="0" sId="1">
      <nc r="B18482">
        <v>1</v>
      </nc>
    </rcc>
    <rcc rId="0" sId="1">
      <nc r="B20336">
        <v>1</v>
      </nc>
    </rcc>
    <rcc rId="0" sId="1">
      <nc r="B21351">
        <v>1</v>
      </nc>
    </rcc>
    <rcc rId="0" sId="1">
      <nc r="B7583">
        <v>1</v>
      </nc>
    </rcc>
    <rcc rId="0" sId="1">
      <nc r="B30656">
        <v>1</v>
      </nc>
    </rcc>
    <rcc rId="0" sId="1">
      <nc r="B21897">
        <v>1</v>
      </nc>
    </rcc>
    <rcc rId="0" sId="1">
      <nc r="B10006">
        <v>1</v>
      </nc>
    </rcc>
    <rcc rId="0" sId="1">
      <nc r="B25001">
        <v>1</v>
      </nc>
    </rcc>
    <rcc rId="0" sId="1">
      <nc r="B25031">
        <v>1</v>
      </nc>
    </rcc>
    <rcc rId="0" sId="1">
      <nc r="B16618">
        <v>1</v>
      </nc>
    </rcc>
    <rcc rId="0" sId="1">
      <nc r="B18483">
        <v>1</v>
      </nc>
    </rcc>
    <rcc rId="0" sId="1">
      <nc r="B7584">
        <v>1</v>
      </nc>
    </rcc>
    <rcc rId="0" sId="1">
      <nc r="B21898">
        <v>1</v>
      </nc>
    </rcc>
    <rcc rId="0" sId="1">
      <nc r="B10007">
        <v>1</v>
      </nc>
    </rcc>
    <rcc rId="0" sId="1">
      <nc r="B525">
        <v>1</v>
      </nc>
    </rcc>
    <rcc rId="0" sId="1">
      <nc r="B25032">
        <v>1</v>
      </nc>
    </rcc>
    <rcc rId="0" sId="1">
      <nc r="B16619">
        <v>1</v>
      </nc>
    </rcc>
    <rcc rId="0" sId="1">
      <nc r="B18484">
        <v>1</v>
      </nc>
    </rcc>
    <rcc rId="0" sId="1">
      <nc r="B35334">
        <v>1</v>
      </nc>
    </rcc>
    <rcc rId="0" sId="1">
      <nc r="B21899">
        <v>1</v>
      </nc>
    </rcc>
    <rcc rId="0" sId="1">
      <nc r="B35335">
        <v>1</v>
      </nc>
    </rcc>
    <rcc rId="0" sId="1">
      <nc r="B17381">
        <v>1</v>
      </nc>
    </rcc>
    <rcc rId="0" sId="1">
      <nc r="B25033">
        <v>1</v>
      </nc>
    </rcc>
    <rcc rId="0" sId="1">
      <nc r="B35336">
        <v>1</v>
      </nc>
    </rcc>
    <rcc rId="0" sId="1">
      <nc r="B18485">
        <v>1</v>
      </nc>
    </rcc>
    <rcc rId="0" sId="1">
      <nc r="B35337">
        <v>1</v>
      </nc>
    </rcc>
    <rcc rId="0" sId="1">
      <nc r="B21900">
        <v>1</v>
      </nc>
    </rcc>
    <rcc rId="0" sId="1">
      <nc r="B35338">
        <v>1</v>
      </nc>
    </rcc>
    <rcc rId="0" sId="1">
      <nc r="B25034">
        <v>1</v>
      </nc>
    </rcc>
    <rcc rId="0" sId="1">
      <nc r="B10478">
        <v>1</v>
      </nc>
    </rcc>
    <rcc rId="0" sId="1">
      <nc r="B18486">
        <v>1</v>
      </nc>
    </rcc>
    <rcc rId="0" sId="1">
      <nc r="B35339">
        <v>1</v>
      </nc>
    </rcc>
    <rcc rId="0" sId="1">
      <nc r="B3593">
        <v>1</v>
      </nc>
    </rcc>
    <rcc rId="0" sId="1">
      <nc r="B127">
        <v>1</v>
      </nc>
    </rcc>
    <rcc rId="0" sId="1">
      <nc r="B21901">
        <v>1</v>
      </nc>
    </rcc>
    <rcc rId="0" sId="1">
      <nc r="B10008">
        <v>1</v>
      </nc>
    </rcc>
    <rcc rId="0" sId="1">
      <nc r="B23405">
        <v>1</v>
      </nc>
    </rcc>
    <rcc rId="0" sId="1">
      <nc r="B10650">
        <v>1</v>
      </nc>
    </rcc>
    <rcc rId="0" sId="1">
      <nc r="B25035">
        <v>1</v>
      </nc>
    </rcc>
    <rcc rId="0" sId="1">
      <nc r="B35340">
        <v>1</v>
      </nc>
    </rcc>
    <rcc rId="0" sId="1">
      <nc r="B18487">
        <v>1</v>
      </nc>
    </rcc>
    <rcc rId="0" sId="1">
      <nc r="B13307">
        <v>1</v>
      </nc>
    </rcc>
    <rcc rId="0" sId="1">
      <nc r="B21902">
        <v>1</v>
      </nc>
    </rcc>
    <rcc rId="0" sId="1">
      <nc r="B14827">
        <v>1</v>
      </nc>
    </rcc>
    <rcc rId="0" sId="1">
      <nc r="B25036">
        <v>1</v>
      </nc>
    </rcc>
    <rcc rId="0" sId="1">
      <nc r="B13308">
        <v>1</v>
      </nc>
    </rcc>
    <rcc rId="0" sId="1">
      <nc r="B18488">
        <v>1</v>
      </nc>
    </rcc>
    <rcc rId="0" sId="1">
      <nc r="B14828">
        <v>1</v>
      </nc>
    </rcc>
    <rcc rId="0" sId="1">
      <nc r="B24372">
        <v>1</v>
      </nc>
    </rcc>
    <rcc rId="0" sId="1">
      <nc r="B21903">
        <v>1</v>
      </nc>
    </rcc>
    <rcc rId="0" sId="1">
      <nc r="B13309">
        <v>1</v>
      </nc>
    </rcc>
    <rcc rId="0" sId="1">
      <nc r="B30657">
        <v>1</v>
      </nc>
    </rcc>
    <rcc rId="0" sId="1">
      <nc r="B8552">
        <v>1</v>
      </nc>
    </rcc>
    <rcc rId="0" sId="1">
      <nc r="B18025">
        <v>1</v>
      </nc>
    </rcc>
    <rcc rId="0" sId="1">
      <nc r="B12485">
        <v>1</v>
      </nc>
    </rcc>
    <rcc rId="0" sId="1">
      <nc r="B14829">
        <v>1</v>
      </nc>
    </rcc>
    <rcc rId="0" sId="1">
      <nc r="B25037">
        <v>1</v>
      </nc>
    </rcc>
    <rcc rId="0" sId="1">
      <nc r="B13310">
        <v>1</v>
      </nc>
    </rcc>
    <rcc rId="0" sId="1">
      <nc r="B18122">
        <v>1</v>
      </nc>
    </rcc>
    <rcc rId="0" sId="1">
      <nc r="B21904">
        <v>1</v>
      </nc>
    </rcc>
    <rcc rId="0" sId="1">
      <nc r="B14830">
        <v>1</v>
      </nc>
    </rcc>
    <rcc rId="0" sId="1">
      <nc r="B14246">
        <v>1</v>
      </nc>
    </rcc>
    <rcc rId="0" sId="1">
      <nc r="B25038">
        <v>1</v>
      </nc>
    </rcc>
    <rcc rId="0" sId="1">
      <nc r="B14831">
        <v>1</v>
      </nc>
    </rcc>
    <rcc rId="0" sId="1">
      <nc r="B21905">
        <v>1</v>
      </nc>
    </rcc>
    <rcc rId="0" sId="1">
      <nc r="B13311">
        <v>1</v>
      </nc>
    </rcc>
    <rcc rId="0" sId="1">
      <nc r="B28870">
        <v>1</v>
      </nc>
    </rcc>
    <rcc rId="0" sId="1">
      <nc r="B14832">
        <v>1</v>
      </nc>
    </rcc>
    <rcc rId="0" sId="1">
      <nc r="B8037">
        <v>1</v>
      </nc>
    </rcc>
    <rcc rId="0" sId="1">
      <nc r="B25039">
        <v>1</v>
      </nc>
    </rcc>
    <rcc rId="0" sId="1">
      <nc r="B16620">
        <v>1</v>
      </nc>
    </rcc>
    <rcc rId="0" sId="1">
      <nc r="B18489">
        <v>1</v>
      </nc>
    </rcc>
    <rcc rId="0" sId="1">
      <nc r="B24125">
        <v>1</v>
      </nc>
    </rcc>
    <rcc rId="0" sId="1">
      <nc r="B21906">
        <v>1</v>
      </nc>
    </rcc>
    <rcc rId="0" sId="1">
      <nc r="B7585">
        <v>1</v>
      </nc>
    </rcc>
    <rcc rId="0" sId="1">
      <nc r="B364">
        <v>1</v>
      </nc>
    </rcc>
    <rcc rId="0" sId="1">
      <nc r="B16731">
        <v>1</v>
      </nc>
    </rcc>
    <rcc rId="0" sId="1">
      <nc r="B14101">
        <v>1</v>
      </nc>
    </rcc>
    <rcc rId="0" sId="1">
      <nc r="B10009">
        <v>1</v>
      </nc>
    </rcc>
    <rcc rId="0" sId="1">
      <nc r="B149">
        <v>1</v>
      </nc>
    </rcc>
    <rcc rId="0" sId="1">
      <nc r="B3547">
        <v>1</v>
      </nc>
    </rcc>
    <rcc rId="0" sId="1">
      <nc r="B7647">
        <v>1</v>
      </nc>
    </rcc>
    <rcc rId="0" sId="1">
      <nc r="B5024">
        <v>1</v>
      </nc>
    </rcc>
    <rcc rId="0" sId="1">
      <nc r="B10861">
        <v>1</v>
      </nc>
    </rcc>
    <rcc rId="0" sId="1">
      <nc r="B20337">
        <v>1</v>
      </nc>
    </rcc>
    <rcc rId="0" sId="1">
      <nc r="B159">
        <v>1</v>
      </nc>
    </rcc>
    <rcc rId="0" sId="1">
      <nc r="B161">
        <v>1</v>
      </nc>
    </rcc>
    <rcc rId="0" sId="1">
      <nc r="B25040">
        <v>1</v>
      </nc>
    </rcc>
    <rcc rId="0" sId="1">
      <nc r="B24126">
        <v>1</v>
      </nc>
    </rcc>
    <rcc rId="0" sId="1">
      <nc r="B2349">
        <v>1</v>
      </nc>
    </rcc>
    <rcc rId="0" sId="1">
      <nc r="B28820">
        <v>1</v>
      </nc>
    </rcc>
    <rcc rId="0" sId="1">
      <nc r="B28827">
        <v>1</v>
      </nc>
    </rcc>
    <rcc rId="0" sId="1">
      <nc r="B18490">
        <v>1</v>
      </nc>
    </rcc>
    <rcc rId="0" sId="1">
      <nc r="B24649">
        <v>1</v>
      </nc>
    </rcc>
    <rcc rId="0" sId="1">
      <nc r="B8089">
        <v>1</v>
      </nc>
    </rcc>
    <rcc rId="0" sId="1">
      <nc r="B27485">
        <v>1</v>
      </nc>
    </rcc>
    <rcc rId="0" sId="1">
      <nc r="B8849">
        <v>1</v>
      </nc>
    </rcc>
    <rcc rId="0" sId="1">
      <nc r="B27930">
        <v>1</v>
      </nc>
    </rcc>
    <rcc rId="0" sId="1">
      <nc r="B21907">
        <v>1</v>
      </nc>
    </rcc>
    <rcc rId="0" sId="1">
      <nc r="B14833">
        <v>1</v>
      </nc>
    </rcc>
    <rcc rId="0" sId="1">
      <nc r="B25041">
        <v>1</v>
      </nc>
    </rcc>
    <rcc rId="0" sId="1">
      <nc r="B14834">
        <v>1</v>
      </nc>
    </rcc>
    <rcc rId="0" sId="1">
      <nc r="B16555">
        <v>1</v>
      </nc>
    </rcc>
    <rcc rId="0" sId="1">
      <nc r="B183">
        <v>1</v>
      </nc>
    </rcc>
    <rcc rId="0" sId="1">
      <nc r="B17689">
        <v>1</v>
      </nc>
    </rcc>
    <rcc rId="0" sId="1">
      <nc r="B34921">
        <v>1</v>
      </nc>
    </rcc>
    <rcc rId="0" sId="1">
      <nc r="B5676">
        <v>1</v>
      </nc>
    </rcc>
    <rcc rId="0" sId="1">
      <nc r="B17690">
        <v>1</v>
      </nc>
    </rcc>
    <rcc rId="0" sId="1">
      <nc r="B14835">
        <v>1</v>
      </nc>
    </rcc>
    <rcc rId="0" sId="1">
      <nc r="B29455">
        <v>1</v>
      </nc>
    </rcc>
    <rcc rId="0" sId="1">
      <nc r="B14836">
        <v>1</v>
      </nc>
    </rcc>
    <rcc rId="0" sId="1">
      <nc r="B30873">
        <v>1</v>
      </nc>
    </rcc>
    <rcc rId="0" sId="1">
      <nc r="B5498">
        <v>1</v>
      </nc>
    </rcc>
    <rcc rId="0" sId="1">
      <nc r="B14236">
        <v>1</v>
      </nc>
    </rcc>
    <rcc rId="0" sId="1">
      <nc r="B25881">
        <v>1</v>
      </nc>
    </rcc>
    <rcc rId="0" sId="1">
      <nc r="B14837">
        <v>1</v>
      </nc>
    </rcc>
    <rcc rId="0" sId="1">
      <nc r="B12823">
        <v>1</v>
      </nc>
    </rcc>
    <rcc rId="0" sId="1">
      <nc r="B18491">
        <v>1</v>
      </nc>
    </rcc>
    <rcc rId="0" sId="1">
      <nc r="B11907">
        <v>1</v>
      </nc>
    </rcc>
    <rcc rId="0" sId="1">
      <nc r="B4179">
        <v>1</v>
      </nc>
    </rcc>
    <rcc rId="0" sId="1">
      <nc r="B12799">
        <v>1</v>
      </nc>
    </rcc>
    <rcc rId="0" sId="1">
      <nc r="B12160">
        <v>1</v>
      </nc>
    </rcc>
    <rcc rId="0" sId="1">
      <nc r="B21340">
        <v>1</v>
      </nc>
    </rcc>
    <rcc rId="0" sId="1">
      <nc r="B21908">
        <v>1</v>
      </nc>
    </rcc>
    <rcc rId="0" sId="1">
      <nc r="B12161">
        <v>1</v>
      </nc>
    </rcc>
    <rcc rId="0" sId="1">
      <nc r="B14247">
        <v>1</v>
      </nc>
    </rcc>
    <rcc rId="0" sId="1">
      <nc r="B21864">
        <v>1</v>
      </nc>
    </rcc>
    <rcc rId="0" sId="1">
      <nc r="B25042">
        <v>1</v>
      </nc>
    </rcc>
    <rcc rId="0" sId="1">
      <nc r="B7586">
        <v>1</v>
      </nc>
    </rcc>
    <rcc rId="0" sId="1">
      <nc r="B34922">
        <v>1</v>
      </nc>
    </rcc>
    <rcc rId="0" sId="1">
      <nc r="B25002">
        <v>1</v>
      </nc>
    </rcc>
    <rcc rId="0" sId="1">
      <nc r="B18492">
        <v>1</v>
      </nc>
    </rcc>
    <rcc rId="0" sId="1">
      <nc r="B11908">
        <v>1</v>
      </nc>
    </rcc>
    <rcc rId="0" sId="1">
      <nc r="B12800">
        <v>1</v>
      </nc>
    </rcc>
    <rcc rId="0" sId="1">
      <nc r="B26677">
        <v>1</v>
      </nc>
    </rcc>
    <rcc rId="0" sId="1">
      <nc r="B21909">
        <v>1</v>
      </nc>
    </rcc>
    <rcc rId="0" sId="1">
      <nc r="B20338">
        <v>1</v>
      </nc>
    </rcc>
    <rcc rId="0" sId="1">
      <nc r="B11435">
        <v>1</v>
      </nc>
    </rcc>
    <rcc rId="0" sId="1">
      <nc r="B12162">
        <v>1</v>
      </nc>
    </rcc>
    <rcc rId="0" sId="1">
      <nc r="B4744">
        <v>1</v>
      </nc>
    </rcc>
    <rcc rId="0" sId="1">
      <nc r="B14838">
        <v>1</v>
      </nc>
    </rcc>
    <rcc rId="0" sId="1">
      <nc r="B4745">
        <v>1</v>
      </nc>
    </rcc>
    <rcc rId="0" sId="1">
      <nc r="B12163">
        <v>1</v>
      </nc>
    </rcc>
    <rcc rId="0" sId="1">
      <nc r="B3594">
        <v>1</v>
      </nc>
    </rcc>
    <rcc rId="0" sId="1">
      <nc r="B12460">
        <v>1</v>
      </nc>
    </rcc>
    <rcc rId="0" sId="1">
      <nc r="B14248">
        <v>1</v>
      </nc>
    </rcc>
    <rcc rId="0" sId="1">
      <nc r="B10290">
        <v>1</v>
      </nc>
    </rcc>
    <rcc rId="0" sId="1">
      <nc r="B25043">
        <v>1</v>
      </nc>
    </rcc>
    <rcc rId="0" sId="1">
      <nc r="B14839">
        <v>1</v>
      </nc>
    </rcc>
    <rcc rId="0" sId="1">
      <nc r="B29720">
        <v>1</v>
      </nc>
    </rcc>
    <rcc rId="0" sId="1">
      <nc r="B34923">
        <v>1</v>
      </nc>
    </rcc>
    <rcc rId="0" sId="1">
      <nc r="B25003">
        <v>1</v>
      </nc>
    </rcc>
    <rcc rId="0" sId="1">
      <nc r="B18493">
        <v>1</v>
      </nc>
    </rcc>
    <rcc rId="0" sId="1">
      <nc r="B14840">
        <v>1</v>
      </nc>
    </rcc>
    <rcc rId="0" sId="1">
      <nc r="B31022">
        <v>1</v>
      </nc>
    </rcc>
    <rcc rId="0" sId="1">
      <nc r="B12801">
        <v>1</v>
      </nc>
    </rcc>
    <rcc rId="0" sId="1">
      <nc r="B10291">
        <v>1</v>
      </nc>
    </rcc>
    <rcc rId="0" sId="1">
      <nc r="B21910">
        <v>1</v>
      </nc>
    </rcc>
    <rcc rId="0" sId="1">
      <nc r="B10721">
        <v>1</v>
      </nc>
    </rcc>
    <rcc rId="0" sId="1">
      <nc r="B12236">
        <v>1</v>
      </nc>
    </rcc>
    <rcc rId="0" sId="1">
      <nc r="B14249">
        <v>1</v>
      </nc>
    </rcc>
    <rcc rId="0" sId="1">
      <nc r="B21865">
        <v>1</v>
      </nc>
    </rcc>
    <rcc rId="0" sId="1">
      <nc r="B18494">
        <v>1</v>
      </nc>
    </rcc>
    <rcc rId="0" sId="1">
      <nc r="B14841">
        <v>1</v>
      </nc>
    </rcc>
    <rcc rId="0" sId="1">
      <nc r="B12461">
        <v>1</v>
      </nc>
    </rcc>
    <rcc rId="0" sId="1">
      <nc r="B34924">
        <v>1</v>
      </nc>
    </rcc>
    <rcc rId="0" sId="1">
      <nc r="B25004">
        <v>1</v>
      </nc>
    </rcc>
    <rcc rId="0" sId="1">
      <nc r="B21911">
        <v>1</v>
      </nc>
    </rcc>
    <rcc rId="0" sId="1">
      <nc r="B10722">
        <v>1</v>
      </nc>
    </rcc>
    <rcc rId="0" sId="1">
      <nc r="B18983">
        <v>1</v>
      </nc>
    </rcc>
    <rcc rId="0" sId="1">
      <nc r="B29721">
        <v>1</v>
      </nc>
    </rcc>
    <rcc rId="0" sId="1">
      <nc r="B33000">
        <v>1</v>
      </nc>
    </rcc>
    <rcc rId="0" sId="1">
      <nc r="B34316">
        <v>1</v>
      </nc>
    </rcc>
    <rcc rId="0" sId="1">
      <nc r="B2722">
        <v>1</v>
      </nc>
    </rcc>
    <rcc rId="0" sId="1">
      <nc r="B12802">
        <v>1</v>
      </nc>
    </rcc>
    <rcc rId="0" sId="1">
      <nc r="B10292">
        <v>1</v>
      </nc>
    </rcc>
    <rcc rId="0" sId="1">
      <nc r="B18495">
        <v>1</v>
      </nc>
    </rcc>
    <rcc rId="0" sId="1">
      <nc r="B14842">
        <v>1</v>
      </nc>
    </rcc>
    <rcc rId="0" sId="1">
      <nc r="B31023">
        <v>1</v>
      </nc>
    </rcc>
    <rcc rId="0" sId="1">
      <nc r="B14250">
        <v>1</v>
      </nc>
    </rcc>
    <rcc rId="0" sId="1">
      <nc r="B21341">
        <v>1</v>
      </nc>
    </rcc>
    <rcc rId="0" sId="1">
      <nc r="B19151">
        <v>1</v>
      </nc>
    </rcc>
    <rcc rId="0" sId="1">
      <nc r="B14843">
        <v>1</v>
      </nc>
    </rcc>
    <rcc rId="0" sId="1">
      <nc r="B12237">
        <v>1</v>
      </nc>
    </rcc>
    <rcc rId="0" sId="1">
      <nc r="B34925">
        <v>1</v>
      </nc>
    </rcc>
    <rcc rId="0" sId="1">
      <nc r="B21866">
        <v>1</v>
      </nc>
    </rcc>
    <rcc rId="0" sId="1">
      <nc r="B20020">
        <v>1</v>
      </nc>
    </rcc>
    <rcc rId="0" sId="1">
      <nc r="B14844">
        <v>1</v>
      </nc>
    </rcc>
    <rcc rId="0" sId="1">
      <nc r="B12462">
        <v>1</v>
      </nc>
    </rcc>
    <rcc rId="0" sId="1">
      <nc r="B11123">
        <v>1</v>
      </nc>
    </rcc>
    <rcc rId="0" sId="1">
      <nc r="B8867">
        <v>1</v>
      </nc>
    </rcc>
    <rcc rId="0" sId="1">
      <nc r="B28126">
        <v>1</v>
      </nc>
    </rcc>
    <rcc rId="0" sId="1">
      <nc r="B7057">
        <v>1</v>
      </nc>
    </rcc>
    <rcc rId="0" sId="1">
      <nc r="B12803">
        <v>1</v>
      </nc>
    </rcc>
    <rcc rId="0" sId="1">
      <nc r="B23398">
        <v>1</v>
      </nc>
    </rcc>
    <rcc rId="0" sId="1">
      <nc r="B21912">
        <v>1</v>
      </nc>
    </rcc>
    <rcc rId="0" sId="1">
      <nc r="B14845">
        <v>1</v>
      </nc>
    </rcc>
    <rcc rId="0" sId="1">
      <nc r="B29722">
        <v>1</v>
      </nc>
    </rcc>
    <rcc rId="0" sId="1">
      <nc r="B9514">
        <v>1</v>
      </nc>
    </rcc>
    <rcc rId="0" sId="1">
      <nc r="B33001">
        <v>1</v>
      </nc>
    </rcc>
    <rcc rId="0" sId="1">
      <nc r="B14251">
        <v>1</v>
      </nc>
    </rcc>
    <rcc rId="0" sId="1">
      <nc r="B25005">
        <v>1</v>
      </nc>
    </rcc>
    <rcc rId="0" sId="1">
      <nc r="B18496">
        <v>1</v>
      </nc>
    </rcc>
    <rcc rId="0" sId="1">
      <nc r="B14846">
        <v>1</v>
      </nc>
    </rcc>
    <rcc rId="0" sId="1">
      <nc r="B31024">
        <v>1</v>
      </nc>
    </rcc>
    <rcc rId="0" sId="1">
      <nc r="B16780">
        <v>1</v>
      </nc>
    </rcc>
    <rcc rId="0" sId="1">
      <nc r="B10293">
        <v>1</v>
      </nc>
    </rcc>
    <rcc rId="0" sId="1">
      <nc r="B20021">
        <v>1</v>
      </nc>
    </rcc>
    <rcc rId="0" sId="1">
      <nc r="B14847">
        <v>1</v>
      </nc>
    </rcc>
    <rcc rId="0" sId="1">
      <nc r="B12238">
        <v>1</v>
      </nc>
    </rcc>
    <rcc rId="0" sId="1">
      <nc r="B10491">
        <v>1</v>
      </nc>
    </rcc>
    <rcc rId="0" sId="1">
      <nc r="B1733">
        <v>1</v>
      </nc>
    </rcc>
    <rcc rId="0" sId="1">
      <nc r="B17382">
        <v>1</v>
      </nc>
    </rcc>
    <rcc rId="0" sId="1">
      <nc r="B2766">
        <v>1</v>
      </nc>
    </rcc>
    <rcc rId="0" sId="1">
      <nc r="B34926">
        <v>1</v>
      </nc>
    </rcc>
    <rcc rId="0" sId="1">
      <nc r="B21342">
        <v>1</v>
      </nc>
    </rcc>
    <rcc rId="0" sId="1">
      <nc r="B21913">
        <v>1</v>
      </nc>
    </rcc>
    <rcc rId="0" sId="1">
      <nc r="B14848">
        <v>1</v>
      </nc>
    </rcc>
    <rcc rId="0" sId="1">
      <nc r="B12463">
        <v>1</v>
      </nc>
    </rcc>
    <rcc rId="0" sId="1">
      <nc r="B3553">
        <v>1</v>
      </nc>
    </rcc>
    <rcc rId="0" sId="1">
      <nc r="B12804">
        <v>1</v>
      </nc>
    </rcc>
    <rcc rId="0" sId="1">
      <nc r="B18497">
        <v>1</v>
      </nc>
    </rcc>
    <rcc rId="0" sId="1">
      <nc r="B14849">
        <v>1</v>
      </nc>
    </rcc>
    <rcc rId="0" sId="1">
      <nc r="B29723">
        <v>1</v>
      </nc>
    </rcc>
    <rcc rId="0" sId="1">
      <nc r="B12423">
        <v>1</v>
      </nc>
    </rcc>
    <rcc rId="0" sId="1">
      <nc r="B25573">
        <v>1</v>
      </nc>
    </rcc>
    <rcc rId="0" sId="1">
      <nc r="B15813">
        <v>1</v>
      </nc>
    </rcc>
    <rcc rId="0" sId="1">
      <nc r="B17536">
        <v>1</v>
      </nc>
    </rcc>
    <rcc rId="0" sId="1">
      <nc r="B3456">
        <v>1</v>
      </nc>
    </rcc>
    <rcc rId="0" sId="1">
      <nc r="B14252">
        <v>1</v>
      </nc>
    </rcc>
    <rcc rId="0" sId="1">
      <nc r="B21914">
        <v>1</v>
      </nc>
    </rcc>
    <rcc rId="0" sId="1">
      <nc r="B7587">
        <v>1</v>
      </nc>
    </rcc>
    <rcc rId="0" sId="1">
      <nc r="B8239">
        <v>1</v>
      </nc>
    </rcc>
    <rcc rId="0" sId="1">
      <nc r="B10010">
        <v>1</v>
      </nc>
    </rcc>
    <rcc rId="0" sId="1">
      <nc r="B29828">
        <v>1</v>
      </nc>
    </rcc>
    <rcc rId="0" sId="1">
      <nc r="B6218">
        <v>1</v>
      </nc>
    </rcc>
    <rcc rId="0" sId="1">
      <nc r="B19992">
        <v>1</v>
      </nc>
    </rcc>
    <rcc rId="0" sId="1">
      <nc r="B10750">
        <v>1</v>
      </nc>
    </rcc>
    <rcc rId="0" sId="1">
      <nc r="B26901">
        <v>1</v>
      </nc>
    </rcc>
    <rcc rId="0" sId="1">
      <nc r="B10882">
        <v>1</v>
      </nc>
    </rcc>
    <rcc rId="0" sId="1">
      <nc r="B21867">
        <v>1</v>
      </nc>
    </rcc>
    <rcc rId="0" sId="1">
      <nc r="B17604">
        <v>1</v>
      </nc>
    </rcc>
    <rcc rId="0" sId="1">
      <nc r="B10938">
        <v>1</v>
      </nc>
    </rcc>
    <rcc rId="0" sId="1">
      <nc r="B32637">
        <v>1</v>
      </nc>
    </rcc>
    <rcc rId="0" sId="1">
      <nc r="B18799">
        <v>1</v>
      </nc>
    </rcc>
    <rcc rId="0" sId="1">
      <nc r="B14850">
        <v>1</v>
      </nc>
    </rcc>
    <rcc rId="0" sId="1">
      <nc r="B23406">
        <v>1</v>
      </nc>
    </rcc>
    <rcc rId="0" sId="1">
      <nc r="B10723">
        <v>1</v>
      </nc>
    </rcc>
    <rcc rId="0" sId="1">
      <nc r="B21208">
        <v>1</v>
      </nc>
    </rcc>
    <rcc rId="0" sId="1">
      <nc r="B14851">
        <v>1</v>
      </nc>
    </rcc>
    <rcc rId="0" sId="1">
      <nc r="B25044">
        <v>1</v>
      </nc>
    </rcc>
    <rcc rId="0" sId="1">
      <nc r="B10724">
        <v>1</v>
      </nc>
    </rcc>
    <rcc rId="0" sId="1">
      <nc r="B17605">
        <v>1</v>
      </nc>
    </rcc>
    <rcc rId="0" sId="1">
      <nc r="B14852">
        <v>1</v>
      </nc>
    </rcc>
    <rcc rId="0" sId="1">
      <nc r="B18800">
        <v>1</v>
      </nc>
    </rcc>
    <rcc rId="0" sId="1">
      <nc r="B14853">
        <v>1</v>
      </nc>
    </rcc>
    <rcc rId="0" sId="1">
      <nc r="B23407">
        <v>1</v>
      </nc>
    </rcc>
    <rcc rId="0" sId="1">
      <nc r="B14854">
        <v>1</v>
      </nc>
    </rcc>
    <rcc rId="0" sId="1">
      <nc r="B25045">
        <v>1</v>
      </nc>
    </rcc>
    <rcc rId="0" sId="1">
      <nc r="B14855">
        <v>1</v>
      </nc>
    </rcc>
    <rcc rId="0" sId="1">
      <nc r="B26764">
        <v>1</v>
      </nc>
    </rcc>
    <rcc rId="0" sId="1">
      <nc r="B14856">
        <v>1</v>
      </nc>
    </rcc>
    <rcc rId="0" sId="1">
      <nc r="B23408">
        <v>1</v>
      </nc>
    </rcc>
    <rcc rId="0" sId="1">
      <nc r="B23909">
        <v>1</v>
      </nc>
    </rcc>
    <rcc rId="0" sId="1">
      <nc r="B2146">
        <v>1</v>
      </nc>
    </rcc>
    <rcc rId="0" sId="1">
      <nc r="B28834">
        <v>1</v>
      </nc>
    </rcc>
    <rcc rId="0" sId="1">
      <nc r="B13880">
        <v>1</v>
      </nc>
    </rcc>
    <rcc rId="0" sId="1">
      <nc r="B24373">
        <v>1</v>
      </nc>
    </rcc>
    <rcc rId="0" sId="1">
      <nc r="B17606">
        <v>1</v>
      </nc>
    </rcc>
    <rcc rId="0" sId="1">
      <nc r="B31624">
        <v>1</v>
      </nc>
    </rcc>
    <rcc rId="0" sId="1">
      <nc r="B1916">
        <v>1</v>
      </nc>
    </rcc>
    <rcc rId="0" sId="1">
      <nc r="B1863">
        <v>1</v>
      </nc>
    </rcc>
    <rcc rId="0" sId="1">
      <nc r="B12486">
        <v>1</v>
      </nc>
    </rcc>
    <rcc rId="0" sId="1">
      <nc r="B8279">
        <v>1</v>
      </nc>
    </rcc>
    <rcc rId="0" sId="1">
      <nc r="B18801">
        <v>1</v>
      </nc>
    </rcc>
    <rcc rId="0" sId="1">
      <nc r="B27348">
        <v>1</v>
      </nc>
    </rcc>
    <rcc rId="0" sId="1">
      <nc r="B22165">
        <v>1</v>
      </nc>
    </rcc>
    <rcc rId="0" sId="1">
      <nc r="B27349">
        <v>1</v>
      </nc>
    </rcc>
    <rcc rId="0" sId="1">
      <nc r="B25046">
        <v>1</v>
      </nc>
    </rcc>
    <rcc rId="0" sId="1">
      <nc r="B17061">
        <v>1</v>
      </nc>
    </rcc>
    <rcc rId="0" sId="1">
      <nc r="B25006">
        <v>1</v>
      </nc>
    </rcc>
    <rcc rId="0" sId="1">
      <nc r="B26765">
        <v>1</v>
      </nc>
    </rcc>
    <rcc rId="0" sId="1">
      <nc r="B6844">
        <v>1</v>
      </nc>
    </rcc>
    <rcc rId="0" sId="1">
      <nc r="B7192">
        <v>1</v>
      </nc>
    </rcc>
    <rcc rId="0" sId="1">
      <nc r="B6889">
        <v>1</v>
      </nc>
    </rcc>
    <rcc rId="0" sId="1">
      <nc r="B17607">
        <v>1</v>
      </nc>
    </rcc>
    <rcc rId="0" sId="1">
      <nc r="B20925">
        <v>1</v>
      </nc>
    </rcc>
    <rcc rId="0" sId="1">
      <nc r="B20935">
        <v>1</v>
      </nc>
    </rcc>
    <rcc rId="0" sId="1">
      <nc r="B18200">
        <v>1</v>
      </nc>
    </rcc>
    <rcc rId="0" sId="1">
      <nc r="B8665">
        <v>1</v>
      </nc>
    </rcc>
    <rcc rId="0" sId="1">
      <nc r="B23937">
        <v>1</v>
      </nc>
    </rcc>
    <rcc rId="0" sId="1">
      <nc r="B34317">
        <v>1</v>
      </nc>
    </rcc>
    <rcc rId="0" sId="1">
      <nc r="B34927">
        <v>1</v>
      </nc>
    </rcc>
    <rcc rId="0" sId="1">
      <nc r="B18802">
        <v>1</v>
      </nc>
    </rcc>
    <rcc rId="0" sId="1">
      <nc r="B20927">
        <v>1</v>
      </nc>
    </rcc>
    <rcc rId="0" sId="1">
      <nc r="B29500">
        <v>1</v>
      </nc>
    </rcc>
    <rcc rId="0" sId="1">
      <nc r="B14270">
        <v>1</v>
      </nc>
    </rcc>
    <rcc rId="0" sId="1">
      <nc r="B25047">
        <v>1</v>
      </nc>
    </rcc>
    <rcc rId="0" sId="1">
      <nc r="B20989">
        <v>1</v>
      </nc>
    </rcc>
    <rcc rId="0" sId="1">
      <nc r="B30900">
        <v>1</v>
      </nc>
    </rcc>
    <rcc rId="0" sId="1">
      <nc r="B25574">
        <v>1</v>
      </nc>
    </rcc>
    <rcc rId="0" sId="1">
      <nc r="B12805">
        <v>1</v>
      </nc>
    </rcc>
    <rcc rId="0" sId="1">
      <nc r="B7193">
        <v>1</v>
      </nc>
    </rcc>
    <rcc rId="0" sId="1">
      <nc r="B6243">
        <v>1</v>
      </nc>
    </rcc>
    <rcc rId="0" sId="1">
      <nc r="B34947">
        <v>1</v>
      </nc>
    </rcc>
    <rcc rId="0" sId="1">
      <nc r="B17608">
        <v>1</v>
      </nc>
    </rcc>
    <rcc rId="0" sId="1">
      <nc r="B6246">
        <v>1</v>
      </nc>
    </rcc>
    <rcc rId="0" sId="1">
      <nc r="B33002">
        <v>1</v>
      </nc>
    </rcc>
    <rcc rId="0" sId="1">
      <nc r="B12824">
        <v>1</v>
      </nc>
    </rcc>
    <rcc rId="0" sId="1">
      <nc r="B18803">
        <v>1</v>
      </nc>
    </rcc>
    <rcc rId="0" sId="1">
      <nc r="B20968">
        <v>1</v>
      </nc>
    </rcc>
    <rcc rId="0" sId="1">
      <nc r="B14271">
        <v>1</v>
      </nc>
    </rcc>
    <rcc rId="0" sId="1">
      <nc r="B25048">
        <v>1</v>
      </nc>
    </rcc>
    <rcc rId="0" sId="1">
      <nc r="B20970">
        <v>1</v>
      </nc>
    </rcc>
    <rcc rId="0" sId="1">
      <nc r="B3774">
        <v>1</v>
      </nc>
    </rcc>
    <rcc rId="0" sId="1">
      <nc r="B28844">
        <v>1</v>
      </nc>
    </rcc>
    <rcc rId="0" sId="1">
      <nc r="B34948">
        <v>1</v>
      </nc>
    </rcc>
    <rcc rId="0" sId="1">
      <nc r="B26766">
        <v>1</v>
      </nc>
    </rcc>
    <rcc rId="0" sId="1">
      <nc r="B30647">
        <v>1</v>
      </nc>
    </rcc>
    <rcc rId="0" sId="1">
      <nc r="B23409">
        <v>1</v>
      </nc>
    </rcc>
    <rcc rId="0" sId="1">
      <nc r="B18963">
        <v>1</v>
      </nc>
    </rcc>
    <rcc rId="0" sId="1">
      <nc r="B7194">
        <v>1</v>
      </nc>
    </rcc>
    <rcc rId="0" sId="1">
      <nc r="B27693">
        <v>1</v>
      </nc>
    </rcc>
    <rcc rId="0" sId="1">
      <nc r="B30366">
        <v>1</v>
      </nc>
    </rcc>
    <rcc rId="0" sId="1">
      <nc r="B26384">
        <v>1</v>
      </nc>
    </rcc>
    <rcc rId="0" sId="1">
      <nc r="B2900">
        <v>1</v>
      </nc>
    </rcc>
    <rcc rId="0" sId="1">
      <nc r="B27658">
        <v>1</v>
      </nc>
    </rcc>
    <rcc rId="0" sId="1">
      <nc r="B4180">
        <v>1</v>
      </nc>
    </rcc>
    <rcc rId="0" sId="1">
      <nc r="B10853">
        <v>1</v>
      </nc>
    </rcc>
    <rcc rId="0" sId="1">
      <nc r="B17609">
        <v>1</v>
      </nc>
    </rcc>
    <rcc rId="0" sId="1">
      <nc r="B18005">
        <v>1</v>
      </nc>
    </rcc>
    <rcc rId="0" sId="1">
      <nc r="B18804">
        <v>1</v>
      </nc>
    </rcc>
    <rcc rId="0" sId="1">
      <nc r="B5896">
        <v>1</v>
      </nc>
    </rcc>
    <rcc rId="0" sId="1">
      <nc r="B25049">
        <v>1</v>
      </nc>
    </rcc>
    <rcc rId="0" sId="1">
      <nc r="B10335">
        <v>1</v>
      </nc>
    </rcc>
    <rcc rId="0" sId="1">
      <nc r="B26767">
        <v>1</v>
      </nc>
    </rcc>
    <rcc rId="0" sId="1">
      <nc r="B12442">
        <v>1</v>
      </nc>
    </rcc>
    <rcc rId="0" sId="1">
      <nc r="B2195">
        <v>1</v>
      </nc>
    </rcc>
    <rcc rId="0" sId="1">
      <nc r="B17610">
        <v>1</v>
      </nc>
    </rcc>
    <rcc rId="0" sId="1">
      <nc r="B4928">
        <v>1</v>
      </nc>
    </rcc>
    <rcc rId="0" sId="1">
      <nc r="B18805">
        <v>1</v>
      </nc>
    </rcc>
    <rcc rId="0" sId="1">
      <nc r="B4879">
        <v>1</v>
      </nc>
    </rcc>
    <rcc rId="0" sId="1">
      <nc r="B20699">
        <v>1</v>
      </nc>
    </rcc>
    <rcc rId="0" sId="1">
      <nc r="B26604">
        <v>1</v>
      </nc>
    </rcc>
    <rcc rId="0" sId="1">
      <nc r="B22590">
        <v>1</v>
      </nc>
    </rcc>
    <rcc rId="0" sId="1">
      <nc r="B26611">
        <v>1</v>
      </nc>
    </rcc>
    <rcc rId="0" sId="1">
      <nc r="B22866">
        <v>1</v>
      </nc>
    </rcc>
    <rcc rId="0" sId="1">
      <nc r="B8549">
        <v>1</v>
      </nc>
    </rcc>
    <rcc rId="0" sId="1">
      <nc r="B23410">
        <v>1</v>
      </nc>
    </rcc>
    <rcc rId="0" sId="1">
      <nc r="B15210">
        <v>1</v>
      </nc>
    </rcc>
    <rcc rId="0" sId="1">
      <nc r="B25050">
        <v>1</v>
      </nc>
    </rcc>
    <rcc rId="0" sId="1">
      <nc r="B15166">
        <v>1</v>
      </nc>
    </rcc>
    <rcc rId="0" sId="1">
      <nc r="B12279">
        <v>1</v>
      </nc>
    </rcc>
    <rcc rId="0" sId="1">
      <nc r="B7677">
        <v>1</v>
      </nc>
    </rcc>
    <rcc rId="0" sId="1">
      <nc r="B4117">
        <v>1</v>
      </nc>
    </rcc>
    <rcc rId="0" sId="1">
      <nc r="B11124">
        <v>1</v>
      </nc>
    </rcc>
    <rcc rId="0" sId="1">
      <nc r="B21070">
        <v>1</v>
      </nc>
    </rcc>
    <rcc rId="0" sId="1">
      <nc r="B4181">
        <v>1</v>
      </nc>
    </rcc>
    <rcc rId="0" sId="1">
      <nc r="B26532">
        <v>1</v>
      </nc>
    </rcc>
    <rcc rId="0" sId="1">
      <nc r="B4182">
        <v>1</v>
      </nc>
    </rcc>
    <rcc rId="0" sId="1">
      <nc r="B17433">
        <v>1</v>
      </nc>
    </rcc>
    <rcc rId="0" sId="1">
      <nc r="B33510">
        <v>1</v>
      </nc>
    </rcc>
    <rcc rId="0" sId="1">
      <nc r="B15720">
        <v>1</v>
      </nc>
    </rcc>
    <rcc rId="0" sId="1">
      <nc r="B27279">
        <v>1</v>
      </nc>
    </rcc>
    <rcc rId="0" sId="1">
      <nc r="B17036">
        <v>1</v>
      </nc>
    </rcc>
    <rcc rId="0" sId="1">
      <nc r="B27313">
        <v>1</v>
      </nc>
    </rcc>
    <rcc rId="0" sId="1">
      <nc r="B12424">
        <v>1</v>
      </nc>
    </rcc>
    <rcc rId="0" sId="1">
      <nc r="B17223">
        <v>1</v>
      </nc>
    </rcc>
    <rcc rId="0" sId="1">
      <nc r="B6">
        <v>1</v>
      </nc>
    </rcc>
    <rcc rId="0" sId="1">
      <nc r="B7195">
        <v>1</v>
      </nc>
    </rcc>
    <rcc rId="0" sId="1">
      <nc r="B21">
        <v>1</v>
      </nc>
    </rcc>
    <rcc rId="0" sId="1">
      <nc r="B17611">
        <v>1</v>
      </nc>
    </rcc>
    <rcc rId="0" sId="1">
      <nc r="B188">
        <v>1</v>
      </nc>
    </rcc>
    <rcc rId="0" sId="1">
      <nc r="B18806">
        <v>1</v>
      </nc>
    </rcc>
    <rcc rId="0" sId="1">
      <nc r="B186">
        <v>1</v>
      </nc>
    </rcc>
    <rcc rId="0" sId="1">
      <nc r="B19068">
        <v>1</v>
      </nc>
    </rcc>
    <rcc rId="0" sId="1">
      <nc r="B196">
        <v>1</v>
      </nc>
    </rcc>
    <rcc rId="0" sId="1">
      <nc r="B24263">
        <v>1</v>
      </nc>
    </rcc>
    <rcc rId="0" sId="1">
      <nc r="B194">
        <v>1</v>
      </nc>
    </rcc>
    <rcc rId="0" sId="1">
      <nc r="B26511">
        <v>1</v>
      </nc>
    </rcc>
    <rcc rId="0" sId="1">
      <nc r="B26399">
        <v>1</v>
      </nc>
    </rcc>
    <rcc rId="0" sId="1">
      <nc r="B2901">
        <v>1</v>
      </nc>
    </rcc>
    <rcc rId="0" sId="1">
      <nc r="B249">
        <v>1</v>
      </nc>
    </rcc>
    <rcc rId="0" sId="1">
      <nc r="B32069">
        <v>1</v>
      </nc>
    </rcc>
    <rcc rId="0" sId="1">
      <nc r="B18277">
        <v>1</v>
      </nc>
    </rcc>
    <rcc rId="0" sId="1">
      <nc r="B247">
        <v>1</v>
      </nc>
    </rcc>
    <rcc rId="0" sId="1">
      <nc r="B9190">
        <v>1</v>
      </nc>
    </rcc>
    <rcc rId="0" sId="1">
      <nc r="B293">
        <v>1</v>
      </nc>
    </rcc>
    <rcc rId="0" sId="1">
      <nc r="B11323">
        <v>1</v>
      </nc>
    </rcc>
    <rcc rId="0" sId="1">
      <nc r="B326">
        <v>1</v>
      </nc>
    </rcc>
    <rcc rId="0" sId="1">
      <nc r="B20700">
        <v>1</v>
      </nc>
    </rcc>
    <rcc rId="0" sId="1">
      <nc r="B374">
        <v>1</v>
      </nc>
    </rcc>
    <rcc rId="0" sId="1">
      <nc r="B21352">
        <v>1</v>
      </nc>
    </rcc>
    <rcc rId="0" sId="1">
      <nc r="B422">
        <v>1</v>
      </nc>
    </rcc>
    <rcc rId="0" sId="1">
      <nc r="B22591">
        <v>1</v>
      </nc>
    </rcc>
    <rcc rId="0" sId="1">
      <nc r="B449">
        <v>1</v>
      </nc>
    </rcc>
    <rcc rId="0" sId="1">
      <nc r="B2085">
        <v>1</v>
      </nc>
    </rcc>
    <rcc rId="0" sId="1">
      <nc r="B32638">
        <v>1</v>
      </nc>
    </rcc>
    <rcc rId="0" sId="1">
      <nc r="B22867">
        <v>1</v>
      </nc>
    </rcc>
    <rcc rId="0" sId="1">
      <nc r="B472">
        <v>1</v>
      </nc>
    </rcc>
    <rcc rId="0" sId="1">
      <nc r="B23411">
        <v>1</v>
      </nc>
    </rcc>
    <rcc rId="0" sId="1">
      <nc r="B485">
        <v>1</v>
      </nc>
    </rcc>
    <rcc rId="0" sId="1">
      <nc r="B25051">
        <v>1</v>
      </nc>
    </rcc>
    <rcc rId="0" sId="1">
      <nc r="B493">
        <v>1</v>
      </nc>
    </rcc>
    <rcc rId="0" sId="1">
      <nc r="B7196">
        <v>1</v>
      </nc>
    </rcc>
    <rcc rId="0" sId="1">
      <nc r="B518">
        <v>1</v>
      </nc>
    </rcc>
    <rcc rId="0" sId="1">
      <nc r="B17612">
        <v>1</v>
      </nc>
    </rcc>
    <rcc rId="0" sId="1">
      <nc r="B536">
        <v>1</v>
      </nc>
    </rcc>
    <rcc rId="0" sId="1">
      <nc r="B18807">
        <v>1</v>
      </nc>
    </rcc>
    <rcc rId="0" sId="1">
      <nc r="B1736">
        <v>1</v>
      </nc>
    </rcc>
    <rcc rId="0" sId="1">
      <nc r="B2094">
        <v>1</v>
      </nc>
    </rcc>
    <rcc rId="0" sId="1">
      <nc r="B19069">
        <v>1</v>
      </nc>
    </rcc>
    <rcc rId="0" sId="1">
      <nc r="B1746">
        <v>1</v>
      </nc>
    </rcc>
    <rcc rId="0" sId="1">
      <nc r="B4151">
        <v>1</v>
      </nc>
    </rcc>
    <rcc rId="0" sId="1">
      <nc r="B20701">
        <v>1</v>
      </nc>
    </rcc>
    <rcc rId="0" sId="1">
      <nc r="B1762">
        <v>1</v>
      </nc>
    </rcc>
    <rcc rId="0" sId="1">
      <nc r="B3662">
        <v>1</v>
      </nc>
    </rcc>
    <rcc rId="0" sId="1">
      <nc r="B23412">
        <v>1</v>
      </nc>
    </rcc>
    <rcc rId="0" sId="1">
      <nc r="B1775">
        <v>1</v>
      </nc>
    </rcc>
    <rcc rId="0" sId="1">
      <nc r="B25052">
        <v>1</v>
      </nc>
    </rcc>
    <rcc rId="0" sId="1">
      <nc r="B1781">
        <v>1</v>
      </nc>
    </rcc>
    <rcc rId="0" sId="1">
      <nc r="B7197">
        <v>1</v>
      </nc>
    </rcc>
    <rcc rId="0" sId="1">
      <nc r="B1814">
        <v>1</v>
      </nc>
    </rcc>
    <rcc rId="0" sId="1">
      <nc r="B30333">
        <v>1</v>
      </nc>
    </rcc>
    <rcc rId="0" sId="1">
      <nc r="B21869">
        <v>1</v>
      </nc>
    </rcc>
    <rcc rId="0" sId="1">
      <nc r="B1792">
        <v>1</v>
      </nc>
    </rcc>
    <rcc rId="0" sId="1">
      <nc r="B25008">
        <v>1</v>
      </nc>
    </rcc>
    <rcc rId="0" sId="1">
      <nc r="B1807">
        <v>1</v>
      </nc>
    </rcc>
    <rcc rId="0" sId="1">
      <nc r="B3502">
        <v>1</v>
      </nc>
    </rcc>
    <rcc rId="0" sId="1">
      <nc r="B10165">
        <v>1</v>
      </nc>
    </rcc>
    <rcc rId="0" sId="1">
      <nc r="B1789">
        <v>1</v>
      </nc>
    </rcc>
    <rcc rId="0" sId="1">
      <nc r="B20698">
        <v>1</v>
      </nc>
    </rcc>
    <rcc rId="0" sId="1">
      <nc r="B1819">
        <v>1</v>
      </nc>
    </rcc>
    <rcc rId="0" sId="1">
      <nc r="B17613">
        <v>1</v>
      </nc>
    </rcc>
    <rcc rId="0" sId="1">
      <nc r="B1817">
        <v>1</v>
      </nc>
    </rcc>
    <rcc rId="0" sId="1">
      <nc r="B18808">
        <v>1</v>
      </nc>
    </rcc>
    <rcc rId="0" sId="1">
      <nc r="B1842">
        <v>1</v>
      </nc>
    </rcc>
    <rcc rId="0" sId="1">
      <nc r="B19070">
        <v>1</v>
      </nc>
    </rcc>
    <rcc rId="0" sId="1">
      <nc r="B1904">
        <v>1</v>
      </nc>
    </rcc>
    <rcc rId="0" sId="1">
      <nc r="B28879">
        <v>1</v>
      </nc>
    </rcc>
    <rcc rId="0" sId="1">
      <nc r="B20702">
        <v>1</v>
      </nc>
    </rcc>
    <rcc rId="0" sId="1">
      <nc r="B1954">
        <v>1</v>
      </nc>
    </rcc>
    <rcc rId="0" sId="1">
      <nc r="B23413">
        <v>1</v>
      </nc>
    </rcc>
    <rcc rId="0" sId="1">
      <nc r="B1968">
        <v>1</v>
      </nc>
    </rcc>
    <rcc rId="0" sId="1">
      <nc r="B25053">
        <v>1</v>
      </nc>
    </rcc>
    <rcc rId="0" sId="1">
      <nc r="B1980">
        <v>1</v>
      </nc>
    </rcc>
    <rcc rId="0" sId="1">
      <nc r="B7198">
        <v>1</v>
      </nc>
    </rcc>
    <rcc rId="0" sId="1">
      <nc r="B2031">
        <v>1</v>
      </nc>
    </rcc>
    <rcc rId="0" sId="1">
      <nc r="B17614">
        <v>1</v>
      </nc>
    </rcc>
    <rcc rId="0" sId="1">
      <nc r="B2059">
        <v>1</v>
      </nc>
    </rcc>
    <rcc rId="0" sId="1">
      <nc r="B18809">
        <v>1</v>
      </nc>
    </rcc>
    <rcc rId="0" sId="1">
      <nc r="B2079">
        <v>1</v>
      </nc>
    </rcc>
    <rcc rId="0" sId="1">
      <nc r="B23414">
        <v>1</v>
      </nc>
    </rcc>
    <rcc rId="0" sId="1">
      <nc r="B2097">
        <v>1</v>
      </nc>
    </rcc>
    <rcc rId="0" sId="1">
      <nc r="B25054">
        <v>1</v>
      </nc>
    </rcc>
    <rcc rId="0" sId="1">
      <nc r="B2125">
        <v>1</v>
      </nc>
    </rcc>
    <rcc rId="0" sId="1">
      <nc r="B7199">
        <v>1</v>
      </nc>
    </rcc>
    <rcc rId="0" sId="1">
      <nc r="B2139">
        <v>1</v>
      </nc>
    </rcc>
    <rcc rId="0" sId="1">
      <nc r="B17615">
        <v>1</v>
      </nc>
    </rcc>
    <rcc rId="0" sId="1">
      <nc r="B2160">
        <v>1</v>
      </nc>
    </rcc>
    <rcc rId="0" sId="1">
      <nc r="B4220">
        <v>1</v>
      </nc>
    </rcc>
    <rcc rId="0" sId="1">
      <nc r="B18810">
        <v>1</v>
      </nc>
    </rcc>
    <rcc rId="0" sId="1">
      <nc r="B2188">
        <v>1</v>
      </nc>
    </rcc>
    <rcc rId="0" sId="1">
      <nc r="B19071">
        <v>1</v>
      </nc>
    </rcc>
    <rcc rId="0" sId="1">
      <nc r="B2207">
        <v>1</v>
      </nc>
    </rcc>
    <rcc rId="0" sId="1">
      <nc r="B20703">
        <v>1</v>
      </nc>
    </rcc>
    <rcc rId="0" sId="1">
      <nc r="B2215">
        <v>1</v>
      </nc>
    </rcc>
    <rcc rId="0" sId="1">
      <nc r="B23415">
        <v>1</v>
      </nc>
    </rcc>
    <rcc rId="0" sId="1">
      <nc r="B2238">
        <v>1</v>
      </nc>
    </rcc>
    <rcc rId="0" sId="1">
      <nc r="B25055">
        <v>1</v>
      </nc>
    </rcc>
    <rcc rId="0" sId="1">
      <nc r="B2263">
        <v>1</v>
      </nc>
    </rcc>
    <rcc rId="0" sId="1">
      <nc r="B7200">
        <v>1</v>
      </nc>
    </rcc>
    <rcc rId="0" sId="1">
      <nc r="B2273">
        <v>1</v>
      </nc>
    </rcc>
    <rcc rId="0" sId="1">
      <nc r="B17616">
        <v>1</v>
      </nc>
    </rcc>
    <rcc rId="0" sId="1">
      <nc r="B2282">
        <v>1</v>
      </nc>
    </rcc>
    <rcc rId="0" sId="1">
      <nc r="B19072">
        <v>1</v>
      </nc>
    </rcc>
    <rcc rId="0" sId="1">
      <nc r="B2294">
        <v>1</v>
      </nc>
    </rcc>
    <rcc rId="0" sId="1">
      <nc r="B21184">
        <v>1</v>
      </nc>
    </rcc>
    <rcc rId="0" sId="1">
      <nc r="B2313">
        <v>1</v>
      </nc>
    </rcc>
    <rcc rId="0" sId="1">
      <nc r="B22141">
        <v>1</v>
      </nc>
    </rcc>
    <rcc rId="0" sId="1">
      <nc r="B3587">
        <v>1</v>
      </nc>
    </rcc>
    <rcc rId="0" sId="1">
      <nc r="B21915">
        <v>1</v>
      </nc>
    </rcc>
    <rcc rId="0" sId="1">
      <nc r="B3640">
        <v>1</v>
      </nc>
    </rcc>
    <rcc rId="0" sId="1">
      <nc r="B23416">
        <v>1</v>
      </nc>
    </rcc>
    <rcc rId="0" sId="1">
      <nc r="B3645">
        <v>1</v>
      </nc>
    </rcc>
    <rcc rId="0" sId="1">
      <nc r="B31110">
        <v>1</v>
      </nc>
    </rcc>
    <rcc rId="0" sId="1">
      <nc r="B5797">
        <v>1</v>
      </nc>
    </rcc>
    <rcc rId="0" sId="1">
      <nc r="B19472">
        <v>1</v>
      </nc>
    </rcc>
    <rcc rId="0" sId="1">
      <nc r="B3650">
        <v>1</v>
      </nc>
    </rcc>
    <rcc rId="0" sId="1">
      <nc r="B4785">
        <v>1</v>
      </nc>
    </rcc>
    <rcc rId="0" sId="1">
      <nc r="B29401">
        <v>1</v>
      </nc>
    </rcc>
    <rcc rId="0" sId="1">
      <nc r="B3655">
        <v>1</v>
      </nc>
    </rcc>
    <rcc rId="0" sId="1">
      <nc r="B29009">
        <v>1</v>
      </nc>
    </rcc>
    <rcc rId="0" sId="1">
      <nc r="B29129">
        <v>1</v>
      </nc>
    </rcc>
    <rcc rId="0" sId="1">
      <nc r="B2902">
        <v>1</v>
      </nc>
    </rcc>
    <rcc rId="0" sId="1">
      <nc r="B3660">
        <v>1</v>
      </nc>
    </rcc>
    <rcc rId="0" sId="1">
      <nc r="B30485">
        <v>1</v>
      </nc>
    </rcc>
    <rcc rId="0" sId="1">
      <nc r="B30381">
        <v>1</v>
      </nc>
    </rcc>
    <rcc rId="0" sId="1">
      <nc r="B2903">
        <v>1</v>
      </nc>
    </rcc>
    <rcc rId="0" sId="1">
      <nc r="B3665">
        <v>1</v>
      </nc>
    </rcc>
    <rcc rId="0" sId="1">
      <nc r="B29010">
        <v>1</v>
      </nc>
    </rcc>
    <rcc rId="0" sId="1">
      <nc r="B26325">
        <v>1</v>
      </nc>
    </rcc>
    <rcc rId="0" sId="1">
      <nc r="B2904">
        <v>1</v>
      </nc>
    </rcc>
    <rcc rId="0" sId="1">
      <nc r="B3670">
        <v>1</v>
      </nc>
    </rcc>
    <rcc rId="0" sId="1">
      <nc r="B30486">
        <v>1</v>
      </nc>
    </rcc>
    <rcc rId="0" sId="1">
      <nc r="B26385">
        <v>1</v>
      </nc>
    </rcc>
    <rcc rId="0" sId="1">
      <nc r="B2905">
        <v>1</v>
      </nc>
    </rcc>
    <rcc rId="0" sId="1">
      <nc r="B3675">
        <v>1</v>
      </nc>
    </rcc>
    <rcc rId="0" sId="1">
      <nc r="B12825">
        <v>1</v>
      </nc>
    </rcc>
    <rcc rId="0" sId="1">
      <nc r="B7201">
        <v>1</v>
      </nc>
    </rcc>
    <rcc rId="0" sId="1">
      <nc r="B3702">
        <v>1</v>
      </nc>
    </rcc>
    <rcc rId="0" sId="1">
      <nc r="B14272">
        <v>1</v>
      </nc>
    </rcc>
    <rcc rId="0" sId="1">
      <nc r="B17617">
        <v>1</v>
      </nc>
    </rcc>
    <rcc rId="0" sId="1">
      <nc r="B3737">
        <v>1</v>
      </nc>
    </rcc>
    <rcc rId="0" sId="1">
      <nc r="B18811">
        <v>1</v>
      </nc>
    </rcc>
    <rcc rId="0" sId="1">
      <nc r="B3740">
        <v>1</v>
      </nc>
    </rcc>
    <rcc rId="0" sId="1">
      <nc r="B19073">
        <v>1</v>
      </nc>
    </rcc>
    <rcc rId="0" sId="1">
      <nc r="B3785">
        <v>1</v>
      </nc>
    </rcc>
    <rcc rId="0" sId="1">
      <nc r="B21916">
        <v>1</v>
      </nc>
    </rcc>
    <rcc rId="0" sId="1">
      <nc r="B3837">
        <v>1</v>
      </nc>
    </rcc>
    <rcc rId="0" sId="1">
      <nc r="B25056">
        <v>1</v>
      </nc>
    </rcc>
    <rcc rId="0" sId="1">
      <nc r="B3822">
        <v>1</v>
      </nc>
    </rcc>
    <rcc rId="0" sId="1">
      <nc r="B7202">
        <v>1</v>
      </nc>
    </rcc>
    <rcc rId="0" sId="1">
      <nc r="B3841">
        <v>1</v>
      </nc>
    </rcc>
    <rcc rId="0" sId="1">
      <nc r="B4226">
        <v>1</v>
      </nc>
    </rcc>
    <rcc rId="0" sId="1">
      <nc r="B28890">
        <v>1</v>
      </nc>
    </rcc>
    <rcc rId="0" sId="1">
      <nc r="B9970">
        <v>1</v>
      </nc>
    </rcc>
    <rcc rId="0" sId="1">
      <nc r="B3880">
        <v>1</v>
      </nc>
    </rcc>
    <rcc rId="0" sId="1">
      <nc r="B17618">
        <v>1</v>
      </nc>
    </rcc>
    <rcc rId="0" sId="1">
      <nc r="B3886">
        <v>1</v>
      </nc>
    </rcc>
    <rcc rId="0" sId="1">
      <nc r="B18812">
        <v>1</v>
      </nc>
    </rcc>
    <rcc rId="0" sId="1">
      <nc r="B3903">
        <v>1</v>
      </nc>
    </rcc>
    <rcc rId="0" sId="1">
      <nc r="B21353">
        <v>1</v>
      </nc>
    </rcc>
    <rcc rId="0" sId="1">
      <nc r="B3922">
        <v>1</v>
      </nc>
    </rcc>
    <rcc rId="0" sId="1">
      <nc r="B21917">
        <v>1</v>
      </nc>
    </rcc>
    <rcc rId="0" sId="1">
      <nc r="B3933">
        <v>1</v>
      </nc>
    </rcc>
    <rcc rId="0" sId="1">
      <nc r="B25057">
        <v>1</v>
      </nc>
    </rcc>
    <rcc rId="0" sId="1">
      <nc r="B3955">
        <v>1</v>
      </nc>
    </rcc>
    <rcc rId="0" sId="1">
      <nc r="B7203">
        <v>1</v>
      </nc>
    </rcc>
    <rcc rId="0" sId="1">
      <nc r="B3989">
        <v>1</v>
      </nc>
    </rcc>
    <rcc rId="0" sId="1">
      <nc r="B17619">
        <v>1</v>
      </nc>
    </rcc>
    <rcc rId="0" sId="1">
      <nc r="B4023">
        <v>1</v>
      </nc>
    </rcc>
    <rcc rId="0" sId="1">
      <nc r="B18813">
        <v>1</v>
      </nc>
    </rcc>
    <rcc rId="0" sId="1">
      <nc r="B4075">
        <v>1</v>
      </nc>
    </rcc>
    <rcc rId="0" sId="1">
      <nc r="B19074">
        <v>1</v>
      </nc>
    </rcc>
    <rcc rId="0" sId="1">
      <nc r="B4107">
        <v>1</v>
      </nc>
    </rcc>
    <rcc rId="0" sId="1">
      <nc r="B20704">
        <v>1</v>
      </nc>
    </rcc>
    <rcc rId="0" sId="1">
      <nc r="B4114">
        <v>1</v>
      </nc>
    </rcc>
    <rcc rId="0" sId="1">
      <nc r="B28913">
        <v>1</v>
      </nc>
    </rcc>
    <rcc rId="0" sId="1">
      <nc r="B4183">
        <v>1</v>
      </nc>
    </rcc>
    <rcc rId="0" sId="1">
      <nc r="B4159">
        <v>1</v>
      </nc>
    </rcc>
    <rcc rId="0" sId="1">
      <nc r="B4184">
        <v>1</v>
      </nc>
    </rcc>
    <rcc rId="0" sId="1">
      <nc r="B4176">
        <v>1</v>
      </nc>
    </rcc>
    <rcc rId="0" sId="1">
      <nc r="B4162">
        <v>1</v>
      </nc>
    </rcc>
    <rcc rId="0" sId="1">
      <nc r="B4197">
        <v>1</v>
      </nc>
    </rcc>
    <rcc rId="0" sId="1">
      <nc r="B4163">
        <v>1</v>
      </nc>
    </rcc>
    <rcc rId="0" sId="1">
      <nc r="B4217">
        <v>1</v>
      </nc>
    </rcc>
    <rcc rId="0" sId="1">
      <nc r="B4164">
        <v>1</v>
      </nc>
    </rcc>
    <rcc rId="0" sId="1">
      <nc r="B4246">
        <v>1</v>
      </nc>
    </rcc>
    <rcc rId="0" sId="1">
      <nc r="B4185">
        <v>1</v>
      </nc>
    </rcc>
    <rcc rId="0" sId="1">
      <nc r="B8280">
        <v>1</v>
      </nc>
    </rcc>
    <rcc rId="0" sId="1">
      <nc r="B4266">
        <v>1</v>
      </nc>
    </rcc>
    <rcc rId="0" sId="1">
      <nc r="B4110">
        <v>1</v>
      </nc>
    </rcc>
    <rcc rId="0" sId="1">
      <nc r="B4272">
        <v>1</v>
      </nc>
    </rcc>
    <rcc rId="0" sId="1">
      <nc r="B4118">
        <v>1</v>
      </nc>
    </rcc>
    <rcc rId="0" sId="1">
      <nc r="B34928">
        <v>1</v>
      </nc>
    </rcc>
    <rcc rId="0" sId="1">
      <nc r="B4296">
        <v>1</v>
      </nc>
    </rcc>
    <rcc rId="0" sId="1">
      <nc r="B4165">
        <v>1</v>
      </nc>
    </rcc>
    <rcc rId="0" sId="1">
      <nc r="B4304">
        <v>1</v>
      </nc>
    </rcc>
    <rcc rId="0" sId="1">
      <nc r="B4166">
        <v>1</v>
      </nc>
    </rcc>
    <rcc rId="0" sId="1">
      <nc r="B4741">
        <v>1</v>
      </nc>
    </rcc>
    <rcc rId="0" sId="1">
      <nc r="B28871">
        <v>1</v>
      </nc>
    </rcc>
    <rcc rId="0" sId="1">
      <nc r="B4843">
        <v>1</v>
      </nc>
    </rcc>
    <rcc rId="0" sId="1">
      <nc r="B21870">
        <v>1</v>
      </nc>
    </rcc>
    <rcc rId="0" sId="1">
      <nc r="B4853">
        <v>1</v>
      </nc>
    </rcc>
    <rcc rId="0" sId="1">
      <nc r="B25009">
        <v>1</v>
      </nc>
    </rcc>
    <rcc rId="0" sId="1">
      <nc r="B4882">
        <v>1</v>
      </nc>
    </rcc>
    <rcc rId="0" sId="1">
      <nc r="B10166">
        <v>1</v>
      </nc>
    </rcc>
    <rcc rId="0" sId="1">
      <nc r="B4931">
        <v>1</v>
      </nc>
    </rcc>
    <rcc rId="0" sId="1">
      <nc r="B4186">
        <v>1</v>
      </nc>
    </rcc>
    <rcc rId="0" sId="1">
      <nc r="B4944">
        <v>1</v>
      </nc>
    </rcc>
    <rcc rId="0" sId="1">
      <nc r="B4119">
        <v>1</v>
      </nc>
    </rcc>
    <rcc rId="0" sId="1">
      <nc r="B4951">
        <v>1</v>
      </nc>
    </rcc>
    <rcc rId="0" sId="1">
      <nc r="B28872">
        <v>1</v>
      </nc>
    </rcc>
    <rcc rId="0" sId="1">
      <nc r="B5177">
        <v>1</v>
      </nc>
    </rcc>
    <rcc rId="0" sId="1">
      <nc r="B30685">
        <v>1</v>
      </nc>
    </rcc>
    <rcc rId="0" sId="1">
      <nc r="B5688">
        <v>1</v>
      </nc>
    </rcc>
    <rcc rId="0" sId="1">
      <nc r="B4080">
        <v>1</v>
      </nc>
    </rcc>
    <rcc rId="0" sId="1">
      <nc r="B5685">
        <v>1</v>
      </nc>
    </rcc>
    <rcc rId="0" sId="1">
      <nc r="B4081">
        <v>1</v>
      </nc>
    </rcc>
    <rcc rId="0" sId="1">
      <nc r="B5748">
        <v>1</v>
      </nc>
    </rcc>
    <rcc rId="0" sId="1">
      <nc r="B4120">
        <v>1</v>
      </nc>
    </rcc>
    <rcc rId="0" sId="1">
      <nc r="B5743">
        <v>1</v>
      </nc>
    </rcc>
    <rcc rId="0" sId="1">
      <nc r="B4082">
        <v>1</v>
      </nc>
    </rcc>
    <rcc rId="0" sId="1">
      <nc r="B5751">
        <v>1</v>
      </nc>
    </rcc>
    <rcc rId="0" sId="1">
      <nc r="B4083">
        <v>1</v>
      </nc>
    </rcc>
    <rcc rId="0" sId="1">
      <nc r="B5746">
        <v>1</v>
      </nc>
    </rcc>
    <rcc rId="0" sId="1">
      <nc r="B4121">
        <v>1</v>
      </nc>
    </rcc>
    <rcc rId="0" sId="1">
      <nc r="B5779">
        <v>1</v>
      </nc>
    </rcc>
    <rcc rId="0" sId="1">
      <nc r="B28873">
        <v>1</v>
      </nc>
    </rcc>
    <rcc rId="0" sId="1">
      <nc r="B5782">
        <v>1</v>
      </nc>
    </rcc>
    <rcc rId="0" sId="1">
      <nc r="B30686">
        <v>1</v>
      </nc>
    </rcc>
    <rcc rId="0" sId="1">
      <nc r="B5800">
        <v>1</v>
      </nc>
    </rcc>
    <rcc rId="0" sId="1">
      <nc r="B4167">
        <v>1</v>
      </nc>
    </rcc>
    <rcc rId="0" sId="1">
      <nc r="B5809">
        <v>1</v>
      </nc>
    </rcc>
    <rcc rId="0" sId="1">
      <nc r="B4168">
        <v>1</v>
      </nc>
    </rcc>
    <rcc rId="0" sId="1">
      <nc r="B5851">
        <v>1</v>
      </nc>
    </rcc>
    <rcc rId="0" sId="1">
      <nc r="B28874">
        <v>1</v>
      </nc>
    </rcc>
    <rcc rId="0" sId="1">
      <nc r="B5885">
        <v>1</v>
      </nc>
    </rcc>
    <rcc rId="0" sId="1">
      <nc r="B4187">
        <v>1</v>
      </nc>
    </rcc>
    <rcc rId="0" sId="1">
      <nc r="B5915">
        <v>1</v>
      </nc>
    </rcc>
    <rcc rId="0" sId="1">
      <nc r="B28875">
        <v>1</v>
      </nc>
    </rcc>
    <rcc rId="0" sId="1">
      <nc r="B5906">
        <v>1</v>
      </nc>
    </rcc>
    <rcc rId="0" sId="1">
      <nc r="B4257">
        <v>1</v>
      </nc>
    </rcc>
    <rcc rId="0" sId="1">
      <nc r="B30687">
        <v>1</v>
      </nc>
    </rcc>
    <rcc rId="0" sId="1">
      <nc r="B5926">
        <v>1</v>
      </nc>
    </rcc>
    <rcc rId="0" sId="1">
      <nc r="B4169">
        <v>1</v>
      </nc>
    </rcc>
    <rcc rId="0" sId="1">
      <nc r="B5918">
        <v>1</v>
      </nc>
    </rcc>
    <rcc rId="0" sId="1">
      <nc r="B4122">
        <v>1</v>
      </nc>
    </rcc>
    <rcc rId="0" sId="1">
      <nc r="B5929">
        <v>1</v>
      </nc>
    </rcc>
    <rcc rId="0" sId="1">
      <nc r="B4123">
        <v>1</v>
      </nc>
    </rcc>
    <rcc rId="0" sId="1">
      <nc r="B5936">
        <v>1</v>
      </nc>
    </rcc>
    <rcc rId="0" sId="1">
      <nc r="B4124">
        <v>1</v>
      </nc>
    </rcc>
    <rcc rId="0" sId="1">
      <nc r="B5959">
        <v>1</v>
      </nc>
    </rcc>
    <rcc rId="0" sId="1">
      <nc r="B4084">
        <v>1</v>
      </nc>
    </rcc>
    <rcc rId="0" sId="1">
      <nc r="B6013">
        <v>1</v>
      </nc>
    </rcc>
    <rcc rId="0" sId="1">
      <nc r="B4211">
        <v>1</v>
      </nc>
    </rcc>
    <rcc rId="0" sId="1">
      <nc r="B3716">
        <v>1</v>
      </nc>
    </rcc>
    <rcc rId="0" sId="1">
      <nc r="B4085">
        <v>1</v>
      </nc>
    </rcc>
    <rcc rId="0" sId="1">
      <nc r="B6020">
        <v>1</v>
      </nc>
    </rcc>
    <rcc rId="0" sId="1">
      <nc r="B34949">
        <v>1</v>
      </nc>
    </rcc>
    <rcc rId="0" sId="1">
      <nc r="B21871">
        <v>1</v>
      </nc>
    </rcc>
    <rcc rId="0" sId="1">
      <nc r="B6036">
        <v>1</v>
      </nc>
    </rcc>
    <rcc rId="0" sId="1">
      <nc r="B4086">
        <v>1</v>
      </nc>
    </rcc>
    <rcc rId="0" sId="1">
      <nc r="B6065">
        <v>1</v>
      </nc>
    </rcc>
    <rcc rId="0" sId="1">
      <nc r="B4087">
        <v>1</v>
      </nc>
    </rcc>
    <rcc rId="0" sId="1">
      <nc r="B12806">
        <v>1</v>
      </nc>
    </rcc>
    <rcc rId="0" sId="1">
      <nc r="B6073">
        <v>1</v>
      </nc>
    </rcc>
    <rcc rId="0" sId="1">
      <nc r="B25010">
        <v>1</v>
      </nc>
    </rcc>
    <rcc rId="0" sId="1">
      <nc r="B6089">
        <v>1</v>
      </nc>
    </rcc>
    <rcc rId="0" sId="1">
      <nc r="B26686">
        <v>1</v>
      </nc>
    </rcc>
    <rcc rId="0" sId="1">
      <nc r="B6097">
        <v>1</v>
      </nc>
    </rcc>
    <rcc rId="0" sId="1">
      <nc r="B10444">
        <v>1</v>
      </nc>
    </rcc>
    <rcc rId="0" sId="1">
      <nc r="B6104">
        <v>1</v>
      </nc>
    </rcc>
    <rcc rId="0" sId="1">
      <nc r="B23399">
        <v>1</v>
      </nc>
    </rcc>
    <rcc rId="0" sId="1">
      <nc r="B6123">
        <v>1</v>
      </nc>
    </rcc>
    <rcc rId="0" sId="1">
      <nc r="B10445">
        <v>1</v>
      </nc>
    </rcc>
    <rcc rId="0" sId="1">
      <nc r="B6237">
        <v>1</v>
      </nc>
    </rcc>
    <rcc rId="0" sId="1">
      <nc r="B21345">
        <v>1</v>
      </nc>
    </rcc>
    <rcc rId="0" sId="1">
      <nc r="B6137">
        <v>1</v>
      </nc>
    </rcc>
    <rcc rId="0" sId="1">
      <nc r="B21872">
        <v>1</v>
      </nc>
    </rcc>
    <rcc rId="0" sId="1">
      <nc r="B6146">
        <v>1</v>
      </nc>
    </rcc>
    <rcc rId="0" sId="1">
      <nc r="B23400">
        <v>1</v>
      </nc>
    </rcc>
    <rcc rId="0" sId="1">
      <nc r="B6196">
        <v>1</v>
      </nc>
    </rcc>
    <rcc rId="0" sId="1">
      <nc r="B10446">
        <v>1</v>
      </nc>
    </rcc>
    <rcc rId="0" sId="1">
      <nc r="B6206">
        <v>1</v>
      </nc>
    </rcc>
    <rcc rId="0" sId="1">
      <nc r="B21873">
        <v>1</v>
      </nc>
    </rcc>
    <rcc rId="0" sId="1">
      <nc r="B6130">
        <v>1</v>
      </nc>
    </rcc>
    <rcc rId="0" sId="1">
      <nc r="B23401">
        <v>1</v>
      </nc>
    </rcc>
    <rcc rId="0" sId="1">
      <nc r="B6303">
        <v>1</v>
      </nc>
    </rcc>
    <rcc rId="0" sId="1">
      <nc r="B9968">
        <v>1</v>
      </nc>
    </rcc>
    <rcc rId="0" sId="1">
      <nc r="B6909">
        <v>1</v>
      </nc>
    </rcc>
    <rcc rId="0" sId="1">
      <nc r="B10447">
        <v>1</v>
      </nc>
    </rcc>
    <rcc rId="0" sId="1">
      <nc r="B7599">
        <v>1</v>
      </nc>
    </rcc>
    <rcc rId="0" sId="1">
      <nc r="B8460">
        <v>1</v>
      </nc>
    </rcc>
    <rcc rId="0" sId="1">
      <nc r="B7628">
        <v>1</v>
      </nc>
    </rcc>
    <rcc rId="0" sId="1">
      <nc r="B8610">
        <v>1</v>
      </nc>
    </rcc>
    <rcc rId="0" sId="1">
      <nc r="B7645">
        <v>1</v>
      </nc>
    </rcc>
    <rcc rId="0" sId="1">
      <nc r="B21346">
        <v>1</v>
      </nc>
    </rcc>
    <rcc rId="0" sId="1">
      <nc r="B7659">
        <v>1</v>
      </nc>
    </rcc>
    <rcc rId="0" sId="1">
      <nc r="B21874">
        <v>1</v>
      </nc>
    </rcc>
    <rcc rId="0" sId="1">
      <nc r="B7661">
        <v>1</v>
      </nc>
    </rcc>
    <rcc rId="0" sId="1">
      <nc r="B8461">
        <v>1</v>
      </nc>
    </rcc>
    <rcc rId="0" sId="1">
      <nc r="B10184">
        <v>1</v>
      </nc>
    </rcc>
    <rcc rId="0" sId="1">
      <nc r="B8611">
        <v>1</v>
      </nc>
    </rcc>
    <rcc rId="0" sId="1">
      <nc r="B10186">
        <v>1</v>
      </nc>
    </rcc>
    <rcc rId="0" sId="1">
      <nc r="B9969">
        <v>1</v>
      </nc>
    </rcc>
    <rcc rId="0" sId="1">
      <nc r="B7743">
        <v>1</v>
      </nc>
    </rcc>
    <rcc rId="0" sId="1">
      <nc r="B21347">
        <v>1</v>
      </nc>
    </rcc>
    <rcc rId="0" sId="1">
      <nc r="B7740">
        <v>1</v>
      </nc>
    </rcc>
    <rcc rId="0" sId="1">
      <nc r="B21875">
        <v>1</v>
      </nc>
    </rcc>
    <rcc rId="0" sId="1">
      <nc r="B7745">
        <v>1</v>
      </nc>
    </rcc>
    <rcc rId="0" sId="1">
      <nc r="B26696">
        <v>1</v>
      </nc>
    </rcc>
    <rcc rId="0" sId="1">
      <nc r="B7775">
        <v>1</v>
      </nc>
    </rcc>
    <rcc rId="0" sId="1">
      <nc r="B26704">
        <v>1</v>
      </nc>
    </rcc>
    <rcc rId="0" sId="1">
      <nc r="B7826">
        <v>1</v>
      </nc>
    </rcc>
    <rcc rId="0" sId="1">
      <nc r="B26721">
        <v>1</v>
      </nc>
    </rcc>
    <rcc rId="0" sId="1">
      <nc r="B7855">
        <v>1</v>
      </nc>
    </rcc>
    <rcc rId="0" sId="1">
      <nc r="B26892">
        <v>1</v>
      </nc>
    </rcc>
    <rcc rId="0" sId="1">
      <nc r="B7942">
        <v>1</v>
      </nc>
    </rcc>
    <rcc rId="0" sId="1">
      <nc r="B21348">
        <v>1</v>
      </nc>
    </rcc>
    <rcc rId="0" sId="1">
      <nc r="B7957">
        <v>1</v>
      </nc>
    </rcc>
    <rcc rId="0" sId="1">
      <nc r="B1462">
        <v>1</v>
      </nc>
    </rcc>
    <rcc rId="0" sId="1">
      <nc r="B7955">
        <v>1</v>
      </nc>
    </rcc>
    <rcc rId="0" sId="1">
      <nc r="B21876">
        <v>1</v>
      </nc>
    </rcc>
    <rcc rId="0" sId="1">
      <nc r="B7959">
        <v>1</v>
      </nc>
    </rcc>
    <rcc rId="0" sId="1">
      <nc r="B26742">
        <v>1</v>
      </nc>
    </rcc>
    <rcc rId="0" sId="1">
      <nc r="B8064">
        <v>1</v>
      </nc>
    </rcc>
    <rcc rId="0" sId="1">
      <nc r="B3778">
        <v>1</v>
      </nc>
    </rcc>
    <rcc rId="0" sId="1">
      <nc r="B34213">
        <v>1</v>
      </nc>
    </rcc>
    <rcc rId="0" sId="1">
      <nc r="B14253">
        <v>1</v>
      </nc>
    </rcc>
    <rcc rId="0" sId="1">
      <nc r="B8047">
        <v>1</v>
      </nc>
    </rcc>
    <rcc rId="0" sId="1">
      <nc r="B34703">
        <v>1</v>
      </nc>
    </rcc>
    <rcc rId="0" sId="1">
      <nc r="B14020">
        <v>1</v>
      </nc>
    </rcc>
    <rcc rId="0" sId="1">
      <nc r="B17383">
        <v>1</v>
      </nc>
    </rcc>
    <rcc rId="0" sId="1">
      <nc r="B10743">
        <v>1</v>
      </nc>
    </rcc>
    <rcc rId="0" sId="1">
      <nc r="B8067">
        <v>1</v>
      </nc>
    </rcc>
    <rcc rId="0" sId="1">
      <nc r="B10876">
        <v>1</v>
      </nc>
    </rcc>
    <rcc rId="0" sId="1">
      <nc r="B12826">
        <v>1</v>
      </nc>
    </rcc>
    <rcc rId="0" sId="1">
      <nc r="B19696">
        <v>1</v>
      </nc>
    </rcc>
    <rcc rId="0" sId="1">
      <nc r="B8160">
        <v>1</v>
      </nc>
    </rcc>
    <rcc rId="0" sId="1">
      <nc r="B4088">
        <v>1</v>
      </nc>
    </rcc>
    <rcc rId="0" sId="1">
      <nc r="B10921">
        <v>1</v>
      </nc>
    </rcc>
    <rcc rId="0" sId="1">
      <nc r="B34929">
        <v>1</v>
      </nc>
    </rcc>
    <rcc rId="0" sId="1">
      <nc r="B8228">
        <v>1</v>
      </nc>
    </rcc>
    <rcc rId="0" sId="1">
      <nc r="B4089">
        <v>1</v>
      </nc>
    </rcc>
    <rcc rId="0" sId="1">
      <nc r="B13069">
        <v>1</v>
      </nc>
    </rcc>
    <rcc rId="0" sId="1">
      <nc r="B12807">
        <v>1</v>
      </nc>
    </rcc>
    <rcc rId="0" sId="1">
      <nc r="B8230">
        <v>1</v>
      </nc>
    </rcc>
    <rcc rId="0" sId="1">
      <nc r="B26451">
        <v>1</v>
      </nc>
    </rcc>
    <rcc rId="0" sId="1">
      <nc r="B26400">
        <v>1</v>
      </nc>
    </rcc>
    <rcc rId="0" sId="1">
      <nc r="B2906">
        <v>1</v>
      </nc>
    </rcc>
    <rcc rId="0" sId="1">
      <nc r="B14102">
        <v>1</v>
      </nc>
    </rcc>
    <rcc rId="0" sId="1">
      <nc r="B14273">
        <v>1</v>
      </nc>
    </rcc>
    <rcc rId="0" sId="1">
      <nc r="B8527">
        <v>1</v>
      </nc>
    </rcc>
    <rcc rId="0" sId="1">
      <nc r="B34704">
        <v>1</v>
      </nc>
    </rcc>
    <rcc rId="0" sId="1">
      <nc r="B19697">
        <v>1</v>
      </nc>
    </rcc>
    <rcc rId="0" sId="1">
      <nc r="B8497">
        <v>1</v>
      </nc>
    </rcc>
    <rcc rId="0" sId="1">
      <nc r="B10744">
        <v>1</v>
      </nc>
    </rcc>
    <rcc rId="0" sId="1">
      <nc r="B20005">
        <v>1</v>
      </nc>
    </rcc>
    <rcc rId="0" sId="1">
      <nc r="B8529">
        <v>1</v>
      </nc>
    </rcc>
    <rcc rId="0" sId="1">
      <nc r="B34950">
        <v>1</v>
      </nc>
    </rcc>
    <rcc rId="0" sId="1">
      <nc r="B19698">
        <v>1</v>
      </nc>
    </rcc>
    <rcc rId="0" sId="1">
      <nc r="B8499">
        <v>1</v>
      </nc>
    </rcc>
    <rcc rId="0" sId="1">
      <nc r="B3732">
        <v>1</v>
      </nc>
    </rcc>
    <rcc rId="0" sId="1">
      <nc r="B25709">
        <v>1</v>
      </nc>
    </rcc>
    <rcc rId="0" sId="1">
      <nc r="B12827">
        <v>1</v>
      </nc>
    </rcc>
    <rcc rId="0" sId="1">
      <nc r="B8531">
        <v>1</v>
      </nc>
    </rcc>
    <rcc rId="0" sId="1">
      <nc r="B34239">
        <v>1</v>
      </nc>
    </rcc>
    <rcc rId="0" sId="1">
      <nc r="B14274">
        <v>1</v>
      </nc>
    </rcc>
    <rcc rId="0" sId="1">
      <nc r="B8501">
        <v>1</v>
      </nc>
    </rcc>
    <rcc rId="0" sId="1">
      <nc r="B9381">
        <v>1</v>
      </nc>
    </rcc>
    <rcc rId="0" sId="1">
      <nc r="B34951">
        <v>1</v>
      </nc>
    </rcc>
    <rcc rId="0" sId="1">
      <nc r="B8534">
        <v>1</v>
      </nc>
    </rcc>
    <rcc rId="0" sId="1">
      <nc r="B12828">
        <v>1</v>
      </nc>
    </rcc>
    <rcc rId="0" sId="1">
      <nc r="B20006">
        <v>1</v>
      </nc>
    </rcc>
    <rcc rId="0" sId="1">
      <nc r="B8742">
        <v>1</v>
      </nc>
    </rcc>
    <rcc rId="0" sId="1">
      <nc r="B14275">
        <v>1</v>
      </nc>
    </rcc>
    <rcc rId="0" sId="1">
      <nc r="B19699">
        <v>1</v>
      </nc>
    </rcc>
    <rcc rId="0" sId="1">
      <nc r="B8761">
        <v>1</v>
      </nc>
    </rcc>
    <rcc rId="0" sId="1">
      <nc r="B14254">
        <v>1</v>
      </nc>
    </rcc>
    <rcc rId="0" sId="1">
      <nc r="B19700">
        <v>1</v>
      </nc>
    </rcc>
    <rcc rId="0" sId="1">
      <nc r="B8888">
        <v>1</v>
      </nc>
    </rcc>
    <rcc rId="0" sId="1">
      <nc r="B17000">
        <v>1</v>
      </nc>
    </rcc>
    <rcc rId="0" sId="1">
      <nc r="B8951">
        <v>1</v>
      </nc>
    </rcc>
    <rcc rId="0" sId="1">
      <nc r="B8666">
        <v>1</v>
      </nc>
    </rcc>
    <rcc rId="0" sId="1">
      <nc r="B17053">
        <v>1</v>
      </nc>
    </rcc>
    <rcc rId="0" sId="1">
      <nc r="B9107">
        <v>1</v>
      </nc>
    </rcc>
    <rcc rId="0" sId="1">
      <nc r="B29011">
        <v>1</v>
      </nc>
    </rcc>
    <rcc rId="0" sId="1">
      <nc r="B29130">
        <v>1</v>
      </nc>
    </rcc>
    <rcc rId="0" sId="1">
      <nc r="B2907">
        <v>1</v>
      </nc>
    </rcc>
    <rcc rId="0" sId="1">
      <nc r="B9121">
        <v>1</v>
      </nc>
    </rcc>
    <rcc rId="0" sId="1">
      <nc r="B25710">
        <v>1</v>
      </nc>
    </rcc>
    <rcc rId="0" sId="1">
      <nc r="B9142">
        <v>1</v>
      </nc>
    </rcc>
    <rcc rId="0" sId="1">
      <nc r="B34240">
        <v>1</v>
      </nc>
    </rcc>
    <rcc rId="0" sId="1">
      <nc r="B9149">
        <v>1</v>
      </nc>
    </rcc>
    <rcc rId="0" sId="1">
      <nc r="B9515">
        <v>1</v>
      </nc>
    </rcc>
    <rcc rId="0" sId="1">
      <nc r="B9382">
        <v>1</v>
      </nc>
    </rcc>
    <rcc rId="0" sId="1">
      <nc r="B17537">
        <v>1</v>
      </nc>
    </rcc>
    <rcc rId="0" sId="1">
      <nc r="B3578">
        <v>1</v>
      </nc>
    </rcc>
    <rcc rId="0" sId="1">
      <nc r="B34952">
        <v>1</v>
      </nc>
    </rcc>
    <rcc rId="0" sId="1">
      <nc r="B9183">
        <v>1</v>
      </nc>
    </rcc>
    <rcc rId="0" sId="1">
      <nc r="B1753">
        <v>1</v>
      </nc>
    </rcc>
    <rcc rId="0" sId="1">
      <nc r="B20007">
        <v>1</v>
      </nc>
    </rcc>
    <rcc rId="0" sId="1">
      <nc r="B9211">
        <v>1</v>
      </nc>
    </rcc>
    <rcc rId="0" sId="1">
      <nc r="B12829">
        <v>1</v>
      </nc>
    </rcc>
    <rcc rId="0" sId="1">
      <nc r="B21877">
        <v>1</v>
      </nc>
    </rcc>
    <rcc rId="0" sId="1">
      <nc r="B10015">
        <v>1</v>
      </nc>
    </rcc>
    <rcc rId="0" sId="1">
      <nc r="B4858">
        <v>1</v>
      </nc>
    </rcc>
    <rcc rId="0" sId="1">
      <nc r="B4860">
        <v>1</v>
      </nc>
    </rcc>
    <rcc rId="0" sId="1">
      <nc r="B4090">
        <v>1</v>
      </nc>
    </rcc>
    <rcc rId="0" sId="1">
      <nc r="B10022">
        <v>1</v>
      </nc>
    </rcc>
    <rcc rId="0" sId="1">
      <nc r="B4091">
        <v>1</v>
      </nc>
    </rcc>
    <rcc rId="0" sId="1">
      <nc r="B10034">
        <v>1</v>
      </nc>
    </rcc>
    <rcc rId="0" sId="1">
      <nc r="B30840">
        <v>1</v>
      </nc>
    </rcc>
    <rcc rId="0" sId="1">
      <nc r="B10045">
        <v>1</v>
      </nc>
    </rcc>
    <rcc rId="0" sId="1">
      <nc r="B29297">
        <v>1</v>
      </nc>
    </rcc>
    <rcc rId="0" sId="1">
      <nc r="B10056">
        <v>1</v>
      </nc>
    </rcc>
    <rcc rId="0" sId="1">
      <nc r="B25011">
        <v>1</v>
      </nc>
    </rcc>
    <rcc rId="0" sId="1">
      <nc r="B10197">
        <v>1</v>
      </nc>
    </rcc>
    <rcc rId="0" sId="1">
      <nc r="B20008">
        <v>1</v>
      </nc>
    </rcc>
    <rcc rId="0" sId="1">
      <nc r="B10212">
        <v>1</v>
      </nc>
    </rcc>
    <rcc rId="0" sId="1">
      <nc r="B14276">
        <v>1</v>
      </nc>
    </rcc>
    <rcc rId="0" sId="1">
      <nc r="B21878">
        <v>1</v>
      </nc>
    </rcc>
    <rcc rId="0" sId="1">
      <nc r="B10257">
        <v>1</v>
      </nc>
    </rcc>
    <rcc rId="0" sId="1">
      <nc r="B4862">
        <v>1</v>
      </nc>
    </rcc>
    <rcc rId="0" sId="1">
      <nc r="B4092">
        <v>1</v>
      </nc>
    </rcc>
    <rcc rId="0" sId="1">
      <nc r="B10877">
        <v>1</v>
      </nc>
    </rcc>
    <rcc rId="0" sId="1">
      <nc r="B10229">
        <v>1</v>
      </nc>
    </rcc>
    <rcc rId="0" sId="1">
      <nc r="B13070">
        <v>1</v>
      </nc>
    </rcc>
    <rcc rId="0" sId="1">
      <nc r="B25012">
        <v>1</v>
      </nc>
    </rcc>
    <rcc rId="0" sId="1">
      <nc r="B10329">
        <v>1</v>
      </nc>
    </rcc>
    <rcc rId="0" sId="1">
      <nc r="B34705">
        <v>1</v>
      </nc>
    </rcc>
    <rcc rId="0" sId="1">
      <nc r="B34953">
        <v>1</v>
      </nc>
    </rcc>
    <rcc rId="0" sId="1">
      <nc r="B19701">
        <v>1</v>
      </nc>
    </rcc>
    <rcc rId="0" sId="1">
      <nc r="B10327">
        <v>1</v>
      </nc>
    </rcc>
    <rcc rId="0" sId="1">
      <nc r="B12830">
        <v>1</v>
      </nc>
    </rcc>
    <rcc rId="0" sId="1">
      <nc r="B10355">
        <v>1</v>
      </nc>
    </rcc>
    <rcc rId="0" sId="1">
      <nc r="B19702">
        <v>1</v>
      </nc>
    </rcc>
    <rcc rId="0" sId="1">
      <nc r="B10369">
        <v>1</v>
      </nc>
    </rcc>
    <rcc rId="0" sId="1">
      <nc r="B20009">
        <v>1</v>
      </nc>
    </rcc>
    <rcc rId="0" sId="1">
      <nc r="B10376">
        <v>1</v>
      </nc>
    </rcc>
    <rcc rId="0" sId="1">
      <nc r="B14277">
        <v>1</v>
      </nc>
    </rcc>
    <rcc rId="0" sId="1">
      <nc r="B19703">
        <v>1</v>
      </nc>
    </rcc>
    <rcc rId="0" sId="1">
      <nc r="B10400">
        <v>1</v>
      </nc>
    </rcc>
    <rcc rId="0" sId="1">
      <nc r="B34954">
        <v>1</v>
      </nc>
    </rcc>
    <rcc rId="0" sId="1">
      <nc r="B20010">
        <v>1</v>
      </nc>
    </rcc>
    <rcc rId="0" sId="1">
      <nc r="B10450">
        <v>1</v>
      </nc>
    </rcc>
    <rcc rId="0" sId="1">
      <nc r="B12831">
        <v>1</v>
      </nc>
    </rcc>
    <rcc rId="0" sId="1">
      <nc r="B21879">
        <v>1</v>
      </nc>
    </rcc>
    <rcc rId="0" sId="1">
      <nc r="B10657">
        <v>1</v>
      </nc>
    </rcc>
    <rcc rId="0" sId="1">
      <nc r="B14278">
        <v>1</v>
      </nc>
    </rcc>
    <rcc rId="0" sId="1">
      <nc r="B25013">
        <v>1</v>
      </nc>
    </rcc>
    <rcc rId="0" sId="1">
      <nc r="B10655">
        <v>1</v>
      </nc>
    </rcc>
    <rcc rId="0" sId="1">
      <nc r="B34955">
        <v>1</v>
      </nc>
    </rcc>
    <rcc rId="0" sId="1">
      <nc r="B26770">
        <v>1</v>
      </nc>
    </rcc>
    <rcc rId="0" sId="1">
      <nc r="B10729">
        <v>1</v>
      </nc>
    </rcc>
    <rcc rId="0" sId="1">
      <nc r="B12832">
        <v>1</v>
      </nc>
    </rcc>
    <rcc rId="0" sId="1">
      <nc r="B8462">
        <v>1</v>
      </nc>
    </rcc>
    <rcc rId="0" sId="1">
      <nc r="B10727">
        <v>1</v>
      </nc>
    </rcc>
    <rcc rId="0" sId="1">
      <nc r="B31864">
        <v>1</v>
      </nc>
    </rcc>
    <rcc rId="0" sId="1">
      <nc r="B4863">
        <v>1</v>
      </nc>
    </rcc>
    <rcc rId="0" sId="1">
      <nc r="B25575">
        <v>1</v>
      </nc>
    </rcc>
    <rcc rId="0" sId="1">
      <nc r="B28268">
        <v>1</v>
      </nc>
    </rcc>
    <rcc rId="0" sId="1">
      <nc r="B23086">
        <v>1</v>
      </nc>
    </rcc>
    <rcc rId="0" sId="1">
      <nc r="B10755">
        <v>1</v>
      </nc>
    </rcc>
    <rcc rId="0" sId="1">
      <nc r="B32812">
        <v>1</v>
      </nc>
    </rcc>
    <rcc rId="0" sId="1">
      <nc r="B14279">
        <v>1</v>
      </nc>
    </rcc>
    <rcc rId="0" sId="1">
      <nc r="B10753">
        <v>1</v>
      </nc>
    </rcc>
    <rcc rId="0" sId="1">
      <nc r="B4865">
        <v>1</v>
      </nc>
    </rcc>
    <rcc rId="0" sId="1">
      <nc r="B28269">
        <v>1</v>
      </nc>
    </rcc>
    <rcc rId="0" sId="1">
      <nc r="B10763">
        <v>1</v>
      </nc>
    </rcc>
    <rcc rId="0" sId="1">
      <nc r="B32813">
        <v>1</v>
      </nc>
    </rcc>
    <rcc rId="0" sId="1">
      <nc r="B10761">
        <v>1</v>
      </nc>
    </rcc>
    <rcc rId="0" sId="1">
      <nc r="B28270">
        <v>1</v>
      </nc>
    </rcc>
    <rcc rId="0" sId="1">
      <nc r="B10766">
        <v>1</v>
      </nc>
    </rcc>
    <rcc rId="0" sId="1">
      <nc r="B32814">
        <v>1</v>
      </nc>
    </rcc>
    <rcc rId="0" sId="1">
      <nc r="B10790">
        <v>1</v>
      </nc>
    </rcc>
    <rcc rId="0" sId="1">
      <nc r="B28923">
        <v>1</v>
      </nc>
    </rcc>
    <rcc rId="0" sId="1">
      <nc r="B4293">
        <v>1</v>
      </nc>
    </rcc>
    <rcc rId="0" sId="1">
      <nc r="B28271">
        <v>1</v>
      </nc>
    </rcc>
    <rcc rId="0" sId="1">
      <nc r="B10862">
        <v>1</v>
      </nc>
    </rcc>
    <rcc rId="0" sId="1">
      <nc r="B32815">
        <v>1</v>
      </nc>
    </rcc>
    <rcc rId="0" sId="1">
      <nc r="B10860">
        <v>1</v>
      </nc>
    </rcc>
    <rcc rId="0" sId="1">
      <nc r="B28272">
        <v>1</v>
      </nc>
    </rcc>
    <rcc rId="0" sId="1">
      <nc r="B10887">
        <v>1</v>
      </nc>
    </rcc>
    <rcc rId="0" sId="1">
      <nc r="B32816">
        <v>1</v>
      </nc>
    </rcc>
    <rcc rId="0" sId="1">
      <nc r="B10885">
        <v>1</v>
      </nc>
    </rcc>
    <rcc rId="0" sId="1">
      <nc r="B4940">
        <v>1</v>
      </nc>
    </rcc>
    <rcc rId="0" sId="1">
      <nc r="B31870">
        <v>1</v>
      </nc>
    </rcc>
    <rcc rId="0" sId="1">
      <nc r="B16315">
        <v>1</v>
      </nc>
    </rcc>
    <rcc rId="0" sId="1">
      <nc r="B10943">
        <v>1</v>
      </nc>
    </rcc>
    <rcc rId="0" sId="1">
      <nc r="B23933">
        <v>1</v>
      </nc>
    </rcc>
    <rcc rId="0" sId="1">
      <nc r="B10941">
        <v>1</v>
      </nc>
    </rcc>
    <rcc rId="0" sId="1">
      <nc r="B28281">
        <v>1</v>
      </nc>
    </rcc>
    <rcc rId="0" sId="1">
      <nc r="B10989">
        <v>1</v>
      </nc>
    </rcc>
    <rcc rId="0" sId="1">
      <nc r="B32826">
        <v>1</v>
      </nc>
    </rcc>
    <rcc rId="0" sId="1">
      <nc r="B10987">
        <v>1</v>
      </nc>
    </rcc>
    <rcc rId="0" sId="1">
      <nc r="B32639">
        <v>1</v>
      </nc>
    </rcc>
    <rcc rId="0" sId="1">
      <nc r="B5510">
        <v>1</v>
      </nc>
    </rcc>
    <rcc rId="0" sId="1">
      <nc r="B11056">
        <v>1</v>
      </nc>
    </rcc>
    <rcc rId="0" sId="1">
      <nc r="B1847">
        <v>1</v>
      </nc>
    </rcc>
    <rcc rId="0" sId="1">
      <nc r="B28931">
        <v>1</v>
      </nc>
    </rcc>
    <rcc rId="0" sId="1">
      <nc r="B28273">
        <v>1</v>
      </nc>
    </rcc>
    <rcc rId="0" sId="1">
      <nc r="B11054">
        <v>1</v>
      </nc>
    </rcc>
    <rcc rId="0" sId="1">
      <nc r="B32817">
        <v>1</v>
      </nc>
    </rcc>
    <rcc rId="0" sId="1">
      <nc r="B34956">
        <v>1</v>
      </nc>
    </rcc>
    <rcc rId="0" sId="1">
      <nc r="B11067">
        <v>1</v>
      </nc>
    </rcc>
    <rcc rId="0" sId="1">
      <nc r="B1907">
        <v>1</v>
      </nc>
    </rcc>
    <rcc rId="0" sId="1">
      <nc r="B7648">
        <v>1</v>
      </nc>
    </rcc>
    <rcc rId="0" sId="1">
      <nc r="B8281">
        <v>1</v>
      </nc>
    </rcc>
    <rcc rId="0" sId="1">
      <nc r="B7930">
        <v>1</v>
      </nc>
    </rcc>
    <rcc rId="0" sId="1">
      <nc r="B11065">
        <v>1</v>
      </nc>
    </rcc>
    <rcc rId="0" sId="1">
      <nc r="B8667">
        <v>1</v>
      </nc>
    </rcc>
    <rcc rId="0" sId="1">
      <nc r="B21319">
        <v>1</v>
      </nc>
    </rcc>
    <rcc rId="0" sId="1">
      <nc r="B11078">
        <v>1</v>
      </nc>
    </rcc>
    <rcc rId="0" sId="1">
      <nc r="B25576">
        <v>1</v>
      </nc>
    </rcc>
    <rcc rId="0" sId="1">
      <nc r="B21843">
        <v>1</v>
      </nc>
    </rcc>
    <rcc rId="0" sId="1">
      <nc r="B11076">
        <v>1</v>
      </nc>
    </rcc>
    <rcc rId="0" sId="1">
      <nc r="B32640">
        <v>1</v>
      </nc>
    </rcc>
    <rcc rId="0" sId="1">
      <nc r="B7931">
        <v>1</v>
      </nc>
    </rcc>
    <rcc rId="0" sId="1">
      <nc r="B11087">
        <v>1</v>
      </nc>
    </rcc>
    <rcc rId="0" sId="1">
      <nc r="B5499">
        <v>1</v>
      </nc>
    </rcc>
    <rcc rId="0" sId="1">
      <nc r="B7932">
        <v>1</v>
      </nc>
    </rcc>
    <rcc rId="0" sId="1">
      <nc r="B11085">
        <v>1</v>
      </nc>
    </rcc>
    <rcc rId="0" sId="1">
      <nc r="B8282">
        <v>1</v>
      </nc>
    </rcc>
    <rcc rId="0" sId="1">
      <nc r="B7933">
        <v>1</v>
      </nc>
    </rcc>
    <rcc rId="0" sId="1">
      <nc r="B11106">
        <v>1</v>
      </nc>
    </rcc>
    <rcc rId="0" sId="1">
      <nc r="B8668">
        <v>1</v>
      </nc>
    </rcc>
    <rcc rId="0" sId="1">
      <nc r="B21844">
        <v>1</v>
      </nc>
    </rcc>
    <rcc rId="0" sId="1">
      <nc r="B11105">
        <v>1</v>
      </nc>
    </rcc>
    <rcc rId="0" sId="1">
      <nc r="B9516">
        <v>1</v>
      </nc>
    </rcc>
    <rcc rId="0" sId="1">
      <nc r="B24981">
        <v>1</v>
      </nc>
    </rcc>
    <rcc rId="0" sId="1">
      <nc r="B11199">
        <v>1</v>
      </nc>
    </rcc>
    <rcc rId="0" sId="1">
      <nc r="B25577">
        <v>1</v>
      </nc>
    </rcc>
    <rcc rId="0" sId="1">
      <nc r="B26663">
        <v>1</v>
      </nc>
    </rcc>
    <rcc rId="0" sId="1">
      <nc r="B11198">
        <v>1</v>
      </nc>
    </rcc>
    <rcc rId="0" sId="1">
      <nc r="B32641">
        <v>1</v>
      </nc>
    </rcc>
    <rcc rId="0" sId="1">
      <nc r="B8027">
        <v>1</v>
      </nc>
    </rcc>
    <rcc rId="0" sId="1">
      <nc r="B11214">
        <v>1</v>
      </nc>
    </rcc>
    <rcc rId="0" sId="1">
      <nc r="B5500">
        <v>1</v>
      </nc>
    </rcc>
    <rcc rId="0" sId="1">
      <nc r="B20696">
        <v>1</v>
      </nc>
    </rcc>
    <rcc rId="0" sId="1">
      <nc r="B11233">
        <v>1</v>
      </nc>
    </rcc>
    <rcc rId="0" sId="1">
      <nc r="B8283">
        <v>1</v>
      </nc>
    </rcc>
    <rcc rId="0" sId="1">
      <nc r="B21320">
        <v>1</v>
      </nc>
    </rcc>
    <rcc rId="0" sId="1">
      <nc r="B11213">
        <v>1</v>
      </nc>
    </rcc>
    <rcc rId="0" sId="1">
      <nc r="B8669">
        <v>1</v>
      </nc>
    </rcc>
    <rcc rId="0" sId="1">
      <nc r="B21845">
        <v>1</v>
      </nc>
    </rcc>
    <rcc rId="0" sId="1">
      <nc r="B11232">
        <v>1</v>
      </nc>
    </rcc>
    <rcc rId="0" sId="1">
      <nc r="B25578">
        <v>1</v>
      </nc>
    </rcc>
    <rcc rId="0" sId="1">
      <nc r="B23382">
        <v>1</v>
      </nc>
    </rcc>
    <rcc rId="0" sId="1">
      <nc r="B11237">
        <v>1</v>
      </nc>
    </rcc>
    <rcc rId="0" sId="1">
      <nc r="B32642">
        <v>1</v>
      </nc>
    </rcc>
    <rcc rId="0" sId="1">
      <nc r="B24982">
        <v>1</v>
      </nc>
    </rcc>
    <rcc rId="0" sId="1">
      <nc r="B11236">
        <v>1</v>
      </nc>
    </rcc>
    <rcc rId="0" sId="1">
      <nc r="B8284">
        <v>1</v>
      </nc>
    </rcc>
    <rcc rId="0" sId="1">
      <nc r="B8028">
        <v>1</v>
      </nc>
    </rcc>
    <rcc rId="0" sId="1">
      <nc r="B11280">
        <v>1</v>
      </nc>
    </rcc>
    <rcc rId="0" sId="1">
      <nc r="B8670">
        <v>1</v>
      </nc>
    </rcc>
    <rcc rId="0" sId="1">
      <nc r="B21321">
        <v>1</v>
      </nc>
    </rcc>
    <rcc rId="0" sId="1">
      <nc r="B11325">
        <v>1</v>
      </nc>
    </rcc>
    <rcc rId="0" sId="1">
      <nc r="B25579">
        <v>1</v>
      </nc>
    </rcc>
    <rcc rId="0" sId="1">
      <nc r="B21846">
        <v>1</v>
      </nc>
    </rcc>
    <rcc rId="0" sId="1">
      <nc r="B11353">
        <v>1</v>
      </nc>
    </rcc>
    <rcc rId="0" sId="1">
      <nc r="B32643">
        <v>1</v>
      </nc>
    </rcc>
    <rcc rId="0" sId="1">
      <nc r="B23383">
        <v>1</v>
      </nc>
    </rcc>
    <rcc rId="0" sId="1">
      <nc r="B11352">
        <v>1</v>
      </nc>
    </rcc>
    <rcc rId="0" sId="1">
      <nc r="B8285">
        <v>1</v>
      </nc>
    </rcc>
    <rcc rId="0" sId="1">
      <nc r="B24983">
        <v>1</v>
      </nc>
    </rcc>
    <rcc rId="0" sId="1">
      <nc r="B11362">
        <v>1</v>
      </nc>
    </rcc>
    <rcc rId="0" sId="1">
      <nc r="B8671">
        <v>1</v>
      </nc>
    </rcc>
    <rcc rId="0" sId="1">
      <nc r="B8029">
        <v>1</v>
      </nc>
    </rcc>
    <rcc rId="0" sId="1">
      <nc r="B11361">
        <v>1</v>
      </nc>
    </rcc>
    <rcc rId="0" sId="1">
      <nc r="B30476">
        <v>1</v>
      </nc>
    </rcc>
    <rcc rId="0" sId="1">
      <nc r="B25580">
        <v>1</v>
      </nc>
    </rcc>
    <rcc rId="0" sId="1">
      <nc r="B21322">
        <v>1</v>
      </nc>
    </rcc>
    <rcc rId="0" sId="1">
      <nc r="B11430">
        <v>1</v>
      </nc>
    </rcc>
    <rcc rId="0" sId="1">
      <nc r="B32644">
        <v>1</v>
      </nc>
    </rcc>
    <rcc rId="0" sId="1">
      <nc r="B21847">
        <v>1</v>
      </nc>
    </rcc>
    <rcc rId="0" sId="1">
      <nc r="B11429">
        <v>1</v>
      </nc>
    </rcc>
    <rcc rId="0" sId="1">
      <nc r="B8286">
        <v>1</v>
      </nc>
    </rcc>
    <rcc rId="0" sId="1">
      <nc r="B23384">
        <v>1</v>
      </nc>
    </rcc>
    <rcc rId="0" sId="1">
      <nc r="B11465">
        <v>1</v>
      </nc>
    </rcc>
    <rcc rId="0" sId="1">
      <nc r="B8672">
        <v>1</v>
      </nc>
    </rcc>
    <rcc rId="0" sId="1">
      <nc r="B24984">
        <v>1</v>
      </nc>
    </rcc>
    <rcc rId="0" sId="1">
      <nc r="B11603">
        <v>1</v>
      </nc>
    </rcc>
    <rcc rId="0" sId="1">
      <nc r="B25581">
        <v>1</v>
      </nc>
    </rcc>
    <rcc rId="0" sId="1">
      <nc r="B8030">
        <v>1</v>
      </nc>
    </rcc>
    <rcc rId="0" sId="1">
      <nc r="B11740">
        <v>1</v>
      </nc>
    </rcc>
    <rcc rId="0" sId="1">
      <nc r="B30714">
        <v>1</v>
      </nc>
    </rcc>
    <rcc rId="0" sId="1">
      <nc r="B22095">
        <v>1</v>
      </nc>
    </rcc>
    <rcc rId="0" sId="1">
      <nc r="B19491">
        <v>1</v>
      </nc>
    </rcc>
    <rcc rId="0" sId="1">
      <nc r="B22714">
        <v>1</v>
      </nc>
    </rcc>
    <rcc rId="0" sId="1">
      <nc r="B19543">
        <v>1</v>
      </nc>
    </rcc>
    <rcc rId="0" sId="1">
      <nc r="B11912">
        <v>1</v>
      </nc>
    </rcc>
    <rcc rId="0" sId="1">
      <nc r="B10698">
        <v>1</v>
      </nc>
    </rcc>
    <rcc rId="0" sId="1">
      <nc r="B20011">
        <v>1</v>
      </nc>
    </rcc>
    <rcc rId="0" sId="1">
      <nc r="B11911">
        <v>1</v>
      </nc>
    </rcc>
    <rcc rId="0" sId="1">
      <nc r="B10971">
        <v>1</v>
      </nc>
    </rcc>
    <rcc rId="0" sId="1">
      <nc r="B21880">
        <v>1</v>
      </nc>
    </rcc>
    <rcc rId="0" sId="1">
      <nc r="B11926">
        <v>1</v>
      </nc>
    </rcc>
    <rcc rId="0" sId="1">
      <nc r="B13071">
        <v>1</v>
      </nc>
    </rcc>
    <rcc rId="0" sId="1">
      <nc r="B25014">
        <v>1</v>
      </nc>
    </rcc>
    <rcc rId="0" sId="1">
      <nc r="B11924">
        <v>1</v>
      </nc>
    </rcc>
    <rcc rId="0" sId="1">
      <nc r="B32645">
        <v>1</v>
      </nc>
    </rcc>
    <rcc rId="0" sId="1">
      <nc r="B24374">
        <v>1</v>
      </nc>
    </rcc>
    <rcc rId="0" sId="1">
      <nc r="B14103">
        <v>1</v>
      </nc>
    </rcc>
    <rcc rId="0" sId="1">
      <nc r="B8463">
        <v>1</v>
      </nc>
    </rcc>
    <rcc rId="0" sId="1">
      <nc r="B11997">
        <v>1</v>
      </nc>
    </rcc>
    <rcc rId="0" sId="1">
      <nc r="B19544">
        <v>1</v>
      </nc>
    </rcc>
    <rcc rId="0" sId="1">
      <nc r="B11972">
        <v>1</v>
      </nc>
    </rcc>
    <rcc rId="0" sId="1">
      <nc r="B4170">
        <v>1</v>
      </nc>
    </rcc>
    <rcc rId="0" sId="1">
      <nc r="B12036">
        <v>1</v>
      </nc>
    </rcc>
    <rcc rId="0" sId="1">
      <nc r="B4171">
        <v>1</v>
      </nc>
    </rcc>
    <rcc rId="0" sId="1">
      <nc r="B12002">
        <v>1</v>
      </nc>
    </rcc>
    <rcc rId="0" sId="1">
      <nc r="B32963">
        <v>1</v>
      </nc>
    </rcc>
    <rcc rId="0" sId="1">
      <nc r="B12034">
        <v>1</v>
      </nc>
    </rcc>
    <rcc rId="0" sId="1">
      <nc r="B20012">
        <v>1</v>
      </nc>
    </rcc>
    <rcc rId="0" sId="1">
      <nc r="B12000">
        <v>1</v>
      </nc>
    </rcc>
    <rcc rId="0" sId="1">
      <nc r="B12833">
        <v>1</v>
      </nc>
    </rcc>
    <rcc rId="0" sId="1">
      <nc r="B21881">
        <v>1</v>
      </nc>
    </rcc>
    <rcc rId="0" sId="1">
      <nc r="B12041">
        <v>1</v>
      </nc>
    </rcc>
    <rcc rId="0" sId="1">
      <nc r="B14280">
        <v>1</v>
      </nc>
    </rcc>
    <rcc rId="0" sId="1">
      <nc r="B25015">
        <v>1</v>
      </nc>
    </rcc>
    <rcc rId="0" sId="1">
      <nc r="B12039">
        <v>1</v>
      </nc>
    </rcc>
    <rcc rId="0" sId="1">
      <nc r="B34957">
        <v>1</v>
      </nc>
    </rcc>
    <rcc rId="0" sId="1">
      <nc r="B8464">
        <v>1</v>
      </nc>
    </rcc>
    <rcc rId="0" sId="1">
      <nc r="B12073">
        <v>1</v>
      </nc>
    </rcc>
    <rcc rId="0" sId="1">
      <nc r="B12834">
        <v>1</v>
      </nc>
    </rcc>
    <rcc rId="0" sId="1">
      <nc r="B19704">
        <v>1</v>
      </nc>
    </rcc>
    <rcc rId="0" sId="1">
      <nc r="B12071">
        <v>1</v>
      </nc>
    </rcc>
    <rcc rId="0" sId="1">
      <nc r="B12487">
        <v>1</v>
      </nc>
    </rcc>
    <rcc rId="0" sId="1">
      <nc r="B14281">
        <v>1</v>
      </nc>
    </rcc>
    <rcc rId="0" sId="1">
      <nc r="B20013">
        <v>1</v>
      </nc>
    </rcc>
    <rcc rId="0" sId="1">
      <nc r="B12116">
        <v>1</v>
      </nc>
    </rcc>
    <rcc rId="0" sId="1">
      <nc r="B7652">
        <v>1</v>
      </nc>
    </rcc>
    <rcc rId="0" sId="1">
      <nc r="B30487">
        <v>1</v>
      </nc>
    </rcc>
    <rcc rId="0" sId="1">
      <nc r="B2908">
        <v>1</v>
      </nc>
    </rcc>
    <rcc rId="0" sId="1">
      <nc r="B12173">
        <v>1</v>
      </nc>
    </rcc>
    <rcc rId="0" sId="1">
      <nc r="B26452">
        <v>1</v>
      </nc>
    </rcc>
    <rcc rId="0" sId="1">
      <nc r="B2909">
        <v>1</v>
      </nc>
    </rcc>
    <rcc rId="0" sId="1">
      <nc r="B12171">
        <v>1</v>
      </nc>
    </rcc>
    <rcc rId="0" sId="1">
      <nc r="B29012">
        <v>1</v>
      </nc>
    </rcc>
    <rcc rId="0" sId="1">
      <nc r="B2910">
        <v>1</v>
      </nc>
    </rcc>
    <rcc rId="0" sId="1">
      <nc r="B12225">
        <v>1</v>
      </nc>
    </rcc>
    <rcc rId="0" sId="1">
      <nc r="B30488">
        <v>1</v>
      </nc>
    </rcc>
    <rcc rId="0" sId="1">
      <nc r="B2911">
        <v>1</v>
      </nc>
    </rcc>
    <rcc rId="0" sId="1">
      <nc r="B12202">
        <v>1</v>
      </nc>
    </rcc>
    <rcc rId="0" sId="1">
      <nc r="B26283">
        <v>1</v>
      </nc>
    </rcc>
    <rcc rId="0" sId="1">
      <nc r="B2912">
        <v>1</v>
      </nc>
    </rcc>
    <rcc rId="0" sId="1">
      <nc r="B12223">
        <v>1</v>
      </nc>
    </rcc>
    <rcc rId="0" sId="1">
      <nc r="B26345">
        <v>1</v>
      </nc>
    </rcc>
    <rcc rId="0" sId="1">
      <nc r="B2913">
        <v>1</v>
      </nc>
    </rcc>
    <rcc rId="0" sId="1">
      <nc r="B34958">
        <v>1</v>
      </nc>
    </rcc>
    <rcc rId="0" sId="1">
      <nc r="B12200">
        <v>1</v>
      </nc>
    </rcc>
    <rcc rId="0" sId="1">
      <nc r="B1974">
        <v>1</v>
      </nc>
    </rcc>
    <rcc rId="0" sId="1">
      <nc r="B30715">
        <v>1</v>
      </nc>
    </rcc>
    <rcc rId="0" sId="1">
      <nc r="B5909">
        <v>1</v>
      </nc>
    </rcc>
    <rcc rId="0" sId="1">
      <nc r="B21882">
        <v>1</v>
      </nc>
    </rcc>
    <rcc rId="0" sId="1">
      <nc r="B12228">
        <v>1</v>
      </nc>
    </rcc>
    <rcc rId="0" sId="1">
      <nc r="B8287">
        <v>1</v>
      </nc>
    </rcc>
    <rcc rId="0" sId="1">
      <nc r="B25016">
        <v>1</v>
      </nc>
    </rcc>
    <rcc rId="0" sId="1">
      <nc r="B12241">
        <v>1</v>
      </nc>
    </rcc>
    <rcc rId="0" sId="1">
      <nc r="B11242">
        <v>1</v>
      </nc>
    </rcc>
    <rcc rId="0" sId="1">
      <nc r="B12406">
        <v>1</v>
      </nc>
    </rcc>
    <rcc rId="0" sId="1">
      <nc r="B8465">
        <v>1</v>
      </nc>
    </rcc>
    <rcc rId="0" sId="1">
      <nc r="B12446">
        <v>1</v>
      </nc>
    </rcc>
    <rcc rId="0" sId="1">
      <nc r="B20014">
        <v>1</v>
      </nc>
    </rcc>
    <rcc rId="0" sId="1">
      <nc r="B12444">
        <v>1</v>
      </nc>
    </rcc>
    <rcc rId="0" sId="1">
      <nc r="B21123">
        <v>1</v>
      </nc>
    </rcc>
    <rcc rId="0" sId="1">
      <nc r="B12835">
        <v>1</v>
      </nc>
    </rcc>
    <rcc rId="0" sId="1">
      <nc r="B21883">
        <v>1</v>
      </nc>
    </rcc>
    <rcc rId="0" sId="1">
      <nc r="B12610">
        <v>1</v>
      </nc>
    </rcc>
    <rcc rId="0" sId="1">
      <nc r="B14282">
        <v>1</v>
      </nc>
    </rcc>
    <rcc rId="0" sId="1">
      <nc r="B25017">
        <v>1</v>
      </nc>
    </rcc>
    <rcc rId="0" sId="1">
      <nc r="B12608">
        <v>1</v>
      </nc>
    </rcc>
    <rcc rId="0" sId="1">
      <nc r="B34959">
        <v>1</v>
      </nc>
    </rcc>
    <rcc rId="0" sId="1">
      <nc r="B8466">
        <v>1</v>
      </nc>
    </rcc>
    <rcc rId="0" sId="1">
      <nc r="B13400">
        <v>1</v>
      </nc>
    </rcc>
    <rcc rId="0" sId="1">
      <nc r="B12836">
        <v>1</v>
      </nc>
    </rcc>
    <rcc rId="0" sId="1">
      <nc r="B19545">
        <v>1</v>
      </nc>
    </rcc>
    <rcc rId="0" sId="1">
      <nc r="B13633">
        <v>1</v>
      </nc>
    </rcc>
    <rcc rId="0" sId="1">
      <nc r="B34960">
        <v>1</v>
      </nc>
    </rcc>
    <rcc rId="0" sId="1">
      <nc r="B20015">
        <v>1</v>
      </nc>
    </rcc>
    <rcc rId="0" sId="1">
      <nc r="B15149">
        <v>1</v>
      </nc>
    </rcc>
    <rcc rId="0" sId="1">
      <nc r="B13136">
        <v>1</v>
      </nc>
    </rcc>
    <rcc rId="0" sId="1">
      <nc r="B21884">
        <v>1</v>
      </nc>
    </rcc>
    <rcc rId="0" sId="1">
      <nc r="B15146">
        <v>1</v>
      </nc>
    </rcc>
    <rcc rId="0" sId="1">
      <nc r="B14283">
        <v>1</v>
      </nc>
    </rcc>
    <rcc rId="0" sId="1">
      <nc r="B25018">
        <v>1</v>
      </nc>
    </rcc>
    <rcc rId="0" sId="1">
      <nc r="B15207">
        <v>1</v>
      </nc>
    </rcc>
    <rcc rId="0" sId="1">
      <nc r="B21354">
        <v>1</v>
      </nc>
    </rcc>
    <rcc rId="0" sId="1">
      <nc r="B15163">
        <v>1</v>
      </nc>
    </rcc>
    <rcc rId="0" sId="1">
      <nc r="B21918">
        <v>1</v>
      </nc>
    </rcc>
    <rcc rId="0" sId="1">
      <nc r="B15213">
        <v>1</v>
      </nc>
    </rcc>
    <rcc rId="0" sId="1">
      <nc r="B22592">
        <v>1</v>
      </nc>
    </rcc>
    <rcc rId="0" sId="1">
      <nc r="B15227">
        <v>1</v>
      </nc>
    </rcc>
    <rcc rId="0" sId="1">
      <nc r="B22868">
        <v>1</v>
      </nc>
    </rcc>
    <rcc rId="0" sId="1">
      <nc r="B15238">
        <v>1</v>
      </nc>
    </rcc>
    <rcc rId="0" sId="1">
      <nc r="B23417">
        <v>1</v>
      </nc>
    </rcc>
    <rcc rId="0" sId="1">
      <nc r="B15304">
        <v>1</v>
      </nc>
    </rcc>
    <rcc rId="0" sId="1">
      <nc r="B25058">
        <v>1</v>
      </nc>
    </rcc>
    <rcc rId="0" sId="1">
      <nc r="B15343">
        <v>1</v>
      </nc>
    </rcc>
    <rcc rId="0" sId="1">
      <nc r="B18814">
        <v>1</v>
      </nc>
    </rcc>
    <rcc rId="0" sId="1">
      <nc r="B15336">
        <v>1</v>
      </nc>
    </rcc>
    <rcc rId="0" sId="1">
      <nc r="B19075">
        <v>1</v>
      </nc>
    </rcc>
    <rcc rId="0" sId="1">
      <nc r="B15311">
        <v>1</v>
      </nc>
    </rcc>
    <rcc rId="0" sId="1">
      <nc r="B20705">
        <v>1</v>
      </nc>
    </rcc>
    <rcc rId="0" sId="1">
      <nc r="B15334">
        <v>1</v>
      </nc>
    </rcc>
    <rcc rId="0" sId="1">
      <nc r="B21355">
        <v>1</v>
      </nc>
    </rcc>
    <rcc rId="0" sId="1">
      <nc r="B15341">
        <v>1</v>
      </nc>
    </rcc>
    <rcc rId="0" sId="1">
      <nc r="B21919">
        <v>1</v>
      </nc>
    </rcc>
    <rcc rId="0" sId="1">
      <nc r="B15332">
        <v>1</v>
      </nc>
    </rcc>
    <rcc rId="0" sId="1">
      <nc r="B22593">
        <v>1</v>
      </nc>
    </rcc>
    <rcc rId="0" sId="1">
      <nc r="B15330">
        <v>1</v>
      </nc>
    </rcc>
    <rcc rId="0" sId="1">
      <nc r="B22869">
        <v>1</v>
      </nc>
    </rcc>
    <rcc rId="0" sId="1">
      <nc r="B15339">
        <v>1</v>
      </nc>
    </rcc>
    <rcc rId="0" sId="1">
      <nc r="B23418">
        <v>1</v>
      </nc>
    </rcc>
    <rcc rId="0" sId="1">
      <nc r="B15404">
        <v>1</v>
      </nc>
    </rcc>
    <rcc rId="0" sId="1">
      <nc r="B25059">
        <v>1</v>
      </nc>
    </rcc>
    <rcc rId="0" sId="1">
      <nc r="B15346">
        <v>1</v>
      </nc>
    </rcc>
    <rcc rId="0" sId="1">
      <nc r="B18123">
        <v>1</v>
      </nc>
    </rcc>
    <rcc rId="0" sId="1">
      <nc r="B8673">
        <v>1</v>
      </nc>
    </rcc>
    <rcc rId="0" sId="1">
      <nc r="B34318">
        <v>1</v>
      </nc>
    </rcc>
    <rcc rId="0" sId="1">
      <nc r="B3596">
        <v>1</v>
      </nc>
    </rcc>
    <rcc rId="0" sId="1">
      <nc r="B16535">
        <v>1</v>
      </nc>
    </rcc>
    <rcc rId="0" sId="1">
      <nc r="B18815">
        <v>1</v>
      </nc>
    </rcc>
    <rcc rId="0" sId="1">
      <nc r="B15401">
        <v>1</v>
      </nc>
    </rcc>
    <rcc rId="0" sId="1">
      <nc r="B8240">
        <v>1</v>
      </nc>
    </rcc>
    <rcc rId="0" sId="1">
      <nc r="B15374">
        <v>1</v>
      </nc>
    </rcc>
    <rcc rId="0" sId="1">
      <nc r="B19076">
        <v>1</v>
      </nc>
    </rcc>
    <rcc rId="0" sId="1">
      <nc r="B15372">
        <v>1</v>
      </nc>
    </rcc>
    <rcc rId="0" sId="1">
      <nc r="B20706">
        <v>1</v>
      </nc>
    </rcc>
    <rcc rId="0" sId="1">
      <nc r="B15554">
        <v>1</v>
      </nc>
    </rcc>
    <rcc rId="0" sId="1">
      <nc r="B18124">
        <v>1</v>
      </nc>
    </rcc>
    <rcc rId="0" sId="1">
      <nc r="B25582">
        <v>1</v>
      </nc>
    </rcc>
    <rcc rId="0" sId="1">
      <nc r="B34961">
        <v>1</v>
      </nc>
    </rcc>
    <rcc rId="0" sId="1">
      <nc r="B21356">
        <v>1</v>
      </nc>
    </rcc>
    <rcc rId="0" sId="1">
      <nc r="B15566">
        <v>1</v>
      </nc>
    </rcc>
    <rcc rId="0" sId="1">
      <nc r="B4125">
        <v>1</v>
      </nc>
    </rcc>
    <rcc rId="0" sId="1">
      <nc r="B15592">
        <v>1</v>
      </nc>
    </rcc>
    <rcc rId="0" sId="1">
      <nc r="B19172">
        <v>1</v>
      </nc>
    </rcc>
    <rcc rId="0" sId="1">
      <nc r="B15617">
        <v>1</v>
      </nc>
    </rcc>
    <rcc rId="0" sId="1">
      <nc r="B10294">
        <v>1</v>
      </nc>
    </rcc>
    <rcc rId="0" sId="1">
      <nc r="B21920">
        <v>1</v>
      </nc>
    </rcc>
    <rcc rId="0" sId="1">
      <nc r="B15707">
        <v>1</v>
      </nc>
    </rcc>
    <rcc rId="0" sId="1">
      <nc r="B18125">
        <v>1</v>
      </nc>
    </rcc>
    <rcc rId="0" sId="1">
      <nc r="B11125">
        <v>1</v>
      </nc>
    </rcc>
    <rcc rId="0" sId="1">
      <nc r="B22594">
        <v>1</v>
      </nc>
    </rcc>
    <rcc rId="0" sId="1">
      <nc r="B16635">
        <v>1</v>
      </nc>
    </rcc>
    <rcc rId="0" sId="1">
      <nc r="B32646">
        <v>1</v>
      </nc>
    </rcc>
    <rcc rId="0" sId="1">
      <nc r="B10711">
        <v>1</v>
      </nc>
    </rcc>
    <rcc rId="0" sId="1">
      <nc r="B22870">
        <v>1</v>
      </nc>
    </rcc>
    <rcc rId="0" sId="1">
      <nc r="B16669">
        <v>1</v>
      </nc>
    </rcc>
    <rcc rId="0" sId="1">
      <nc r="B23419">
        <v>1</v>
      </nc>
    </rcc>
    <rcc rId="0" sId="1">
      <nc r="B16667">
        <v>1</v>
      </nc>
    </rcc>
    <rcc rId="0" sId="1">
      <nc r="B25060">
        <v>1</v>
      </nc>
    </rcc>
    <rcc rId="0" sId="1">
      <nc r="B16683">
        <v>1</v>
      </nc>
    </rcc>
    <rcc rId="0" sId="1">
      <nc r="B18816">
        <v>1</v>
      </nc>
    </rcc>
    <rcc rId="0" sId="1">
      <nc r="B16719">
        <v>1</v>
      </nc>
    </rcc>
    <rcc rId="0" sId="1">
      <nc r="B19077">
        <v>1</v>
      </nc>
    </rcc>
    <rcc rId="0" sId="1">
      <nc r="B16735">
        <v>1</v>
      </nc>
    </rcc>
    <rcc rId="0" sId="1">
      <nc r="B20707">
        <v>1</v>
      </nc>
    </rcc>
    <rcc rId="0" sId="1">
      <nc r="B17418">
        <v>1</v>
      </nc>
    </rcc>
    <rcc rId="0" sId="1">
      <nc r="B21357">
        <v>1</v>
      </nc>
    </rcc>
    <rcc rId="0" sId="1">
      <nc r="B17205">
        <v>1</v>
      </nc>
    </rcc>
    <rcc rId="0" sId="1">
      <nc r="B21921">
        <v>1</v>
      </nc>
    </rcc>
    <rcc rId="0" sId="1">
      <nc r="B17147">
        <v>1</v>
      </nc>
    </rcc>
    <rcc rId="0" sId="1">
      <nc r="B22595">
        <v>1</v>
      </nc>
    </rcc>
    <rcc rId="0" sId="1">
      <nc r="B17234">
        <v>1</v>
      </nc>
    </rcc>
    <rcc rId="0" sId="1">
      <nc r="B21209">
        <v>1</v>
      </nc>
    </rcc>
    <rcc rId="0" sId="1">
      <nc r="B17550">
        <v>1</v>
      </nc>
    </rcc>
    <rcc rId="0" sId="1">
      <nc r="B22166">
        <v>1</v>
      </nc>
    </rcc>
    <rcc rId="0" sId="1">
      <nc r="B17630">
        <v>1</v>
      </nc>
    </rcc>
    <rcc rId="0" sId="1">
      <nc r="B29402">
        <v>1</v>
      </nc>
    </rcc>
    <rcc rId="0" sId="1">
      <nc r="B17652">
        <v>1</v>
      </nc>
    </rcc>
    <rcc rId="0" sId="1">
      <nc r="B30841">
        <v>1</v>
      </nc>
    </rcc>
    <rcc rId="0" sId="1">
      <nc r="B17696">
        <v>1</v>
      </nc>
    </rcc>
    <rcc rId="0" sId="1">
      <nc r="B29403">
        <v>1</v>
      </nc>
    </rcc>
    <rcc rId="0" sId="1">
      <nc r="B17792">
        <v>1</v>
      </nc>
    </rcc>
    <rcc rId="0" sId="1">
      <nc r="B30842">
        <v>1</v>
      </nc>
    </rcc>
    <rcc rId="0" sId="1">
      <nc r="B18971">
        <v>1</v>
      </nc>
    </rcc>
    <rcc rId="0" sId="1">
      <nc r="B12280">
        <v>1</v>
      </nc>
    </rcc>
    <rcc rId="0" sId="1">
      <nc r="B18979">
        <v>1</v>
      </nc>
    </rcc>
    <rcc rId="0" sId="1">
      <nc r="B7605">
        <v>1</v>
      </nc>
    </rcc>
    <rcc rId="0" sId="1">
      <nc r="B22424">
        <v>1</v>
      </nc>
    </rcc>
    <rcc rId="0" sId="1">
      <nc r="B22871">
        <v>1</v>
      </nc>
    </rcc>
    <rcc rId="0" sId="1">
      <nc r="B17818">
        <v>1</v>
      </nc>
    </rcc>
    <rcc rId="0" sId="1">
      <nc r="B22715">
        <v>1</v>
      </nc>
    </rcc>
    <rcc rId="0" sId="1">
      <nc r="B23420">
        <v>1</v>
      </nc>
    </rcc>
    <rcc rId="0" sId="1">
      <nc r="B17840">
        <v>1</v>
      </nc>
    </rcc>
    <rcc rId="0" sId="1">
      <nc r="B22425">
        <v>1</v>
      </nc>
    </rcc>
    <rcc rId="0" sId="1">
      <nc r="B25061">
        <v>1</v>
      </nc>
    </rcc>
    <rcc rId="0" sId="1">
      <nc r="B17863">
        <v>1</v>
      </nc>
    </rcc>
    <rcc rId="0" sId="1">
      <nc r="B22716">
        <v>1</v>
      </nc>
    </rcc>
    <rcc rId="0" sId="1">
      <nc r="B18165">
        <v>1</v>
      </nc>
    </rcc>
    <rcc rId="0" sId="1">
      <nc r="B17878">
        <v>1</v>
      </nc>
    </rcc>
    <rcc rId="0" sId="1">
      <nc r="B22706">
        <v>1</v>
      </nc>
    </rcc>
    <rcc rId="0" sId="1">
      <nc r="B19078">
        <v>1</v>
      </nc>
    </rcc>
    <rcc rId="0" sId="1">
      <nc r="B17898">
        <v>1</v>
      </nc>
    </rcc>
    <rcc rId="0" sId="1">
      <nc r="B22415">
        <v>1</v>
      </nc>
    </rcc>
    <rcc rId="0" sId="1">
      <nc r="B20708">
        <v>1</v>
      </nc>
    </rcc>
    <rcc rId="0" sId="1">
      <nc r="B17930">
        <v>1</v>
      </nc>
    </rcc>
    <rcc rId="0" sId="1">
      <nc r="B22717">
        <v>1</v>
      </nc>
    </rcc>
    <rcc rId="0" sId="1">
      <nc r="B21358">
        <v>1</v>
      </nc>
    </rcc>
    <rcc rId="0" sId="1">
      <nc r="B17969">
        <v>1</v>
      </nc>
    </rcc>
    <rcc rId="0" sId="1">
      <nc r="B21922">
        <v>1</v>
      </nc>
    </rcc>
    <rcc rId="0" sId="1">
      <nc r="B17967">
        <v>1</v>
      </nc>
    </rcc>
    <rcc rId="0" sId="1">
      <nc r="B22596">
        <v>1</v>
      </nc>
    </rcc>
    <rcc rId="0" sId="1">
      <nc r="B18017">
        <v>1</v>
      </nc>
    </rcc>
    <rcc rId="0" sId="1">
      <nc r="B22872">
        <v>1</v>
      </nc>
    </rcc>
    <rcc rId="0" sId="1">
      <nc r="B18055">
        <v>1</v>
      </nc>
    </rcc>
    <rcc rId="0" sId="1">
      <nc r="B23421">
        <v>1</v>
      </nc>
    </rcc>
    <rcc rId="0" sId="1">
      <nc r="B18075">
        <v>1</v>
      </nc>
    </rcc>
    <rcc rId="0" sId="1">
      <nc r="B6957">
        <v>1</v>
      </nc>
    </rcc>
    <rcc rId="0" sId="1">
      <nc r="B17620">
        <v>1</v>
      </nc>
    </rcc>
    <rcc rId="0" sId="1">
      <nc r="B18083">
        <v>1</v>
      </nc>
    </rcc>
    <rcc rId="0" sId="1">
      <nc r="B18166">
        <v>1</v>
      </nc>
    </rcc>
    <rcc rId="0" sId="1">
      <nc r="B18106">
        <v>1</v>
      </nc>
    </rcc>
    <rcc rId="0" sId="1">
      <nc r="B19079">
        <v>1</v>
      </nc>
    </rcc>
    <rcc rId="0" sId="1">
      <nc r="B18190">
        <v>1</v>
      </nc>
    </rcc>
    <rcc rId="0" sId="1">
      <nc r="B20709">
        <v>1</v>
      </nc>
    </rcc>
    <rcc rId="0" sId="1">
      <nc r="B18209">
        <v>1</v>
      </nc>
    </rcc>
    <rcc rId="0" sId="1">
      <nc r="B21359">
        <v>1</v>
      </nc>
    </rcc>
    <rcc rId="0" sId="1">
      <nc r="B18225">
        <v>1</v>
      </nc>
    </rcc>
    <rcc rId="0" sId="1">
      <nc r="B5760">
        <v>1</v>
      </nc>
    </rcc>
    <rcc rId="0" sId="1">
      <nc r="B21923">
        <v>1</v>
      </nc>
    </rcc>
    <rcc rId="0" sId="1">
      <nc r="B18238">
        <v>1</v>
      </nc>
    </rcc>
    <rcc rId="0" sId="1">
      <nc r="B22597">
        <v>1</v>
      </nc>
    </rcc>
    <rcc rId="0" sId="1">
      <nc r="B18258">
        <v>1</v>
      </nc>
    </rcc>
    <rcc rId="0" sId="1">
      <nc r="B22873">
        <v>1</v>
      </nc>
    </rcc>
    <rcc rId="0" sId="1">
      <nc r="B18296">
        <v>1</v>
      </nc>
    </rcc>
    <rcc rId="0" sId="1">
      <nc r="B23422">
        <v>1</v>
      </nc>
    </rcc>
    <rcc rId="0" sId="1">
      <nc r="B18315">
        <v>1</v>
      </nc>
    </rcc>
    <rcc rId="0" sId="1">
      <nc r="B18167">
        <v>1</v>
      </nc>
    </rcc>
    <rcc rId="0" sId="1">
      <nc r="B18325">
        <v>1</v>
      </nc>
    </rcc>
    <rcc rId="0" sId="1">
      <nc r="B13336">
        <v>1</v>
      </nc>
    </rcc>
    <rcc rId="0" sId="1">
      <nc r="B29404">
        <v>1</v>
      </nc>
    </rcc>
    <rcc rId="0" sId="1">
      <nc r="B20304">
        <v>1</v>
      </nc>
    </rcc>
    <rcc rId="0" sId="1">
      <nc r="B18355">
        <v>1</v>
      </nc>
    </rcc>
    <rcc rId="0" sId="1">
      <nc r="B30564">
        <v>1</v>
      </nc>
    </rcc>
    <rcc rId="0" sId="1">
      <nc r="B22426">
        <v>1</v>
      </nc>
    </rcc>
    <rcc rId="0" sId="1">
      <nc r="B18406">
        <v>1</v>
      </nc>
    </rcc>
    <rcc rId="0" sId="1">
      <nc r="B19080">
        <v>1</v>
      </nc>
    </rcc>
    <rcc rId="0" sId="1">
      <nc r="B18384">
        <v>1</v>
      </nc>
    </rcc>
    <rcc rId="0" sId="1">
      <nc r="B22718">
        <v>1</v>
      </nc>
    </rcc>
    <rcc rId="0" sId="1">
      <nc r="B20710">
        <v>1</v>
      </nc>
    </rcc>
    <rcc rId="0" sId="1">
      <nc r="B18409">
        <v>1</v>
      </nc>
    </rcc>
    <rcc rId="0" sId="1">
      <nc r="B21924">
        <v>1</v>
      </nc>
    </rcc>
    <rcc rId="0" sId="1">
      <nc r="B18634">
        <v>1</v>
      </nc>
    </rcc>
    <rcc rId="0" sId="1">
      <nc r="B22598">
        <v>1</v>
      </nc>
    </rcc>
    <rcc rId="0" sId="1">
      <nc r="B18507">
        <v>1</v>
      </nc>
    </rcc>
    <rcc rId="0" sId="1">
      <nc r="B22874">
        <v>1</v>
      </nc>
    </rcc>
    <rcc rId="0" sId="1">
      <nc r="B18932">
        <v>1</v>
      </nc>
    </rcc>
    <rcc rId="0" sId="1">
      <nc r="B23423">
        <v>1</v>
      </nc>
    </rcc>
    <rcc rId="0" sId="1">
      <nc r="B18637">
        <v>1</v>
      </nc>
    </rcc>
    <rcc rId="0" sId="1">
      <nc r="B18168">
        <v>1</v>
      </nc>
    </rcc>
    <rcc rId="0" sId="1">
      <nc r="B18934">
        <v>1</v>
      </nc>
    </rcc>
    <rcc rId="0" sId="1">
      <nc r="B19081">
        <v>1</v>
      </nc>
    </rcc>
    <rcc rId="0" sId="1">
      <nc r="B18941">
        <v>1</v>
      </nc>
    </rcc>
    <rcc rId="0" sId="1">
      <nc r="B20711">
        <v>1</v>
      </nc>
    </rcc>
    <rcc rId="0" sId="1">
      <nc r="B18947">
        <v>1</v>
      </nc>
    </rcc>
    <rcc rId="0" sId="1">
      <nc r="B21360">
        <v>1</v>
      </nc>
    </rcc>
    <rcc rId="0" sId="1">
      <nc r="B18961">
        <v>1</v>
      </nc>
    </rcc>
    <rcc rId="0" sId="1">
      <nc r="B18126">
        <v>1</v>
      </nc>
    </rcc>
    <rcc rId="0" sId="1">
      <nc r="B21925">
        <v>1</v>
      </nc>
    </rcc>
    <rcc rId="0" sId="1">
      <nc r="B18954">
        <v>1</v>
      </nc>
    </rcc>
    <rcc rId="0" sId="1">
      <nc r="B22599">
        <v>1</v>
      </nc>
    </rcc>
    <rcc rId="0" sId="1">
      <nc r="B19137">
        <v>1</v>
      </nc>
    </rcc>
    <rcc rId="0" sId="1">
      <nc r="B22875">
        <v>1</v>
      </nc>
    </rcc>
    <rcc rId="0" sId="1">
      <nc r="B19256">
        <v>1</v>
      </nc>
    </rcc>
    <rcc rId="0" sId="1">
      <nc r="B23424">
        <v>1</v>
      </nc>
    </rcc>
    <rcc rId="0" sId="1">
      <nc r="B19156">
        <v>1</v>
      </nc>
    </rcc>
    <rcc rId="0" sId="1">
      <nc r="B18169">
        <v>1</v>
      </nc>
    </rcc>
    <rcc rId="0" sId="1">
      <nc r="B19154">
        <v>1</v>
      </nc>
    </rcc>
    <rcc rId="0" sId="1">
      <nc r="B19082">
        <v>1</v>
      </nc>
    </rcc>
    <rcc rId="0" sId="1">
      <nc r="B19186">
        <v>1</v>
      </nc>
    </rcc>
    <rcc rId="0" sId="1">
      <nc r="B20712">
        <v>1</v>
      </nc>
    </rcc>
    <rcc rId="0" sId="1">
      <nc r="B19184">
        <v>1</v>
      </nc>
    </rcc>
    <rcc rId="0" sId="1">
      <nc r="B21926">
        <v>1</v>
      </nc>
    </rcc>
    <rcc rId="0" sId="1">
      <nc r="B19205">
        <v>1</v>
      </nc>
    </rcc>
    <rcc rId="0" sId="1">
      <nc r="B22600">
        <v>1</v>
      </nc>
    </rcc>
    <rcc rId="0" sId="1">
      <nc r="B19203">
        <v>1</v>
      </nc>
    </rcc>
    <rcc rId="0" sId="1">
      <nc r="B22876">
        <v>1</v>
      </nc>
    </rcc>
    <rcc rId="0" sId="1">
      <nc r="B19230">
        <v>1</v>
      </nc>
    </rcc>
    <rcc rId="0" sId="1">
      <nc r="B17621">
        <v>1</v>
      </nc>
    </rcc>
    <rcc rId="0" sId="1">
      <nc r="B19259">
        <v>1</v>
      </nc>
    </rcc>
    <rcc rId="0" sId="1">
      <nc r="B18817">
        <v>1</v>
      </nc>
    </rcc>
    <rcc rId="0" sId="1">
      <nc r="B19567">
        <v>1</v>
      </nc>
    </rcc>
    <rcc rId="0" sId="1">
      <nc r="B19083">
        <v>1</v>
      </nc>
    </rcc>
    <rcc rId="0" sId="1">
      <nc r="B19290">
        <v>1</v>
      </nc>
    </rcc>
    <rcc rId="0" sId="1">
      <nc r="B21361">
        <v>1</v>
      </nc>
    </rcc>
    <rcc rId="0" sId="1">
      <nc r="B19570">
        <v>1</v>
      </nc>
    </rcc>
    <rcc rId="0" sId="1">
      <nc r="B21927">
        <v>1</v>
      </nc>
    </rcc>
    <rcc rId="0" sId="1">
      <nc r="B19319">
        <v>1</v>
      </nc>
    </rcc>
    <rcc rId="0" sId="1">
      <nc r="B12331">
        <v>1</v>
      </nc>
    </rcc>
    <rcc rId="0" sId="1">
      <nc r="B5956">
        <v>1</v>
      </nc>
    </rcc>
    <rcc rId="0" sId="1">
      <nc r="B19993">
        <v>1</v>
      </nc>
    </rcc>
    <rcc rId="0" sId="1">
      <nc r="B19317">
        <v>1</v>
      </nc>
    </rcc>
    <rcc rId="0" sId="1">
      <nc r="B18127">
        <v>1</v>
      </nc>
    </rcc>
    <rcc rId="0" sId="1">
      <nc r="B12425">
        <v>1</v>
      </nc>
    </rcc>
    <rcc rId="0" sId="1">
      <nc r="B25062">
        <v>1</v>
      </nc>
    </rcc>
    <rcc rId="0" sId="1">
      <nc r="B19351">
        <v>1</v>
      </nc>
    </rcc>
    <rcc rId="0" sId="1">
      <nc r="B20305">
        <v>1</v>
      </nc>
    </rcc>
    <rcc rId="0" sId="1">
      <nc r="B17622">
        <v>1</v>
      </nc>
    </rcc>
    <rcc rId="0" sId="1">
      <nc r="B19349">
        <v>1</v>
      </nc>
    </rcc>
    <rcc rId="0" sId="1">
      <nc r="B18818">
        <v>1</v>
      </nc>
    </rcc>
    <rcc rId="0" sId="1">
      <nc r="B19410">
        <v>1</v>
      </nc>
    </rcc>
    <rcc rId="0" sId="1">
      <nc r="B19084">
        <v>1</v>
      </nc>
    </rcc>
    <rcc rId="0" sId="1">
      <nc r="B19408">
        <v>1</v>
      </nc>
    </rcc>
    <rcc rId="0" sId="1">
      <nc r="B30385">
        <v>1</v>
      </nc>
    </rcc>
    <rcc rId="0" sId="1">
      <nc r="B21362">
        <v>1</v>
      </nc>
    </rcc>
    <rcc rId="0" sId="1">
      <nc r="B20351">
        <v>1</v>
      </nc>
    </rcc>
    <rcc rId="0" sId="1">
      <nc r="B21928">
        <v>1</v>
      </nc>
    </rcc>
    <rcc rId="0" sId="1">
      <nc r="B20362">
        <v>1</v>
      </nc>
    </rcc>
    <rcc rId="0" sId="1">
      <nc r="B25063">
        <v>1</v>
      </nc>
    </rcc>
    <rcc rId="0" sId="1">
      <nc r="B20371">
        <v>1</v>
      </nc>
    </rcc>
    <rcc rId="0" sId="1">
      <nc r="B17623">
        <v>1</v>
      </nc>
    </rcc>
    <rcc rId="0" sId="1">
      <nc r="B20349">
        <v>1</v>
      </nc>
    </rcc>
    <rcc rId="0" sId="1">
      <nc r="B18819">
        <v>1</v>
      </nc>
    </rcc>
    <rcc rId="0" sId="1">
      <nc r="B20360">
        <v>1</v>
      </nc>
    </rcc>
    <rcc rId="0" sId="1">
      <nc r="B8288">
        <v>1</v>
      </nc>
    </rcc>
    <rcc rId="0" sId="1">
      <nc r="B19085">
        <v>1</v>
      </nc>
    </rcc>
    <rcc rId="0" sId="1">
      <nc r="B20775">
        <v>1</v>
      </nc>
    </rcc>
    <rcc rId="0" sId="1">
      <nc r="B5726">
        <v>1</v>
      </nc>
    </rcc>
    <rcc rId="0" sId="1">
      <nc r="B21363">
        <v>1</v>
      </nc>
    </rcc>
    <rcc rId="0" sId="1">
      <nc r="B20778">
        <v>1</v>
      </nc>
    </rcc>
    <rcc rId="0" sId="1">
      <nc r="B21929">
        <v>1</v>
      </nc>
    </rcc>
    <rcc rId="0" sId="1">
      <nc r="B20749">
        <v>1</v>
      </nc>
    </rcc>
    <rcc rId="0" sId="1">
      <nc r="B25064">
        <v>1</v>
      </nc>
    </rcc>
    <rcc rId="0" sId="1">
      <nc r="B20761">
        <v>1</v>
      </nc>
    </rcc>
    <rcc rId="0" sId="1">
      <nc r="B5730">
        <v>1</v>
      </nc>
    </rcc>
    <rcc rId="0" sId="1">
      <nc r="B17624">
        <v>1</v>
      </nc>
    </rcc>
    <rcc rId="0" sId="1">
      <nc r="B20858">
        <v>1</v>
      </nc>
    </rcc>
    <rcc rId="0" sId="1">
      <nc r="B18820">
        <v>1</v>
      </nc>
    </rcc>
    <rcc rId="0" sId="1">
      <nc r="B20910">
        <v>1</v>
      </nc>
    </rcc>
    <rcc rId="0" sId="1">
      <nc r="B19086">
        <v>1</v>
      </nc>
    </rcc>
    <rcc rId="0" sId="1">
      <nc r="B20991">
        <v>1</v>
      </nc>
    </rcc>
    <rcc rId="0" sId="1">
      <nc r="B12837">
        <v>1</v>
      </nc>
    </rcc>
    <rcc rId="0" sId="1">
      <nc r="B21364">
        <v>1</v>
      </nc>
    </rcc>
    <rcc rId="0" sId="1">
      <nc r="B21084">
        <v>1</v>
      </nc>
    </rcc>
    <rcc rId="0" sId="1">
      <nc r="B21930">
        <v>1</v>
      </nc>
    </rcc>
    <rcc rId="0" sId="1">
      <nc r="B21378">
        <v>1</v>
      </nc>
    </rcc>
    <rcc rId="0" sId="1">
      <nc r="B25065">
        <v>1</v>
      </nc>
    </rcc>
    <rcc rId="0" sId="1">
      <nc r="B22068">
        <v>1</v>
      </nc>
    </rcc>
    <rcc rId="0" sId="1">
      <nc r="B17625">
        <v>1</v>
      </nc>
    </rcc>
    <rcc rId="0" sId="1">
      <nc r="B22179">
        <v>1</v>
      </nc>
    </rcc>
    <rcc rId="0" sId="1">
      <nc r="B18821">
        <v>1</v>
      </nc>
    </rcc>
    <rcc rId="0" sId="1">
      <nc r="B22243">
        <v>1</v>
      </nc>
    </rcc>
    <rcc rId="0" sId="1">
      <nc r="B19087">
        <v>1</v>
      </nc>
    </rcc>
    <rcc rId="0" sId="1">
      <nc r="B26263">
        <v>1</v>
      </nc>
    </rcc>
    <rcc rId="0" sId="1">
      <nc r="B21365">
        <v>1</v>
      </nc>
    </rcc>
    <rcc rId="0" sId="1">
      <nc r="B26268">
        <v>1</v>
      </nc>
    </rcc>
    <rcc rId="0" sId="1">
      <nc r="B21931">
        <v>1</v>
      </nc>
    </rcc>
    <rcc rId="0" sId="1">
      <nc r="B26331">
        <v>1</v>
      </nc>
    </rcc>
    <rcc rId="0" sId="1">
      <nc r="B11295">
        <v>1</v>
      </nc>
    </rcc>
    <rcc rId="0" sId="1">
      <nc r="B26391">
        <v>1</v>
      </nc>
    </rcc>
    <rcc rId="0" sId="1">
      <nc r="B25066">
        <v>1</v>
      </nc>
    </rcc>
    <rcc rId="0" sId="1">
      <nc r="B26407">
        <v>1</v>
      </nc>
    </rcc>
    <rcc rId="0" sId="1">
      <nc r="B26427">
        <v>1</v>
      </nc>
    </rcc>
    <rcc rId="0" sId="1">
      <nc r="B11461">
        <v>1</v>
      </nc>
    </rcc>
    <rcc rId="0" sId="1">
      <nc r="B17626">
        <v>1</v>
      </nc>
    </rcc>
    <rcc rId="0" sId="1">
      <nc r="B26434">
        <v>1</v>
      </nc>
    </rcc>
    <rcc rId="0" sId="1">
      <nc r="B18822">
        <v>1</v>
      </nc>
    </rcc>
    <rcc rId="0" sId="1">
      <nc r="B26472">
        <v>1</v>
      </nc>
    </rcc>
    <rcc rId="0" sId="1">
      <nc r="B19088">
        <v>1</v>
      </nc>
    </rcc>
    <rcc rId="0" sId="1">
      <nc r="B26504">
        <v>1</v>
      </nc>
    </rcc>
    <rcc rId="0" sId="1">
      <nc r="B34706">
        <v>1</v>
      </nc>
    </rcc>
    <rcc rId="0" sId="1">
      <nc r="B14284">
        <v>1</v>
      </nc>
    </rcc>
    <rcc rId="0" sId="1">
      <nc r="B21932">
        <v>1</v>
      </nc>
    </rcc>
    <rcc rId="0" sId="1">
      <nc r="B26535">
        <v>1</v>
      </nc>
    </rcc>
    <rcc rId="0" sId="1">
      <nc r="B10699">
        <v>1</v>
      </nc>
    </rcc>
    <rcc rId="0" sId="1">
      <nc r="B34930">
        <v>1</v>
      </nc>
    </rcc>
    <rcc rId="0" sId="1">
      <nc r="B25067">
        <v>1</v>
      </nc>
    </rcc>
    <rcc rId="0" sId="1">
      <nc r="B26547">
        <v>1</v>
      </nc>
    </rcc>
    <rcc rId="0" sId="1">
      <nc r="B4126">
        <v>1</v>
      </nc>
    </rcc>
    <rcc rId="0" sId="1">
      <nc r="B10972">
        <v>1</v>
      </nc>
    </rcc>
    <rcc rId="0" sId="1">
      <nc r="B12808">
        <v>1</v>
      </nc>
    </rcc>
    <rcc rId="0" sId="1">
      <nc r="B26557">
        <v>1</v>
      </nc>
    </rcc>
    <rcc rId="0" sId="1">
      <nc r="B13072">
        <v>1</v>
      </nc>
    </rcc>
    <rcc rId="0" sId="1">
      <nc r="B14255">
        <v>1</v>
      </nc>
    </rcc>
    <rcc rId="0" sId="1">
      <nc r="B8471">
        <v>1</v>
      </nc>
    </rcc>
    <rcc rId="0" sId="1">
      <nc r="B26564">
        <v>1</v>
      </nc>
    </rcc>
    <rcc rId="0" sId="1">
      <nc r="B14104">
        <v>1</v>
      </nc>
    </rcc>
    <rcc rId="0" sId="1">
      <nc r="B34931">
        <v>1</v>
      </nc>
    </rcc>
    <rcc rId="0" sId="1">
      <nc r="B18001">
        <v>1</v>
      </nc>
    </rcc>
    <rcc rId="0" sId="1">
      <nc r="B26582">
        <v>1</v>
      </nc>
    </rcc>
    <rcc rId="0" sId="1">
      <nc r="B34707">
        <v>1</v>
      </nc>
    </rcc>
    <rcc rId="0" sId="1">
      <nc r="B34962">
        <v>1</v>
      </nc>
    </rcc>
    <rcc rId="0" sId="1">
      <nc r="B18013">
        <v>1</v>
      </nc>
    </rcc>
    <rcc rId="0" sId="1">
      <nc r="B26579">
        <v>1</v>
      </nc>
    </rcc>
    <rcc rId="0" sId="1">
      <nc r="B29405">
        <v>1</v>
      </nc>
    </rcc>
    <rcc rId="0" sId="1">
      <nc r="B18128">
        <v>1</v>
      </nc>
    </rcc>
    <rcc rId="0" sId="1">
      <nc r="B12488">
        <v>1</v>
      </nc>
    </rcc>
    <rcc rId="0" sId="1">
      <nc r="B26569">
        <v>1</v>
      </nc>
    </rcc>
    <rcc rId="0" sId="1">
      <nc r="B18498">
        <v>1</v>
      </nc>
    </rcc>
    <rcc rId="0" sId="1">
      <nc r="B26594">
        <v>1</v>
      </nc>
    </rcc>
    <rcc rId="0" sId="1">
      <nc r="B19089">
        <v>1</v>
      </nc>
    </rcc>
    <rcc rId="0" sId="1">
      <nc r="B26599">
        <v>1</v>
      </nc>
    </rcc>
    <rcc rId="0" sId="1">
      <nc r="B20713">
        <v>1</v>
      </nc>
    </rcc>
    <rcc rId="0" sId="1">
      <nc r="B26664">
        <v>1</v>
      </nc>
    </rcc>
    <rcc rId="0" sId="1">
      <nc r="B21933">
        <v>1</v>
      </nc>
    </rcc>
    <rcc rId="0" sId="1">
      <nc r="B26675">
        <v>1</v>
      </nc>
    </rcc>
    <rcc rId="0" sId="1">
      <nc r="B5737">
        <v>1</v>
      </nc>
    </rcc>
    <rcc rId="0" sId="1">
      <nc r="B22601">
        <v>1</v>
      </nc>
    </rcc>
    <rcc rId="0" sId="1">
      <nc r="B26678">
        <v>1</v>
      </nc>
    </rcc>
    <rcc rId="0" sId="1">
      <nc r="B1463">
        <v>1</v>
      </nc>
    </rcc>
    <rcc rId="0" sId="1">
      <nc r="B26687">
        <v>1</v>
      </nc>
    </rcc>
    <rcc rId="0" sId="1">
      <nc r="B12594">
        <v>1</v>
      </nc>
    </rcc>
    <rcc rId="0" sId="1">
      <nc r="B6219">
        <v>1</v>
      </nc>
    </rcc>
    <rcc rId="0" sId="1">
      <nc r="B19473">
        <v>1</v>
      </nc>
    </rcc>
    <rcc rId="0" sId="1">
      <nc r="B26697">
        <v>1</v>
      </nc>
    </rcc>
    <rcc rId="0" sId="1">
      <nc r="B25068">
        <v>1</v>
      </nc>
    </rcc>
    <rcc rId="0" sId="1">
      <nc r="B26705">
        <v>1</v>
      </nc>
    </rcc>
    <rcc rId="0" sId="1">
      <nc r="B8472">
        <v>1</v>
      </nc>
    </rcc>
    <rcc rId="0" sId="1">
      <nc r="B26722">
        <v>1</v>
      </nc>
    </rcc>
    <rcc rId="0" sId="1">
      <nc r="B18002">
        <v>1</v>
      </nc>
    </rcc>
    <rcc rId="0" sId="1">
      <nc r="B26743">
        <v>1</v>
      </nc>
    </rcc>
    <rcc rId="0" sId="1">
      <nc r="B15580">
        <v>1</v>
      </nc>
    </rcc>
    <rcc rId="0" sId="1">
      <nc r="B22285">
        <v>1</v>
      </nc>
    </rcc>
    <rcc rId="0" sId="1">
      <nc r="B19994">
        <v>1</v>
      </nc>
    </rcc>
    <rcc rId="0" sId="1">
      <nc r="B26771">
        <v>1</v>
      </nc>
    </rcc>
    <rcc rId="0" sId="1">
      <nc r="B28274">
        <v>1</v>
      </nc>
    </rcc>
    <rcc rId="0" sId="1">
      <nc r="B27276">
        <v>1</v>
      </nc>
    </rcc>
    <rcc rId="0" sId="1">
      <nc r="B32818">
        <v>1</v>
      </nc>
    </rcc>
    <rcc rId="0" sId="1">
      <nc r="B27452">
        <v>1</v>
      </nc>
    </rcc>
    <rcc rId="0" sId="1">
      <nc r="B18014">
        <v>1</v>
      </nc>
    </rcc>
    <rcc rId="0" sId="1">
      <nc r="B27457">
        <v>1</v>
      </nc>
    </rcc>
    <rcc rId="0" sId="1">
      <nc r="B1009">
        <v>1</v>
      </nc>
    </rcc>
    <rcc rId="0" sId="1">
      <nc r="B27463">
        <v>1</v>
      </nc>
    </rcc>
    <rcc rId="0" sId="1">
      <nc r="B1046">
        <v>1</v>
      </nc>
    </rcc>
    <rcc rId="0" sId="1">
      <nc r="B27497">
        <v>1</v>
      </nc>
    </rcc>
    <rcc rId="0" sId="1">
      <nc r="B7018">
        <v>1</v>
      </nc>
    </rcc>
    <rcc rId="0" sId="1">
      <nc r="B27499">
        <v>1</v>
      </nc>
    </rcc>
    <rcc rId="0" sId="1">
      <nc r="B18170">
        <v>1</v>
      </nc>
    </rcc>
    <rcc rId="0" sId="1">
      <nc r="B27653">
        <v>1</v>
      </nc>
    </rcc>
    <rcc rId="0" sId="1">
      <nc r="B20714">
        <v>1</v>
      </nc>
    </rcc>
    <rcc rId="0" sId="1">
      <nc r="B27629">
        <v>1</v>
      </nc>
    </rcc>
    <rcc rId="0" sId="1">
      <nc r="B16314">
        <v>1</v>
      </nc>
    </rcc>
    <rcc rId="0" sId="1">
      <nc r="B28689">
        <v>1</v>
      </nc>
    </rcc>
    <rcc rId="0" sId="1">
      <nc r="B17556">
        <v>1</v>
      </nc>
    </rcc>
    <rcc rId="0" sId="1">
      <nc r="B28692">
        <v>1</v>
      </nc>
    </rcc>
    <rcc rId="0" sId="1">
      <nc r="B21366">
        <v>1</v>
      </nc>
    </rcc>
    <rcc rId="0" sId="1">
      <nc r="B28715">
        <v>1</v>
      </nc>
    </rcc>
    <rcc rId="0" sId="1">
      <nc r="B21934">
        <v>1</v>
      </nc>
    </rcc>
    <rcc rId="0" sId="1">
      <nc r="B28718">
        <v>1</v>
      </nc>
    </rcc>
    <rcc rId="0" sId="1">
      <nc r="B22602">
        <v>1</v>
      </nc>
    </rcc>
    <rcc rId="0" sId="1">
      <nc r="B28743">
        <v>1</v>
      </nc>
    </rcc>
    <rcc rId="0" sId="1">
      <nc r="B28275">
        <v>1</v>
      </nc>
    </rcc>
    <rcc rId="0" sId="1">
      <nc r="B28746">
        <v>1</v>
      </nc>
    </rcc>
    <rcc rId="0" sId="1">
      <nc r="B22877">
        <v>1</v>
      </nc>
    </rcc>
    <rcc rId="0" sId="1">
      <nc r="B30316">
        <v>1</v>
      </nc>
    </rcc>
    <rcc rId="0" sId="1">
      <nc r="B23425">
        <v>1</v>
      </nc>
    </rcc>
    <rcc rId="0" sId="1">
      <nc r="B30417">
        <v>1</v>
      </nc>
    </rcc>
    <rcc rId="0" sId="1">
      <nc r="B8674">
        <v>1</v>
      </nc>
    </rcc>
    <rcc rId="0" sId="1">
      <nc r="B32819">
        <v>1</v>
      </nc>
    </rcc>
    <rcc rId="0" sId="1">
      <nc r="B30645">
        <v>1</v>
      </nc>
    </rcc>
    <rcc rId="0" sId="1">
      <nc r="B25069">
        <v>1</v>
      </nc>
    </rcc>
    <rcc rId="0" sId="1">
      <nc r="B31856">
        <v>1</v>
      </nc>
    </rcc>
    <rcc rId="0" sId="1">
      <nc r="B16287">
        <v>1</v>
      </nc>
    </rcc>
    <rcc rId="0" sId="1">
      <nc r="B22906">
        <v>1</v>
      </nc>
    </rcc>
    <rcc rId="0" sId="1">
      <nc r="B19474">
        <v>1</v>
      </nc>
    </rcc>
    <rcc rId="0" sId="1">
      <nc r="B11279">
        <v>1</v>
      </nc>
    </rcc>
    <rcc rId="0" sId="1">
      <nc r="B29829">
        <v>1</v>
      </nc>
    </rcc>
    <rcc rId="0" sId="1">
      <nc r="B22973">
        <v>1</v>
      </nc>
    </rcc>
    <rcc rId="0" sId="1">
      <nc r="B19475">
        <v>1</v>
      </nc>
    </rcc>
    <rcc rId="0" sId="1">
      <nc r="B13331">
        <v>1</v>
      </nc>
    </rcc>
    <rcc rId="0" sId="1">
      <nc r="B31111">
        <v>1</v>
      </nc>
    </rcc>
    <rcc rId="0" sId="1">
      <nc r="B32502">
        <v>1</v>
      </nc>
    </rcc>
    <rcc rId="0" sId="1">
      <nc r="B18657">
        <v>1</v>
      </nc>
    </rcc>
    <rcc rId="0" sId="1">
      <nc r="B1074">
        <v>1</v>
      </nc>
    </rcc>
    <rcc rId="0" sId="1">
      <nc r="B4127">
        <v>1</v>
      </nc>
    </rcc>
    <rcc rId="0" sId="1">
      <nc r="B8044">
        <v>1</v>
      </nc>
    </rcc>
    <rcc rId="0" sId="1">
      <nc r="B29013">
        <v>1</v>
      </nc>
    </rcc>
    <rcc rId="0" sId="1">
      <nc r="B26386">
        <v>1</v>
      </nc>
    </rcc>
    <rcc rId="0" sId="1">
      <nc r="B2914">
        <v>1</v>
      </nc>
    </rcc>
    <rcc rId="0" sId="1">
      <nc r="B591">
        <v>1</v>
      </nc>
    </rcc>
    <rcc rId="0" sId="1">
      <nc r="B12332">
        <v>1</v>
      </nc>
    </rcc>
    <rcc rId="0" sId="1">
      <nc r="B21007">
        <v>1</v>
      </nc>
    </rcc>
    <rcc rId="0" sId="1">
      <nc r="B19476">
        <v>1</v>
      </nc>
    </rcc>
    <rcc rId="0" sId="1">
      <nc r="B737">
        <v>1</v>
      </nc>
    </rcc>
    <rcc rId="0" sId="1">
      <nc r="B12595">
        <v>1</v>
      </nc>
    </rcc>
    <rcc rId="0" sId="1">
      <nc r="B22286">
        <v>1</v>
      </nc>
    </rcc>
    <rcc rId="0" sId="1">
      <nc r="B26762">
        <v>1</v>
      </nc>
    </rcc>
    <rcc rId="0" sId="1">
      <nc r="B995">
        <v>1</v>
      </nc>
    </rcc>
    <rcc rId="0" sId="1">
      <nc r="B15581">
        <v>1</v>
      </nc>
    </rcc>
    <rcc rId="0" sId="1">
      <nc r="B22907">
        <v>1</v>
      </nc>
    </rcc>
    <rcc rId="0" sId="1">
      <nc r="B19477">
        <v>1</v>
      </nc>
    </rcc>
    <rcc rId="0" sId="1">
      <nc r="B1010">
        <v>1</v>
      </nc>
    </rcc>
    <rcc rId="0" sId="1">
      <nc r="B15605">
        <v>1</v>
      </nc>
    </rcc>
    <rcc rId="0" sId="1">
      <nc r="B22974">
        <v>1</v>
      </nc>
    </rcc>
    <rcc rId="0" sId="1">
      <nc r="B19478">
        <v>1</v>
      </nc>
    </rcc>
    <rcc rId="0" sId="1">
      <nc r="B1047">
        <v>1</v>
      </nc>
    </rcc>
    <rcc rId="0" sId="1">
      <nc r="B16288">
        <v>1</v>
      </nc>
    </rcc>
    <rcc rId="0" sId="1">
      <nc r="B23050">
        <v>1</v>
      </nc>
    </rcc>
    <rcc rId="0" sId="1">
      <nc r="B19479">
        <v>1</v>
      </nc>
    </rcc>
    <rcc rId="0" sId="1">
      <nc r="B1142">
        <v>1</v>
      </nc>
    </rcc>
    <rcc rId="0" sId="1">
      <nc r="B29830">
        <v>1</v>
      </nc>
    </rcc>
    <rcc rId="0" sId="1">
      <nc r="B17475">
        <v>1</v>
      </nc>
    </rcc>
    <rcc rId="0" sId="1">
      <nc r="B19480">
        <v>1</v>
      </nc>
    </rcc>
    <rcc rId="0" sId="1">
      <nc r="B1186">
        <v>1</v>
      </nc>
    </rcc>
    <rcc rId="0" sId="1">
      <nc r="B31112">
        <v>1</v>
      </nc>
    </rcc>
    <rcc rId="0" sId="1">
      <nc r="B32569">
        <v>1</v>
      </nc>
    </rcc>
    <rcc rId="0" sId="1">
      <nc r="B7178">
        <v>1</v>
      </nc>
    </rcc>
    <rcc rId="0" sId="1">
      <nc r="B1239">
        <v>1</v>
      </nc>
    </rcc>
    <rcc rId="0" sId="1">
      <nc r="B12333">
        <v>1</v>
      </nc>
    </rcc>
    <rcc rId="0" sId="1">
      <nc r="B32570">
        <v>1</v>
      </nc>
    </rcc>
    <rcc rId="0" sId="1">
      <nc r="B20409">
        <v>1</v>
      </nc>
    </rcc>
    <rcc rId="0" sId="1">
      <nc r="B1356">
        <v>1</v>
      </nc>
    </rcc>
    <rcc rId="0" sId="1">
      <nc r="B8473">
        <v>1</v>
      </nc>
    </rcc>
    <rcc rId="0" sId="1">
      <nc r="B1372">
        <v>1</v>
      </nc>
    </rcc>
    <rcc rId="0" sId="1">
      <nc r="B5963">
        <v>1</v>
      </nc>
    </rcc>
    <rcc rId="0" sId="1">
      <nc r="B18171">
        <v>1</v>
      </nc>
    </rcc>
    <rcc rId="0" sId="1">
      <nc r="B1410">
        <v>1</v>
      </nc>
    </rcc>
    <rcc rId="0" sId="1">
      <nc r="B6017">
        <v>1</v>
      </nc>
    </rcc>
    <rcc rId="0" sId="1">
      <nc r="B26476">
        <v>1</v>
      </nc>
    </rcc>
    <rcc rId="0" sId="1">
      <nc r="B19090">
        <v>1</v>
      </nc>
    </rcc>
    <rcc rId="0" sId="1">
      <nc r="B1431">
        <v>1</v>
      </nc>
    </rcc>
    <rcc rId="0" sId="1">
      <nc r="B20715">
        <v>1</v>
      </nc>
    </rcc>
    <rcc rId="0" sId="1">
      <nc r="B1442">
        <v>1</v>
      </nc>
    </rcc>
    <rcc rId="0" sId="1">
      <nc r="B21367">
        <v>1</v>
      </nc>
    </rcc>
    <rcc rId="0" sId="1">
      <nc r="B1452">
        <v>1</v>
      </nc>
    </rcc>
    <rcc rId="0" sId="1">
      <nc r="B21935">
        <v>1</v>
      </nc>
    </rcc>
    <rcc rId="0" sId="1">
      <nc r="B2402">
        <v>1</v>
      </nc>
    </rcc>
    <rcc rId="0" sId="1">
      <nc r="B22603">
        <v>1</v>
      </nc>
    </rcc>
    <rcc rId="0" sId="1">
      <nc r="B2764">
        <v>1</v>
      </nc>
    </rcc>
    <rcc rId="0" sId="1">
      <nc r="B22878">
        <v>1</v>
      </nc>
    </rcc>
    <rcc rId="0" sId="1">
      <nc r="B3498">
        <v>1</v>
      </nc>
    </rcc>
    <rcc rId="0" sId="1">
      <nc r="B23426">
        <v>1</v>
      </nc>
    </rcc>
    <rcc rId="0" sId="1">
      <nc r="B4449">
        <v>1</v>
      </nc>
    </rcc>
    <rcc rId="0" sId="1">
      <nc r="B25070">
        <v>1</v>
      </nc>
    </rcc>
    <rcc rId="0" sId="1">
      <nc r="B4971">
        <v>1</v>
      </nc>
    </rcc>
    <rcc rId="0" sId="1">
      <nc r="B12596">
        <v>1</v>
      </nc>
    </rcc>
    <rcc rId="0" sId="1">
      <nc r="B1103">
        <v>1</v>
      </nc>
    </rcc>
    <rcc rId="0" sId="1">
      <nc r="B20492">
        <v>1</v>
      </nc>
    </rcc>
    <rcc rId="0" sId="1">
      <nc r="B4984">
        <v>1</v>
      </nc>
    </rcc>
    <rcc rId="0" sId="1">
      <nc r="B15582">
        <v>1</v>
      </nc>
    </rcc>
    <rcc rId="0" sId="1">
      <nc r="B1127">
        <v>1</v>
      </nc>
    </rcc>
    <rcc rId="0" sId="1">
      <nc r="B20785">
        <v>1</v>
      </nc>
    </rcc>
    <rcc rId="0" sId="1">
      <nc r="B4994">
        <v>1</v>
      </nc>
    </rcc>
    <rcc rId="0" sId="1">
      <nc r="B15606">
        <v>1</v>
      </nc>
    </rcc>
    <rcc rId="0" sId="1">
      <nc r="B1674">
        <v>1</v>
      </nc>
    </rcc>
    <rcc rId="0" sId="1">
      <nc r="B22626">
        <v>1</v>
      </nc>
    </rcc>
    <rcc rId="0" sId="1">
      <nc r="B5005">
        <v>1</v>
      </nc>
    </rcc>
    <rcc rId="0" sId="1">
      <nc r="B16289">
        <v>1</v>
      </nc>
    </rcc>
    <rcc rId="0" sId="1">
      <nc r="B1683">
        <v>1</v>
      </nc>
    </rcc>
    <rcc rId="0" sId="1">
      <nc r="B25583">
        <v>1</v>
      </nc>
    </rcc>
    <rcc rId="0" sId="1">
      <nc r="B15988">
        <v>1</v>
      </nc>
    </rcc>
    <rcc rId="0" sId="1">
      <nc r="B7179">
        <v>1</v>
      </nc>
    </rcc>
    <rcc rId="0" sId="1">
      <nc r="B5054">
        <v>1</v>
      </nc>
    </rcc>
    <rcc rId="0" sId="1">
      <nc r="B29831">
        <v>1</v>
      </nc>
    </rcc>
    <rcc rId="0" sId="1">
      <nc r="B1713">
        <v>1</v>
      </nc>
    </rcc>
    <rcc rId="0" sId="1">
      <nc r="B20410">
        <v>1</v>
      </nc>
    </rcc>
    <rcc rId="0" sId="1">
      <nc r="B5061">
        <v>1</v>
      </nc>
    </rcc>
    <rcc rId="0" sId="1">
      <nc r="B31113">
        <v>1</v>
      </nc>
    </rcc>
    <rcc rId="0" sId="1">
      <nc r="B6929">
        <v>1</v>
      </nc>
    </rcc>
    <rcc rId="0" sId="1">
      <nc r="B20493">
        <v>1</v>
      </nc>
    </rcc>
    <rcc rId="0" sId="1">
      <nc r="B5103">
        <v>1</v>
      </nc>
    </rcc>
    <rcc rId="0" sId="1">
      <nc r="B12334">
        <v>1</v>
      </nc>
    </rcc>
    <rcc rId="0" sId="1">
      <nc r="B15025">
        <v>1</v>
      </nc>
    </rcc>
    <rcc rId="0" sId="1">
      <nc r="B20786">
        <v>1</v>
      </nc>
    </rcc>
    <rcc rId="0" sId="1">
      <nc r="B5112">
        <v>1</v>
      </nc>
    </rcc>
    <rcc rId="0" sId="1">
      <nc r="B12597">
        <v>1</v>
      </nc>
    </rcc>
    <rcc rId="0" sId="1">
      <nc r="B32571">
        <v>1</v>
      </nc>
    </rcc>
    <rcc rId="0" sId="1">
      <nc r="B22343">
        <v>1</v>
      </nc>
    </rcc>
    <rcc rId="0" sId="1">
      <nc r="B5130">
        <v>1</v>
      </nc>
    </rcc>
    <rcc rId="0" sId="1">
      <nc r="B15583">
        <v>1</v>
      </nc>
    </rcc>
    <rcc rId="0" sId="1">
      <nc r="B32572">
        <v>1</v>
      </nc>
    </rcc>
    <rcc rId="0" sId="1">
      <nc r="B22627">
        <v>1</v>
      </nc>
    </rcc>
    <rcc rId="0" sId="1">
      <nc r="B5186">
        <v>1</v>
      </nc>
    </rcc>
    <rcc rId="0" sId="1">
      <nc r="B15607">
        <v>1</v>
      </nc>
    </rcc>
    <rcc rId="0" sId="1">
      <nc r="B1104">
        <v>1</v>
      </nc>
    </rcc>
    <rcc rId="0" sId="1">
      <nc r="B7180">
        <v>1</v>
      </nc>
    </rcc>
    <rcc rId="0" sId="1">
      <nc r="B5250">
        <v>1</v>
      </nc>
    </rcc>
    <rcc rId="0" sId="1">
      <nc r="B16290">
        <v>1</v>
      </nc>
    </rcc>
    <rcc rId="0" sId="1">
      <nc r="B1128">
        <v>1</v>
      </nc>
    </rcc>
    <rcc rId="0" sId="1">
      <nc r="B20411">
        <v>1</v>
      </nc>
    </rcc>
    <rcc rId="0" sId="1">
      <nc r="B5267">
        <v>1</v>
      </nc>
    </rcc>
    <rcc rId="0" sId="1">
      <nc r="B29832">
        <v>1</v>
      </nc>
    </rcc>
    <rcc rId="0" sId="1">
      <nc r="B1675">
        <v>1</v>
      </nc>
    </rcc>
    <rcc rId="0" sId="1">
      <nc r="B20494">
        <v>1</v>
      </nc>
    </rcc>
    <rcc rId="0" sId="1">
      <nc r="B5308">
        <v>1</v>
      </nc>
    </rcc>
    <rcc rId="0" sId="1">
      <nc r="B31114">
        <v>1</v>
      </nc>
    </rcc>
    <rcc rId="0" sId="1">
      <nc r="B1714">
        <v>1</v>
      </nc>
    </rcc>
    <rcc rId="0" sId="1">
      <nc r="B20787">
        <v>1</v>
      </nc>
    </rcc>
    <rcc rId="0" sId="1">
      <nc r="B5320">
        <v>1</v>
      </nc>
    </rcc>
    <rcc rId="0" sId="1">
      <nc r="B28966">
        <v>1</v>
      </nc>
    </rcc>
    <rcc rId="0" sId="1">
      <nc r="B12335">
        <v>1</v>
      </nc>
    </rcc>
    <rcc rId="0" sId="1">
      <nc r="B1721">
        <v>1</v>
      </nc>
    </rcc>
    <rcc rId="0" sId="1">
      <nc r="B22344">
        <v>1</v>
      </nc>
    </rcc>
    <rcc rId="0" sId="1">
      <nc r="B5337">
        <v>1</v>
      </nc>
    </rcc>
    <rcc rId="0" sId="1">
      <nc r="B12598">
        <v>1</v>
      </nc>
    </rcc>
    <rcc rId="0" sId="1">
      <nc r="B21008">
        <v>1</v>
      </nc>
    </rcc>
    <rcc rId="0" sId="1">
      <nc r="B22628">
        <v>1</v>
      </nc>
    </rcc>
    <rcc rId="0" sId="1">
      <nc r="B5369">
        <v>1</v>
      </nc>
    </rcc>
    <rcc rId="0" sId="1">
      <nc r="B15584">
        <v>1</v>
      </nc>
    </rcc>
    <rcc rId="0" sId="1">
      <nc r="B15026">
        <v>1</v>
      </nc>
    </rcc>
    <rcc rId="0" sId="1">
      <nc r="B7181">
        <v>1</v>
      </nc>
    </rcc>
    <rcc rId="0" sId="1">
      <nc r="B5382">
        <v>1</v>
      </nc>
    </rcc>
    <rcc rId="0" sId="1">
      <nc r="B15608">
        <v>1</v>
      </nc>
    </rcc>
    <rcc rId="0" sId="1">
      <nc r="B32573">
        <v>1</v>
      </nc>
    </rcc>
    <rcc rId="0" sId="1">
      <nc r="B20412">
        <v>1</v>
      </nc>
    </rcc>
    <rcc rId="0" sId="1">
      <nc r="B5400">
        <v>1</v>
      </nc>
    </rcc>
    <rcc rId="0" sId="1">
      <nc r="B16291">
        <v>1</v>
      </nc>
    </rcc>
    <rcc rId="0" sId="1">
      <nc r="B32574">
        <v>1</v>
      </nc>
    </rcc>
    <rcc rId="0" sId="1">
      <nc r="B20495">
        <v>1</v>
      </nc>
    </rcc>
    <rcc rId="0" sId="1">
      <nc r="B5406">
        <v>1</v>
      </nc>
    </rcc>
    <rcc rId="0" sId="1">
      <nc r="B29833">
        <v>1</v>
      </nc>
    </rcc>
    <rcc rId="0" sId="1">
      <nc r="B1105">
        <v>1</v>
      </nc>
    </rcc>
    <rcc rId="0" sId="1">
      <nc r="B20788">
        <v>1</v>
      </nc>
    </rcc>
    <rcc rId="0" sId="1">
      <nc r="B5412">
        <v>1</v>
      </nc>
    </rcc>
    <rcc rId="0" sId="1">
      <nc r="B30357">
        <v>1</v>
      </nc>
    </rcc>
    <rcc rId="0" sId="1">
      <nc r="B31115">
        <v>1</v>
      </nc>
    </rcc>
    <rcc rId="0" sId="1">
      <nc r="B1129">
        <v>1</v>
      </nc>
    </rcc>
    <rcc rId="0" sId="1">
      <nc r="B22345">
        <v>1</v>
      </nc>
    </rcc>
    <rcc rId="0" sId="1">
      <nc r="B5438">
        <v>1</v>
      </nc>
    </rcc>
    <rcc rId="0" sId="1">
      <nc r="B12336">
        <v>1</v>
      </nc>
    </rcc>
    <rcc rId="0" sId="1">
      <nc r="B1676">
        <v>1</v>
      </nc>
    </rcc>
    <rcc rId="0" sId="1">
      <nc r="B22629">
        <v>1</v>
      </nc>
    </rcc>
    <rcc rId="0" sId="1">
      <nc r="B5859">
        <v>1</v>
      </nc>
    </rcc>
    <rcc rId="0" sId="1">
      <nc r="B26274">
        <v>1</v>
      </nc>
    </rcc>
    <rcc rId="0" sId="1">
      <nc r="B12599">
        <v>1</v>
      </nc>
    </rcc>
    <rcc rId="0" sId="1">
      <nc r="B6923">
        <v>1</v>
      </nc>
    </rcc>
    <rcc rId="0" sId="1">
      <nc r="B7182">
        <v>1</v>
      </nc>
    </rcc>
    <rcc rId="0" sId="1">
      <nc r="B6295">
        <v>1</v>
      </nc>
    </rcc>
    <rcc rId="0" sId="1">
      <nc r="B15585">
        <v>1</v>
      </nc>
    </rcc>
    <rcc rId="0" sId="1">
      <nc r="B15027">
        <v>1</v>
      </nc>
    </rcc>
    <rcc rId="0" sId="1">
      <nc r="B20413">
        <v>1</v>
      </nc>
    </rcc>
    <rcc rId="0" sId="1">
      <nc r="B6313">
        <v>1</v>
      </nc>
    </rcc>
    <rcc rId="0" sId="1">
      <nc r="B15609">
        <v>1</v>
      </nc>
    </rcc>
    <rcc rId="0" sId="1">
      <nc r="B21009">
        <v>1</v>
      </nc>
    </rcc>
    <rcc rId="0" sId="1">
      <nc r="B20496">
        <v>1</v>
      </nc>
    </rcc>
    <rcc rId="0" sId="1">
      <nc r="B6325">
        <v>1</v>
      </nc>
    </rcc>
    <rcc rId="0" sId="1">
      <nc r="B16292">
        <v>1</v>
      </nc>
    </rcc>
    <rcc rId="0" sId="1">
      <nc r="B22287">
        <v>1</v>
      </nc>
    </rcc>
    <rcc rId="0" sId="1">
      <nc r="B20789">
        <v>1</v>
      </nc>
    </rcc>
    <rcc rId="0" sId="1">
      <nc r="B6339">
        <v>1</v>
      </nc>
    </rcc>
    <rcc rId="0" sId="1">
      <nc r="B29834">
        <v>1</v>
      </nc>
    </rcc>
    <rcc rId="0" sId="1">
      <nc r="B22908">
        <v>1</v>
      </nc>
    </rcc>
    <rcc rId="0" sId="1">
      <nc r="B22346">
        <v>1</v>
      </nc>
    </rcc>
    <rcc rId="0" sId="1">
      <nc r="B6358">
        <v>1</v>
      </nc>
    </rcc>
    <rcc rId="0" sId="1">
      <nc r="B31116">
        <v>1</v>
      </nc>
    </rcc>
    <rcc rId="0" sId="1">
      <nc r="B22975">
        <v>1</v>
      </nc>
    </rcc>
    <rcc rId="0" sId="1">
      <nc r="B22630">
        <v>1</v>
      </nc>
    </rcc>
    <rcc rId="0" sId="1">
      <nc r="B6381">
        <v>1</v>
      </nc>
    </rcc>
    <rcc rId="0" sId="1">
      <nc r="B12337">
        <v>1</v>
      </nc>
    </rcc>
    <rcc rId="0" sId="1">
      <nc r="B23051">
        <v>1</v>
      </nc>
    </rcc>
    <rcc rId="0" sId="1">
      <nc r="B7183">
        <v>1</v>
      </nc>
    </rcc>
    <rcc rId="0" sId="1">
      <nc r="B6420">
        <v>1</v>
      </nc>
    </rcc>
    <rcc rId="0" sId="1">
      <nc r="B26338">
        <v>1</v>
      </nc>
    </rcc>
    <rcc rId="0" sId="1">
      <nc r="B8474">
        <v>1</v>
      </nc>
    </rcc>
    <rcc rId="0" sId="1">
      <nc r="B6436">
        <v>1</v>
      </nc>
    </rcc>
    <rcc rId="0" sId="1">
      <nc r="B9971">
        <v>1</v>
      </nc>
    </rcc>
    <rcc rId="0" sId="1">
      <nc r="B6497">
        <v>1</v>
      </nc>
    </rcc>
    <rcc rId="0" sId="1">
      <nc r="B18499">
        <v>1</v>
      </nc>
    </rcc>
    <rcc rId="0" sId="1">
      <nc r="B6558">
        <v>1</v>
      </nc>
    </rcc>
    <rcc rId="0" sId="1">
      <nc r="B19091">
        <v>1</v>
      </nc>
    </rcc>
    <rcc rId="0" sId="1">
      <nc r="B6654">
        <v>1</v>
      </nc>
    </rcc>
    <rcc rId="0" sId="1">
      <nc r="B20716">
        <v>1</v>
      </nc>
    </rcc>
    <rcc rId="0" sId="1">
      <nc r="B6892">
        <v>1</v>
      </nc>
    </rcc>
    <rcc rId="0" sId="1">
      <nc r="B12838">
        <v>1</v>
      </nc>
    </rcc>
    <rcc rId="0" sId="1">
      <nc r="B21368">
        <v>1</v>
      </nc>
    </rcc>
    <rcc rId="0" sId="1">
      <nc r="B7730">
        <v>1</v>
      </nc>
    </rcc>
    <rcc rId="0" sId="1">
      <nc r="B21936">
        <v>1</v>
      </nc>
    </rcc>
    <rcc rId="0" sId="1">
      <nc r="B7683">
        <v>1</v>
      </nc>
    </rcc>
    <rcc rId="0" sId="1">
      <nc r="B22604">
        <v>1</v>
      </nc>
    </rcc>
    <rcc rId="0" sId="1">
      <nc r="B7938">
        <v>1</v>
      </nc>
    </rcc>
    <rcc rId="0" sId="1">
      <nc r="B22879">
        <v>1</v>
      </nc>
    </rcc>
    <rcc rId="0" sId="1">
      <nc r="B7872">
        <v>1</v>
      </nc>
    </rcc>
    <rcc rId="0" sId="1">
      <nc r="B23427">
        <v>1</v>
      </nc>
    </rcc>
    <rcc rId="0" sId="1">
      <nc r="B8004">
        <v>1</v>
      </nc>
    </rcc>
    <rcc rId="0" sId="1">
      <nc r="B25071">
        <v>1</v>
      </nc>
    </rcc>
    <rcc rId="0" sId="1">
      <nc r="B8187">
        <v>1</v>
      </nc>
    </rcc>
    <rcc rId="0" sId="1">
      <nc r="B8475">
        <v>1</v>
      </nc>
    </rcc>
    <rcc rId="0" sId="1">
      <nc r="B8555">
        <v>1</v>
      </nc>
    </rcc>
    <rcc rId="0" sId="1">
      <nc r="B16556">
        <v>1</v>
      </nc>
    </rcc>
    <rcc rId="0" sId="1">
      <nc r="B8739">
        <v>1</v>
      </nc>
    </rcc>
    <rcc rId="0" sId="1">
      <nc r="B18172">
        <v>1</v>
      </nc>
    </rcc>
    <rcc rId="0" sId="1">
      <nc r="B8637">
        <v>1</v>
      </nc>
    </rcc>
    <rcc rId="0" sId="1">
      <nc r="B19092">
        <v>1</v>
      </nc>
    </rcc>
    <rcc rId="0" sId="1">
      <nc r="B8885">
        <v>1</v>
      </nc>
    </rcc>
    <rcc rId="0" sId="1">
      <nc r="B20317">
        <v>1</v>
      </nc>
    </rcc>
    <rcc rId="0" sId="1">
      <nc r="B8864">
        <v>1</v>
      </nc>
    </rcc>
    <rcc rId="0" sId="1">
      <nc r="B20717">
        <v>1</v>
      </nc>
    </rcc>
    <rcc rId="0" sId="1">
      <nc r="B9180">
        <v>1</v>
      </nc>
    </rcc>
    <rcc rId="0" sId="1">
      <nc r="B32647">
        <v>1</v>
      </nc>
    </rcc>
    <rcc rId="0" sId="1">
      <nc r="B16316">
        <v>1</v>
      </nc>
    </rcc>
    <rcc rId="0" sId="1">
      <nc r="B21369">
        <v>1</v>
      </nc>
    </rcc>
    <rcc rId="0" sId="1">
      <nc r="B9162">
        <v>1</v>
      </nc>
    </rcc>
    <rcc rId="0" sId="1">
      <nc r="B3927">
        <v>1</v>
      </nc>
    </rcc>
    <rcc rId="0" sId="1">
      <nc r="B12936">
        <v>1</v>
      </nc>
    </rcc>
    <rcc rId="0" sId="1">
      <nc r="B21937">
        <v>1</v>
      </nc>
    </rcc>
    <rcc rId="0" sId="1">
      <nc r="B9246">
        <v>1</v>
      </nc>
    </rcc>
    <rcc rId="0" sId="1">
      <nc r="B22605">
        <v>1</v>
      </nc>
    </rcc>
    <rcc rId="0" sId="1">
      <nc r="B10063">
        <v>1</v>
      </nc>
    </rcc>
    <rcc rId="0" sId="1">
      <nc r="B17894">
        <v>1</v>
      </nc>
    </rcc>
    <rcc rId="0" sId="1">
      <nc r="B8289">
        <v>1</v>
      </nc>
    </rcc>
    <rcc rId="0" sId="1">
      <nc r="B23087">
        <v>1</v>
      </nc>
    </rcc>
    <rcc rId="0" sId="1">
      <nc r="B9712">
        <v>1</v>
      </nc>
    </rcc>
    <rcc rId="0" sId="1">
      <nc r="B8675">
        <v>1</v>
      </nc>
    </rcc>
    <rcc rId="0" sId="1">
      <nc r="B28989">
        <v>1</v>
      </nc>
    </rcc>
    <rcc rId="0" sId="1">
      <nc r="B26414">
        <v>1</v>
      </nc>
    </rcc>
    <rcc rId="0" sId="1">
      <nc r="B26398">
        <v>1</v>
      </nc>
    </rcc>
    <rcc rId="0" sId="1">
      <nc r="B10454">
        <v>1</v>
      </nc>
    </rcc>
    <rcc rId="0" sId="1">
      <nc r="B22880">
        <v>1</v>
      </nc>
    </rcc>
    <rcc rId="0" sId="1">
      <nc r="B10305">
        <v>1</v>
      </nc>
    </rcc>
    <rcc rId="0" sId="1">
      <nc r="B8896">
        <v>1</v>
      </nc>
    </rcc>
    <rcc rId="0" sId="1">
      <nc r="B15472">
        <v>1</v>
      </nc>
    </rcc>
    <rcc rId="0" sId="1">
      <nc r="B22189">
        <v>1</v>
      </nc>
    </rcc>
    <rcc rId="0" sId="1">
      <nc r="B17103">
        <v>1</v>
      </nc>
    </rcc>
    <rcc rId="0" sId="1">
      <nc r="B10260">
        <v>1</v>
      </nc>
    </rcc>
    <rcc rId="0" sId="1">
      <nc r="B16266">
        <v>1</v>
      </nc>
    </rcc>
    <rcc rId="0" sId="1">
      <nc r="B29277">
        <v>1</v>
      </nc>
    </rcc>
    <rcc rId="0" sId="1">
      <nc r="B17140">
        <v>1</v>
      </nc>
    </rcc>
    <rcc rId="0" sId="1">
      <nc r="B10313">
        <v>1</v>
      </nc>
    </rcc>
    <rcc rId="0" sId="1">
      <nc r="B15473">
        <v>1</v>
      </nc>
    </rcc>
    <rcc rId="0" sId="1">
      <nc r="B8504">
        <v>1</v>
      </nc>
    </rcc>
    <rcc rId="0" sId="1">
      <nc r="B10419">
        <v>1</v>
      </nc>
    </rcc>
    <rcc rId="0" sId="1">
      <nc r="B16267">
        <v>1</v>
      </nc>
    </rcc>
    <rcc rId="0" sId="1">
      <nc r="B21173">
        <v>1</v>
      </nc>
    </rcc>
    <rcc rId="0" sId="1">
      <nc r="B10426">
        <v>1</v>
      </nc>
    </rcc>
    <rcc rId="0" sId="1">
      <nc r="B15535">
        <v>1</v>
      </nc>
    </rcc>
    <rcc rId="0" sId="1">
      <nc r="B22190">
        <v>1</v>
      </nc>
    </rcc>
    <rcc rId="0" sId="1">
      <nc r="B12753">
        <v>1</v>
      </nc>
    </rcc>
    <rcc rId="0" sId="1">
      <nc r="B15474">
        <v>1</v>
      </nc>
    </rcc>
    <rcc rId="0" sId="1">
      <nc r="B29278">
        <v>1</v>
      </nc>
    </rcc>
    <rcc rId="0" sId="1">
      <nc r="B12717">
        <v>1</v>
      </nc>
    </rcc>
    <rcc rId="0" sId="1">
      <nc r="B16268">
        <v>1</v>
      </nc>
    </rcc>
    <rcc rId="0" sId="1">
      <nc r="B8505">
        <v>1</v>
      </nc>
    </rcc>
    <rcc rId="0" sId="1">
      <nc r="B12756">
        <v>1</v>
      </nc>
    </rcc>
    <rcc rId="0" sId="1">
      <nc r="B15536">
        <v>1</v>
      </nc>
    </rcc>
    <rcc rId="0" sId="1">
      <nc r="B21174">
        <v>1</v>
      </nc>
    </rcc>
    <rcc rId="0" sId="1">
      <nc r="B12979">
        <v>1</v>
      </nc>
    </rcc>
    <rcc rId="0" sId="1">
      <nc r="B16269">
        <v>1</v>
      </nc>
    </rcc>
    <rcc rId="0" sId="1">
      <nc r="B22191">
        <v>1</v>
      </nc>
    </rcc>
    <rcc rId="0" sId="1">
      <nc r="B13029">
        <v>1</v>
      </nc>
    </rcc>
    <rcc rId="0" sId="1">
      <nc r="B15537">
        <v>1</v>
      </nc>
    </rcc>
    <rcc rId="0" sId="1">
      <nc r="B29279">
        <v>1</v>
      </nc>
    </rcc>
    <rcc rId="0" sId="1">
      <nc r="B25584">
        <v>1</v>
      </nc>
    </rcc>
    <rcc rId="0" sId="1">
      <nc r="B17384">
        <v>1</v>
      </nc>
    </rcc>
    <rcc rId="0" sId="1">
      <nc r="B16270">
        <v>1</v>
      </nc>
    </rcc>
    <rcc rId="0" sId="1">
      <nc r="B13755">
        <v>1</v>
      </nc>
    </rcc>
    <rcc rId="0" sId="1">
      <nc r="B30753">
        <v>1</v>
      </nc>
    </rcc>
    <rcc rId="0" sId="1">
      <nc r="B15538">
        <v>1</v>
      </nc>
    </rcc>
    <rcc rId="0" sId="1">
      <nc r="B30798">
        <v>1</v>
      </nc>
    </rcc>
    <rcc rId="0" sId="1">
      <nc r="B15252">
        <v>1</v>
      </nc>
    </rcc>
    <rcc rId="0" sId="1">
      <nc r="B15539">
        <v>1</v>
      </nc>
    </rcc>
    <rcc rId="0" sId="1">
      <nc r="B15540">
        <v>1</v>
      </nc>
    </rcc>
    <rcc rId="0" sId="1">
      <nc r="B8840">
        <v>1</v>
      </nc>
    </rcc>
    <rcc rId="0" sId="1">
      <nc r="B15283">
        <v>1</v>
      </nc>
    </rcc>
    <rcc rId="0" sId="1">
      <nc r="B16271">
        <v>1</v>
      </nc>
    </rcc>
    <rcc rId="0" sId="1">
      <nc r="B9060">
        <v>1</v>
      </nc>
    </rcc>
    <rcc rId="0" sId="1">
      <nc r="B15750">
        <v>1</v>
      </nc>
    </rcc>
    <rcc rId="0" sId="1">
      <nc r="B8841">
        <v>1</v>
      </nc>
    </rcc>
    <rcc rId="0" sId="1">
      <nc r="B15757">
        <v>1</v>
      </nc>
    </rcc>
    <rcc rId="0" sId="1">
      <nc r="B15541">
        <v>1</v>
      </nc>
    </rcc>
    <rcc rId="0" sId="1">
      <nc r="B27505">
        <v>1</v>
      </nc>
    </rcc>
    <rcc rId="0" sId="1">
      <nc r="B9061">
        <v>1</v>
      </nc>
    </rcc>
    <rcc rId="0" sId="1">
      <nc r="B15765">
        <v>1</v>
      </nc>
    </rcc>
    <rcc rId="0" sId="1">
      <nc r="B29163">
        <v>1</v>
      </nc>
    </rcc>
    <rcc rId="0" sId="1">
      <nc r="B7997">
        <v>1</v>
      </nc>
    </rcc>
    <rcc rId="0" sId="1">
      <nc r="B15809">
        <v>1</v>
      </nc>
    </rcc>
    <rcc rId="0" sId="1">
      <nc r="B27699">
        <v>1</v>
      </nc>
    </rcc>
    <rcc rId="0" sId="1">
      <nc r="B28563">
        <v>1</v>
      </nc>
    </rcc>
    <rcc rId="0" sId="1">
      <nc r="B30756">
        <v>1</v>
      </nc>
    </rcc>
    <rcc rId="0" sId="1">
      <nc r="B8842">
        <v>1</v>
      </nc>
    </rcc>
    <rcc rId="0" sId="1">
      <nc r="B17538">
        <v>1</v>
      </nc>
    </rcc>
    <rcc rId="0" sId="1">
      <nc r="B15940">
        <v>1</v>
      </nc>
    </rcc>
    <rcc rId="0" sId="1">
      <nc r="B35105">
        <v>1</v>
      </nc>
    </rcc>
    <rcc rId="0" sId="1">
      <nc r="B27506">
        <v>1</v>
      </nc>
    </rcc>
    <rcc rId="0" sId="1">
      <nc r="B9062">
        <v>1</v>
      </nc>
    </rcc>
    <rcc rId="0" sId="1">
      <nc r="B15959">
        <v>1</v>
      </nc>
    </rcc>
    <rcc rId="0" sId="1">
      <nc r="B27700">
        <v>1</v>
      </nc>
    </rcc>
    <rcc rId="0" sId="1">
      <nc r="B29280">
        <v>1</v>
      </nc>
    </rcc>
    <rcc rId="0" sId="1">
      <nc r="B15985">
        <v>1</v>
      </nc>
    </rcc>
    <rcc rId="0" sId="1">
      <nc r="B28564">
        <v>1</v>
      </nc>
    </rcc>
    <rcc rId="0" sId="1">
      <nc r="B30548">
        <v>1</v>
      </nc>
    </rcc>
    <rcc rId="0" sId="1">
      <nc r="B32648">
        <v>1</v>
      </nc>
    </rcc>
    <rcc rId="0" sId="1">
      <nc r="B16788">
        <v>1</v>
      </nc>
    </rcc>
    <rcc rId="0" sId="1">
      <nc r="B35106">
        <v>1</v>
      </nc>
    </rcc>
    <rcc rId="0" sId="1">
      <nc r="B7611">
        <v>1</v>
      </nc>
    </rcc>
    <rcc rId="0" sId="1">
      <nc r="B8843">
        <v>1</v>
      </nc>
    </rcc>
    <rcc rId="0" sId="1">
      <nc r="B16806">
        <v>1</v>
      </nc>
    </rcc>
    <rcc rId="0" sId="1">
      <nc r="B27507">
        <v>1</v>
      </nc>
    </rcc>
    <rcc rId="0" sId="1">
      <nc r="B27701">
        <v>1</v>
      </nc>
    </rcc>
    <rcc rId="0" sId="1">
      <nc r="B8900">
        <v>1</v>
      </nc>
    </rcc>
    <rcc rId="0" sId="1">
      <nc r="B9063">
        <v>1</v>
      </nc>
    </rcc>
    <rcc rId="0" sId="1">
      <nc r="B16984">
        <v>1</v>
      </nc>
    </rcc>
    <rcc rId="0" sId="1">
      <nc r="B29164">
        <v>1</v>
      </nc>
    </rcc>
    <rcc rId="0" sId="1">
      <nc r="B29281">
        <v>1</v>
      </nc>
    </rcc>
    <rcc rId="0" sId="1">
      <nc r="B16907">
        <v>1</v>
      </nc>
    </rcc>
    <rcc rId="0" sId="1">
      <nc r="B28565">
        <v>1</v>
      </nc>
    </rcc>
    <rcc rId="0" sId="1">
      <nc r="B35107">
        <v>1</v>
      </nc>
    </rcc>
    <rcc rId="0" sId="1">
      <nc r="B30757">
        <v>1</v>
      </nc>
    </rcc>
    <rcc rId="0" sId="1">
      <nc r="B30549">
        <v>1</v>
      </nc>
    </rcc>
    <rcc rId="0" sId="1">
      <nc r="B18129">
        <v>1</v>
      </nc>
    </rcc>
    <rcc rId="0" sId="1">
      <nc r="B8290">
        <v>1</v>
      </nc>
    </rcc>
    <rcc rId="0" sId="1">
      <nc r="B17016">
        <v>1</v>
      </nc>
    </rcc>
    <rcc rId="0" sId="1">
      <nc r="B27508">
        <v>1</v>
      </nc>
    </rcc>
    <rcc rId="0" sId="1">
      <nc r="B7952">
        <v>1</v>
      </nc>
    </rcc>
    <rcc rId="0" sId="1">
      <nc r="B17081">
        <v>1</v>
      </nc>
    </rcc>
    <rcc rId="0" sId="1">
      <nc r="B27702">
        <v>1</v>
      </nc>
    </rcc>
    <rcc rId="0" sId="1">
      <nc r="B7612">
        <v>1</v>
      </nc>
    </rcc>
    <rcc rId="0" sId="1">
      <nc r="B8752">
        <v>1</v>
      </nc>
    </rcc>
    <rcc rId="0" sId="1">
      <nc r="B17312">
        <v>1</v>
      </nc>
    </rcc>
    <rcc rId="0" sId="1">
      <nc r="B28566">
        <v>1</v>
      </nc>
    </rcc>
    <rcc rId="0" sId="1">
      <nc r="B35108">
        <v>1</v>
      </nc>
    </rcc>
    <rcc rId="0" sId="1">
      <nc r="B9064">
        <v>1</v>
      </nc>
    </rcc>
    <rcc rId="0" sId="1">
      <nc r="B17342">
        <v>1</v>
      </nc>
    </rcc>
    <rcc rId="0" sId="1">
      <nc r="B8901">
        <v>1</v>
      </nc>
    </rcc>
    <rcc rId="0" sId="1">
      <nc r="B8844">
        <v>1</v>
      </nc>
    </rcc>
    <rcc rId="0" sId="1">
      <nc r="B17724">
        <v>1</v>
      </nc>
    </rcc>
    <rcc rId="0" sId="1">
      <nc r="B27509">
        <v>1</v>
      </nc>
    </rcc>
    <rcc rId="0" sId="1">
      <nc r="B29165">
        <v>1</v>
      </nc>
    </rcc>
    <rcc rId="0" sId="1">
      <nc r="B29282">
        <v>1</v>
      </nc>
    </rcc>
    <rcc rId="0" sId="1">
      <nc r="B17752">
        <v>1</v>
      </nc>
    </rcc>
    <rcc rId="0" sId="1">
      <nc r="B27703">
        <v>1</v>
      </nc>
    </rcc>
    <rcc rId="0" sId="1">
      <nc r="B4794">
        <v>1</v>
      </nc>
    </rcc>
    <rcc rId="0" sId="1">
      <nc r="B7636">
        <v>1</v>
      </nc>
    </rcc>
    <rcc rId="0" sId="1">
      <nc r="B28567">
        <v>1</v>
      </nc>
    </rcc>
    <rcc rId="0" sId="1">
      <nc r="B8536">
        <v>1</v>
      </nc>
    </rcc>
    <rcc rId="0" sId="1">
      <nc r="B18139">
        <v>1</v>
      </nc>
    </rcc>
    <rcc rId="0" sId="1">
      <nc r="B35109">
        <v>1</v>
      </nc>
    </rcc>
    <rcc rId="0" sId="1">
      <nc r="B29283">
        <v>1</v>
      </nc>
    </rcc>
    <rcc rId="0" sId="1">
      <nc r="B18150">
        <v>1</v>
      </nc>
    </rcc>
    <rcc rId="0" sId="1">
      <nc r="B27510">
        <v>1</v>
      </nc>
    </rcc>
    <rcc rId="0" sId="1">
      <nc r="B30792">
        <v>1</v>
      </nc>
    </rcc>
    <rcc rId="0" sId="1">
      <nc r="B18274">
        <v>1</v>
      </nc>
    </rcc>
    <rcc rId="0" sId="1">
      <nc r="B27704">
        <v>1</v>
      </nc>
    </rcc>
    <rcc rId="0" sId="1">
      <nc r="B7613">
        <v>1</v>
      </nc>
    </rcc>
    <rcc rId="0" sId="1">
      <nc r="B9152">
        <v>1</v>
      </nc>
    </rcc>
    <rcc rId="0" sId="1">
      <nc r="B18432">
        <v>1</v>
      </nc>
    </rcc>
    <rcc rId="0" sId="1">
      <nc r="B28568">
        <v>1</v>
      </nc>
    </rcc>
    <rcc rId="0" sId="1">
      <nc r="B35110">
        <v>1</v>
      </nc>
    </rcc>
    <rcc rId="0" sId="1">
      <nc r="B8902">
        <v>1</v>
      </nc>
    </rcc>
    <rcc rId="0" sId="1">
      <nc r="B22138">
        <v>1</v>
      </nc>
    </rcc>
    <rcc rId="0" sId="1">
      <nc r="B18662">
        <v>1</v>
      </nc>
    </rcc>
    <rcc rId="0" sId="1">
      <nc r="B20940">
        <v>1</v>
      </nc>
    </rcc>
    <rcc rId="0" sId="1">
      <nc r="B8964">
        <v>1</v>
      </nc>
    </rcc>
    <rcc rId="0" sId="1">
      <nc r="B10700">
        <v>1</v>
      </nc>
    </rcc>
    <rcc rId="0" sId="1">
      <nc r="B9153">
        <v>1</v>
      </nc>
    </rcc>
    <rcc rId="0" sId="1">
      <nc r="B18201">
        <v>1</v>
      </nc>
    </rcc>
    <rcc rId="0" sId="1">
      <nc r="B20440">
        <v>1</v>
      </nc>
    </rcc>
    <rcc rId="0" sId="1">
      <nc r="B27511">
        <v>1</v>
      </nc>
    </rcc>
    <rcc rId="0" sId="1">
      <nc r="B18673">
        <v>1</v>
      </nc>
    </rcc>
    <rcc rId="0" sId="1">
      <nc r="B7639">
        <v>1</v>
      </nc>
    </rcc>
    <rcc rId="0" sId="1">
      <nc r="B8966">
        <v>1</v>
      </nc>
    </rcc>
    <rcc rId="0" sId="1">
      <nc r="B8967">
        <v>1</v>
      </nc>
    </rcc>
    <rcc rId="0" sId="1">
      <nc r="B27705">
        <v>1</v>
      </nc>
    </rcc>
    <rcc rId="0" sId="1">
      <nc r="B21175">
        <v>1</v>
      </nc>
    </rcc>
    <rcc rId="0" sId="1">
      <nc r="B18202">
        <v>1</v>
      </nc>
    </rcc>
    <rcc rId="0" sId="1">
      <nc r="B20524">
        <v>1</v>
      </nc>
    </rcc>
    <rcc rId="0" sId="1">
      <nc r="B18849">
        <v>1</v>
      </nc>
    </rcc>
    <rcc rId="0" sId="1">
      <nc r="B28569">
        <v>1</v>
      </nc>
    </rcc>
    <rcc rId="0" sId="1">
      <nc r="B22192">
        <v>1</v>
      </nc>
    </rcc>
    <rcc rId="0" sId="1">
      <nc r="B20821">
        <v>1</v>
      </nc>
    </rcc>
    <rcc rId="0" sId="1">
      <nc r="B18682">
        <v>1</v>
      </nc>
    </rcc>
    <rcc rId="0" sId="1">
      <nc r="B35111">
        <v>1</v>
      </nc>
    </rcc>
    <rcc rId="0" sId="1">
      <nc r="B9154">
        <v>1</v>
      </nc>
    </rcc>
    <rcc rId="0" sId="1">
      <nc r="B22367">
        <v>1</v>
      </nc>
    </rcc>
    <rcc rId="0" sId="1">
      <nc r="B18873">
        <v>1</v>
      </nc>
    </rcc>
    <rcc rId="0" sId="1">
      <nc r="B27512">
        <v>1</v>
      </nc>
    </rcc>
    <rcc rId="0" sId="1">
      <nc r="B27706">
        <v>1</v>
      </nc>
    </rcc>
    <rcc rId="0" sId="1">
      <nc r="B8090">
        <v>1</v>
      </nc>
    </rcc>
    <rcc rId="0" sId="1">
      <nc r="B22657">
        <v>1</v>
      </nc>
    </rcc>
    <rcc rId="0" sId="1">
      <nc r="B18895">
        <v>1</v>
      </nc>
    </rcc>
    <rcc rId="0" sId="1">
      <nc r="B28570">
        <v>1</v>
      </nc>
    </rcc>
    <rcc rId="0" sId="1">
      <nc r="B35112">
        <v>1</v>
      </nc>
    </rcc>
    <rcc rId="0" sId="1">
      <nc r="B29284">
        <v>1</v>
      </nc>
    </rcc>
    <rcc rId="0" sId="1">
      <nc r="B19435">
        <v>1</v>
      </nc>
    </rcc>
    <rcc rId="0" sId="1">
      <nc r="B27513">
        <v>1</v>
      </nc>
    </rcc>
    <rcc rId="0" sId="1">
      <nc r="B9155">
        <v>1</v>
      </nc>
    </rcc>
    <rcc rId="0" sId="1">
      <nc r="B8676">
        <v>1</v>
      </nc>
    </rcc>
    <rcc rId="0" sId="1">
      <nc r="B19514">
        <v>1</v>
      </nc>
    </rcc>
    <rcc rId="0" sId="1">
      <nc r="B29285">
        <v>1</v>
      </nc>
    </rcc>
    <rcc rId="0" sId="1">
      <nc r="B19550">
        <v>1</v>
      </nc>
    </rcc>
    <rcc rId="0" sId="1">
      <nc r="B27707">
        <v>1</v>
      </nc>
    </rcc>
    <rcc rId="0" sId="1">
      <nc r="B28571">
        <v>1</v>
      </nc>
    </rcc>
    <rcc rId="0" sId="1">
      <nc r="B9156">
        <v>1</v>
      </nc>
    </rcc>
    <rcc rId="0" sId="1">
      <nc r="B19573">
        <v>1</v>
      </nc>
    </rcc>
    <rcc rId="0" sId="1">
      <nc r="B10388">
        <v>1</v>
      </nc>
    </rcc>
    <rcc rId="0" sId="1">
      <nc r="B35113">
        <v>1</v>
      </nc>
    </rcc>
    <rcc rId="0" sId="1">
      <nc r="B27514">
        <v>1</v>
      </nc>
    </rcc>
    <rcc rId="0" sId="1">
      <nc r="B21176">
        <v>1</v>
      </nc>
    </rcc>
    <rcc rId="0" sId="1">
      <nc r="B19607">
        <v>1</v>
      </nc>
    </rcc>
    <rcc rId="0" sId="1">
      <nc r="B22139">
        <v>1</v>
      </nc>
    </rcc>
    <rcc rId="0" sId="1">
      <nc r="B19629">
        <v>1</v>
      </nc>
    </rcc>
    <rcc rId="0" sId="1">
      <nc r="B27708">
        <v>1</v>
      </nc>
    </rcc>
    <rcc rId="0" sId="1">
      <nc r="B29166">
        <v>1</v>
      </nc>
    </rcc>
    <rcc rId="0" sId="1">
      <nc r="B9157">
        <v>1</v>
      </nc>
    </rcc>
    <rcc rId="0" sId="1">
      <nc r="B25585">
        <v>1</v>
      </nc>
    </rcc>
    <rcc rId="0" sId="1">
      <nc r="B19662">
        <v>1</v>
      </nc>
    </rcc>
    <rcc rId="0" sId="1">
      <nc r="B28572">
        <v>1</v>
      </nc>
    </rcc>
    <rcc rId="0" sId="1">
      <nc r="B7614">
        <v>1</v>
      </nc>
    </rcc>
    <rcc rId="0" sId="1">
      <nc r="B9158">
        <v>1</v>
      </nc>
    </rcc>
    <rcc rId="0" sId="1">
      <nc r="B19725">
        <v>1</v>
      </nc>
    </rcc>
    <rcc rId="0" sId="1">
      <nc r="B35114">
        <v>1</v>
      </nc>
    </rcc>
    <rcc rId="0" sId="1">
      <nc r="B29167">
        <v>1</v>
      </nc>
    </rcc>
    <rcc rId="0" sId="1">
      <nc r="B29286">
        <v>1</v>
      </nc>
    </rcc>
    <rcc rId="0" sId="1">
      <nc r="B18203">
        <v>1</v>
      </nc>
    </rcc>
    <rcc rId="0" sId="1">
      <nc r="B20781">
        <v>1</v>
      </nc>
    </rcc>
    <rcc rId="0" sId="1">
      <nc r="B27515">
        <v>1</v>
      </nc>
    </rcc>
    <rcc rId="0" sId="1">
      <nc r="B7615">
        <v>1</v>
      </nc>
    </rcc>
    <rcc rId="0" sId="1">
      <nc r="B9159">
        <v>1</v>
      </nc>
    </rcc>
    <rcc rId="0" sId="1">
      <nc r="B20888">
        <v>1</v>
      </nc>
    </rcc>
    <rcc rId="0" sId="1">
      <nc r="B27709">
        <v>1</v>
      </nc>
    </rcc>
    <rcc rId="0" sId="1">
      <nc r="B28573">
        <v>1</v>
      </nc>
    </rcc>
    <rcc rId="0" sId="1">
      <nc r="B29168">
        <v>1</v>
      </nc>
    </rcc>
    <rcc rId="0" sId="1">
      <nc r="B21177">
        <v>1</v>
      </nc>
    </rcc>
    <rcc rId="0" sId="1">
      <nc r="B18204">
        <v>1</v>
      </nc>
    </rcc>
    <rcc rId="0" sId="1">
      <nc r="B32649">
        <v>1</v>
      </nc>
    </rcc>
    <rcc rId="0" sId="1">
      <nc r="B23799">
        <v>1</v>
      </nc>
    </rcc>
    <rcc rId="0" sId="1">
      <nc r="B7831">
        <v>1</v>
      </nc>
    </rcc>
    <rcc rId="0" sId="1">
      <nc r="B35115">
        <v>1</v>
      </nc>
    </rcc>
    <rcc rId="0" sId="1">
      <nc r="B7616">
        <v>1</v>
      </nc>
    </rcc>
    <rcc rId="0" sId="1">
      <nc r="B22140">
        <v>1</v>
      </nc>
    </rcc>
    <rcc rId="0" sId="1">
      <nc r="B20441">
        <v>1</v>
      </nc>
    </rcc>
    <rcc rId="0" sId="1">
      <nc r="B23813">
        <v>1</v>
      </nc>
    </rcc>
    <rcc rId="0" sId="1">
      <nc r="B27710">
        <v>1</v>
      </nc>
    </rcc>
    <rcc rId="0" sId="1">
      <nc r="B29169">
        <v>1</v>
      </nc>
    </rcc>
    <rcc rId="0" sId="1">
      <nc r="B8084">
        <v>1</v>
      </nc>
    </rcc>
    <rcc rId="0" sId="1">
      <nc r="B10973">
        <v>1</v>
      </nc>
    </rcc>
    <rcc rId="0" sId="1">
      <nc r="B20525">
        <v>1</v>
      </nc>
    </rcc>
    <rcc rId="0" sId="1">
      <nc r="B23822">
        <v>1</v>
      </nc>
    </rcc>
    <rcc rId="0" sId="1">
      <nc r="B28526">
        <v>1</v>
      </nc>
    </rcc>
    <rcc rId="0" sId="1">
      <nc r="B7617">
        <v>1</v>
      </nc>
    </rcc>
    <rcc rId="0" sId="1">
      <nc r="B9065">
        <v>1</v>
      </nc>
    </rcc>
    <rcc rId="0" sId="1">
      <nc r="B20822">
        <v>1</v>
      </nc>
    </rcc>
    <rcc rId="0" sId="1">
      <nc r="B23860">
        <v>1</v>
      </nc>
    </rcc>
    <rcc rId="0" sId="1">
      <nc r="B35116">
        <v>1</v>
      </nc>
    </rcc>
    <rcc rId="0" sId="1">
      <nc r="B29170">
        <v>1</v>
      </nc>
    </rcc>
    <rcc rId="0" sId="1">
      <nc r="B9186">
        <v>1</v>
      </nc>
    </rcc>
    <rcc rId="0" sId="1">
      <nc r="B22368">
        <v>1</v>
      </nc>
    </rcc>
    <rcc rId="0" sId="1">
      <nc r="B23912">
        <v>1</v>
      </nc>
    </rcc>
    <rcc rId="0" sId="1">
      <nc r="B35117">
        <v>1</v>
      </nc>
    </rcc>
    <rcc rId="0" sId="1">
      <nc r="B7618">
        <v>1</v>
      </nc>
    </rcc>
    <rcc rId="0" sId="1">
      <nc r="B29287">
        <v>1</v>
      </nc>
    </rcc>
    <rcc rId="0" sId="1">
      <nc r="B22658">
        <v>1</v>
      </nc>
    </rcc>
    <rcc rId="0" sId="1">
      <nc r="B23995">
        <v>1</v>
      </nc>
    </rcc>
    <rcc rId="0" sId="1">
      <nc r="B27516">
        <v>1</v>
      </nc>
    </rcc>
    <rcc rId="0" sId="1">
      <nc r="B27711">
        <v>1</v>
      </nc>
    </rcc>
    <rcc rId="0" sId="1">
      <nc r="B29171">
        <v>1</v>
      </nc>
    </rcc>
    <rcc rId="0" sId="1">
      <nc r="B13073">
        <v>1</v>
      </nc>
    </rcc>
    <rcc rId="0" sId="1">
      <nc r="B8850">
        <v>1</v>
      </nc>
    </rcc>
    <rcc rId="0" sId="1">
      <nc r="B20442">
        <v>1</v>
      </nc>
    </rcc>
    <rcc rId="0" sId="1">
      <nc r="B24129">
        <v>1</v>
      </nc>
    </rcc>
    <rcc rId="0" sId="1">
      <nc r="B8905">
        <v>1</v>
      </nc>
    </rcc>
    <rcc rId="0" sId="1">
      <nc r="B30793">
        <v>1</v>
      </nc>
    </rcc>
    <rcc rId="0" sId="1">
      <nc r="B24219">
        <v>1</v>
      </nc>
    </rcc>
    <rcc rId="0" sId="1">
      <nc r="B28574">
        <v>1</v>
      </nc>
    </rcc>
    <rcc rId="0" sId="1">
      <nc r="B35118">
        <v>1</v>
      </nc>
    </rcc>
    <rcc rId="0" sId="1">
      <nc r="B29196">
        <v>1</v>
      </nc>
    </rcc>
    <rcc rId="0" sId="1">
      <nc r="B7619">
        <v>1</v>
      </nc>
    </rcc>
    <rcc rId="0" sId="1">
      <nc r="B9066">
        <v>1</v>
      </nc>
    </rcc>
    <rcc rId="0" sId="1">
      <nc r="B24226">
        <v>1</v>
      </nc>
    </rcc>
    <rcc rId="0" sId="1">
      <nc r="B27517">
        <v>1</v>
      </nc>
    </rcc>
    <rcc rId="0" sId="1">
      <nc r="B27712">
        <v>1</v>
      </nc>
    </rcc>
    <rcc rId="0" sId="1">
      <nc r="B29172">
        <v>1</v>
      </nc>
    </rcc>
    <rcc rId="0" sId="1">
      <nc r="B9214">
        <v>1</v>
      </nc>
    </rcc>
    <rcc rId="0" sId="1">
      <nc r="B24305">
        <v>1</v>
      </nc>
    </rcc>
    <rcc rId="0" sId="1">
      <nc r="B7620">
        <v>1</v>
      </nc>
    </rcc>
    <rcc rId="0" sId="1">
      <nc r="B9191">
        <v>1</v>
      </nc>
    </rcc>
    <rcc rId="0" sId="1">
      <nc r="B24413">
        <v>1</v>
      </nc>
    </rcc>
    <rcc rId="0" sId="1">
      <nc r="B28575">
        <v>1</v>
      </nc>
    </rcc>
    <rcc rId="0" sId="1">
      <nc r="B29173">
        <v>1</v>
      </nc>
    </rcc>
    <rcc rId="0" sId="1">
      <nc r="B8184">
        <v>1</v>
      </nc>
    </rcc>
    <rcc rId="0" sId="1">
      <nc r="B24490">
        <v>1</v>
      </nc>
    </rcc>
    <rcc rId="0" sId="1">
      <nc r="B35119">
        <v>1</v>
      </nc>
    </rcc>
    <rcc rId="0" sId="1">
      <nc r="B27518">
        <v>1</v>
      </nc>
    </rcc>
    <rcc rId="0" sId="1">
      <nc r="B7621">
        <v>1</v>
      </nc>
    </rcc>
    <rcc rId="0" sId="1">
      <nc r="B9215">
        <v>1</v>
      </nc>
    </rcc>
    <rcc rId="0" sId="1">
      <nc r="B24639">
        <v>1</v>
      </nc>
    </rcc>
    <rcc rId="0" sId="1">
      <nc r="B27713">
        <v>1</v>
      </nc>
    </rcc>
    <rcc rId="0" sId="1">
      <nc r="B8914">
        <v>1</v>
      </nc>
    </rcc>
    <rcc rId="0" sId="1">
      <nc r="B28576">
        <v>1</v>
      </nc>
    </rcc>
    <rcc rId="0" sId="1">
      <nc r="B29174">
        <v>1</v>
      </nc>
    </rcc>
    <rcc rId="0" sId="1">
      <nc r="B9216">
        <v>1</v>
      </nc>
    </rcc>
    <rcc rId="0" sId="1">
      <nc r="B18205">
        <v>1</v>
      </nc>
    </rcc>
    <rcc rId="0" sId="1">
      <nc r="B11126">
        <v>1</v>
      </nc>
    </rcc>
    <rcc rId="0" sId="1">
      <nc r="B20526">
        <v>1</v>
      </nc>
    </rcc>
    <rcc rId="0" sId="1">
      <nc r="B24653">
        <v>1</v>
      </nc>
    </rcc>
    <rcc rId="0" sId="1">
      <nc r="B35120">
        <v>1</v>
      </nc>
    </rcc>
    <rcc rId="0" sId="1">
      <nc r="B7622">
        <v>1</v>
      </nc>
    </rcc>
    <rcc rId="0" sId="1">
      <nc r="B9067">
        <v>1</v>
      </nc>
    </rcc>
    <rcc rId="0" sId="1">
      <nc r="B20823">
        <v>1</v>
      </nc>
    </rcc>
    <rcc rId="0" sId="1">
      <nc r="B24807">
        <v>1</v>
      </nc>
    </rcc>
    <rcc rId="0" sId="1">
      <nc r="B27519">
        <v>1</v>
      </nc>
    </rcc>
    <rcc rId="0" sId="1">
      <nc r="B29175">
        <v>1</v>
      </nc>
    </rcc>
    <rcc rId="0" sId="1">
      <nc r="B9187">
        <v>1</v>
      </nc>
    </rcc>
    <rcc rId="0" sId="1">
      <nc r="B22659">
        <v>1</v>
      </nc>
    </rcc>
    <rcc rId="0" sId="1">
      <nc r="B24876">
        <v>1</v>
      </nc>
    </rcc>
    <rcc rId="0" sId="1">
      <nc r="B27714">
        <v>1</v>
      </nc>
    </rcc>
    <rcc rId="0" sId="1">
      <nc r="B8983">
        <v>1</v>
      </nc>
    </rcc>
    <rcc rId="0" sId="1">
      <nc r="B28577">
        <v>1</v>
      </nc>
    </rcc>
    <rcc rId="0" sId="1">
      <nc r="B10772">
        <v>1</v>
      </nc>
    </rcc>
    <rcc rId="0" sId="1">
      <nc r="B25232">
        <v>1</v>
      </nc>
    </rcc>
    <rcc rId="0" sId="1">
      <nc r="B35121">
        <v>1</v>
      </nc>
    </rcc>
    <rcc rId="0" sId="1">
      <nc r="B10820">
        <v>1</v>
      </nc>
    </rcc>
    <rcc rId="0" sId="1">
      <nc r="B25272">
        <v>1</v>
      </nc>
    </rcc>
    <rcc rId="0" sId="1">
      <nc r="B27520">
        <v>1</v>
      </nc>
    </rcc>
    <rcc rId="0" sId="1">
      <nc r="B27715">
        <v>1</v>
      </nc>
    </rcc>
    <rcc rId="0" sId="1">
      <nc r="B11670">
        <v>1</v>
      </nc>
    </rcc>
    <rcc rId="0" sId="1">
      <nc r="B25310">
        <v>1</v>
      </nc>
    </rcc>
    <rcc rId="0" sId="1">
      <nc r="B28578">
        <v>1</v>
      </nc>
    </rcc>
    <rcc rId="0" sId="1">
      <nc r="B11812">
        <v>1</v>
      </nc>
    </rcc>
    <rcc rId="0" sId="1">
      <nc r="B25379">
        <v>1</v>
      </nc>
    </rcc>
    <rcc rId="0" sId="1">
      <nc r="B11813">
        <v>1</v>
      </nc>
    </rcc>
    <rcc rId="0" sId="1">
      <nc r="B8291">
        <v>1</v>
      </nc>
    </rcc>
    <rcc rId="0" sId="1">
      <nc r="B25494">
        <v>1</v>
      </nc>
    </rcc>
    <rcc rId="0" sId="1">
      <nc r="B35122">
        <v>1</v>
      </nc>
    </rcc>
    <rcc rId="0" sId="1">
      <nc r="B27521">
        <v>1</v>
      </nc>
    </rcc>
    <rcc rId="0" sId="1">
      <nc r="B14984">
        <v>1</v>
      </nc>
    </rcc>
    <rcc rId="0" sId="1">
      <nc r="B8677">
        <v>1</v>
      </nc>
    </rcc>
    <rcc rId="0" sId="1">
      <nc r="B25544">
        <v>1</v>
      </nc>
    </rcc>
    <rcc rId="0" sId="1">
      <nc r="B11814">
        <v>1</v>
      </nc>
    </rcc>
    <rcc rId="0" sId="1">
      <nc r="B25649">
        <v>1</v>
      </nc>
    </rcc>
    <rcc rId="0" sId="1">
      <nc r="B27716">
        <v>1</v>
      </nc>
    </rcc>
    <rcc rId="0" sId="1">
      <nc r="B14985">
        <v>1</v>
      </nc>
    </rcc>
    <rcc rId="0" sId="1">
      <nc r="B25670">
        <v>1</v>
      </nc>
    </rcc>
    <rcc rId="0" sId="1">
      <nc r="B28579">
        <v>1</v>
      </nc>
    </rcc>
    <rcc rId="0" sId="1">
      <nc r="B35123">
        <v>1</v>
      </nc>
    </rcc>
    <rcc rId="0" sId="1">
      <nc r="B11194">
        <v>1</v>
      </nc>
    </rcc>
    <rcc rId="0" sId="1">
      <nc r="B12600">
        <v>1</v>
      </nc>
    </rcc>
    <rcc rId="0" sId="1">
      <nc r="B24236">
        <v>1</v>
      </nc>
    </rcc>
    <rcc rId="0" sId="1">
      <nc r="B25726">
        <v>1</v>
      </nc>
    </rcc>
    <rcc rId="0" sId="1">
      <nc r="B27522">
        <v>1</v>
      </nc>
    </rcc>
    <rcc rId="0" sId="1">
      <nc r="B27717">
        <v>1</v>
      </nc>
    </rcc>
    <rcc rId="0" sId="1">
      <nc r="B12568">
        <v>1</v>
      </nc>
    </rcc>
    <rcc rId="0" sId="1">
      <nc r="B15586">
        <v>1</v>
      </nc>
    </rcc>
    <rcc rId="0" sId="1">
      <nc r="B25586">
        <v>1</v>
      </nc>
    </rcc>
    <rcc rId="0" sId="1">
      <nc r="B220">
        <v>1</v>
      </nc>
    </rcc>
    <rcc rId="0" sId="1">
      <nc r="B25741">
        <v>1</v>
      </nc>
    </rcc>
    <rcc rId="0" sId="1">
      <nc r="B11195">
        <v>1</v>
      </nc>
    </rcc>
    <rcc rId="0" sId="1">
      <nc r="B15610">
        <v>1</v>
      </nc>
    </rcc>
    <rcc rId="0" sId="1">
      <nc r="B32650">
        <v>1</v>
      </nc>
    </rcc>
    <rcc rId="0" sId="1">
      <nc r="B24375">
        <v>1</v>
      </nc>
    </rcc>
    <rcc rId="0" sId="1">
      <nc r="B278">
        <v>1</v>
      </nc>
    </rcc>
    <rcc rId="0" sId="1">
      <nc r="B25767">
        <v>1</v>
      </nc>
    </rcc>
    <rcc rId="0" sId="1">
      <nc r="B28580">
        <v>1</v>
      </nc>
    </rcc>
    <rcc rId="0" sId="1">
      <nc r="B12684">
        <v>1</v>
      </nc>
    </rcc>
    <rcc rId="0" sId="1">
      <nc r="B16293">
        <v>1</v>
      </nc>
    </rcc>
    <rcc rId="0" sId="1">
      <nc r="B952">
        <v>1</v>
      </nc>
    </rcc>
    <rcc rId="0" sId="1">
      <nc r="B25982">
        <v>1</v>
      </nc>
    </rcc>
    <rcc rId="0" sId="1">
      <nc r="B35124">
        <v>1</v>
      </nc>
    </rcc>
    <rcc rId="0" sId="1">
      <nc r="B12569">
        <v>1</v>
      </nc>
    </rcc>
    <rcc rId="0" sId="1">
      <nc r="B12338">
        <v>1</v>
      </nc>
    </rcc>
    <rcc rId="0" sId="1">
      <nc r="B10066">
        <v>1</v>
      </nc>
    </rcc>
    <rcc rId="0" sId="1">
      <nc r="B24237">
        <v>1</v>
      </nc>
    </rcc>
    <rcc rId="0" sId="1">
      <nc r="B26780">
        <v>1</v>
      </nc>
    </rcc>
    <rcc rId="0" sId="1">
      <nc r="B27523">
        <v>1</v>
      </nc>
    </rcc>
    <rcc rId="0" sId="1">
      <nc r="B27718">
        <v>1</v>
      </nc>
    </rcc>
    <rcc rId="0" sId="1">
      <nc r="B12570">
        <v>1</v>
      </nc>
    </rcc>
    <rcc rId="0" sId="1">
      <nc r="B12601">
        <v>1</v>
      </nc>
    </rcc>
    <rcc rId="0" sId="1">
      <nc r="B34319">
        <v>1</v>
      </nc>
    </rcc>
    <rcc rId="0" sId="1">
      <nc r="B27297">
        <v>1</v>
      </nc>
    </rcc>
    <rcc rId="0" sId="1">
      <nc r="B27012">
        <v>1</v>
      </nc>
    </rcc>
    <rcc rId="0" sId="1">
      <nc r="B28581">
        <v>1</v>
      </nc>
    </rcc>
    <rcc rId="0" sId="1">
      <nc r="B12685">
        <v>1</v>
      </nc>
    </rcc>
    <rcc rId="0" sId="1">
      <nc r="B15587">
        <v>1</v>
      </nc>
    </rcc>
    <rcc rId="0" sId="1">
      <nc r="B32651">
        <v>1</v>
      </nc>
    </rcc>
    <rcc rId="0" sId="1">
      <nc r="B27327">
        <v>1</v>
      </nc>
    </rcc>
    <rcc rId="0" sId="1">
      <nc r="B27118">
        <v>1</v>
      </nc>
    </rcc>
    <rcc rId="0" sId="1">
      <nc r="B12686">
        <v>1</v>
      </nc>
    </rcc>
    <rcc rId="0" sId="1">
      <nc r="B16294">
        <v>1</v>
      </nc>
    </rcc>
    <rcc rId="0" sId="1">
      <nc r="B4997">
        <v>1</v>
      </nc>
    </rcc>
    <rcc rId="0" sId="1">
      <nc r="B27361">
        <v>1</v>
      </nc>
    </rcc>
    <rcc rId="0" sId="1">
      <nc r="B27696">
        <v>1</v>
      </nc>
    </rcc>
    <rcc rId="0" sId="1">
      <nc r="B35125">
        <v>1</v>
      </nc>
    </rcc>
    <rcc rId="0" sId="1">
      <nc r="B12687">
        <v>1</v>
      </nc>
    </rcc>
    <rcc rId="0" sId="1">
      <nc r="B12602">
        <v>1</v>
      </nc>
    </rcc>
    <rcc rId="0" sId="1">
      <nc r="B32652">
        <v>1</v>
      </nc>
    </rcc>
    <rcc rId="0" sId="1">
      <nc r="B33003">
        <v>1</v>
      </nc>
    </rcc>
    <rcc rId="0" sId="1">
      <nc r="B221">
        <v>1</v>
      </nc>
    </rcc>
    <rcc rId="0" sId="1">
      <nc r="B27933">
        <v>1</v>
      </nc>
    </rcc>
    <rcc rId="0" sId="1">
      <nc r="B27524">
        <v>1</v>
      </nc>
    </rcc>
    <rcc rId="0" sId="1">
      <nc r="B27719">
        <v>1</v>
      </nc>
    </rcc>
    <rcc rId="0" sId="1">
      <nc r="B28582">
        <v>1</v>
      </nc>
    </rcc>
    <rcc rId="0" sId="1">
      <nc r="B12571">
        <v>1</v>
      </nc>
    </rcc>
    <rcc rId="0" sId="1">
      <nc r="B15588">
        <v>1</v>
      </nc>
    </rcc>
    <rcc rId="0" sId="1">
      <nc r="B23088">
        <v>1</v>
      </nc>
    </rcc>
    <rcc rId="0" sId="1">
      <nc r="B279">
        <v>1</v>
      </nc>
    </rcc>
    <rcc rId="0" sId="1">
      <nc r="B19995">
        <v>1</v>
      </nc>
    </rcc>
    <rcc rId="0" sId="1">
      <nc r="B27954">
        <v>1</v>
      </nc>
    </rcc>
    <rcc rId="0" sId="1">
      <nc r="B35126">
        <v>1</v>
      </nc>
    </rcc>
    <rcc rId="0" sId="1">
      <nc r="B29792">
        <v>1</v>
      </nc>
    </rcc>
    <rcc rId="0" sId="1">
      <nc r="B16295">
        <v>1</v>
      </nc>
    </rcc>
    <rcc rId="0" sId="1">
      <nc r="B953">
        <v>1</v>
      </nc>
    </rcc>
    <rcc rId="0" sId="1">
      <nc r="B20443">
        <v>1</v>
      </nc>
    </rcc>
    <rcc rId="0" sId="1">
      <nc r="B27991">
        <v>1</v>
      </nc>
    </rcc>
    <rcc rId="0" sId="1">
      <nc r="B27525">
        <v>1</v>
      </nc>
    </rcc>
    <rcc rId="0" sId="1">
      <nc r="B31087">
        <v>1</v>
      </nc>
    </rcc>
    <rcc rId="0" sId="1">
      <nc r="B31117">
        <v>1</v>
      </nc>
    </rcc>
    <rcc rId="0" sId="1">
      <nc r="B222">
        <v>1</v>
      </nc>
    </rcc>
    <rcc rId="0" sId="1">
      <nc r="B20527">
        <v>1</v>
      </nc>
    </rcc>
    <rcc rId="0" sId="1">
      <nc r="B28049">
        <v>1</v>
      </nc>
    </rcc>
    <rcc rId="0" sId="1">
      <nc r="B11098">
        <v>1</v>
      </nc>
    </rcc>
    <rcc rId="0" sId="1">
      <nc r="B12439">
        <v>1</v>
      </nc>
    </rcc>
    <rcc rId="0" sId="1">
      <nc r="B280">
        <v>1</v>
      </nc>
    </rcc>
    <rcc rId="0" sId="1">
      <nc r="B20824">
        <v>1</v>
      </nc>
    </rcc>
    <rcc rId="0" sId="1">
      <nc r="B28041">
        <v>1</v>
      </nc>
    </rcc>
    <rcc rId="0" sId="1">
      <nc r="B27720">
        <v>1</v>
      </nc>
    </rcc>
    <rcc rId="0" sId="1">
      <nc r="B15710">
        <v>1</v>
      </nc>
    </rcc>
    <rcc rId="0" sId="1">
      <nc r="B12603">
        <v>1</v>
      </nc>
    </rcc>
    <rcc rId="0" sId="1">
      <nc r="B954">
        <v>1</v>
      </nc>
    </rcc>
    <rcc rId="0" sId="1">
      <nc r="B22660">
        <v>1</v>
      </nc>
    </rcc>
    <rcc rId="0" sId="1">
      <nc r="B29838">
        <v>1</v>
      </nc>
    </rcc>
    <rcc rId="0" sId="1">
      <nc r="B28583">
        <v>1</v>
      </nc>
    </rcc>
    <rcc rId="0" sId="1">
      <nc r="B35127">
        <v>1</v>
      </nc>
    </rcc>
    <rcc rId="0" sId="1">
      <nc r="B29793">
        <v>1</v>
      </nc>
    </rcc>
    <rcc rId="0" sId="1">
      <nc r="B15326">
        <v>1</v>
      </nc>
    </rcc>
    <rcc rId="0" sId="1">
      <nc r="B1242">
        <v>1</v>
      </nc>
    </rcc>
    <rcc rId="0" sId="1">
      <nc r="B24008">
        <v>1</v>
      </nc>
    </rcc>
    <rcc rId="0" sId="1">
      <nc r="B223">
        <v>1</v>
      </nc>
    </rcc>
    <rcc rId="0" sId="1">
      <nc r="B22369">
        <v>1</v>
      </nc>
    </rcc>
    <rcc rId="0" sId="1">
      <nc r="B31291">
        <v>1</v>
      </nc>
    </rcc>
    <rcc rId="0" sId="1">
      <nc r="B27526">
        <v>1</v>
      </nc>
    </rcc>
    <rcc rId="0" sId="1">
      <nc r="B27721">
        <v>1</v>
      </nc>
    </rcc>
    <rcc rId="0" sId="1">
      <nc r="B18130">
        <v>1</v>
      </nc>
    </rcc>
    <rcc rId="0" sId="1">
      <nc r="B13957">
        <v>1</v>
      </nc>
    </rcc>
    <rcc rId="0" sId="1">
      <nc r="B15173">
        <v>1</v>
      </nc>
    </rcc>
    <rcc rId="0" sId="1">
      <nc r="B15611">
        <v>1</v>
      </nc>
    </rcc>
    <rcc rId="0" sId="1">
      <nc r="B32653">
        <v>1</v>
      </nc>
    </rcc>
    <rcc rId="0" sId="1">
      <nc r="B281">
        <v>1</v>
      </nc>
    </rcc>
    <rcc rId="0" sId="1">
      <nc r="B3943">
        <v>1</v>
      </nc>
    </rcc>
    <rcc rId="0" sId="1">
      <nc r="B22661">
        <v>1</v>
      </nc>
    </rcc>
    <rcc rId="0" sId="1">
      <nc r="B15551">
        <v>1</v>
      </nc>
    </rcc>
    <rcc rId="0" sId="1">
      <nc r="B16296">
        <v>1</v>
      </nc>
    </rcc>
    <rcc rId="0" sId="1">
      <nc r="B22335">
        <v>1</v>
      </nc>
    </rcc>
    <rcc rId="0" sId="1">
      <nc r="B955">
        <v>1</v>
      </nc>
    </rcc>
    <rcc rId="0" sId="1">
      <nc r="B6935">
        <v>1</v>
      </nc>
    </rcc>
    <rcc rId="0" sId="1">
      <nc r="B6427">
        <v>1</v>
      </nc>
    </rcc>
    <rcc rId="0" sId="1">
      <nc r="B28584">
        <v>1</v>
      </nc>
    </rcc>
    <rcc rId="0" sId="1">
      <nc r="B13958">
        <v>1</v>
      </nc>
    </rcc>
    <rcc rId="0" sId="1">
      <nc r="B15174">
        <v>1</v>
      </nc>
    </rcc>
    <rcc rId="0" sId="1">
      <nc r="B29835">
        <v>1</v>
      </nc>
    </rcc>
    <rcc rId="0" sId="1">
      <nc r="B28179">
        <v>1</v>
      </nc>
    </rcc>
    <rcc rId="0" sId="1">
      <nc r="B28127">
        <v>1</v>
      </nc>
    </rcc>
    <rcc rId="0" sId="1">
      <nc r="B224">
        <v>1</v>
      </nc>
    </rcc>
    <rcc rId="0" sId="1">
      <nc r="B27310">
        <v>1</v>
      </nc>
    </rcc>
    <rcc rId="0" sId="1">
      <nc r="B9080">
        <v>1</v>
      </nc>
    </rcc>
    <rcc rId="0" sId="1">
      <nc r="B35128">
        <v>1</v>
      </nc>
    </rcc>
    <rcc rId="0" sId="1">
      <nc r="B13959">
        <v>1</v>
      </nc>
    </rcc>
    <rcc rId="0" sId="1">
      <nc r="B15175">
        <v>1</v>
      </nc>
    </rcc>
    <rcc rId="0" sId="1">
      <nc r="B11462">
        <v>1</v>
      </nc>
    </rcc>
    <rcc rId="0" sId="1">
      <nc r="B282">
        <v>1</v>
      </nc>
    </rcc>
    <rcc rId="0" sId="1">
      <nc r="B27346">
        <v>1</v>
      </nc>
    </rcc>
    <rcc rId="0" sId="1">
      <nc r="B11938">
        <v>1</v>
      </nc>
    </rcc>
    <rcc rId="0" sId="1">
      <nc r="B27527">
        <v>1</v>
      </nc>
    </rcc>
    <rcc rId="0" sId="1">
      <nc r="B12426">
        <v>1</v>
      </nc>
    </rcc>
    <rcc rId="0" sId="1">
      <nc r="B13960">
        <v>1</v>
      </nc>
    </rcc>
    <rcc rId="0" sId="1">
      <nc r="B15153">
        <v>1</v>
      </nc>
    </rcc>
    <rcc rId="0" sId="1">
      <nc r="B12604">
        <v>1</v>
      </nc>
    </rcc>
    <rcc rId="0" sId="1">
      <nc r="B33004">
        <v>1</v>
      </nc>
    </rcc>
    <rcc rId="0" sId="1">
      <nc r="B1375">
        <v>1</v>
      </nc>
    </rcc>
    <rcc rId="0" sId="1">
      <nc r="B20528">
        <v>1</v>
      </nc>
    </rcc>
    <rcc rId="0" sId="1">
      <nc r="B11941">
        <v>1</v>
      </nc>
    </rcc>
    <rcc rId="0" sId="1">
      <nc r="B27722">
        <v>1</v>
      </nc>
    </rcc>
    <rcc rId="0" sId="1">
      <nc r="B18026">
        <v>1</v>
      </nc>
    </rcc>
    <rcc rId="0" sId="1">
      <nc r="B12489">
        <v>1</v>
      </nc>
    </rcc>
    <rcc rId="0" sId="1">
      <nc r="B11225">
        <v>1</v>
      </nc>
    </rcc>
    <rcc rId="0" sId="1">
      <nc r="B15154">
        <v>1</v>
      </nc>
    </rcc>
    <rcc rId="0" sId="1">
      <nc r="B12605">
        <v>1</v>
      </nc>
    </rcc>
    <rcc rId="0" sId="1">
      <nc r="B32654">
        <v>1</v>
      </nc>
    </rcc>
    <rcc rId="0" sId="1">
      <nc r="B9728">
        <v>1</v>
      </nc>
    </rcc>
    <rcc rId="0" sId="1">
      <nc r="B20562">
        <v>1</v>
      </nc>
    </rcc>
    <rcc rId="0" sId="1">
      <nc r="B12882">
        <v>1</v>
      </nc>
    </rcc>
    <rcc rId="0" sId="1">
      <nc r="B28585">
        <v>1</v>
      </nc>
    </rcc>
    <rcc rId="0" sId="1">
      <nc r="B13961">
        <v>1</v>
      </nc>
    </rcc>
    <rcc rId="0" sId="1">
      <nc r="B15176">
        <v>1</v>
      </nc>
    </rcc>
    <rcc rId="0" sId="1">
      <nc r="B15612">
        <v>1</v>
      </nc>
    </rcc>
    <rcc rId="0" sId="1">
      <nc r="B8292">
        <v>1</v>
      </nc>
    </rcc>
    <rcc rId="0" sId="1">
      <nc r="B25652">
        <v>1</v>
      </nc>
    </rcc>
    <rcc rId="0" sId="1">
      <nc r="B20825">
        <v>1</v>
      </nc>
    </rcc>
    <rcc rId="0" sId="1">
      <nc r="B12889">
        <v>1</v>
      </nc>
    </rcc>
    <rcc rId="0" sId="1">
      <nc r="B35129">
        <v>1</v>
      </nc>
    </rcc>
    <rcc rId="0" sId="1">
      <nc r="B27528">
        <v>1</v>
      </nc>
    </rcc>
    <rcc rId="0" sId="1">
      <nc r="B13947">
        <v>1</v>
      </nc>
    </rcc>
    <rcc rId="0" sId="1">
      <nc r="B15155">
        <v>1</v>
      </nc>
    </rcc>
    <rcc rId="0" sId="1">
      <nc r="B16297">
        <v>1</v>
      </nc>
    </rcc>
    <rcc rId="0" sId="1">
      <nc r="B8678">
        <v>1</v>
      </nc>
    </rcc>
    <rcc rId="0" sId="1">
      <nc r="B6012">
        <v>1</v>
      </nc>
    </rcc>
    <rcc rId="0" sId="1">
      <nc r="B225">
        <v>1</v>
      </nc>
    </rcc>
    <rcc rId="0" sId="1">
      <nc r="B22370">
        <v>1</v>
      </nc>
    </rcc>
    <rcc rId="0" sId="1">
      <nc r="B16987">
        <v>1</v>
      </nc>
    </rcc>
    <rcc rId="0" sId="1">
      <nc r="B10856">
        <v>1</v>
      </nc>
    </rcc>
    <rcc rId="0" sId="1">
      <nc r="B15156">
        <v>1</v>
      </nc>
    </rcc>
    <rcc rId="0" sId="1">
      <nc r="B15589">
        <v>1</v>
      </nc>
    </rcc>
    <rcc rId="0" sId="1">
      <nc r="B283">
        <v>1</v>
      </nc>
    </rcc>
    <rcc rId="0" sId="1">
      <nc r="B22662">
        <v>1</v>
      </nc>
    </rcc>
    <rcc rId="0" sId="1">
      <nc r="B19486">
        <v>1</v>
      </nc>
    </rcc>
    <rcc rId="0" sId="1">
      <nc r="B27723">
        <v>1</v>
      </nc>
    </rcc>
    <rcc rId="0" sId="1">
      <nc r="B18088">
        <v>1</v>
      </nc>
    </rcc>
    <rcc rId="0" sId="1">
      <nc r="B13892">
        <v>1</v>
      </nc>
    </rcc>
    <rcc rId="0" sId="1">
      <nc r="B15157">
        <v>1</v>
      </nc>
    </rcc>
    <rcc rId="0" sId="1">
      <nc r="B15613">
        <v>1</v>
      </nc>
    </rcc>
    <rcc rId="0" sId="1">
      <nc r="B25587">
        <v>1</v>
      </nc>
    </rcc>
    <rcc rId="0" sId="1">
      <nc r="B956">
        <v>1</v>
      </nc>
    </rcc>
    <rcc rId="0" sId="1">
      <nc r="B3968">
        <v>1</v>
      </nc>
    </rcc>
    <rcc rId="0" sId="1">
      <nc r="B22371">
        <v>1</v>
      </nc>
    </rcc>
    <rcc rId="0" sId="1">
      <nc r="B1645">
        <v>1</v>
      </nc>
    </rcc>
    <rcc rId="0" sId="1">
      <nc r="B28586">
        <v>1</v>
      </nc>
    </rcc>
    <rcc rId="0" sId="1">
      <nc r="B13962">
        <v>1</v>
      </nc>
    </rcc>
    <rcc rId="0" sId="1">
      <nc r="B15158">
        <v>1</v>
      </nc>
    </rcc>
    <rcc rId="0" sId="1">
      <nc r="B16298">
        <v>1</v>
      </nc>
    </rcc>
    <rcc rId="0" sId="1">
      <nc r="B32655">
        <v>1</v>
      </nc>
    </rcc>
    <rcc rId="0" sId="1">
      <nc r="B1288">
        <v>1</v>
      </nc>
    </rcc>
    <rcc rId="0" sId="1">
      <nc r="B24238">
        <v>1</v>
      </nc>
    </rcc>
    <rcc rId="0" sId="1">
      <nc r="B35130">
        <v>1</v>
      </nc>
    </rcc>
    <rcc rId="0" sId="1">
      <nc r="B10182">
        <v>1</v>
      </nc>
    </rcc>
    <rcc rId="0" sId="1">
      <nc r="B30398">
        <v>1</v>
      </nc>
    </rcc>
    <rcc rId="0" sId="1">
      <nc r="B18027">
        <v>1</v>
      </nc>
    </rcc>
    <rcc rId="0" sId="1">
      <nc r="B11127">
        <v>1</v>
      </nc>
    </rcc>
    <rcc rId="0" sId="1">
      <nc r="B13963">
        <v>1</v>
      </nc>
    </rcc>
    <rcc rId="0" sId="1">
      <nc r="B15159">
        <v>1</v>
      </nc>
    </rcc>
    <rcc rId="0" sId="1">
      <nc r="B253">
        <v>1</v>
      </nc>
    </rcc>
    <rcc rId="0" sId="1">
      <nc r="B8293">
        <v>1</v>
      </nc>
    </rcc>
    <rcc rId="0" sId="1">
      <nc r="B226">
        <v>1</v>
      </nc>
    </rcc>
    <rcc rId="0" sId="1">
      <nc r="B27529">
        <v>1</v>
      </nc>
    </rcc>
    <rcc rId="0" sId="1">
      <nc r="B12886">
        <v>1</v>
      </nc>
    </rcc>
    <rcc rId="0" sId="1">
      <nc r="B27724">
        <v>1</v>
      </nc>
    </rcc>
    <rcc rId="0" sId="1">
      <nc r="B12427">
        <v>1</v>
      </nc>
    </rcc>
    <rcc rId="0" sId="1">
      <nc r="B254">
        <v>1</v>
      </nc>
    </rcc>
    <rcc rId="0" sId="1">
      <nc r="B27381">
        <v>1</v>
      </nc>
    </rcc>
    <rcc rId="0" sId="1">
      <nc r="B8679">
        <v>1</v>
      </nc>
    </rcc>
    <rcc rId="0" sId="1">
      <nc r="B24376">
        <v>1</v>
      </nc>
    </rcc>
    <rcc rId="0" sId="1">
      <nc r="B3998">
        <v>1</v>
      </nc>
    </rcc>
    <rcc rId="0" sId="1">
      <nc r="B13026">
        <v>1</v>
      </nc>
    </rcc>
    <rcc rId="0" sId="1">
      <nc r="B28587">
        <v>1</v>
      </nc>
    </rcc>
    <rcc rId="0" sId="1">
      <nc r="B35131">
        <v>1</v>
      </nc>
    </rcc>
    <rcc rId="0" sId="1">
      <nc r="B255">
        <v>1</v>
      </nc>
    </rcc>
    <rcc rId="0" sId="1">
      <nc r="B3548">
        <v>1</v>
      </nc>
    </rcc>
    <rcc rId="0" sId="1">
      <nc r="B25588">
        <v>1</v>
      </nc>
    </rcc>
    <rcc rId="0" sId="1">
      <nc r="B6649">
        <v>1</v>
      </nc>
    </rcc>
    <rcc rId="0" sId="1">
      <nc r="B256">
        <v>1</v>
      </nc>
    </rcc>
    <rcc rId="0" sId="1">
      <nc r="B13712">
        <v>1</v>
      </nc>
    </rcc>
    <rcc rId="0" sId="1">
      <nc r="B7919">
        <v>1</v>
      </nc>
    </rcc>
    <rcc rId="0" sId="1">
      <nc r="B27120">
        <v>1</v>
      </nc>
    </rcc>
    <rcc rId="0" sId="1">
      <nc r="B27530">
        <v>1</v>
      </nc>
    </rcc>
    <rcc rId="0" sId="1">
      <nc r="B13964">
        <v>1</v>
      </nc>
    </rcc>
    <rcc rId="0" sId="1">
      <nc r="B15160">
        <v>1</v>
      </nc>
    </rcc>
    <rcc rId="0" sId="1">
      <nc r="B257">
        <v>1</v>
      </nc>
    </rcc>
    <rcc rId="0" sId="1">
      <nc r="B27115">
        <v>1</v>
      </nc>
    </rcc>
    <rcc rId="0" sId="1">
      <nc r="B27725">
        <v>1</v>
      </nc>
    </rcc>
    <rcc rId="0" sId="1">
      <nc r="B7839">
        <v>1</v>
      </nc>
    </rcc>
    <rcc rId="0" sId="1">
      <nc r="B9000">
        <v>1</v>
      </nc>
    </rcc>
    <rcc rId="0" sId="1">
      <nc r="B9001">
        <v>1</v>
      </nc>
    </rcc>
    <rcc rId="0" sId="1">
      <nc r="B28588">
        <v>1</v>
      </nc>
    </rcc>
    <rcc rId="0" sId="1">
      <nc r="B793">
        <v>1</v>
      </nc>
    </rcc>
    <rcc rId="0" sId="1">
      <nc r="B24000">
        <v>1</v>
      </nc>
    </rcc>
    <rcc rId="0" sId="1">
      <nc r="B7920">
        <v>1</v>
      </nc>
    </rcc>
    <rcc rId="0" sId="1">
      <nc r="B14105">
        <v>1</v>
      </nc>
    </rcc>
    <rcc rId="0" sId="1">
      <nc r="B34992">
        <v>1</v>
      </nc>
    </rcc>
    <rcc rId="0" sId="1">
      <nc r="B27110">
        <v>1</v>
      </nc>
    </rcc>
    <rcc rId="0" sId="1">
      <nc r="B35132">
        <v>1</v>
      </nc>
    </rcc>
    <rcc rId="0" sId="1">
      <nc r="B814">
        <v>1</v>
      </nc>
    </rcc>
    <rcc rId="0" sId="1">
      <nc r="B2410">
        <v>1</v>
      </nc>
    </rcc>
    <rcc rId="0" sId="1">
      <nc r="B23089">
        <v>1</v>
      </nc>
    </rcc>
    <rcc rId="0" sId="1">
      <nc r="B716">
        <v>1</v>
      </nc>
    </rcc>
    <rcc rId="0" sId="1">
      <nc r="B27726">
        <v>1</v>
      </nc>
    </rcc>
    <rcc rId="0" sId="1">
      <nc r="B911">
        <v>1</v>
      </nc>
    </rcc>
    <rcc rId="0" sId="1">
      <nc r="B28282">
        <v>1</v>
      </nc>
    </rcc>
    <rcc rId="0" sId="1">
      <nc r="B7921">
        <v>1</v>
      </nc>
    </rcc>
    <rcc rId="0" sId="1">
      <nc r="B34708">
        <v>1</v>
      </nc>
    </rcc>
    <rcc rId="0" sId="1">
      <nc r="B12865">
        <v>1</v>
      </nc>
    </rcc>
    <rcc rId="0" sId="1">
      <nc r="B22663">
        <v>1</v>
      </nc>
    </rcc>
    <rcc rId="0" sId="1">
      <nc r="B773">
        <v>1</v>
      </nc>
    </rcc>
    <rcc rId="0" sId="1">
      <nc r="B28527">
        <v>1</v>
      </nc>
    </rcc>
    <rcc rId="0" sId="1">
      <nc r="B35133">
        <v>1</v>
      </nc>
    </rcc>
    <rcc rId="0" sId="1">
      <nc r="B1077">
        <v>1</v>
      </nc>
    </rcc>
    <rcc rId="0" sId="1">
      <nc r="B32827">
        <v>1</v>
      </nc>
    </rcc>
    <rcc rId="0" sId="1">
      <nc r="B7922">
        <v>1</v>
      </nc>
    </rcc>
    <rcc rId="0" sId="1">
      <nc r="B34993">
        <v>1</v>
      </nc>
    </rcc>
    <rcc rId="0" sId="1">
      <nc r="B896">
        <v>1</v>
      </nc>
    </rcc>
    <rcc rId="0" sId="1">
      <nc r="B27727">
        <v>1</v>
      </nc>
    </rcc>
    <rcc rId="0" sId="1">
      <nc r="B1097">
        <v>1</v>
      </nc>
    </rcc>
    <rcc rId="0" sId="1">
      <nc r="B5511">
        <v>1</v>
      </nc>
    </rcc>
    <rcc rId="0" sId="1">
      <nc r="B7923">
        <v>1</v>
      </nc>
    </rcc>
    <rcc rId="0" sId="1">
      <nc r="B12866">
        <v>1</v>
      </nc>
    </rcc>
    <rcc rId="0" sId="1">
      <nc r="B1229">
        <v>1</v>
      </nc>
    </rcc>
    <rcc rId="0" sId="1">
      <nc r="B28528">
        <v>1</v>
      </nc>
    </rcc>
    <rcc rId="0" sId="1">
      <nc r="B1123">
        <v>1</v>
      </nc>
    </rcc>
    <rcc rId="0" sId="1">
      <nc r="B32656">
        <v>1</v>
      </nc>
    </rcc>
    <rcc rId="0" sId="1">
      <nc r="B9530">
        <v>1</v>
      </nc>
    </rcc>
    <rcc rId="0" sId="1">
      <nc r="B23938">
        <v>1</v>
      </nc>
    </rcc>
    <rcc rId="0" sId="1">
      <nc r="B10597">
        <v>1</v>
      </nc>
    </rcc>
    <rcc rId="0" sId="1">
      <nc r="B34994">
        <v>1</v>
      </nc>
    </rcc>
    <rcc rId="0" sId="1">
      <nc r="B1323">
        <v>1</v>
      </nc>
    </rcc>
    <rcc rId="0" sId="1">
      <nc r="B10701">
        <v>1</v>
      </nc>
    </rcc>
    <rcc rId="0" sId="1">
      <nc r="B1340">
        <v>1</v>
      </nc>
    </rcc>
    <rcc rId="0" sId="1">
      <nc r="B8294">
        <v>1</v>
      </nc>
    </rcc>
    <rcc rId="0" sId="1">
      <nc r="B23934">
        <v>1</v>
      </nc>
    </rcc>
    <rcc rId="0" sId="1">
      <nc r="B33005">
        <v>1</v>
      </nc>
    </rcc>
    <rcc rId="0" sId="1">
      <nc r="B7924">
        <v>1</v>
      </nc>
    </rcc>
    <rcc rId="0" sId="1">
      <nc r="B2720">
        <v>1</v>
      </nc>
    </rcc>
    <rcc rId="0" sId="1">
      <nc r="B35134">
        <v>1</v>
      </nc>
    </rcc>
    <rcc rId="0" sId="1">
      <nc r="B12490">
        <v>1</v>
      </nc>
    </rcc>
    <rcc rId="0" sId="1">
      <nc r="B1398">
        <v>1</v>
      </nc>
    </rcc>
    <rcc rId="0" sId="1">
      <nc r="B2772">
        <v>1</v>
      </nc>
    </rcc>
    <rcc rId="0" sId="1">
      <nc r="B1289">
        <v>1</v>
      </nc>
    </rcc>
    <rcc rId="0" sId="1">
      <nc r="B27531">
        <v>1</v>
      </nc>
    </rcc>
    <rcc rId="0" sId="1">
      <nc r="B3454">
        <v>1</v>
      </nc>
    </rcc>
    <rcc rId="0" sId="1">
      <nc r="B7847">
        <v>1</v>
      </nc>
    </rcc>
    <rcc rId="0" sId="1">
      <nc r="B8771">
        <v>1</v>
      </nc>
    </rcc>
    <rcc rId="0" sId="1">
      <nc r="B27728">
        <v>1</v>
      </nc>
    </rcc>
    <rcc rId="0" sId="1">
      <nc r="B11128">
        <v>1</v>
      </nc>
    </rcc>
    <rcc rId="0" sId="1">
      <nc r="B4327">
        <v>1</v>
      </nc>
    </rcc>
    <rcc rId="0" sId="1">
      <nc r="B8680">
        <v>1</v>
      </nc>
    </rcc>
    <rcc rId="0" sId="1">
      <nc r="B32912">
        <v>1</v>
      </nc>
    </rcc>
    <rcc rId="0" sId="1">
      <nc r="B23090">
        <v>1</v>
      </nc>
    </rcc>
    <rcc rId="0" sId="1">
      <nc r="B3500">
        <v>1</v>
      </nc>
    </rcc>
    <rcc rId="0" sId="1">
      <nc r="B28589">
        <v>1</v>
      </nc>
    </rcc>
    <rcc rId="0" sId="1">
      <nc r="B35135">
        <v>1</v>
      </nc>
    </rcc>
    <rcc rId="0" sId="1">
      <nc r="B13644">
        <v>1</v>
      </nc>
    </rcc>
    <rcc rId="0" sId="1">
      <nc r="B25589">
        <v>1</v>
      </nc>
    </rcc>
    <rcc rId="0" sId="1">
      <nc r="B24005">
        <v>1</v>
      </nc>
    </rcc>
    <rcc rId="0" sId="1">
      <nc r="B4722">
        <v>1</v>
      </nc>
    </rcc>
    <rcc rId="0" sId="1">
      <nc r="B17457">
        <v>1</v>
      </nc>
    </rcc>
    <rcc rId="0" sId="1">
      <nc r="B28342">
        <v>1</v>
      </nc>
    </rcc>
    <rcc rId="0" sId="1">
      <nc r="B5044">
        <v>1</v>
      </nc>
    </rcc>
    <rcc rId="0" sId="1">
      <nc r="B27729">
        <v>1</v>
      </nc>
    </rcc>
    <rcc rId="0" sId="1">
      <nc r="B28529">
        <v>1</v>
      </nc>
    </rcc>
    <rcc rId="0" sId="1">
      <nc r="B20994">
        <v>1</v>
      </nc>
    </rcc>
    <rcc rId="0" sId="1">
      <nc r="B32913">
        <v>1</v>
      </nc>
    </rcc>
    <rcc rId="0" sId="1">
      <nc r="B23939">
        <v>1</v>
      </nc>
    </rcc>
    <rcc rId="0" sId="1">
      <nc r="B5124">
        <v>1</v>
      </nc>
    </rcc>
    <rcc rId="0" sId="1">
      <nc r="B35136">
        <v>1</v>
      </nc>
    </rcc>
    <rcc rId="0" sId="1">
      <nc r="B9021">
        <v>1</v>
      </nc>
    </rcc>
    <rcc rId="0" sId="1">
      <nc r="B27532">
        <v>1</v>
      </nc>
    </rcc>
    <rcc rId="0" sId="1">
      <nc r="B22274">
        <v>1</v>
      </nc>
    </rcc>
    <rcc rId="0" sId="1">
      <nc r="B32657">
        <v>1</v>
      </nc>
    </rcc>
    <rcc rId="0" sId="1">
      <nc r="B1284">
        <v>1</v>
      </nc>
    </rcc>
    <rcc rId="0" sId="1">
      <nc r="B20444">
        <v>1</v>
      </nc>
    </rcc>
    <rcc rId="0" sId="1">
      <nc r="B12872">
        <v>1</v>
      </nc>
    </rcc>
    <rcc rId="0" sId="1">
      <nc r="B22895">
        <v>1</v>
      </nc>
    </rcc>
    <rcc rId="0" sId="1">
      <nc r="B8295">
        <v>1</v>
      </nc>
    </rcc>
    <rcc rId="0" sId="1">
      <nc r="B32967">
        <v>1</v>
      </nc>
    </rcc>
    <rcc rId="0" sId="1">
      <nc r="B20826">
        <v>1</v>
      </nc>
    </rcc>
    <rcc rId="0" sId="1">
      <nc r="B13003">
        <v>1</v>
      </nc>
    </rcc>
    <rcc rId="0" sId="1">
      <nc r="B27730">
        <v>1</v>
      </nc>
    </rcc>
    <rcc rId="0" sId="1">
      <nc r="B22962">
        <v>1</v>
      </nc>
    </rcc>
    <rcc rId="0" sId="1">
      <nc r="B1451">
        <v>1</v>
      </nc>
    </rcc>
    <rcc rId="0" sId="1">
      <nc r="B22372">
        <v>1</v>
      </nc>
    </rcc>
    <rcc rId="0" sId="1">
      <nc r="B15803">
        <v>1</v>
      </nc>
    </rcc>
    <rcc rId="0" sId="1">
      <nc r="B28590">
        <v>1</v>
      </nc>
    </rcc>
    <rcc rId="0" sId="1">
      <nc r="B23039">
        <v>1</v>
      </nc>
    </rcc>
    <rcc rId="0" sId="1">
      <nc r="B1640">
        <v>1</v>
      </nc>
    </rcc>
    <rcc rId="0" sId="1">
      <nc r="B22664">
        <v>1</v>
      </nc>
    </rcc>
    <rcc rId="0" sId="1">
      <nc r="B15933">
        <v>1</v>
      </nc>
    </rcc>
    <rcc rId="0" sId="1">
      <nc r="B35137">
        <v>1</v>
      </nc>
    </rcc>
    <rcc rId="0" sId="1">
      <nc r="B27533">
        <v>1</v>
      </nc>
    </rcc>
    <rcc rId="0" sId="1">
      <nc r="B26141">
        <v>1</v>
      </nc>
    </rcc>
    <rcc rId="0" sId="1">
      <nc r="B1285">
        <v>1</v>
      </nc>
    </rcc>
    <rcc rId="0" sId="1">
      <nc r="B284">
        <v>1</v>
      </nc>
    </rcc>
    <rcc rId="0" sId="1">
      <nc r="B20445">
        <v>1</v>
      </nc>
    </rcc>
    <rcc rId="0" sId="1">
      <nc r="B16208">
        <v>1</v>
      </nc>
    </rcc>
    <rcc rId="0" sId="1">
      <nc r="B27731">
        <v>1</v>
      </nc>
    </rcc>
    <rcc rId="0" sId="1">
      <nc r="B27666">
        <v>1</v>
      </nc>
    </rcc>
    <rcc rId="0" sId="1">
      <nc r="B32968">
        <v>1</v>
      </nc>
    </rcc>
    <rcc rId="0" sId="1">
      <nc r="B20827">
        <v>1</v>
      </nc>
    </rcc>
    <rcc rId="0" sId="1">
      <nc r="B17130">
        <v>1</v>
      </nc>
    </rcc>
    <rcc rId="0" sId="1">
      <nc r="B32467">
        <v>1</v>
      </nc>
    </rcc>
    <rcc rId="0" sId="1">
      <nc r="B8681">
        <v>1</v>
      </nc>
    </rcc>
    <rcc rId="0" sId="1">
      <nc r="B24007">
        <v>1</v>
      </nc>
    </rcc>
    <rcc rId="0" sId="1">
      <nc r="B22373">
        <v>1</v>
      </nc>
    </rcc>
    <rcc rId="0" sId="1">
      <nc r="B17410">
        <v>1</v>
      </nc>
    </rcc>
    <rcc rId="0" sId="1">
      <nc r="B28591">
        <v>1</v>
      </nc>
    </rcc>
    <rcc rId="0" sId="1">
      <nc r="B794">
        <v>1</v>
      </nc>
    </rcc>
    <rcc rId="0" sId="1">
      <nc r="B16305">
        <v>1</v>
      </nc>
    </rcc>
    <rcc rId="0" sId="1">
      <nc r="B28097">
        <v>1</v>
      </nc>
    </rcc>
    <rcc rId="0" sId="1">
      <nc r="B33006">
        <v>1</v>
      </nc>
    </rcc>
    <rcc rId="0" sId="1">
      <nc r="B4035">
        <v>1</v>
      </nc>
    </rcc>
    <rcc rId="0" sId="1">
      <nc r="B22665">
        <v>1</v>
      </nc>
    </rcc>
    <rcc rId="0" sId="1">
      <nc r="B18888">
        <v>1</v>
      </nc>
    </rcc>
    <rcc rId="0" sId="1">
      <nc r="B35138">
        <v>1</v>
      </nc>
    </rcc>
    <rcc rId="0" sId="1">
      <nc r="B31868">
        <v>1</v>
      </nc>
    </rcc>
    <rcc rId="0" sId="1">
      <nc r="B27534">
        <v>1</v>
      </nc>
    </rcc>
    <rcc rId="0" sId="1">
      <nc r="B815">
        <v>1</v>
      </nc>
    </rcc>
    <rcc rId="0" sId="1">
      <nc r="B13660">
        <v>1</v>
      </nc>
    </rcc>
    <rcc rId="0" sId="1">
      <nc r="B25590">
        <v>1</v>
      </nc>
    </rcc>
    <rcc rId="0" sId="1">
      <nc r="B2411">
        <v>1</v>
      </nc>
    </rcc>
    <rcc rId="0" sId="1">
      <nc r="B4316">
        <v>1</v>
      </nc>
    </rcc>
    <rcc rId="0" sId="1">
      <nc r="B23969">
        <v>1</v>
      </nc>
    </rcc>
    <rcc rId="0" sId="1">
      <nc r="B27732">
        <v>1</v>
      </nc>
    </rcc>
    <rcc rId="0" sId="1">
      <nc r="B912">
        <v>1</v>
      </nc>
    </rcc>
    <rcc rId="0" sId="1">
      <nc r="B32658">
        <v>1</v>
      </nc>
    </rcc>
    <rcc rId="0" sId="1">
      <nc r="B3403">
        <v>1</v>
      </nc>
    </rcc>
    <rcc rId="0" sId="1">
      <nc r="B24391">
        <v>1</v>
      </nc>
    </rcc>
    <rcc rId="0" sId="1">
      <nc r="B28592">
        <v>1</v>
      </nc>
    </rcc>
    <rcc rId="0" sId="1">
      <nc r="B1078">
        <v>1</v>
      </nc>
    </rcc>
    <rcc rId="0" sId="1">
      <nc r="B32484">
        <v>1</v>
      </nc>
    </rcc>
    <rcc rId="0" sId="1">
      <nc r="B25479">
        <v>1</v>
      </nc>
    </rcc>
    <rcc rId="0" sId="1">
      <nc r="B35139">
        <v>1</v>
      </nc>
    </rcc>
    <rcc rId="0" sId="1">
      <nc r="B31515">
        <v>1</v>
      </nc>
    </rcc>
    <rcc rId="0" sId="1">
      <nc r="B1098">
        <v>1</v>
      </nc>
    </rcc>
    <rcc rId="0" sId="1">
      <nc r="B10467">
        <v>1</v>
      </nc>
    </rcc>
    <rcc rId="0" sId="1">
      <nc r="B2773">
        <v>1</v>
      </nc>
    </rcc>
    <rcc rId="0" sId="1">
      <nc r="B26854">
        <v>1</v>
      </nc>
    </rcc>
    <rcc rId="0" sId="1">
      <nc r="B8776">
        <v>1</v>
      </nc>
    </rcc>
    <rcc rId="0" sId="1">
      <nc r="B7760">
        <v>1</v>
      </nc>
    </rcc>
    <rcc rId="0" sId="1">
      <nc r="B29228">
        <v>1</v>
      </nc>
    </rcc>
    <rcc rId="0" sId="1">
      <nc r="B30826">
        <v>1</v>
      </nc>
    </rcc>
    <rcc rId="0" sId="1">
      <nc r="B27535">
        <v>1</v>
      </nc>
    </rcc>
    <rcc rId="0" sId="1">
      <nc r="B27733">
        <v>1</v>
      </nc>
    </rcc>
    <rcc rId="0" sId="1">
      <nc r="B22193">
        <v>1</v>
      </nc>
    </rcc>
    <rcc rId="0" sId="1">
      <nc r="B18131">
        <v>1</v>
      </nc>
    </rcc>
    <rcc rId="0" sId="1">
      <nc r="B1060">
        <v>1</v>
      </nc>
    </rcc>
    <rcc rId="0" sId="1">
      <nc r="B9217">
        <v>1</v>
      </nc>
    </rcc>
    <rcc rId="0" sId="1">
      <nc r="B28035">
        <v>1</v>
      </nc>
    </rcc>
    <rcc rId="0" sId="1">
      <nc r="B1627">
        <v>1</v>
      </nc>
    </rcc>
    <rcc rId="0" sId="1">
      <nc r="B28593">
        <v>1</v>
      </nc>
    </rcc>
    <rcc rId="0" sId="1">
      <nc r="B8930">
        <v>1</v>
      </nc>
    </rcc>
    <rcc rId="0" sId="1">
      <nc r="B35140">
        <v>1</v>
      </nc>
    </rcc>
    <rcc rId="0" sId="1">
      <nc r="B7623">
        <v>1</v>
      </nc>
    </rcc>
    <rcc rId="0" sId="1">
      <nc r="B9068">
        <v>1</v>
      </nc>
    </rcc>
    <rcc rId="0" sId="1">
      <nc r="B6819">
        <v>1</v>
      </nc>
    </rcc>
    <rcc rId="0" sId="1">
      <nc r="B27536">
        <v>1</v>
      </nc>
    </rcc>
    <rcc rId="0" sId="1">
      <nc r="B27734">
        <v>1</v>
      </nc>
    </rcc>
    <rcc rId="0" sId="1">
      <nc r="B29176">
        <v>1</v>
      </nc>
    </rcc>
    <rcc rId="0" sId="1">
      <nc r="B9218">
        <v>1</v>
      </nc>
    </rcc>
    <rcc rId="0" sId="1">
      <nc r="B7732">
        <v>1</v>
      </nc>
    </rcc>
    <rcc rId="0" sId="1">
      <nc r="B21185">
        <v>1</v>
      </nc>
    </rcc>
    <rcc rId="0" sId="1">
      <nc r="B7722">
        <v>1</v>
      </nc>
    </rcc>
    <rcc rId="0" sId="1">
      <nc r="B28594">
        <v>1</v>
      </nc>
    </rcc>
    <rcc rId="0" sId="1">
      <nc r="B3734">
        <v>1</v>
      </nc>
    </rcc>
    <rcc rId="0" sId="1">
      <nc r="B9188">
        <v>1</v>
      </nc>
    </rcc>
    <rcc rId="0" sId="1">
      <nc r="B8624">
        <v>1</v>
      </nc>
    </rcc>
    <rcc rId="0" sId="1">
      <nc r="B35141">
        <v>1</v>
      </nc>
    </rcc>
    <rcc rId="0" sId="1">
      <nc r="B7633">
        <v>1</v>
      </nc>
    </rcc>
    <rcc rId="0" sId="1">
      <nc r="B9189">
        <v>1</v>
      </nc>
    </rcc>
    <rcc rId="0" sId="1">
      <nc r="B10174">
        <v>1</v>
      </nc>
    </rcc>
    <rcc rId="0" sId="1">
      <nc r="B27537">
        <v>1</v>
      </nc>
    </rcc>
    <rcc rId="0" sId="1">
      <nc r="B8959">
        <v>1</v>
      </nc>
    </rcc>
    <rcc rId="0" sId="1">
      <nc r="B9219">
        <v>1</v>
      </nc>
    </rcc>
    <rcc rId="0" sId="1">
      <nc r="B12943">
        <v>1</v>
      </nc>
    </rcc>
    <rcc rId="0" sId="1">
      <nc r="B27735">
        <v>1</v>
      </nc>
    </rcc>
    <rcc rId="0" sId="1">
      <nc r="B21154">
        <v>1</v>
      </nc>
    </rcc>
    <rcc rId="0" sId="1">
      <nc r="B28595">
        <v>1</v>
      </nc>
    </rcc>
    <rcc rId="0" sId="1">
      <nc r="B35142">
        <v>1</v>
      </nc>
    </rcc>
    <rcc rId="0" sId="1">
      <nc r="B29177">
        <v>1</v>
      </nc>
    </rcc>
    <rcc rId="0" sId="1">
      <nc r="B9220">
        <v>1</v>
      </nc>
    </rcc>
    <rcc rId="0" sId="1">
      <nc r="B13315">
        <v>1</v>
      </nc>
    </rcc>
    <rcc rId="0" sId="1">
      <nc r="B27538">
        <v>1</v>
      </nc>
    </rcc>
    <rcc rId="0" sId="1">
      <nc r="B4793">
        <v>1</v>
      </nc>
    </rcc>
    <rcc rId="0" sId="1">
      <nc r="B9221">
        <v>1</v>
      </nc>
    </rcc>
    <rcc rId="0" sId="1">
      <nc r="B12428">
        <v>1</v>
      </nc>
    </rcc>
    <rcc rId="0" sId="1">
      <nc r="B27268">
        <v>1</v>
      </nc>
    </rcc>
    <rcc rId="0" sId="1">
      <nc r="B27736">
        <v>1</v>
      </nc>
    </rcc>
    <rcc rId="0" sId="1">
      <nc r="B7634">
        <v>1</v>
      </nc>
    </rcc>
    <rcc rId="0" sId="1">
      <nc r="B9222">
        <v>1</v>
      </nc>
    </rcc>
    <rcc rId="0" sId="1">
      <nc r="B34320">
        <v>1</v>
      </nc>
    </rcc>
    <rcc rId="0" sId="1">
      <nc r="B10307">
        <v>1</v>
      </nc>
    </rcc>
    <rcc rId="0" sId="1">
      <nc r="B28596">
        <v>1</v>
      </nc>
    </rcc>
    <rcc rId="0" sId="1">
      <nc r="B8960">
        <v>1</v>
      </nc>
    </rcc>
    <rcc rId="0" sId="1">
      <nc r="B8085">
        <v>1</v>
      </nc>
    </rcc>
    <rcc rId="0" sId="1">
      <nc r="B18851">
        <v>1</v>
      </nc>
    </rcc>
    <rcc rId="0" sId="1">
      <nc r="B7624">
        <v>1</v>
      </nc>
    </rcc>
    <rcc rId="0" sId="1">
      <nc r="B8845">
        <v>1</v>
      </nc>
    </rcc>
    <rcc rId="0" sId="1">
      <nc r="B758">
        <v>1</v>
      </nc>
    </rcc>
    <rcc rId="0" sId="1">
      <nc r="B35143">
        <v>1</v>
      </nc>
    </rcc>
    <rcc rId="0" sId="1">
      <nc r="B27539">
        <v>1</v>
      </nc>
    </rcc>
    <rcc rId="0" sId="1">
      <nc r="B8961">
        <v>1</v>
      </nc>
    </rcc>
    <rcc rId="0" sId="1">
      <nc r="B9069">
        <v>1</v>
      </nc>
    </rcc>
    <rcc rId="0" sId="1">
      <nc r="B5232">
        <v>1</v>
      </nc>
    </rcc>
    <rcc rId="0" sId="1">
      <nc r="B17661">
        <v>1</v>
      </nc>
    </rcc>
    <rcc rId="0" sId="1">
      <nc r="B18028">
        <v>1</v>
      </nc>
    </rcc>
    <rcc rId="0" sId="1">
      <nc r="B27737">
        <v>1</v>
      </nc>
    </rcc>
    <rcc rId="0" sId="1">
      <nc r="B10299">
        <v>1</v>
      </nc>
    </rcc>
    <rcc rId="0" sId="1">
      <nc r="B30541">
        <v>1</v>
      </nc>
    </rcc>
    <rcc rId="0" sId="1">
      <nc r="B8806">
        <v>1</v>
      </nc>
    </rcc>
    <rcc rId="0" sId="1">
      <nc r="B28597">
        <v>1</v>
      </nc>
    </rcc>
    <rcc rId="0" sId="1">
      <nc r="B17662">
        <v>1</v>
      </nc>
    </rcc>
    <rcc rId="0" sId="1">
      <nc r="B12491">
        <v>1</v>
      </nc>
    </rcc>
    <rcc rId="0" sId="1">
      <nc r="B5501">
        <v>1</v>
      </nc>
    </rcc>
    <rcc rId="0" sId="1">
      <nc r="B957">
        <v>1</v>
      </nc>
    </rcc>
    <rcc rId="0" sId="1">
      <nc r="B18827">
        <v>1</v>
      </nc>
    </rcc>
    <rcc rId="0" sId="1">
      <nc r="B35144">
        <v>1</v>
      </nc>
    </rcc>
    <rcc rId="0" sId="1">
      <nc r="B17705">
        <v>1</v>
      </nc>
    </rcc>
    <rcc rId="0" sId="1">
      <nc r="B8296">
        <v>1</v>
      </nc>
    </rcc>
    <rcc rId="0" sId="1">
      <nc r="B24377">
        <v>1</v>
      </nc>
    </rcc>
    <rcc rId="0" sId="1">
      <nc r="B7396">
        <v>1</v>
      </nc>
    </rcc>
    <rcc rId="0" sId="1">
      <nc r="B5242">
        <v>1</v>
      </nc>
    </rcc>
    <rcc rId="0" sId="1">
      <nc r="B27540">
        <v>1</v>
      </nc>
    </rcc>
    <rcc rId="0" sId="1">
      <nc r="B17638">
        <v>1</v>
      </nc>
    </rcc>
    <rcc rId="0" sId="1">
      <nc r="B11129">
        <v>1</v>
      </nc>
    </rcc>
    <rcc rId="0" sId="1">
      <nc r="B24239">
        <v>1</v>
      </nc>
    </rcc>
    <rcc rId="0" sId="1">
      <nc r="B1091">
        <v>1</v>
      </nc>
    </rcc>
    <rcc rId="0" sId="1">
      <nc r="B27738">
        <v>1</v>
      </nc>
    </rcc>
    <rcc rId="0" sId="1">
      <nc r="B21215">
        <v>1</v>
      </nc>
    </rcc>
    <rcc rId="0" sId="1">
      <nc r="B227">
        <v>1</v>
      </nc>
    </rcc>
    <rcc rId="0" sId="1">
      <nc r="B6651">
        <v>1</v>
      </nc>
    </rcc>
    <rcc rId="0" sId="1">
      <nc r="B28598">
        <v>1</v>
      </nc>
    </rcc>
    <rcc rId="0" sId="1">
      <nc r="B17553">
        <v>1</v>
      </nc>
    </rcc>
    <rcc rId="0" sId="1">
      <nc r="B578">
        <v>1</v>
      </nc>
    </rcc>
    <rcc rId="0" sId="1">
      <nc r="B35145">
        <v>1</v>
      </nc>
    </rcc>
    <rcc rId="0" sId="1">
      <nc r="B22204">
        <v>1</v>
      </nc>
    </rcc>
    <rcc rId="0" sId="1">
      <nc r="B8682">
        <v>1</v>
      </nc>
    </rcc>
    <rcc rId="0" sId="1">
      <nc r="B28036">
        <v>1</v>
      </nc>
    </rcc>
    <rcc rId="0" sId="1">
      <nc r="B285">
        <v>1</v>
      </nc>
    </rcc>
    <rcc rId="0" sId="1">
      <nc r="B4335">
        <v>1</v>
      </nc>
    </rcc>
    <rcc rId="0" sId="1">
      <nc r="B983">
        <v>1</v>
      </nc>
    </rcc>
    <rcc rId="0" sId="1">
      <nc r="B27541">
        <v>1</v>
      </nc>
    </rcc>
    <rcc rId="0" sId="1">
      <nc r="B22142">
        <v>1</v>
      </nc>
    </rcc>
    <rcc rId="0" sId="1">
      <nc r="B958">
        <v>1</v>
      </nc>
    </rcc>
    <rcc rId="0" sId="1">
      <nc r="B27739">
        <v>1</v>
      </nc>
    </rcc>
    <rcc rId="0" sId="1">
      <nc r="B546">
        <v>1</v>
      </nc>
    </rcc>
    <rcc rId="0" sId="1">
      <nc r="B28599">
        <v>1</v>
      </nc>
    </rcc>
    <rcc rId="0" sId="1">
      <nc r="B12281">
        <v>1</v>
      </nc>
    </rcc>
    <rcc rId="0" sId="1">
      <nc r="B13814">
        <v>1</v>
      </nc>
    </rcc>
    <rcc rId="0" sId="1">
      <nc r="B771">
        <v>1</v>
      </nc>
    </rcc>
    <rcc rId="0" sId="1">
      <nc r="B35146">
        <v>1</v>
      </nc>
    </rcc>
    <rcc rId="0" sId="1">
      <nc r="B17706">
        <v>1</v>
      </nc>
    </rcc>
    <rcc rId="0" sId="1">
      <nc r="B18029">
        <v>1</v>
      </nc>
    </rcc>
    <rcc rId="0" sId="1">
      <nc r="B9852">
        <v>1</v>
      </nc>
    </rcc>
    <rcc rId="0" sId="1">
      <nc r="B790">
        <v>1</v>
      </nc>
    </rcc>
    <rcc rId="0" sId="1">
      <nc r="B27542">
        <v>1</v>
      </nc>
    </rcc>
    <rcc rId="0" sId="1">
      <nc r="B29436">
        <v>1</v>
      </nc>
    </rcc>
    <rcc rId="0" sId="1">
      <nc r="B10598">
        <v>1</v>
      </nc>
    </rcc>
    <rcc rId="0" sId="1">
      <nc r="B10974">
        <v>1</v>
      </nc>
    </rcc>
    <rcc rId="0" sId="1">
      <nc r="B788">
        <v>1</v>
      </nc>
    </rcc>
    <rcc rId="0" sId="1">
      <nc r="B27740">
        <v>1</v>
      </nc>
    </rcc>
    <rcc rId="0" sId="1">
      <nc r="B13074">
        <v>1</v>
      </nc>
    </rcc>
    <rcc rId="0" sId="1">
      <nc r="B17663">
        <v>1</v>
      </nc>
    </rcc>
    <rcc rId="0" sId="1">
      <nc r="B7925">
        <v>1</v>
      </nc>
    </rcc>
    <rcc rId="0" sId="1">
      <nc r="B808">
        <v>1</v>
      </nc>
    </rcc>
    <rcc rId="0" sId="1">
      <nc r="B28600">
        <v>1</v>
      </nc>
    </rcc>
    <rcc rId="0" sId="1">
      <nc r="B17668">
        <v>1</v>
      </nc>
    </rcc>
    <rcc rId="0" sId="1">
      <nc r="B18030">
        <v>1</v>
      </nc>
    </rcc>
    <rcc rId="0" sId="1">
      <nc r="B34321">
        <v>1</v>
      </nc>
    </rcc>
    <rcc rId="0" sId="1">
      <nc r="B811">
        <v>1</v>
      </nc>
    </rcc>
    <rcc rId="0" sId="1">
      <nc r="B35147">
        <v>1</v>
      </nc>
    </rcc>
    <rcc rId="0" sId="1">
      <nc r="B17664">
        <v>1</v>
      </nc>
    </rcc>
    <rcc rId="0" sId="1">
      <nc r="B892">
        <v>1</v>
      </nc>
    </rcc>
    <rcc rId="0" sId="1">
      <nc r="B27543">
        <v>1</v>
      </nc>
    </rcc>
    <rcc rId="0" sId="1">
      <nc r="B27741">
        <v>1</v>
      </nc>
    </rcc>
    <rcc rId="0" sId="1">
      <nc r="B28601">
        <v>1</v>
      </nc>
    </rcc>
    <rcc rId="0" sId="1">
      <nc r="B17636">
        <v>1</v>
      </nc>
    </rcc>
    <rcc rId="0" sId="1">
      <nc r="B908">
        <v>1</v>
      </nc>
    </rcc>
    <rcc rId="0" sId="1">
      <nc r="B17665">
        <v>1</v>
      </nc>
    </rcc>
    <rcc rId="0" sId="1">
      <nc r="B1120">
        <v>1</v>
      </nc>
    </rcc>
    <rcc rId="0" sId="1">
      <nc r="B35148">
        <v>1</v>
      </nc>
    </rcc>
    <rcc rId="0" sId="1">
      <nc r="B27544">
        <v>1</v>
      </nc>
    </rcc>
    <rcc rId="0" sId="1">
      <nc r="B17637">
        <v>1</v>
      </nc>
    </rcc>
    <rcc rId="0" sId="1">
      <nc r="B1094">
        <v>1</v>
      </nc>
    </rcc>
    <rcc rId="0" sId="1">
      <nc r="B30399">
        <v>1</v>
      </nc>
    </rcc>
    <rcc rId="0" sId="1">
      <nc r="B27742">
        <v>1</v>
      </nc>
    </rcc>
    <rcc rId="0" sId="1">
      <nc r="B28602">
        <v>1</v>
      </nc>
    </rcc>
    <rcc rId="0" sId="1">
      <nc r="B2058">
        <v>1</v>
      </nc>
    </rcc>
    <rcc rId="0" sId="1">
      <nc r="B32070">
        <v>1</v>
      </nc>
    </rcc>
    <rcc rId="0" sId="1">
      <nc r="B9640">
        <v>1</v>
      </nc>
    </rcc>
    <rcc rId="0" sId="1">
      <nc r="B33801">
        <v>1</v>
      </nc>
    </rcc>
    <rcc rId="0" sId="1">
      <nc r="B12867">
        <v>1</v>
      </nc>
    </rcc>
    <rcc rId="0" sId="1">
      <nc r="B22374">
        <v>1</v>
      </nc>
    </rcc>
    <rcc rId="0" sId="1">
      <nc r="B1176">
        <v>1</v>
      </nc>
    </rcc>
    <rcc rId="0" sId="1">
      <nc r="B35149">
        <v>1</v>
      </nc>
    </rcc>
    <rcc rId="0" sId="1">
      <nc r="B24035">
        <v>1</v>
      </nc>
    </rcc>
    <rcc rId="0" sId="1">
      <nc r="B829">
        <v>1</v>
      </nc>
    </rcc>
    <rcc rId="0" sId="1">
      <nc r="B17581">
        <v>1</v>
      </nc>
    </rcc>
    <rcc rId="0" sId="1">
      <nc r="B32395">
        <v>1</v>
      </nc>
    </rcc>
    <rcc rId="0" sId="1">
      <nc r="B22666">
        <v>1</v>
      </nc>
    </rcc>
    <rcc rId="0" sId="1">
      <nc r="B1337">
        <v>1</v>
      </nc>
    </rcc>
    <rcc rId="0" sId="1">
      <nc r="B27545">
        <v>1</v>
      </nc>
    </rcc>
    <rcc rId="0" sId="1">
      <nc r="B28165">
        <v>1</v>
      </nc>
    </rcc>
    <rcc rId="0" sId="1">
      <nc r="B5532">
        <v>1</v>
      </nc>
    </rcc>
    <rcc rId="0" sId="1">
      <nc r="B17755">
        <v>1</v>
      </nc>
    </rcc>
    <rcc rId="0" sId="1">
      <nc r="B5162">
        <v>1</v>
      </nc>
    </rcc>
    <rcc rId="0" sId="1">
      <nc r="B34995">
        <v>1</v>
      </nc>
    </rcc>
    <rcc rId="0" sId="1">
      <nc r="B22375">
        <v>1</v>
      </nc>
    </rcc>
    <rcc rId="0" sId="1">
      <nc r="B1395">
        <v>1</v>
      </nc>
    </rcc>
    <rcc rId="0" sId="1">
      <nc r="B27743">
        <v>1</v>
      </nc>
    </rcc>
    <rcc rId="0" sId="1">
      <nc r="B33112">
        <v>1</v>
      </nc>
    </rcc>
    <rcc rId="0" sId="1">
      <nc r="B11523">
        <v>1</v>
      </nc>
    </rcc>
    <rcc rId="0" sId="1">
      <nc r="B18993">
        <v>1</v>
      </nc>
    </rcc>
    <rcc rId="0" sId="1">
      <nc r="B16371">
        <v>1</v>
      </nc>
    </rcc>
    <rcc rId="0" sId="1">
      <nc r="B22667">
        <v>1</v>
      </nc>
    </rcc>
    <rcc rId="0" sId="1">
      <nc r="B1641">
        <v>1</v>
      </nc>
    </rcc>
    <rcc rId="0" sId="1">
      <nc r="B24036">
        <v>1</v>
      </nc>
    </rcc>
    <rcc rId="0" sId="1">
      <nc r="B11675">
        <v>1</v>
      </nc>
    </rcc>
    <rcc rId="0" sId="1">
      <nc r="B21485">
        <v>1</v>
      </nc>
    </rcc>
    <rcc rId="0" sId="1">
      <nc r="B33802">
        <v>1</v>
      </nc>
    </rcc>
    <rcc rId="0" sId="1">
      <nc r="B11577">
        <v>1</v>
      </nc>
    </rcc>
    <rcc rId="0" sId="1">
      <nc r="B20529">
        <v>1</v>
      </nc>
    </rcc>
    <rcc rId="0" sId="1">
      <nc r="B4314">
        <v>1</v>
      </nc>
    </rcc>
    <rcc rId="0" sId="1">
      <nc r="B28603">
        <v>1</v>
      </nc>
    </rcc>
    <rcc rId="0" sId="1">
      <nc r="B35150">
        <v>1</v>
      </nc>
    </rcc>
    <rcc rId="0" sId="1">
      <nc r="B28166">
        <v>1</v>
      </nc>
    </rcc>
    <rcc rId="0" sId="1">
      <nc r="B11821">
        <v>1</v>
      </nc>
    </rcc>
    <rcc rId="0" sId="1">
      <nc r="B23134">
        <v>1</v>
      </nc>
    </rcc>
    <rcc rId="0" sId="1">
      <nc r="B5163">
        <v>1</v>
      </nc>
    </rcc>
    <rcc rId="0" sId="1">
      <nc r="B11713">
        <v>1</v>
      </nc>
    </rcc>
    <rcc rId="0" sId="1">
      <nc r="B20563">
        <v>1</v>
      </nc>
    </rcc>
    <rcc rId="0" sId="1">
      <nc r="B4446">
        <v>1</v>
      </nc>
    </rcc>
    <rcc rId="0" sId="1">
      <nc r="B7979">
        <v>1</v>
      </nc>
    </rcc>
    <rcc rId="0" sId="1">
      <nc r="B27546">
        <v>1</v>
      </nc>
    </rcc>
    <rcc rId="0" sId="1">
      <nc r="B27744">
        <v>1</v>
      </nc>
    </rcc>
    <rcc rId="0" sId="1">
      <nc r="B2036">
        <v>1</v>
      </nc>
    </rcc>
    <rcc rId="0" sId="1">
      <nc r="B22668">
        <v>1</v>
      </nc>
    </rcc>
    <rcc rId="0" sId="1">
      <nc r="B4333">
        <v>1</v>
      </nc>
    </rcc>
    <rcc rId="0" sId="1">
      <nc r="B21178">
        <v>1</v>
      </nc>
    </rcc>
    <rcc rId="0" sId="1">
      <nc r="B20446">
        <v>1</v>
      </nc>
    </rcc>
    <rcc rId="0" sId="1">
      <nc r="B4981">
        <v>1</v>
      </nc>
    </rcc>
    <rcc rId="0" sId="1">
      <nc r="B28604">
        <v>1</v>
      </nc>
    </rcc>
    <rcc rId="0" sId="1">
      <nc r="B35151">
        <v>1</v>
      </nc>
    </rcc>
    <rcc rId="0" sId="1">
      <nc r="B2037">
        <v>1</v>
      </nc>
    </rcc>
    <rcc rId="0" sId="1">
      <nc r="B18031">
        <v>1</v>
      </nc>
    </rcc>
    <rcc rId="0" sId="1">
      <nc r="B31895">
        <v>1</v>
      </nc>
    </rcc>
    <rcc rId="0" sId="1">
      <nc r="B23109">
        <v>1</v>
      </nc>
    </rcc>
    <rcc rId="0" sId="1">
      <nc r="B31968">
        <v>1</v>
      </nc>
    </rcc>
    <rcc rId="0" sId="1">
      <nc r="B8197">
        <v>1</v>
      </nc>
    </rcc>
    <rcc rId="0" sId="1">
      <nc r="B11944">
        <v>1</v>
      </nc>
    </rcc>
    <rcc rId="0" sId="1">
      <nc r="B24154">
        <v>1</v>
      </nc>
    </rcc>
    <rcc rId="0" sId="1">
      <nc r="B33803">
        <v>1</v>
      </nc>
    </rcc>
    <rcc rId="0" sId="1">
      <nc r="B24378">
        <v>1</v>
      </nc>
    </rcc>
    <rcc rId="0" sId="1">
      <nc r="B20530">
        <v>1</v>
      </nc>
    </rcc>
    <rcc rId="0" sId="1">
      <nc r="B5240">
        <v>1</v>
      </nc>
    </rcc>
    <rcc rId="0" sId="1">
      <nc r="B27547">
        <v>1</v>
      </nc>
    </rcc>
    <rcc rId="0" sId="1">
      <nc r="B12349">
        <v>1</v>
      </nc>
    </rcc>
    <rcc rId="0" sId="1">
      <nc r="B26079">
        <v>1</v>
      </nc>
    </rcc>
    <rcc rId="0" sId="1">
      <nc r="B32396">
        <v>1</v>
      </nc>
    </rcc>
    <rcc rId="0" sId="1">
      <nc r="B20828">
        <v>1</v>
      </nc>
    </rcc>
    <rcc rId="0" sId="1">
      <nc r="B5256">
        <v>1</v>
      </nc>
    </rcc>
    <rcc rId="0" sId="1">
      <nc r="B27745">
        <v>1</v>
      </nc>
    </rcc>
    <rcc rId="0" sId="1">
      <nc r="B25591">
        <v>1</v>
      </nc>
    </rcc>
    <rcc rId="0" sId="1">
      <nc r="B33113">
        <v>1</v>
      </nc>
    </rcc>
    <rcc rId="0" sId="1">
      <nc r="B26184">
        <v>1</v>
      </nc>
    </rcc>
    <rcc rId="0" sId="1">
      <nc r="B31896">
        <v>1</v>
      </nc>
    </rcc>
    <rcc rId="0" sId="1">
      <nc r="B25991">
        <v>1</v>
      </nc>
    </rcc>
    <rcc rId="0" sId="1">
      <nc r="B7883">
        <v>1</v>
      </nc>
    </rcc>
    <rcc rId="0" sId="1">
      <nc r="B8374">
        <v>1</v>
      </nc>
    </rcc>
    <rcc rId="0" sId="1">
      <nc r="B13038">
        <v>1</v>
      </nc>
    </rcc>
    <rcc rId="0" sId="1">
      <nc r="B33619">
        <v>1</v>
      </nc>
    </rcc>
    <rcc rId="0" sId="1">
      <nc r="B32397">
        <v>1</v>
      </nc>
    </rcc>
    <rcc rId="0" sId="1">
      <nc r="B7926">
        <v>1</v>
      </nc>
    </rcc>
    <rcc rId="0" sId="1">
      <nc r="B14106">
        <v>1</v>
      </nc>
    </rcc>
    <rcc rId="0" sId="1">
      <nc r="B11878">
        <v>1</v>
      </nc>
    </rcc>
    <rcc rId="0" sId="1">
      <nc r="B22376">
        <v>1</v>
      </nc>
    </rcc>
    <rcc rId="0" sId="1">
      <nc r="B5305">
        <v>1</v>
      </nc>
    </rcc>
    <rcc rId="0" sId="1">
      <nc r="B33181">
        <v>1</v>
      </nc>
    </rcc>
    <rcc rId="0" sId="1">
      <nc r="B13989">
        <v>1</v>
      </nc>
    </rcc>
    <rcc rId="0" sId="1">
      <nc r="B32183">
        <v>1</v>
      </nc>
    </rcc>
    <rcc rId="0" sId="1">
      <nc r="B4881">
        <v>1</v>
      </nc>
    </rcc>
    <rcc rId="0" sId="1">
      <nc r="B27305">
        <v>1</v>
      </nc>
    </rcc>
    <rcc rId="0" sId="1">
      <nc r="B13137">
        <v>1</v>
      </nc>
    </rcc>
    <rcc rId="0" sId="1">
      <nc r="B22669">
        <v>1</v>
      </nc>
    </rcc>
    <rcc rId="0" sId="1">
      <nc r="B5856">
        <v>1</v>
      </nc>
    </rcc>
    <rcc rId="0" sId="1">
      <nc r="B28605">
        <v>1</v>
      </nc>
    </rcc>
    <rcc rId="0" sId="1">
      <nc r="B35152">
        <v>1</v>
      </nc>
    </rcc>
    <rcc rId="0" sId="1">
      <nc r="B18078">
        <v>1</v>
      </nc>
    </rcc>
    <rcc rId="0" sId="1">
      <nc r="B32659">
        <v>1</v>
      </nc>
    </rcc>
    <rcc rId="0" sId="1">
      <nc r="B28411">
        <v>1</v>
      </nc>
    </rcc>
    <rcc rId="0" sId="1">
      <nc r="B16332">
        <v>1</v>
      </nc>
    </rcc>
    <rcc rId="0" sId="1">
      <nc r="B9641">
        <v>1</v>
      </nc>
    </rcc>
    <rcc rId="0" sId="1">
      <nc r="B15816">
        <v>1</v>
      </nc>
    </rcc>
    <rcc rId="0" sId="1">
      <nc r="B14306">
        <v>1</v>
      </nc>
    </rcc>
    <rcc rId="0" sId="1">
      <nc r="B20447">
        <v>1</v>
      </nc>
    </rcc>
    <rcc rId="0" sId="1">
      <nc r="B5854">
        <v>1</v>
      </nc>
    </rcc>
    <rcc rId="0" sId="1">
      <nc r="B9038">
        <v>1</v>
      </nc>
    </rcc>
    <rcc rId="0" sId="1">
      <nc r="B27548">
        <v>1</v>
      </nc>
    </rcc>
    <rcc rId="0" sId="1">
      <nc r="B30786">
        <v>1</v>
      </nc>
    </rcc>
    <rcc rId="0" sId="1">
      <nc r="B34181">
        <v>1</v>
      </nc>
    </rcc>
    <rcc rId="0" sId="1">
      <nc r="B31644">
        <v>1</v>
      </nc>
    </rcc>
    <rcc rId="0" sId="1">
      <nc r="B20531">
        <v>1</v>
      </nc>
    </rcc>
    <rcc rId="0" sId="1">
      <nc r="B27746">
        <v>1</v>
      </nc>
    </rcc>
    <rcc rId="0" sId="1">
      <nc r="B6336">
        <v>1</v>
      </nc>
    </rcc>
    <rcc rId="0" sId="1">
      <nc r="B2000">
        <v>1</v>
      </nc>
    </rcc>
    <rcc rId="0" sId="1">
      <nc r="B17104">
        <v>1</v>
      </nc>
    </rcc>
    <rcc rId="0" sId="1">
      <nc r="B34243">
        <v>1</v>
      </nc>
    </rcc>
    <rcc rId="0" sId="1">
      <nc r="B20829">
        <v>1</v>
      </nc>
    </rcc>
    <rcc rId="0" sId="1">
      <nc r="B28606">
        <v>1</v>
      </nc>
    </rcc>
    <rcc rId="0" sId="1">
      <nc r="B6334">
        <v>1</v>
      </nc>
    </rcc>
    <rcc rId="0" sId="1">
      <nc r="B8297">
        <v>1</v>
      </nc>
    </rcc>
    <rcc rId="0" sId="1">
      <nc r="B34182">
        <v>1</v>
      </nc>
    </rcc>
    <rcc rId="0" sId="1">
      <nc r="B5579">
        <v>1</v>
      </nc>
    </rcc>
    <rcc rId="0" sId="1">
      <nc r="B22377">
        <v>1</v>
      </nc>
    </rcc>
    <rcc rId="0" sId="1">
      <nc r="B35153">
        <v>1</v>
      </nc>
    </rcc>
    <rcc rId="0" sId="1">
      <nc r="B6370">
        <v>1</v>
      </nc>
    </rcc>
    <rcc rId="0" sId="1">
      <nc r="B27549">
        <v>1</v>
      </nc>
    </rcc>
    <rcc rId="0" sId="1">
      <nc r="B23091">
        <v>1</v>
      </nc>
    </rcc>
    <rcc rId="0" sId="1">
      <nc r="B17105">
        <v>1</v>
      </nc>
    </rcc>
    <rcc rId="0" sId="1">
      <nc r="B9384">
        <v>1</v>
      </nc>
    </rcc>
    <rcc rId="0" sId="1">
      <nc r="B28037">
        <v>1</v>
      </nc>
    </rcc>
    <rcc rId="0" sId="1">
      <nc r="B22670">
        <v>1</v>
      </nc>
    </rcc>
    <rcc rId="0" sId="1">
      <nc r="B6378">
        <v>1</v>
      </nc>
    </rcc>
    <rcc rId="0" sId="1">
      <nc r="B34183">
        <v>1</v>
      </nc>
    </rcc>
    <rcc rId="0" sId="1">
      <nc r="B15724">
        <v>1</v>
      </nc>
    </rcc>
    <rcc rId="0" sId="1">
      <nc r="B20448">
        <v>1</v>
      </nc>
    </rcc>
    <rcc rId="0" sId="1">
      <nc r="B27747">
        <v>1</v>
      </nc>
    </rcc>
    <rcc rId="0" sId="1">
      <nc r="B6376">
        <v>1</v>
      </nc>
    </rcc>
    <rcc rId="0" sId="1">
      <nc r="B12492">
        <v>1</v>
      </nc>
    </rcc>
    <rcc rId="0" sId="1">
      <nc r="B8683">
        <v>1</v>
      </nc>
    </rcc>
    <rcc rId="0" sId="1">
      <nc r="B5745">
        <v>1</v>
      </nc>
    </rcc>
    <rcc rId="0" sId="1">
      <nc r="B17028">
        <v>1</v>
      </nc>
    </rcc>
    <rcc rId="0" sId="1">
      <nc r="B20532">
        <v>1</v>
      </nc>
    </rcc>
    <rcc rId="0" sId="1">
      <nc r="B28607">
        <v>1</v>
      </nc>
    </rcc>
    <rcc rId="0" sId="1">
      <nc r="B6373">
        <v>1</v>
      </nc>
    </rcc>
    <rcc rId="0" sId="1">
      <nc r="B7035">
        <v>1</v>
      </nc>
    </rcc>
    <rcc rId="0" sId="1">
      <nc r="B17055">
        <v>1</v>
      </nc>
    </rcc>
    <rcc rId="0" sId="1">
      <nc r="B20830">
        <v>1</v>
      </nc>
    </rcc>
    <rcc rId="0" sId="1">
      <nc r="B35154">
        <v>1</v>
      </nc>
    </rcc>
    <rcc rId="0" sId="1">
      <nc r="B6368">
        <v>1</v>
      </nc>
    </rcc>
    <rcc rId="0" sId="1">
      <nc r="B11130">
        <v>1</v>
      </nc>
    </rcc>
    <rcc rId="0" sId="1">
      <nc r="B9517">
        <v>1</v>
      </nc>
    </rcc>
    <rcc rId="0" sId="1">
      <nc r="B24009">
        <v>1</v>
      </nc>
    </rcc>
    <rcc rId="0" sId="1">
      <nc r="B16679">
        <v>1</v>
      </nc>
    </rcc>
    <rcc rId="0" sId="1">
      <nc r="B25714">
        <v>1</v>
      </nc>
    </rcc>
    <rcc rId="0" sId="1">
      <nc r="B34322">
        <v>1</v>
      </nc>
    </rcc>
    <rcc rId="0" sId="1">
      <nc r="B22378">
        <v>1</v>
      </nc>
    </rcc>
    <rcc rId="0" sId="1">
      <nc r="B27550">
        <v>1</v>
      </nc>
    </rcc>
    <rcc rId="0" sId="1">
      <nc r="B6494">
        <v>1</v>
      </nc>
    </rcc>
    <rcc rId="0" sId="1">
      <nc r="B17071">
        <v>1</v>
      </nc>
    </rcc>
    <rcc rId="0" sId="1">
      <nc r="B25738">
        <v>1</v>
      </nc>
    </rcc>
    <rcc rId="0" sId="1">
      <nc r="B22671">
        <v>1</v>
      </nc>
    </rcc>
    <rcc rId="0" sId="1">
      <nc r="B6492">
        <v>1</v>
      </nc>
    </rcc>
    <rcc rId="0" sId="1">
      <nc r="B27748">
        <v>1</v>
      </nc>
    </rcc>
    <rcc rId="0" sId="1">
      <nc r="B28608">
        <v>1</v>
      </nc>
    </rcc>
    <rcc rId="0" sId="1">
      <nc r="B17106">
        <v>1</v>
      </nc>
    </rcc>
    <rcc rId="0" sId="1">
      <nc r="B26940">
        <v>1</v>
      </nc>
    </rcc>
    <rcc rId="0" sId="1">
      <nc r="B24379">
        <v>1</v>
      </nc>
    </rcc>
    <rcc rId="0" sId="1">
      <nc r="B20297">
        <v>1</v>
      </nc>
    </rcc>
    <rcc rId="0" sId="1">
      <nc r="B6489">
        <v>1</v>
      </nc>
    </rcc>
    <rcc rId="0" sId="1">
      <nc r="B8826">
        <v>1</v>
      </nc>
    </rcc>
    <rcc rId="0" sId="1">
      <nc r="B17141">
        <v>1</v>
      </nc>
    </rcc>
    <rcc rId="0" sId="1">
      <nc r="B34244">
        <v>1</v>
      </nc>
    </rcc>
    <rcc rId="0" sId="1">
      <nc r="B6486">
        <v>1</v>
      </nc>
    </rcc>
    <rcc rId="0" sId="1">
      <nc r="B1999">
        <v>1</v>
      </nc>
    </rcc>
    <rcc rId="0" sId="1">
      <nc r="B12493">
        <v>1</v>
      </nc>
    </rcc>
    <rcc rId="0" sId="1">
      <nc r="B17211">
        <v>1</v>
      </nc>
    </rcc>
    <rcc rId="0" sId="1">
      <nc r="B18689">
        <v>1</v>
      </nc>
    </rcc>
    <rcc rId="0" sId="1">
      <nc r="B6647">
        <v>1</v>
      </nc>
    </rcc>
    <rcc rId="0" sId="1">
      <nc r="B25592">
        <v>1</v>
      </nc>
    </rcc>
    <rcc rId="0" sId="1">
      <nc r="B20127">
        <v>1</v>
      </nc>
    </rcc>
    <rcc rId="0" sId="1">
      <nc r="B25715">
        <v>1</v>
      </nc>
    </rcc>
    <rcc rId="0" sId="1">
      <nc r="B6645">
        <v>1</v>
      </nc>
    </rcc>
    <rcc rId="0" sId="1">
      <nc r="B29501">
        <v>1</v>
      </nc>
    </rcc>
    <rcc rId="0" sId="1">
      <nc r="B32660">
        <v>1</v>
      </nc>
    </rcc>
    <rcc rId="0" sId="1">
      <nc r="B23724">
        <v>1</v>
      </nc>
    </rcc>
    <rcc rId="0" sId="1">
      <nc r="B34245">
        <v>1</v>
      </nc>
    </rcc>
    <rcc rId="0" sId="1">
      <nc r="B10102">
        <v>1</v>
      </nc>
    </rcc>
    <rcc rId="0" sId="1">
      <nc r="B8298">
        <v>1</v>
      </nc>
    </rcc>
    <rcc rId="0" sId="1">
      <nc r="B33007">
        <v>1</v>
      </nc>
    </rcc>
    <rcc rId="0" sId="1">
      <nc r="B34184">
        <v>1</v>
      </nc>
    </rcc>
    <rcc rId="0" sId="1">
      <nc r="B2439">
        <v>1</v>
      </nc>
    </rcc>
    <rcc rId="0" sId="1">
      <nc r="B10180">
        <v>1</v>
      </nc>
    </rcc>
    <rcc rId="0" sId="1">
      <nc r="B7036">
        <v>1</v>
      </nc>
    </rcc>
    <rcc rId="0" sId="1">
      <nc r="B2802">
        <v>1</v>
      </nc>
    </rcc>
    <rcc rId="0" sId="1">
      <nc r="B28038">
        <v>1</v>
      </nc>
    </rcc>
    <rcc rId="0" sId="1">
      <nc r="B4451">
        <v>1</v>
      </nc>
    </rcc>
    <rcc rId="0" sId="1">
      <nc r="B10105">
        <v>1</v>
      </nc>
    </rcc>
    <rcc rId="0" sId="1">
      <nc r="B17072">
        <v>1</v>
      </nc>
    </rcc>
    <rcc rId="0" sId="1">
      <nc r="B10554">
        <v>1</v>
      </nc>
    </rcc>
    <rcc rId="0" sId="1">
      <nc r="B10416">
        <v>1</v>
      </nc>
    </rcc>
    <rcc rId="0" sId="1">
      <nc r="B17107">
        <v>1</v>
      </nc>
    </rcc>
    <rcc rId="0" sId="1">
      <nc r="B25716">
        <v>1</v>
      </nc>
    </rcc>
    <rcc rId="0" sId="1">
      <nc r="B34323">
        <v>1</v>
      </nc>
    </rcc>
    <rcc rId="0" sId="1">
      <nc r="B4724">
        <v>1</v>
      </nc>
    </rcc>
    <rcc rId="0" sId="1">
      <nc r="B13022">
        <v>1</v>
      </nc>
    </rcc>
    <rcc rId="0" sId="1">
      <nc r="B34246">
        <v>1</v>
      </nc>
    </rcc>
    <rcc rId="0" sId="1">
      <nc r="B6019">
        <v>1</v>
      </nc>
    </rcc>
    <rcc rId="0" sId="1">
      <nc r="B13329">
        <v>1</v>
      </nc>
    </rcc>
    <rcc rId="0" sId="1">
      <nc r="B17212">
        <v>1</v>
      </nc>
    </rcc>
    <rcc rId="0" sId="1">
      <nc r="B20128">
        <v>1</v>
      </nc>
    </rcc>
    <rcc rId="0" sId="1">
      <nc r="B598">
        <v>1</v>
      </nc>
    </rcc>
    <rcc rId="0" sId="1">
      <nc r="B13630">
        <v>1</v>
      </nc>
    </rcc>
    <rcc rId="0" sId="1">
      <nc r="B9049">
        <v>1</v>
      </nc>
    </rcc>
    <rcc rId="0" sId="1">
      <nc r="B35155">
        <v>1</v>
      </nc>
    </rcc>
    <rcc rId="0" sId="1">
      <nc r="B17711">
        <v>1</v>
      </nc>
    </rcc>
    <rcc rId="0" sId="1">
      <nc r="B27551">
        <v>1</v>
      </nc>
    </rcc>
    <rcc rId="0" sId="1">
      <nc r="B13627">
        <v>1</v>
      </nc>
    </rcc>
    <rcc rId="0" sId="1">
      <nc r="B17708">
        <v>1</v>
      </nc>
    </rcc>
    <rcc rId="0" sId="1">
      <nc r="B8684">
        <v>1</v>
      </nc>
    </rcc>
    <rcc rId="0" sId="1">
      <nc r="B23092">
        <v>1</v>
      </nc>
    </rcc>
    <rcc rId="0" sId="1">
      <nc r="B27749">
        <v>1</v>
      </nc>
    </rcc>
    <rcc rId="0" sId="1">
      <nc r="B15460">
        <v>1</v>
      </nc>
    </rcc>
    <rcc rId="0" sId="1">
      <nc r="B17707">
        <v>1</v>
      </nc>
    </rcc>
    <rcc rId="0" sId="1">
      <nc r="B25593">
        <v>1</v>
      </nc>
    </rcc>
    <rcc rId="0" sId="1">
      <nc r="B28609">
        <v>1</v>
      </nc>
    </rcc>
    <rcc rId="0" sId="1">
      <nc r="B15543">
        <v>1</v>
      </nc>
    </rcc>
    <rcc rId="0" sId="1">
      <nc r="B17709">
        <v>1</v>
      </nc>
    </rcc>
    <rcc rId="0" sId="1">
      <nc r="B35156">
        <v>1</v>
      </nc>
    </rcc>
    <rcc rId="0" sId="1">
      <nc r="B15545">
        <v>1</v>
      </nc>
    </rcc>
    <rcc rId="0" sId="1">
      <nc r="B27750">
        <v>1</v>
      </nc>
    </rcc>
    <rcc rId="0" sId="1">
      <nc r="B17710">
        <v>1</v>
      </nc>
    </rcc>
    <rcc rId="0" sId="1">
      <nc r="B15547">
        <v>1</v>
      </nc>
    </rcc>
    <rcc rId="0" sId="1">
      <nc r="B28530">
        <v>1</v>
      </nc>
    </rcc>
    <rcc rId="0" sId="1">
      <nc r="B29273">
        <v>1</v>
      </nc>
    </rcc>
    <rcc rId="0" sId="1">
      <nc r="B35157">
        <v>1</v>
      </nc>
    </rcc>
    <rcc rId="0" sId="1">
      <nc r="B32661">
        <v>1</v>
      </nc>
    </rcc>
    <rcc rId="0" sId="1">
      <nc r="B20449">
        <v>1</v>
      </nc>
    </rcc>
    <rcc rId="0" sId="1">
      <nc r="B21323">
        <v>1</v>
      </nc>
    </rcc>
    <rcc rId="0" sId="1">
      <nc r="B15549">
        <v>1</v>
      </nc>
    </rcc>
    <rcc rId="0" sId="1">
      <nc r="B27552">
        <v>1</v>
      </nc>
    </rcc>
    <rcc rId="0" sId="1">
      <nc r="B8299">
        <v>1</v>
      </nc>
    </rcc>
    <rcc rId="0" sId="1">
      <nc r="B34996">
        <v>1</v>
      </nc>
    </rcc>
    <rcc rId="0" sId="1">
      <nc r="B20533">
        <v>1</v>
      </nc>
    </rcc>
    <rcc rId="0" sId="1">
      <nc r="B21848">
        <v>1</v>
      </nc>
    </rcc>
    <rcc rId="0" sId="1">
      <nc r="B15417">
        <v>1</v>
      </nc>
    </rcc>
    <rcc rId="0" sId="1">
      <nc r="B27751">
        <v>1</v>
      </nc>
    </rcc>
    <rcc rId="0" sId="1">
      <nc r="B21409">
        <v>1</v>
      </nc>
    </rcc>
    <rcc rId="0" sId="1">
      <nc r="B20831">
        <v>1</v>
      </nc>
    </rcc>
    <rcc rId="0" sId="1">
      <nc r="B15441">
        <v>1</v>
      </nc>
    </rcc>
    <rcc rId="0" sId="1">
      <nc r="B28610">
        <v>1</v>
      </nc>
    </rcc>
    <rcc rId="0" sId="1">
      <nc r="B8685">
        <v>1</v>
      </nc>
    </rcc>
    <rcc rId="0" sId="1">
      <nc r="B22379">
        <v>1</v>
      </nc>
    </rcc>
    <rcc rId="0" sId="1">
      <nc r="B23385">
        <v>1</v>
      </nc>
    </rcc>
    <rcc rId="0" sId="1">
      <nc r="B15462">
        <v>1</v>
      </nc>
    </rcc>
    <rcc rId="0" sId="1">
      <nc r="B35158">
        <v>1</v>
      </nc>
    </rcc>
    <rcc rId="0" sId="1">
      <nc r="B25594">
        <v>1</v>
      </nc>
    </rcc>
    <rcc rId="0" sId="1">
      <nc r="B22672">
        <v>1</v>
      </nc>
    </rcc>
    <rcc rId="0" sId="1">
      <nc r="B24985">
        <v>1</v>
      </nc>
    </rcc>
    <rcc rId="0" sId="1">
      <nc r="B15477">
        <v>1</v>
      </nc>
    </rcc>
    <rcc rId="0" sId="1">
      <nc r="B27752">
        <v>1</v>
      </nc>
    </rcc>
    <rcc rId="0" sId="1">
      <nc r="B32662">
        <v>1</v>
      </nc>
    </rcc>
    <rcc rId="0" sId="1">
      <nc r="B22380">
        <v>1</v>
      </nc>
    </rcc>
    <rcc rId="0" sId="1">
      <nc r="B24986">
        <v>1</v>
      </nc>
    </rcc>
    <rcc rId="0" sId="1">
      <nc r="B15479">
        <v>1</v>
      </nc>
    </rcc>
    <rcc rId="0" sId="1">
      <nc r="B28531">
        <v>1</v>
      </nc>
    </rcc>
    <rcc rId="0" sId="1">
      <nc r="B18032">
        <v>1</v>
      </nc>
    </rcc>
    <rcc rId="0" sId="1">
      <nc r="B8300">
        <v>1</v>
      </nc>
    </rcc>
    <rcc rId="0" sId="1">
      <nc r="B6035">
        <v>1</v>
      </nc>
    </rcc>
    <rcc rId="0" sId="1">
      <nc r="B20564">
        <v>1</v>
      </nc>
    </rcc>
    <rcc rId="0" sId="1">
      <nc r="B8031">
        <v>1</v>
      </nc>
    </rcc>
    <rcc rId="0" sId="1">
      <nc r="B15481">
        <v>1</v>
      </nc>
    </rcc>
    <rcc rId="0" sId="1">
      <nc r="B35159">
        <v>1</v>
      </nc>
    </rcc>
    <rcc rId="0" sId="1">
      <nc r="B27553">
        <v>1</v>
      </nc>
    </rcc>
    <rcc rId="0" sId="1">
      <nc r="B8086">
        <v>1</v>
      </nc>
    </rcc>
    <rcc rId="0" sId="1">
      <nc r="B11131">
        <v>1</v>
      </nc>
    </rcc>
    <rcc rId="0" sId="1">
      <nc r="B34709">
        <v>1</v>
      </nc>
    </rcc>
    <rcc rId="0" sId="1">
      <nc r="B11578">
        <v>1</v>
      </nc>
    </rcc>
    <rcc rId="0" sId="1">
      <nc r="B22363">
        <v>1</v>
      </nc>
    </rcc>
    <rcc rId="0" sId="1">
      <nc r="B15483">
        <v>1</v>
      </nc>
    </rcc>
    <rcc rId="0" sId="1">
      <nc r="B27753">
        <v>1</v>
      </nc>
    </rcc>
    <rcc rId="0" sId="1">
      <nc r="B7058">
        <v>1</v>
      </nc>
    </rcc>
    <rcc rId="0" sId="1">
      <nc r="B22648">
        <v>1</v>
      </nc>
    </rcc>
    <rcc rId="0" sId="1">
      <nc r="B15503">
        <v>1</v>
      </nc>
    </rcc>
    <rcc rId="0" sId="1">
      <nc r="B28611">
        <v>1</v>
      </nc>
    </rcc>
    <rcc rId="0" sId="1">
      <nc r="B11714">
        <v>1</v>
      </nc>
    </rcc>
    <rcc rId="0" sId="1">
      <nc r="B20432">
        <v>1</v>
      </nc>
    </rcc>
    <rcc rId="0" sId="1">
      <nc r="B15522">
        <v>1</v>
      </nc>
    </rcc>
    <rcc rId="0" sId="1">
      <nc r="B35160">
        <v>1</v>
      </nc>
    </rcc>
    <rcc rId="0" sId="1">
      <nc r="B27554">
        <v>1</v>
      </nc>
    </rcc>
    <rcc rId="0" sId="1">
      <nc r="B18079">
        <v>1</v>
      </nc>
    </rcc>
    <rcc rId="0" sId="1">
      <nc r="B8686">
        <v>1</v>
      </nc>
    </rcc>
    <rcc rId="0" sId="1">
      <nc r="B10702">
        <v>1</v>
      </nc>
    </rcc>
    <rcc rId="0" sId="1">
      <nc r="B20516">
        <v>1</v>
      </nc>
    </rcc>
    <rcc rId="0" sId="1">
      <nc r="B16757">
        <v>1</v>
      </nc>
    </rcc>
    <rcc rId="0" sId="1">
      <nc r="B27754">
        <v>1</v>
      </nc>
    </rcc>
    <rcc rId="0" sId="1">
      <nc r="B25595">
        <v>1</v>
      </nc>
    </rcc>
    <rcc rId="0" sId="1">
      <nc r="B4815">
        <v>1</v>
      </nc>
    </rcc>
    <rcc rId="0" sId="1">
      <nc r="B10975">
        <v>1</v>
      </nc>
    </rcc>
    <rcc rId="0" sId="1">
      <nc r="B11879">
        <v>1</v>
      </nc>
    </rcc>
    <rcc rId="0" sId="1">
      <nc r="B20813">
        <v>1</v>
      </nc>
    </rcc>
    <rcc rId="0" sId="1">
      <nc r="B16766">
        <v>1</v>
      </nc>
    </rcc>
    <rcc rId="0" sId="1">
      <nc r="B28612">
        <v>1</v>
      </nc>
    </rcc>
    <rcc rId="0" sId="1">
      <nc r="B13075">
        <v>1</v>
      </nc>
    </rcc>
    <rcc rId="0" sId="1">
      <nc r="B22364">
        <v>1</v>
      </nc>
    </rcc>
    <rcc rId="0" sId="1">
      <nc r="B16904">
        <v>1</v>
      </nc>
    </rcc>
    <rcc rId="0" sId="1">
      <nc r="B14107">
        <v>1</v>
      </nc>
    </rcc>
    <rcc rId="0" sId="1">
      <nc r="B22649">
        <v>1</v>
      </nc>
    </rcc>
    <rcc rId="0" sId="1">
      <nc r="B16824">
        <v>1</v>
      </nc>
    </rcc>
    <rcc rId="0" sId="1">
      <nc r="B35161">
        <v>1</v>
      </nc>
    </rcc>
    <rcc rId="0" sId="1">
      <nc r="B27755">
        <v>1</v>
      </nc>
    </rcc>
    <rcc rId="0" sId="1">
      <nc r="B34710">
        <v>1</v>
      </nc>
    </rcc>
    <rcc rId="0" sId="1">
      <nc r="B7389">
        <v>1</v>
      </nc>
    </rcc>
    <rcc rId="0" sId="1">
      <nc r="B13138">
        <v>1</v>
      </nc>
    </rcc>
    <rcc rId="0" sId="1">
      <nc r="B20365">
        <v>1</v>
      </nc>
    </rcc>
    <rcc rId="0" sId="1">
      <nc r="B17031">
        <v>1</v>
      </nc>
    </rcc>
    <rcc rId="0" sId="1">
      <nc r="B28532">
        <v>1</v>
      </nc>
    </rcc>
    <rcc rId="0" sId="1">
      <nc r="B8837">
        <v>1</v>
      </nc>
    </rcc>
    <rcc rId="0" sId="1">
      <nc r="B1124">
        <v>1</v>
      </nc>
    </rcc>
    <rcc rId="0" sId="1">
      <nc r="B13348">
        <v>1</v>
      </nc>
    </rcc>
    <rcc rId="0" sId="1">
      <nc r="B32663">
        <v>1</v>
      </nc>
    </rcc>
    <rcc rId="0" sId="1">
      <nc r="B27338">
        <v>1</v>
      </nc>
    </rcc>
    <rcc rId="0" sId="1">
      <nc r="B10703">
        <v>1</v>
      </nc>
    </rcc>
    <rcc rId="0" sId="1">
      <nc r="B22673">
        <v>1</v>
      </nc>
    </rcc>
    <rcc rId="0" sId="1">
      <nc r="B17136">
        <v>1</v>
      </nc>
    </rcc>
    <rcc rId="0" sId="1">
      <nc r="B35162">
        <v>1</v>
      </nc>
    </rcc>
    <rcc rId="0" sId="1">
      <nc r="B1341">
        <v>1</v>
      </nc>
    </rcc>
    <rcc rId="0" sId="1">
      <nc r="B13659">
        <v>1</v>
      </nc>
    </rcc>
    <rcc rId="0" sId="1">
      <nc r="B16986">
        <v>1</v>
      </nc>
    </rcc>
    <rcc rId="0" sId="1">
      <nc r="B20450">
        <v>1</v>
      </nc>
    </rcc>
    <rcc rId="0" sId="1">
      <nc r="B17208">
        <v>1</v>
      </nc>
    </rcc>
    <rcc rId="0" sId="1">
      <nc r="B27555">
        <v>1</v>
      </nc>
    </rcc>
    <rcc rId="0" sId="1">
      <nc r="B10976">
        <v>1</v>
      </nc>
    </rcc>
    <rcc rId="0" sId="1">
      <nc r="B1399">
        <v>1</v>
      </nc>
    </rcc>
    <rcc rId="0" sId="1">
      <nc r="B32485">
        <v>1</v>
      </nc>
    </rcc>
    <rcc rId="0" sId="1">
      <nc r="B9145">
        <v>1</v>
      </nc>
    </rcc>
    <rcc rId="0" sId="1">
      <nc r="B20534">
        <v>1</v>
      </nc>
    </rcc>
    <rcc rId="0" sId="1">
      <nc r="B19492">
        <v>1</v>
      </nc>
    </rcc>
    <rcc rId="0" sId="1">
      <nc r="B27756">
        <v>1</v>
      </nc>
    </rcc>
    <rcc rId="0" sId="1">
      <nc r="B13076">
        <v>1</v>
      </nc>
    </rcc>
    <rcc rId="0" sId="1">
      <nc r="B4328">
        <v>1</v>
      </nc>
    </rcc>
    <rcc rId="0" sId="1">
      <nc r="B32542">
        <v>1</v>
      </nc>
    </rcc>
    <rcc rId="0" sId="1">
      <nc r="B8301">
        <v>1</v>
      </nc>
    </rcc>
    <rcc rId="0" sId="1">
      <nc r="B4973">
        <v>1</v>
      </nc>
    </rcc>
    <rcc rId="0" sId="1">
      <nc r="B9167">
        <v>1</v>
      </nc>
    </rcc>
    <rcc rId="0" sId="1">
      <nc r="B20832">
        <v>1</v>
      </nc>
    </rcc>
    <rcc rId="0" sId="1">
      <nc r="B19626">
        <v>1</v>
      </nc>
    </rcc>
    <rcc rId="0" sId="1">
      <nc r="B28613">
        <v>1</v>
      </nc>
    </rcc>
    <rcc rId="0" sId="1">
      <nc r="B35163">
        <v>1</v>
      </nc>
    </rcc>
    <rcc rId="0" sId="1">
      <nc r="B8846">
        <v>1</v>
      </nc>
    </rcc>
    <rcc rId="0" sId="1">
      <nc r="B23725">
        <v>1</v>
      </nc>
    </rcc>
    <rcc rId="0" sId="1">
      <nc r="B14108">
        <v>1</v>
      </nc>
    </rcc>
    <rcc rId="0" sId="1">
      <nc r="B14307">
        <v>1</v>
      </nc>
    </rcc>
    <rcc rId="0" sId="1">
      <nc r="B22381">
        <v>1</v>
      </nc>
    </rcc>
    <rcc rId="0" sId="1">
      <nc r="B20403">
        <v>1</v>
      </nc>
    </rcc>
    <rcc rId="0" sId="1">
      <nc r="B27556">
        <v>1</v>
      </nc>
    </rcc>
    <rcc rId="0" sId="1">
      <nc r="B26032">
        <v>1</v>
      </nc>
    </rcc>
    <rcc rId="0" sId="1">
      <nc r="B33576">
        <v>1</v>
      </nc>
    </rcc>
    <rcc rId="0" sId="1">
      <nc r="B32398">
        <v>1</v>
      </nc>
    </rcc>
    <rcc rId="0" sId="1">
      <nc r="B34185">
        <v>1</v>
      </nc>
    </rcc>
    <rcc rId="0" sId="1">
      <nc r="B34711">
        <v>1</v>
      </nc>
    </rcc>
    <rcc rId="0" sId="1">
      <nc r="B20479">
        <v>1</v>
      </nc>
    </rcc>
    <rcc rId="0" sId="1">
      <nc r="B27757">
        <v>1</v>
      </nc>
    </rcc>
    <rcc rId="0" sId="1">
      <nc r="B33511">
        <v>1</v>
      </nc>
    </rcc>
    <rcc rId="0" sId="1">
      <nc r="B32133">
        <v>1</v>
      </nc>
    </rcc>
    <rcc rId="0" sId="1">
      <nc r="B33804">
        <v>1</v>
      </nc>
    </rcc>
    <rcc rId="0" sId="1">
      <nc r="B7037">
        <v>1</v>
      </nc>
    </rcc>
    <rcc rId="0" sId="1">
      <nc r="B13077">
        <v>1</v>
      </nc>
    </rcc>
    <rcc rId="0" sId="1">
      <nc r="B34997">
        <v>1</v>
      </nc>
    </rcc>
    <rcc rId="0" sId="1">
      <nc r="B22674">
        <v>1</v>
      </nc>
    </rcc>
    <rcc rId="0" sId="1">
      <nc r="B20482">
        <v>1</v>
      </nc>
    </rcc>
    <rcc rId="0" sId="1">
      <nc r="B28614">
        <v>1</v>
      </nc>
    </rcc>
    <rcc rId="0" sId="1">
      <nc r="B32071">
        <v>1</v>
      </nc>
    </rcc>
    <rcc rId="0" sId="1">
      <nc r="B7340">
        <v>1</v>
      </nc>
    </rcc>
    <rcc rId="0" sId="1">
      <nc r="B15817">
        <v>1</v>
      </nc>
    </rcc>
    <rcc rId="0" sId="1">
      <nc r="B16680">
        <v>1</v>
      </nc>
    </rcc>
    <rcc rId="0" sId="1">
      <nc r="B11579">
        <v>1</v>
      </nc>
    </rcc>
    <rcc rId="0" sId="1">
      <nc r="B20451">
        <v>1</v>
      </nc>
    </rcc>
    <rcc rId="0" sId="1">
      <nc r="B20560">
        <v>1</v>
      </nc>
    </rcc>
    <rcc rId="0" sId="1">
      <nc r="B35164">
        <v>1</v>
      </nc>
    </rcc>
    <rcc rId="0" sId="1">
      <nc r="B12350">
        <v>1</v>
      </nc>
    </rcc>
    <rcc rId="0" sId="1">
      <nc r="B9632">
        <v>1</v>
      </nc>
    </rcc>
    <rcc rId="0" sId="1">
      <nc r="B32399">
        <v>1</v>
      </nc>
    </rcc>
    <rcc rId="0" sId="1">
      <nc r="B17073">
        <v>1</v>
      </nc>
    </rcc>
    <rcc rId="0" sId="1">
      <nc r="B34712">
        <v>1</v>
      </nc>
    </rcc>
    <rcc rId="0" sId="1">
      <nc r="B25764">
        <v>1</v>
      </nc>
    </rcc>
    <rcc rId="0" sId="1">
      <nc r="B27758">
        <v>1</v>
      </nc>
    </rcc>
    <rcc rId="0" sId="1">
      <nc r="B13039">
        <v>1</v>
      </nc>
    </rcc>
    <rcc rId="0" sId="1">
      <nc r="B15187">
        <v>1</v>
      </nc>
    </rcc>
    <rcc rId="0" sId="1">
      <nc r="B33805">
        <v>1</v>
      </nc>
    </rcc>
    <rcc rId="0" sId="1">
      <nc r="B17108">
        <v>1</v>
      </nc>
    </rcc>
    <rcc rId="0" sId="1">
      <nc r="B9853">
        <v>1</v>
      </nc>
    </rcc>
    <rcc rId="0" sId="1">
      <nc r="B19513">
        <v>1</v>
      </nc>
    </rcc>
    <rcc rId="0" sId="1">
      <nc r="B11715">
        <v>1</v>
      </nc>
    </rcc>
    <rcc rId="0" sId="1">
      <nc r="B20535">
        <v>1</v>
      </nc>
    </rcc>
    <rcc rId="0" sId="1">
      <nc r="B26125">
        <v>1</v>
      </nc>
    </rcc>
    <rcc rId="0" sId="1">
      <nc r="B28533">
        <v>1</v>
      </nc>
    </rcc>
    <rcc rId="0" sId="1">
      <nc r="B13078">
        <v>1</v>
      </nc>
    </rcc>
    <rcc rId="0" sId="1">
      <nc r="B13990">
        <v>1</v>
      </nc>
    </rcc>
    <rcc rId="0" sId="1">
      <nc r="B15294">
        <v>1</v>
      </nc>
    </rcc>
    <rcc rId="0" sId="1">
      <nc r="B15818">
        <v>1</v>
      </nc>
    </rcc>
    <rcc rId="0" sId="1">
      <nc r="B17142">
        <v>1</v>
      </nc>
    </rcc>
    <rcc rId="0" sId="1">
      <nc r="B26969">
        <v>1</v>
      </nc>
    </rcc>
    <rcc rId="0" sId="1">
      <nc r="B35165">
        <v>1</v>
      </nc>
    </rcc>
    <rcc rId="0" sId="1">
      <nc r="B26033">
        <v>1</v>
      </nc>
    </rcc>
    <rcc rId="0" sId="1">
      <nc r="B15662">
        <v>1</v>
      </nc>
    </rcc>
    <rcc rId="0" sId="1">
      <nc r="B32400">
        <v>1</v>
      </nc>
    </rcc>
    <rcc rId="0" sId="1">
      <nc r="B17213">
        <v>1</v>
      </nc>
    </rcc>
    <rcc rId="0" sId="1">
      <nc r="B14109">
        <v>1</v>
      </nc>
    </rcc>
    <rcc rId="0" sId="1">
      <nc r="B27009">
        <v>1</v>
      </nc>
    </rcc>
    <rcc rId="0" sId="1">
      <nc r="B27557">
        <v>1</v>
      </nc>
    </rcc>
    <rcc rId="0" sId="1">
      <nc r="B34713">
        <v>1</v>
      </nc>
    </rcc>
    <rcc rId="0" sId="1">
      <nc r="B33512">
        <v>1</v>
      </nc>
    </rcc>
    <rcc rId="0" sId="1">
      <nc r="B19748">
        <v>1</v>
      </nc>
    </rcc>
    <rcc rId="0" sId="1">
      <nc r="B33806">
        <v>1</v>
      </nc>
    </rcc>
    <rcc rId="0" sId="1">
      <nc r="B20129">
        <v>1</v>
      </nc>
    </rcc>
    <rcc rId="0" sId="1">
      <nc r="B11880">
        <v>1</v>
      </nc>
    </rcc>
    <rcc rId="0" sId="1">
      <nc r="B20833">
        <v>1</v>
      </nc>
    </rcc>
    <rcc rId="0" sId="1">
      <nc r="B27006">
        <v>1</v>
      </nc>
    </rcc>
    <rcc rId="0" sId="1">
      <nc r="B27759">
        <v>1</v>
      </nc>
    </rcc>
    <rcc rId="0" sId="1">
      <nc r="B29370">
        <v>1</v>
      </nc>
    </rcc>
    <rcc rId="0" sId="1">
      <nc r="B28615">
        <v>1</v>
      </nc>
    </rcc>
    <rcc rId="0" sId="1">
      <nc r="B35166">
        <v>1</v>
      </nc>
    </rcc>
    <rcc rId="0" sId="1">
      <nc r="B9320">
        <v>1</v>
      </nc>
    </rcc>
    <rcc rId="0" sId="1">
      <nc r="B9701">
        <v>1</v>
      </nc>
    </rcc>
    <rcc rId="0" sId="1">
      <nc r="B23726">
        <v>1</v>
      </nc>
    </rcc>
    <rcc rId="0" sId="1">
      <nc r="B1036">
        <v>1</v>
      </nc>
    </rcc>
    <rcc rId="0" sId="1">
      <nc r="B27113">
        <v>1</v>
      </nc>
    </rcc>
    <rcc rId="0" sId="1">
      <nc r="B27558">
        <v>1</v>
      </nc>
    </rcc>
    <rcc rId="0" sId="1">
      <nc r="B27178">
        <v>1</v>
      </nc>
    </rcc>
    <rcc rId="0" sId="1">
      <nc r="B16386">
        <v>1</v>
      </nc>
    </rcc>
    <rcc rId="0" sId="1">
      <nc r="B34186">
        <v>1</v>
      </nc>
    </rcc>
    <rcc rId="0" sId="1">
      <nc r="B9713">
        <v>1</v>
      </nc>
    </rcc>
    <rcc rId="0" sId="1">
      <nc r="B26652">
        <v>1</v>
      </nc>
    </rcc>
    <rcc rId="0" sId="1">
      <nc r="B27108">
        <v>1</v>
      </nc>
    </rcc>
    <rcc rId="0" sId="1">
      <nc r="B27760">
        <v>1</v>
      </nc>
    </rcc>
    <rcc rId="0" sId="1">
      <nc r="B8687">
        <v>1</v>
      </nc>
    </rcc>
    <rcc rId="0" sId="1">
      <nc r="B34120">
        <v>1</v>
      </nc>
    </rcc>
    <rcc rId="0" sId="1">
      <nc r="B25362">
        <v>1</v>
      </nc>
    </rcc>
    <rcc rId="0" sId="1">
      <nc r="B17074">
        <v>1</v>
      </nc>
    </rcc>
    <rcc rId="0" sId="1">
      <nc r="B1037">
        <v>1</v>
      </nc>
    </rcc>
    <rcc rId="0" sId="1">
      <nc r="B27475">
        <v>1</v>
      </nc>
    </rcc>
    <rcc rId="0" sId="1">
      <nc r="B28616">
        <v>1</v>
      </nc>
    </rcc>
    <rcc rId="0" sId="1">
      <nc r="B9321">
        <v>1</v>
      </nc>
    </rcc>
    <rcc rId="0" sId="1">
      <nc r="B27200">
        <v>1</v>
      </nc>
    </rcc>
    <rcc rId="0" sId="1">
      <nc r="B17214">
        <v>1</v>
      </nc>
    </rcc>
    <rcc rId="0" sId="1">
      <nc r="B20225">
        <v>1</v>
      </nc>
    </rcc>
    <rcc rId="0" sId="1">
      <nc r="B28052">
        <v>1</v>
      </nc>
    </rcc>
    <rcc rId="0" sId="1">
      <nc r="B35167">
        <v>1</v>
      </nc>
    </rcc>
    <rcc rId="0" sId="1">
      <nc r="B25596">
        <v>1</v>
      </nc>
    </rcc>
    <rcc rId="0" sId="1">
      <nc r="B27179">
        <v>1</v>
      </nc>
    </rcc>
    <rcc rId="0" sId="1">
      <nc r="B27282">
        <v>1</v>
      </nc>
    </rcc>
    <rcc rId="0" sId="1">
      <nc r="B7038">
        <v>1</v>
      </nc>
    </rcc>
    <rcc rId="0" sId="1">
      <nc r="B23791">
        <v>1</v>
      </nc>
    </rcc>
    <rcc rId="0" sId="1">
      <nc r="B4986">
        <v>1</v>
      </nc>
    </rcc>
    <rcc rId="0" sId="1">
      <nc r="B28087">
        <v>1</v>
      </nc>
    </rcc>
    <rcc rId="0" sId="1">
      <nc r="B27559">
        <v>1</v>
      </nc>
    </rcc>
    <rcc rId="0" sId="1">
      <nc r="B34121">
        <v>1</v>
      </nc>
    </rcc>
    <rcc rId="0" sId="1">
      <nc r="B31636">
        <v>1</v>
      </nc>
    </rcc>
    <rcc rId="0" sId="1">
      <nc r="B17109">
        <v>1</v>
      </nc>
    </rcc>
    <rcc rId="0" sId="1">
      <nc r="B26653">
        <v>1</v>
      </nc>
    </rcc>
    <rcc rId="0" sId="1">
      <nc r="B28175">
        <v>1</v>
      </nc>
    </rcc>
    <rcc rId="0" sId="1">
      <nc r="B27761">
        <v>1</v>
      </nc>
    </rcc>
    <rcc rId="0" sId="1">
      <nc r="B9322">
        <v>1</v>
      </nc>
    </rcc>
    <rcc rId="0" sId="1">
      <nc r="B34140">
        <v>1</v>
      </nc>
    </rcc>
    <rcc rId="0" sId="1">
      <nc r="B20130">
        <v>1</v>
      </nc>
    </rcc>
    <rcc rId="0" sId="1">
      <nc r="B1504">
        <v>1</v>
      </nc>
    </rcc>
    <rcc rId="0" sId="1">
      <nc r="B30310">
        <v>1</v>
      </nc>
    </rcc>
    <rcc rId="0" sId="1">
      <nc r="B27180">
        <v>1</v>
      </nc>
    </rcc>
    <rcc rId="0" sId="1">
      <nc r="B5575">
        <v>1</v>
      </nc>
    </rcc>
    <rcc rId="0" sId="1">
      <nc r="B23727">
        <v>1</v>
      </nc>
    </rcc>
    <rcc rId="0" sId="1">
      <nc r="B26654">
        <v>1</v>
      </nc>
    </rcc>
    <rcc rId="0" sId="1">
      <nc r="B30313">
        <v>1</v>
      </nc>
    </rcc>
    <rcc rId="0" sId="1">
      <nc r="B28617">
        <v>1</v>
      </nc>
    </rcc>
    <rcc rId="0" sId="1">
      <nc r="B12494">
        <v>1</v>
      </nc>
    </rcc>
    <rcc rId="0" sId="1">
      <nc r="B32664">
        <v>1</v>
      </nc>
    </rcc>
    <rcc rId="0" sId="1">
      <nc r="B34122">
        <v>1</v>
      </nc>
    </rcc>
    <rcc rId="0" sId="1">
      <nc r="B9344">
        <v>1</v>
      </nc>
    </rcc>
    <rcc rId="0" sId="1">
      <nc r="B34187">
        <v>1</v>
      </nc>
    </rcc>
    <rcc rId="0" sId="1">
      <nc r="B26783">
        <v>1</v>
      </nc>
    </rcc>
    <rcc rId="0" sId="1">
      <nc r="B31187">
        <v>1</v>
      </nc>
    </rcc>
    <rcc rId="0" sId="1">
      <nc r="B35168">
        <v>1</v>
      </nc>
    </rcc>
    <rcc rId="0" sId="1">
      <nc r="B27560">
        <v>1</v>
      </nc>
    </rcc>
    <rcc rId="0" sId="1">
      <nc r="B6834">
        <v>1</v>
      </nc>
    </rcc>
    <rcc rId="0" sId="1">
      <nc r="B14958">
        <v>1</v>
      </nc>
    </rcc>
    <rcc rId="0" sId="1">
      <nc r="B7118">
        <v>1</v>
      </nc>
    </rcc>
    <rcc rId="0" sId="1">
      <nc r="B31121">
        <v>1</v>
      </nc>
    </rcc>
    <rcc rId="0" sId="1">
      <nc r="B27762">
        <v>1</v>
      </nc>
    </rcc>
    <rcc rId="0" sId="1">
      <nc r="B7039">
        <v>1</v>
      </nc>
    </rcc>
    <rcc rId="0" sId="1">
      <nc r="B14953">
        <v>1</v>
      </nc>
    </rcc>
    <rcc rId="0" sId="1">
      <nc r="B34562">
        <v>1</v>
      </nc>
    </rcc>
    <rcc rId="0" sId="1">
      <nc r="B17594">
        <v>1</v>
      </nc>
    </rcc>
    <rcc rId="0" sId="1">
      <nc r="B27316">
        <v>1</v>
      </nc>
    </rcc>
    <rcc rId="0" sId="1">
      <nc r="B28618">
        <v>1</v>
      </nc>
    </rcc>
    <rcc rId="0" sId="1">
      <nc r="B35169">
        <v>1</v>
      </nc>
    </rcc>
    <rcc rId="0" sId="1">
      <nc r="B31690">
        <v>1</v>
      </nc>
    </rcc>
    <rcc rId="0" sId="1">
      <nc r="B1171">
        <v>1</v>
      </nc>
    </rcc>
    <rcc rId="0" sId="1">
      <nc r="B18692">
        <v>1</v>
      </nc>
    </rcc>
    <rcc rId="0" sId="1">
      <nc r="B27352">
        <v>1</v>
      </nc>
    </rcc>
    <rcc rId="0" sId="1">
      <nc r="B16389">
        <v>1</v>
      </nc>
    </rcc>
    <rcc rId="0" sId="1">
      <nc r="B5971">
        <v>1</v>
      </nc>
    </rcc>
    <rcc rId="0" sId="1">
      <nc r="B14959">
        <v>1</v>
      </nc>
    </rcc>
    <rcc rId="0" sId="1">
      <nc r="B26784">
        <v>1</v>
      </nc>
    </rcc>
    <rcc rId="0" sId="1">
      <nc r="B27355">
        <v>1</v>
      </nc>
    </rcc>
    <rcc rId="0" sId="1">
      <nc r="B27561">
        <v>1</v>
      </nc>
    </rcc>
    <rcc rId="0" sId="1">
      <nc r="B29502">
        <v>1</v>
      </nc>
    </rcc>
    <rcc rId="0" sId="1">
      <nc r="B11132">
        <v>1</v>
      </nc>
    </rcc>
    <rcc rId="0" sId="1">
      <nc r="B17110">
        <v>1</v>
      </nc>
    </rcc>
    <rcc rId="0" sId="1">
      <nc r="B10558">
        <v>1</v>
      </nc>
    </rcc>
    <rcc rId="0" sId="1">
      <nc r="B6029">
        <v>1</v>
      </nc>
    </rcc>
    <rcc rId="0" sId="1">
      <nc r="B31718">
        <v>1</v>
      </nc>
    </rcc>
    <rcc rId="0" sId="1">
      <nc r="B9799">
        <v>1</v>
      </nc>
    </rcc>
    <rcc rId="0" sId="1">
      <nc r="B4996">
        <v>1</v>
      </nc>
    </rcc>
    <rcc rId="0" sId="1">
      <nc r="B27365">
        <v>1</v>
      </nc>
    </rcc>
    <rcc rId="0" sId="1">
      <nc r="B27763">
        <v>1</v>
      </nc>
    </rcc>
    <rcc rId="0" sId="1">
      <nc r="B8302">
        <v>1</v>
      </nc>
    </rcc>
    <rcc rId="0" sId="1">
      <nc r="B6048">
        <v>1</v>
      </nc>
    </rcc>
    <rcc rId="0" sId="1">
      <nc r="B34563">
        <v>1</v>
      </nc>
    </rcc>
    <rcc rId="0" sId="1">
      <nc r="B14025">
        <v>1</v>
      </nc>
    </rcc>
    <rcc rId="0" sId="1">
      <nc r="B5007">
        <v>1</v>
      </nc>
    </rcc>
    <rcc rId="0" sId="1">
      <nc r="B28619">
        <v>1</v>
      </nc>
    </rcc>
    <rcc rId="0" sId="1">
      <nc r="B17007">
        <v>1</v>
      </nc>
    </rcc>
    <rcc rId="0" sId="1">
      <nc r="B35170">
        <v>1</v>
      </nc>
    </rcc>
    <rcc rId="0" sId="1">
      <nc r="B27562">
        <v>1</v>
      </nc>
    </rcc>
    <rcc rId="0" sId="1">
      <nc r="B8688">
        <v>1</v>
      </nc>
    </rcc>
    <rcc rId="0" sId="1">
      <nc r="B7437">
        <v>1</v>
      </nc>
    </rcc>
    <rcc rId="0" sId="1">
      <nc r="B6363">
        <v>1</v>
      </nc>
    </rcc>
    <rcc rId="0" sId="1">
      <nc r="B1172">
        <v>1</v>
      </nc>
    </rcc>
    <rcc rId="0" sId="1">
      <nc r="B31293">
        <v>1</v>
      </nc>
    </rcc>
    <rcc rId="0" sId="1">
      <nc r="B15729">
        <v>1</v>
      </nc>
    </rcc>
    <rcc rId="0" sId="1">
      <nc r="B27764">
        <v>1</v>
      </nc>
    </rcc>
    <rcc rId="0" sId="1">
      <nc r="B12495">
        <v>1</v>
      </nc>
    </rcc>
    <rcc rId="0" sId="1">
      <nc r="B9439">
        <v>1</v>
      </nc>
    </rcc>
    <rcc rId="0" sId="1">
      <nc r="B7258">
        <v>1</v>
      </nc>
    </rcc>
    <rcc rId="0" sId="1">
      <nc r="B5614">
        <v>1</v>
      </nc>
    </rcc>
    <rcc rId="0" sId="1">
      <nc r="B16471">
        <v>1</v>
      </nc>
    </rcc>
    <rcc rId="0" sId="1">
      <nc r="B27655">
        <v>1</v>
      </nc>
    </rcc>
    <rcc rId="0" sId="1">
      <nc r="B5991">
        <v>1</v>
      </nc>
    </rcc>
    <rcc rId="0" sId="1">
      <nc r="B7443">
        <v>1</v>
      </nc>
    </rcc>
    <rcc rId="0" sId="1">
      <nc r="B7110">
        <v>1</v>
      </nc>
    </rcc>
    <rcc rId="0" sId="1">
      <nc r="B26785">
        <v>1</v>
      </nc>
    </rcc>
    <rcc rId="0" sId="1">
      <nc r="B27631">
        <v>1</v>
      </nc>
    </rcc>
    <rcc rId="0" sId="1">
      <nc r="B28620">
        <v>1</v>
      </nc>
    </rcc>
    <rcc rId="0" sId="1">
      <nc r="B9518">
        <v>1</v>
      </nc>
    </rcc>
    <rcc rId="0" sId="1">
      <nc r="B6397">
        <v>1</v>
      </nc>
    </rcc>
    <rcc rId="0" sId="1">
      <nc r="B10572">
        <v>1</v>
      </nc>
    </rcc>
    <rcc rId="0" sId="1">
      <nc r="B7463">
        <v>1</v>
      </nc>
    </rcc>
    <rcc rId="0" sId="1">
      <nc r="B26786">
        <v>1</v>
      </nc>
    </rcc>
    <rcc rId="0" sId="1">
      <nc r="B5046">
        <v>1</v>
      </nc>
    </rcc>
    <rcc rId="0" sId="1">
      <nc r="B4830">
        <v>1</v>
      </nc>
    </rcc>
    <rcc rId="0" sId="1">
      <nc r="B35171">
        <v>1</v>
      </nc>
    </rcc>
    <rcc rId="0" sId="1">
      <nc r="B27563">
        <v>1</v>
      </nc>
    </rcc>
    <rcc rId="0" sId="1">
      <nc r="B27765">
        <v>1</v>
      </nc>
    </rcc>
    <rcc rId="0" sId="1">
      <nc r="B7089">
        <v>1</v>
      </nc>
    </rcc>
    <rcc rId="0" sId="1">
      <nc r="B16458">
        <v>1</v>
      </nc>
    </rcc>
    <rcc rId="0" sId="1">
      <nc r="B9795">
        <v>1</v>
      </nc>
    </rcc>
    <rcc rId="0" sId="1">
      <nc r="B34589">
        <v>1</v>
      </nc>
    </rcc>
    <rcc rId="0" sId="1">
      <nc r="B15056">
        <v>1</v>
      </nc>
    </rcc>
    <rcc rId="0" sId="1">
      <nc r="B28621">
        <v>1</v>
      </nc>
    </rcc>
    <rcc rId="0" sId="1">
      <nc r="B7438">
        <v>1</v>
      </nc>
    </rcc>
    <rcc rId="0" sId="1">
      <nc r="B6056">
        <v>1</v>
      </nc>
    </rcc>
    <rcc rId="0" sId="1">
      <nc r="B14960">
        <v>1</v>
      </nc>
    </rcc>
    <rcc rId="0" sId="1">
      <nc r="B27410">
        <v>1</v>
      </nc>
    </rcc>
    <rcc rId="0" sId="1">
      <nc r="B15730">
        <v>1</v>
      </nc>
    </rcc>
    <rcc rId="0" sId="1">
      <nc r="B35172">
        <v>1</v>
      </nc>
    </rcc>
    <rcc rId="0" sId="1">
      <nc r="B9440">
        <v>1</v>
      </nc>
    </rcc>
    <rcc rId="0" sId="1">
      <nc r="B6140">
        <v>1</v>
      </nc>
    </rcc>
    <rcc rId="0" sId="1">
      <nc r="B16466">
        <v>1</v>
      </nc>
    </rcc>
    <rcc rId="0" sId="1">
      <nc r="B26787">
        <v>1</v>
      </nc>
    </rcc>
    <rcc rId="0" sId="1">
      <nc r="B31853">
        <v>1</v>
      </nc>
    </rcc>
    <rcc rId="0" sId="1">
      <nc r="B27564">
        <v>1</v>
      </nc>
    </rcc>
    <rcc rId="0" sId="1">
      <nc r="B9785">
        <v>1</v>
      </nc>
    </rcc>
    <rcc rId="0" sId="1">
      <nc r="B6202">
        <v>1</v>
      </nc>
    </rcc>
    <rcc rId="0" sId="1">
      <nc r="B20222">
        <v>1</v>
      </nc>
    </rcc>
    <rcc rId="0" sId="1">
      <nc r="B6619">
        <v>1</v>
      </nc>
    </rcc>
    <rcc rId="0" sId="1">
      <nc r="B24636">
        <v>1</v>
      </nc>
    </rcc>
    <rcc rId="0" sId="1">
      <nc r="B6398">
        <v>1</v>
      </nc>
    </rcc>
    <rcc rId="0" sId="1">
      <nc r="B6401">
        <v>1</v>
      </nc>
    </rcc>
    <rcc rId="0" sId="1">
      <nc r="B31719">
        <v>1</v>
      </nc>
    </rcc>
    <rcc rId="0" sId="1">
      <nc r="B7119">
        <v>1</v>
      </nc>
    </rcc>
    <rcc rId="0" sId="1">
      <nc r="B31855">
        <v>1</v>
      </nc>
    </rcc>
    <rcc rId="0" sId="1">
      <nc r="B27766">
        <v>1</v>
      </nc>
    </rcc>
    <rcc rId="0" sId="1">
      <nc r="B11133">
        <v>1</v>
      </nc>
    </rcc>
    <rcc rId="0" sId="1">
      <nc r="B25597">
        <v>1</v>
      </nc>
    </rcc>
    <rcc rId="0" sId="1">
      <nc r="B16781">
        <v>1</v>
      </nc>
    </rcc>
    <rcc rId="0" sId="1">
      <nc r="B7090">
        <v>1</v>
      </nc>
    </rcc>
    <rcc rId="0" sId="1">
      <nc r="B7093">
        <v>1</v>
      </nc>
    </rcc>
    <rcc rId="0" sId="1">
      <nc r="B34564">
        <v>1</v>
      </nc>
    </rcc>
    <rcc rId="0" sId="1">
      <nc r="B31720">
        <v>1</v>
      </nc>
    </rcc>
    <rcc rId="0" sId="1">
      <nc r="B5056">
        <v>1</v>
      </nc>
    </rcc>
    <rcc rId="0" sId="1">
      <nc r="B20339">
        <v>1</v>
      </nc>
    </rcc>
    <rcc rId="0" sId="1">
      <nc r="B28622">
        <v>1</v>
      </nc>
    </rcc>
    <rcc rId="0" sId="1">
      <nc r="B21732">
        <v>1</v>
      </nc>
    </rcc>
    <rcc rId="0" sId="1">
      <nc r="B22536">
        <v>1</v>
      </nc>
    </rcc>
    <rcc rId="0" sId="1">
      <nc r="B23335">
        <v>1</v>
      </nc>
    </rcc>
    <rcc rId="0" sId="1">
      <nc r="B7439">
        <v>1</v>
      </nc>
    </rcc>
    <rcc rId="0" sId="1">
      <nc r="B7444">
        <v>1</v>
      </nc>
    </rcc>
    <rcc rId="0" sId="1">
      <nc r="B1173">
        <v>1</v>
      </nc>
    </rcc>
    <rcc rId="0" sId="1">
      <nc r="B26788">
        <v>1</v>
      </nc>
    </rcc>
    <rcc rId="0" sId="1">
      <nc r="B5063">
        <v>1</v>
      </nc>
    </rcc>
    <rcc rId="0" sId="1">
      <nc r="B35173">
        <v>1</v>
      </nc>
    </rcc>
    <rcc rId="0" sId="1">
      <nc r="B32464">
        <v>1</v>
      </nc>
    </rcc>
    <rcc rId="0" sId="1">
      <nc r="B32665">
        <v>1</v>
      </nc>
    </rcc>
    <rcc rId="0" sId="1">
      <nc r="B28128">
        <v>1</v>
      </nc>
    </rcc>
    <rcc rId="0" sId="1">
      <nc r="B228">
        <v>1</v>
      </nc>
    </rcc>
    <rcc rId="0" sId="1">
      <nc r="B9441">
        <v>1</v>
      </nc>
    </rcc>
    <rcc rId="0" sId="1">
      <nc r="B9444">
        <v>1</v>
      </nc>
    </rcc>
    <rcc rId="0" sId="1">
      <nc r="B5615">
        <v>1</v>
      </nc>
    </rcc>
    <rcc rId="0" sId="1">
      <nc r="B31721">
        <v>1</v>
      </nc>
    </rcc>
    <rcc rId="0" sId="1">
      <nc r="B5105">
        <v>1</v>
      </nc>
    </rcc>
    <rcc rId="0" sId="1">
      <nc r="B21261">
        <v>1</v>
      </nc>
    </rcc>
    <rcc rId="0" sId="1">
      <nc r="B22382">
        <v>1</v>
      </nc>
    </rcc>
    <rcc rId="0" sId="1">
      <nc r="B27565">
        <v>1</v>
      </nc>
    </rcc>
    <rcc rId="0" sId="1">
      <nc r="B32537">
        <v>1</v>
      </nc>
    </rcc>
    <rcc rId="0" sId="1">
      <nc r="B8183">
        <v>1</v>
      </nc>
    </rcc>
    <rcc rId="0" sId="1">
      <nc r="B29295">
        <v>1</v>
      </nc>
    </rcc>
    <rcc rId="0" sId="1">
      <nc r="B21183">
        <v>1</v>
      </nc>
    </rcc>
    <rcc rId="0" sId="1">
      <nc r="B27767">
        <v>1</v>
      </nc>
    </rcc>
    <rcc rId="0" sId="1">
      <nc r="B7111">
        <v>1</v>
      </nc>
    </rcc>
    <rcc rId="0" sId="1">
      <nc r="B9800">
        <v>1</v>
      </nc>
    </rcc>
    <rcc rId="0" sId="1">
      <nc r="B5114">
        <v>1</v>
      </nc>
    </rcc>
    <rcc rId="0" sId="1">
      <nc r="B22675">
        <v>1</v>
      </nc>
    </rcc>
    <rcc rId="0" sId="1">
      <nc r="B20476">
        <v>1</v>
      </nc>
    </rcc>
    <rcc rId="0" sId="1">
      <nc r="B28623">
        <v>1</v>
      </nc>
    </rcc>
    <rcc rId="0" sId="1">
      <nc r="B5992">
        <v>1</v>
      </nc>
    </rcc>
    <rcc rId="0" sId="1">
      <nc r="B20206">
        <v>1</v>
      </nc>
    </rcc>
    <rcc rId="0" sId="1">
      <nc r="B7464">
        <v>1</v>
      </nc>
    </rcc>
    <rcc rId="0" sId="1">
      <nc r="B26789">
        <v>1</v>
      </nc>
    </rcc>
    <rcc rId="0" sId="1">
      <nc r="B20298">
        <v>1</v>
      </nc>
    </rcc>
    <rcc rId="0" sId="1">
      <nc r="B20557">
        <v>1</v>
      </nc>
    </rcc>
    <rcc rId="0" sId="1">
      <nc r="B35174">
        <v>1</v>
      </nc>
    </rcc>
    <rcc rId="0" sId="1">
      <nc r="B6399">
        <v>1</v>
      </nc>
    </rcc>
    <rcc rId="0" sId="1">
      <nc r="B23777">
        <v>1</v>
      </nc>
    </rcc>
    <rcc rId="0" sId="1">
      <nc r="B9796">
        <v>1</v>
      </nc>
    </rcc>
    <rcc rId="0" sId="1">
      <nc r="B9801">
        <v>1</v>
      </nc>
    </rcc>
    <rcc rId="0" sId="1">
      <nc r="B20452">
        <v>1</v>
      </nc>
    </rcc>
    <rcc rId="0" sId="1">
      <nc r="B20855">
        <v>1</v>
      </nc>
    </rcc>
    <rcc rId="0" sId="1">
      <nc r="B27566">
        <v>1</v>
      </nc>
    </rcc>
    <rcc rId="0" sId="1">
      <nc r="B7091">
        <v>1</v>
      </nc>
    </rcc>
    <rcc rId="0" sId="1">
      <nc r="B26225">
        <v>1</v>
      </nc>
    </rcc>
    <rcc rId="0" sId="1">
      <nc r="B10577">
        <v>1</v>
      </nc>
    </rcc>
    <rcc rId="0" sId="1">
      <nc r="B26790">
        <v>1</v>
      </nc>
    </rcc>
    <rcc rId="0" sId="1">
      <nc r="B20536">
        <v>1</v>
      </nc>
    </rcc>
    <rcc rId="0" sId="1">
      <nc r="B22890">
        <v>1</v>
      </nc>
    </rcc>
    <rcc rId="0" sId="1">
      <nc r="B27768">
        <v>1</v>
      </nc>
    </rcc>
    <rcc rId="0" sId="1">
      <nc r="B7440">
        <v>1</v>
      </nc>
    </rcc>
    <rcc rId="0" sId="1">
      <nc r="B6402">
        <v>1</v>
      </nc>
    </rcc>
    <rcc rId="0" sId="1">
      <nc r="B14961">
        <v>1</v>
      </nc>
    </rcc>
    <rcc rId="0" sId="1">
      <nc r="B31722">
        <v>1</v>
      </nc>
    </rcc>
    <rcc rId="0" sId="1">
      <nc r="B20565">
        <v>1</v>
      </nc>
    </rcc>
    <rcc rId="0" sId="1">
      <nc r="B23686">
        <v>1</v>
      </nc>
    </rcc>
    <rcc rId="0" sId="1">
      <nc r="B28624">
        <v>1</v>
      </nc>
    </rcc>
    <rcc rId="0" sId="1">
      <nc r="B35175">
        <v>1</v>
      </nc>
    </rcc>
    <rcc rId="0" sId="1">
      <nc r="B9442">
        <v>1</v>
      </nc>
    </rcc>
    <rcc rId="0" sId="1">
      <nc r="B7094">
        <v>1</v>
      </nc>
    </rcc>
    <rcc rId="0" sId="1">
      <nc r="B16467">
        <v>1</v>
      </nc>
    </rcc>
    <rcc rId="0" sId="1">
      <nc r="B9802">
        <v>1</v>
      </nc>
    </rcc>
    <rcc rId="0" sId="1">
      <nc r="B20834">
        <v>1</v>
      </nc>
    </rcc>
    <rcc rId="0" sId="1">
      <nc r="B23697">
        <v>1</v>
      </nc>
    </rcc>
    <rcc rId="0" sId="1">
      <nc r="B27567">
        <v>1</v>
      </nc>
    </rcc>
    <rcc rId="0" sId="1">
      <nc r="B20223">
        <v>1</v>
      </nc>
    </rcc>
    <rcc rId="0" sId="1">
      <nc r="B16472">
        <v>1</v>
      </nc>
    </rcc>
    <rcc rId="0" sId="1">
      <nc r="B5126">
        <v>1</v>
      </nc>
    </rcc>
    <rcc rId="0" sId="1">
      <nc r="B22383">
        <v>1</v>
      </nc>
    </rcc>
    <rcc rId="0" sId="1">
      <nc r="B23698">
        <v>1</v>
      </nc>
    </rcc>
    <rcc rId="0" sId="1">
      <nc r="B27769">
        <v>1</v>
      </nc>
    </rcc>
    <rcc rId="0" sId="1">
      <nc r="B24300">
        <v>1</v>
      </nc>
    </rcc>
    <rcc rId="0" sId="1">
      <nc r="B26791">
        <v>1</v>
      </nc>
    </rcc>
    <rcc rId="0" sId="1">
      <nc r="B28625">
        <v>1</v>
      </nc>
    </rcc>
    <rcc rId="0" sId="1">
      <nc r="B20899">
        <v>1</v>
      </nc>
    </rcc>
    <rcc rId="0" sId="1">
      <nc r="B10347">
        <v>1</v>
      </nc>
    </rcc>
    <rcc rId="0" sId="1">
      <nc r="B35176">
        <v>1</v>
      </nc>
    </rcc>
    <rcc rId="0" sId="1">
      <nc r="B6530">
        <v>1</v>
      </nc>
    </rcc>
    <rcc rId="0" sId="1">
      <nc r="B27568">
        <v>1</v>
      </nc>
    </rcc>
    <rcc rId="0" sId="1">
      <nc r="B20131">
        <v>1</v>
      </nc>
    </rcc>
    <rcc rId="0" sId="1">
      <nc r="B2636">
        <v>1</v>
      </nc>
    </rcc>
    <rcc rId="0" sId="1">
      <nc r="B20900">
        <v>1</v>
      </nc>
    </rcc>
    <rcc rId="0" sId="1">
      <nc r="B23728">
        <v>1</v>
      </nc>
    </rcc>
    <rcc rId="0" sId="1">
      <nc r="B3370">
        <v>1</v>
      </nc>
    </rcc>
    <rcc rId="0" sId="1">
      <nc r="B20901">
        <v>1</v>
      </nc>
    </rcc>
    <rcc rId="0" sId="1">
      <nc r="B27770">
        <v>1</v>
      </nc>
    </rcc>
    <rcc rId="0" sId="1">
      <nc r="B2637">
        <v>1</v>
      </nc>
    </rcc>
    <rcc rId="0" sId="1">
      <nc r="B20902">
        <v>1</v>
      </nc>
    </rcc>
    <rcc rId="0" sId="1">
      <nc r="B28626">
        <v>1</v>
      </nc>
    </rcc>
    <rcc rId="0" sId="1">
      <nc r="B3371">
        <v>1</v>
      </nc>
    </rcc>
    <rcc rId="0" sId="1">
      <nc r="B20903">
        <v>1</v>
      </nc>
    </rcc>
    <rcc rId="0" sId="1">
      <nc r="B35177">
        <v>1</v>
      </nc>
    </rcc>
    <rcc rId="0" sId="1">
      <nc r="B12496">
        <v>1</v>
      </nc>
    </rcc>
    <rcc rId="0" sId="1">
      <nc r="B8303">
        <v>1</v>
      </nc>
    </rcc>
    <rcc rId="0" sId="1">
      <nc r="B2638">
        <v>1</v>
      </nc>
    </rcc>
    <rcc rId="0" sId="1">
      <nc r="B20904">
        <v>1</v>
      </nc>
    </rcc>
    <rcc rId="0" sId="1">
      <nc r="B27569">
        <v>1</v>
      </nc>
    </rcc>
    <rcc rId="0" sId="1">
      <nc r="B18033">
        <v>1</v>
      </nc>
    </rcc>
    <rcc rId="0" sId="1">
      <nc r="B8689">
        <v>1</v>
      </nc>
    </rcc>
    <rcc rId="0" sId="1">
      <nc r="B33008">
        <v>1</v>
      </nc>
    </rcc>
    <rcc rId="0" sId="1">
      <nc r="B17307">
        <v>1</v>
      </nc>
    </rcc>
    <rcc rId="0" sId="1">
      <nc r="B3282">
        <v>1</v>
      </nc>
    </rcc>
    <rcc rId="0" sId="1">
      <nc r="B3302">
        <v>1</v>
      </nc>
    </rcc>
    <rcc rId="0" sId="1">
      <nc r="B6739">
        <v>1</v>
      </nc>
    </rcc>
    <rcc rId="0" sId="1">
      <nc r="B27771">
        <v>1</v>
      </nc>
    </rcc>
    <rcc rId="0" sId="1">
      <nc r="B20905">
        <v>1</v>
      </nc>
    </rcc>
    <rcc rId="0" sId="1">
      <nc r="B20641">
        <v>1</v>
      </nc>
    </rcc>
    <rcc rId="0" sId="1">
      <nc r="B20637">
        <v>1</v>
      </nc>
    </rcc>
    <rcc rId="0" sId="1">
      <nc r="B28627">
        <v>1</v>
      </nc>
    </rcc>
    <rcc rId="0" sId="1">
      <nc r="B35178">
        <v>1</v>
      </nc>
    </rcc>
    <rcc rId="0" sId="1">
      <nc r="B3372">
        <v>1</v>
      </nc>
    </rcc>
    <rcc rId="0" sId="1">
      <nc r="B22676">
        <v>1</v>
      </nc>
    </rcc>
    <rcc rId="0" sId="1">
      <nc r="B20906">
        <v>1</v>
      </nc>
    </rcc>
    <rcc rId="0" sId="1">
      <nc r="B27570">
        <v>1</v>
      </nc>
    </rcc>
    <rcc rId="0" sId="1">
      <nc r="B9760">
        <v>1</v>
      </nc>
    </rcc>
    <rcc rId="0" sId="1">
      <nc r="B34714">
        <v>1</v>
      </nc>
    </rcc>
    <rcc rId="0" sId="1">
      <nc r="B20299">
        <v>1</v>
      </nc>
    </rcc>
    <rcc rId="0" sId="1">
      <nc r="B4718">
        <v>1</v>
      </nc>
    </rcc>
    <rcc rId="0" sId="1">
      <nc r="B27772">
        <v>1</v>
      </nc>
    </rcc>
    <rcc rId="0" sId="1">
      <nc r="B11134">
        <v>1</v>
      </nc>
    </rcc>
    <rcc rId="0" sId="1">
      <nc r="B2639">
        <v>1</v>
      </nc>
    </rcc>
    <rcc rId="0" sId="1">
      <nc r="B20453">
        <v>1</v>
      </nc>
    </rcc>
    <rcc rId="0" sId="1">
      <nc r="B5677">
        <v>1</v>
      </nc>
    </rcc>
    <rcc rId="0" sId="1">
      <nc r="B28628">
        <v>1</v>
      </nc>
    </rcc>
    <rcc rId="0" sId="1">
      <nc r="B21746">
        <v>1</v>
      </nc>
    </rcc>
    <rcc rId="0" sId="1">
      <nc r="B21750">
        <v>1</v>
      </nc>
    </rcc>
    <rcc rId="0" sId="1">
      <nc r="B35179">
        <v>1</v>
      </nc>
    </rcc>
    <rcc rId="0" sId="1">
      <nc r="B3373">
        <v>1</v>
      </nc>
    </rcc>
    <rcc rId="0" sId="1">
      <nc r="B20537">
        <v>1</v>
      </nc>
    </rcc>
    <rcc rId="0" sId="1">
      <nc r="B7306">
        <v>1</v>
      </nc>
    </rcc>
    <rcc rId="0" sId="1">
      <nc r="B16441">
        <v>1</v>
      </nc>
    </rcc>
    <rcc rId="0" sId="1">
      <nc r="B20835">
        <v>1</v>
      </nc>
    </rcc>
    <rcc rId="0" sId="1">
      <nc r="B7588">
        <v>1</v>
      </nc>
    </rcc>
    <rcc rId="0" sId="1">
      <nc r="B27571">
        <v>1</v>
      </nc>
    </rcc>
    <rcc rId="0" sId="1">
      <nc r="B27773">
        <v>1</v>
      </nc>
    </rcc>
    <rcc rId="0" sId="1">
      <nc r="B17339">
        <v>1</v>
      </nc>
    </rcc>
    <rcc rId="0" sId="1">
      <nc r="B2640">
        <v>1</v>
      </nc>
    </rcc>
    <rcc rId="0" sId="1">
      <nc r="B20300">
        <v>1</v>
      </nc>
    </rcc>
    <rcc rId="0" sId="1">
      <nc r="B7307">
        <v>1</v>
      </nc>
    </rcc>
    <rcc rId="0" sId="1">
      <nc r="B28629">
        <v>1</v>
      </nc>
    </rcc>
    <rcc rId="0" sId="1">
      <nc r="B20454">
        <v>1</v>
      </nc>
    </rcc>
    <rcc rId="0" sId="1">
      <nc r="B7589">
        <v>1</v>
      </nc>
    </rcc>
    <rcc rId="0" sId="1">
      <nc r="B20538">
        <v>1</v>
      </nc>
    </rcc>
    <rcc rId="0" sId="1">
      <nc r="B7935">
        <v>1</v>
      </nc>
    </rcc>
    <rcc rId="0" sId="1">
      <nc r="B35180">
        <v>1</v>
      </nc>
    </rcc>
    <rcc rId="0" sId="1">
      <nc r="B27774">
        <v>1</v>
      </nc>
    </rcc>
    <rcc rId="0" sId="1">
      <nc r="B20566">
        <v>1</v>
      </nc>
    </rcc>
    <rcc rId="0" sId="1">
      <nc r="B8041">
        <v>1</v>
      </nc>
    </rcc>
    <rcc rId="0" sId="1">
      <nc r="B10225">
        <v>1</v>
      </nc>
    </rcc>
    <rcc rId="0" sId="1">
      <nc r="B18080">
        <v>1</v>
      </nc>
    </rcc>
    <rcc rId="0" sId="1">
      <nc r="B29656">
        <v>1</v>
      </nc>
    </rcc>
    <rcc rId="0" sId="1">
      <nc r="B12497">
        <v>1</v>
      </nc>
    </rcc>
    <rcc rId="0" sId="1">
      <nc r="B25598">
        <v>1</v>
      </nc>
    </rcc>
    <rcc rId="0" sId="1">
      <nc r="B9737">
        <v>1</v>
      </nc>
    </rcc>
    <rcc rId="0" sId="1">
      <nc r="B1473">
        <v>1</v>
      </nc>
    </rcc>
    <rcc rId="0" sId="1">
      <nc r="B7256">
        <v>1</v>
      </nc>
    </rcc>
    <rcc rId="0" sId="1">
      <nc r="B21583">
        <v>1</v>
      </nc>
    </rcc>
    <rcc rId="0" sId="1">
      <nc r="B13079">
        <v>1</v>
      </nc>
    </rcc>
    <rcc rId="0" sId="1">
      <nc r="B13139">
        <v>1</v>
      </nc>
    </rcc>
    <rcc rId="0" sId="1">
      <nc r="B20836">
        <v>1</v>
      </nc>
    </rcc>
    <rcc rId="0" sId="1">
      <nc r="B18185">
        <v>1</v>
      </nc>
    </rcc>
    <rcc rId="0" sId="1">
      <nc r="B28534">
        <v>1</v>
      </nc>
    </rcc>
    <rcc rId="0" sId="1">
      <nc r="B32666">
        <v>1</v>
      </nc>
    </rcc>
    <rcc rId="0" sId="1">
      <nc r="B20177">
        <v>1</v>
      </nc>
    </rcc>
    <rcc rId="0" sId="1">
      <nc r="B15064">
        <v>1</v>
      </nc>
    </rcc>
    <rcc rId="0" sId="1">
      <nc r="B7420">
        <v>1</v>
      </nc>
    </rcc>
    <rcc rId="0" sId="1">
      <nc r="B14110">
        <v>1</v>
      </nc>
    </rcc>
    <rcc rId="0" sId="1">
      <nc r="B35181">
        <v>1</v>
      </nc>
    </rcc>
    <rcc rId="0" sId="1">
      <nc r="B18186">
        <v>1</v>
      </nc>
    </rcc>
    <rcc rId="0" sId="1">
      <nc r="B24380">
        <v>1</v>
      </nc>
    </rcc>
    <rcc rId="0" sId="1">
      <nc r="B617">
        <v>1</v>
      </nc>
    </rcc>
    <rcc rId="0" sId="1">
      <nc r="B24265">
        <v>1</v>
      </nc>
    </rcc>
    <rcc rId="0" sId="1">
      <nc r="B16450">
        <v>1</v>
      </nc>
    </rcc>
    <rcc rId="0" sId="1">
      <nc r="B27572">
        <v>1</v>
      </nc>
    </rcc>
    <rcc rId="0" sId="1">
      <nc r="B6009">
        <v>1</v>
      </nc>
    </rcc>
    <rcc rId="0" sId="1">
      <nc r="B27775">
        <v>1</v>
      </nc>
    </rcc>
    <rcc rId="0" sId="1">
      <nc r="B31667">
        <v>1</v>
      </nc>
    </rcc>
    <rcc rId="0" sId="1">
      <nc r="B2477">
        <v>1</v>
      </nc>
    </rcc>
    <rcc rId="0" sId="1">
      <nc r="B6585">
        <v>1</v>
      </nc>
    </rcc>
    <rcc rId="0" sId="1">
      <nc r="B6642">
        <v>1</v>
      </nc>
    </rcc>
    <rcc rId="0" sId="1">
      <nc r="B28630">
        <v>1</v>
      </nc>
    </rcc>
    <rcc rId="0" sId="1">
      <nc r="B8304">
        <v>1</v>
      </nc>
    </rcc>
    <rcc rId="0" sId="1">
      <nc r="B1474">
        <v>1</v>
      </nc>
    </rcc>
    <rcc rId="0" sId="1">
      <nc r="B2843">
        <v>1</v>
      </nc>
    </rcc>
    <rcc rId="0" sId="1">
      <nc r="B6740">
        <v>1</v>
      </nc>
    </rcc>
    <rcc rId="0" sId="1">
      <nc r="B16621">
        <v>1</v>
      </nc>
    </rcc>
    <rcc rId="0" sId="1">
      <nc r="B35182">
        <v>1</v>
      </nc>
    </rcc>
    <rcc rId="0" sId="1">
      <nc r="B8690">
        <v>1</v>
      </nc>
    </rcc>
    <rcc rId="0" sId="1">
      <nc r="B23093">
        <v>1</v>
      </nc>
    </rcc>
    <rcc rId="0" sId="1">
      <nc r="B15065">
        <v>1</v>
      </nc>
    </rcc>
    <rcc rId="0" sId="1">
      <nc r="B2478">
        <v>1</v>
      </nc>
    </rcc>
    <rcc rId="0" sId="1">
      <nc r="B6586">
        <v>1</v>
      </nc>
    </rcc>
    <rcc rId="0" sId="1">
      <nc r="B16622">
        <v>1</v>
      </nc>
    </rcc>
    <rcc rId="0" sId="1">
      <nc r="B27573">
        <v>1</v>
      </nc>
    </rcc>
    <rcc rId="0" sId="1">
      <nc r="B24266">
        <v>1</v>
      </nc>
    </rcc>
    <rcc rId="0" sId="1">
      <nc r="B2844">
        <v>1</v>
      </nc>
    </rcc>
    <rcc rId="0" sId="1">
      <nc r="B6741">
        <v>1</v>
      </nc>
    </rcc>
    <rcc rId="0" sId="1">
      <nc r="B18187">
        <v>1</v>
      </nc>
    </rcc>
    <rcc rId="0" sId="1">
      <nc r="B27776">
        <v>1</v>
      </nc>
    </rcc>
    <rcc rId="0" sId="1">
      <nc r="B29503">
        <v>1</v>
      </nc>
    </rcc>
    <rcc rId="0" sId="1">
      <nc r="B31668">
        <v>1</v>
      </nc>
    </rcc>
    <rcc rId="0" sId="1">
      <nc r="B15020">
        <v>1</v>
      </nc>
    </rcc>
    <rcc rId="0" sId="1">
      <nc r="B6587">
        <v>1</v>
      </nc>
    </rcc>
    <rcc rId="0" sId="1">
      <nc r="B7590">
        <v>1</v>
      </nc>
    </rcc>
    <rcc rId="0" sId="1">
      <nc r="B28631">
        <v>1</v>
      </nc>
    </rcc>
    <rcc rId="0" sId="1">
      <nc r="B1475">
        <v>1</v>
      </nc>
    </rcc>
    <rcc rId="0" sId="1">
      <nc r="B10789">
        <v>1</v>
      </nc>
    </rcc>
    <rcc rId="0" sId="1">
      <nc r="B6742">
        <v>1</v>
      </nc>
    </rcc>
    <rcc rId="0" sId="1">
      <nc r="B24650">
        <v>1</v>
      </nc>
    </rcc>
    <rcc rId="0" sId="1">
      <nc r="B35183">
        <v>1</v>
      </nc>
    </rcc>
    <rcc rId="0" sId="1">
      <nc r="B10566">
        <v>1</v>
      </nc>
    </rcc>
    <rcc rId="0" sId="1">
      <nc r="B6588">
        <v>1</v>
      </nc>
    </rcc>
    <rcc rId="0" sId="1">
      <nc r="B27486">
        <v>1</v>
      </nc>
    </rcc>
    <rcc rId="0" sId="1">
      <nc r="B27574">
        <v>1</v>
      </nc>
    </rcc>
    <rcc rId="0" sId="1">
      <nc r="B27777">
        <v>1</v>
      </nc>
    </rcc>
    <rcc rId="0" sId="1">
      <nc r="B15066">
        <v>1</v>
      </nc>
    </rcc>
    <rcc rId="0" sId="1">
      <nc r="B6743">
        <v>1</v>
      </nc>
    </rcc>
    <rcc rId="0" sId="1">
      <nc r="B16204">
        <v>1</v>
      </nc>
    </rcc>
    <rcc rId="0" sId="1">
      <nc r="B16434">
        <v>1</v>
      </nc>
    </rcc>
    <rcc rId="0" sId="1">
      <nc r="B2479">
        <v>1</v>
      </nc>
    </rcc>
    <rcc rId="0" sId="1">
      <nc r="B6589">
        <v>1</v>
      </nc>
    </rcc>
    <rcc rId="0" sId="1">
      <nc r="B20907">
        <v>1</v>
      </nc>
    </rcc>
    <rcc rId="0" sId="1">
      <nc r="B28632">
        <v>1</v>
      </nc>
    </rcc>
    <rcc rId="0" sId="1">
      <nc r="B11135">
        <v>1</v>
      </nc>
    </rcc>
    <rcc rId="0" sId="1">
      <nc r="B25599">
        <v>1</v>
      </nc>
    </rcc>
    <rcc rId="0" sId="1">
      <nc r="B28129">
        <v>1</v>
      </nc>
    </rcc>
    <rcc rId="0" sId="1">
      <nc r="B20182">
        <v>1</v>
      </nc>
    </rcc>
    <rcc rId="0" sId="1">
      <nc r="B2845">
        <v>1</v>
      </nc>
    </rcc>
    <rcc rId="0" sId="1">
      <nc r="B6744">
        <v>1</v>
      </nc>
    </rcc>
    <rcc rId="0" sId="1">
      <nc r="B5132">
        <v>1</v>
      </nc>
    </rcc>
    <rcc rId="0" sId="1">
      <nc r="B35341">
        <v>1</v>
      </nc>
    </rcc>
    <rcc rId="0" sId="1">
      <nc r="B35184">
        <v>1</v>
      </nc>
    </rcc>
    <rcc rId="0" sId="1">
      <nc r="B27575">
        <v>1</v>
      </nc>
    </rcc>
    <rcc rId="0" sId="1">
      <nc r="B27778">
        <v>1</v>
      </nc>
    </rcc>
    <rcc rId="0" sId="1">
      <nc r="B24267">
        <v>1</v>
      </nc>
    </rcc>
    <rcc rId="0" sId="1">
      <nc r="B35342">
        <v>1</v>
      </nc>
    </rcc>
    <rcc rId="0" sId="1">
      <nc r="B28633">
        <v>1</v>
      </nc>
    </rcc>
    <rcc rId="0" sId="1">
      <nc r="B31669">
        <v>1</v>
      </nc>
    </rcc>
    <rcc rId="0" sId="1">
      <nc r="B16623">
        <v>1</v>
      </nc>
    </rcc>
    <rcc rId="0" sId="1">
      <nc r="B1476">
        <v>1</v>
      </nc>
    </rcc>
    <rcc rId="0" sId="1">
      <nc r="B26768">
        <v>1</v>
      </nc>
    </rcc>
    <rcc rId="0" sId="1">
      <nc r="B35185">
        <v>1</v>
      </nc>
    </rcc>
    <rcc rId="0" sId="1">
      <nc r="B13080">
        <v>1</v>
      </nc>
    </rcc>
    <rcc rId="0" sId="1">
      <nc r="B18034">
        <v>1</v>
      </nc>
    </rcc>
    <rcc rId="0" sId="1">
      <nc r="B7405">
        <v>1</v>
      </nc>
    </rcc>
    <rcc rId="0" sId="1">
      <nc r="B5678">
        <v>1</v>
      </nc>
    </rcc>
    <rcc rId="0" sId="1">
      <nc r="B27576">
        <v>1</v>
      </nc>
    </rcc>
    <rcc rId="0" sId="1">
      <nc r="B27779">
        <v>1</v>
      </nc>
    </rcc>
    <rcc rId="0" sId="1">
      <nc r="B1995">
        <v>1</v>
      </nc>
    </rcc>
    <rcc rId="0" sId="1">
      <nc r="B30489">
        <v>1</v>
      </nc>
    </rcc>
    <rcc rId="0" sId="1">
      <nc r="B29131">
        <v>1</v>
      </nc>
    </rcc>
    <rcc rId="0" sId="1">
      <nc r="B2915">
        <v>1</v>
      </nc>
    </rcc>
    <rcc rId="0" sId="1">
      <nc r="B5679">
        <v>1</v>
      </nc>
    </rcc>
    <rcc rId="0" sId="1">
      <nc r="B28634">
        <v>1</v>
      </nc>
    </rcc>
    <rcc rId="0" sId="1">
      <nc r="B26453">
        <v>1</v>
      </nc>
    </rcc>
    <rcc rId="0" sId="1">
      <nc r="B30382">
        <v>1</v>
      </nc>
    </rcc>
    <rcc rId="0" sId="1">
      <nc r="B2916">
        <v>1</v>
      </nc>
    </rcc>
    <rcc rId="0" sId="1">
      <nc r="B7591">
        <v>1</v>
      </nc>
    </rcc>
    <rcc rId="0" sId="1">
      <nc r="B35186">
        <v>1</v>
      </nc>
    </rcc>
    <rcc rId="0" sId="1">
      <nc r="B29014">
        <v>1</v>
      </nc>
    </rcc>
    <rcc rId="0" sId="1">
      <nc r="B26326">
        <v>1</v>
      </nc>
    </rcc>
    <rcc rId="0" sId="1">
      <nc r="B2917">
        <v>1</v>
      </nc>
    </rcc>
    <rcc rId="0" sId="1">
      <nc r="B22384">
        <v>1</v>
      </nc>
    </rcc>
    <rcc rId="0" sId="1">
      <nc r="B5680">
        <v>1</v>
      </nc>
    </rcc>
    <rcc rId="0" sId="1">
      <nc r="B27577">
        <v>1</v>
      </nc>
    </rcc>
    <rcc rId="0" sId="1">
      <nc r="B27780">
        <v>1</v>
      </nc>
    </rcc>
    <rcc rId="0" sId="1">
      <nc r="B30490">
        <v>1</v>
      </nc>
    </rcc>
    <rcc rId="0" sId="1">
      <nc r="B26387">
        <v>1</v>
      </nc>
    </rcc>
    <rcc rId="0" sId="1">
      <nc r="B2918">
        <v>1</v>
      </nc>
    </rcc>
    <rcc rId="0" sId="1">
      <nc r="B16624">
        <v>1</v>
      </nc>
    </rcc>
    <rcc rId="0" sId="1">
      <nc r="B28635">
        <v>1</v>
      </nc>
    </rcc>
    <rcc rId="0" sId="1">
      <nc r="B26284">
        <v>1</v>
      </nc>
    </rcc>
    <rcc rId="0" sId="1">
      <nc r="B29132">
        <v>1</v>
      </nc>
    </rcc>
    <rcc rId="0" sId="1">
      <nc r="B2919">
        <v>1</v>
      </nc>
    </rcc>
    <rcc rId="0" sId="1">
      <nc r="B5182">
        <v>1</v>
      </nc>
    </rcc>
    <rcc rId="0" sId="1">
      <nc r="B20340">
        <v>1</v>
      </nc>
    </rcc>
    <rcc rId="0" sId="1">
      <nc r="B35187">
        <v>1</v>
      </nc>
    </rcc>
    <rcc rId="0" sId="1">
      <nc r="B1996">
        <v>1</v>
      </nc>
    </rcc>
    <rcc rId="0" sId="1">
      <nc r="B26346">
        <v>1</v>
      </nc>
    </rcc>
    <rcc rId="0" sId="1">
      <nc r="B30383">
        <v>1</v>
      </nc>
    </rcc>
    <rcc rId="0" sId="1">
      <nc r="B2920">
        <v>1</v>
      </nc>
    </rcc>
    <rcc rId="0" sId="1">
      <nc r="B7592">
        <v>1</v>
      </nc>
    </rcc>
    <rcc rId="0" sId="1">
      <nc r="B1997">
        <v>1</v>
      </nc>
    </rcc>
    <rcc rId="0" sId="1">
      <nc r="B29015">
        <v>1</v>
      </nc>
    </rcc>
    <rcc rId="0" sId="1">
      <nc r="B26327">
        <v>1</v>
      </nc>
    </rcc>
    <rcc rId="0" sId="1">
      <nc r="B2921">
        <v>1</v>
      </nc>
    </rcc>
    <rcc rId="0" sId="1">
      <nc r="B14308">
        <v>1</v>
      </nc>
    </rcc>
    <rcc rId="0" sId="1">
      <nc r="B22677">
        <v>1</v>
      </nc>
    </rcc>
    <rcc rId="0" sId="1">
      <nc r="B20341">
        <v>1</v>
      </nc>
    </rcc>
    <rcc rId="0" sId="1">
      <nc r="B27781">
        <v>1</v>
      </nc>
    </rcc>
    <rcc rId="0" sId="1">
      <nc r="B30491">
        <v>1</v>
      </nc>
    </rcc>
    <rcc rId="0" sId="1">
      <nc r="B26388">
        <v>1</v>
      </nc>
    </rcc>
    <rcc rId="0" sId="1">
      <nc r="B2922">
        <v>1</v>
      </nc>
    </rcc>
    <rcc rId="0" sId="1">
      <nc r="B7593">
        <v>1</v>
      </nc>
    </rcc>
    <rcc rId="0" sId="1">
      <nc r="B28535">
        <v>1</v>
      </nc>
    </rcc>
    <rcc rId="0" sId="1">
      <nc r="B1998">
        <v>1</v>
      </nc>
    </rcc>
    <rcc rId="0" sId="1">
      <nc r="B26285">
        <v>1</v>
      </nc>
    </rcc>
    <rcc rId="0" sId="1">
      <nc r="B29133">
        <v>1</v>
      </nc>
    </rcc>
    <rcc rId="0" sId="1">
      <nc r="B2923">
        <v>1</v>
      </nc>
    </rcc>
    <rcc rId="0" sId="1">
      <nc r="B20342">
        <v>1</v>
      </nc>
    </rcc>
    <rcc rId="0" sId="1">
      <nc r="B35188">
        <v>1</v>
      </nc>
    </rcc>
    <rcc rId="0" sId="1">
      <nc r="B27578">
        <v>1</v>
      </nc>
    </rcc>
    <rcc rId="0" sId="1">
      <nc r="B2341">
        <v>1</v>
      </nc>
    </rcc>
    <rcc rId="0" sId="1">
      <nc r="B20433">
        <v>1</v>
      </nc>
    </rcc>
    <rcc rId="0" sId="1">
      <nc r="B20343">
        <v>1</v>
      </nc>
    </rcc>
    <rcc rId="0" sId="1">
      <nc r="B27782">
        <v>1</v>
      </nc>
    </rcc>
    <rcc rId="0" sId="1">
      <nc r="B2011">
        <v>1</v>
      </nc>
    </rcc>
    <rcc rId="0" sId="1">
      <nc r="B20517">
        <v>1</v>
      </nc>
    </rcc>
    <rcc rId="0" sId="1">
      <nc r="B6010">
        <v>1</v>
      </nc>
    </rcc>
    <rcc rId="0" sId="1">
      <nc r="B28636">
        <v>1</v>
      </nc>
    </rcc>
    <rcc rId="0" sId="1">
      <nc r="B2012">
        <v>1</v>
      </nc>
    </rcc>
    <rcc rId="0" sId="1">
      <nc r="B20814">
        <v>1</v>
      </nc>
    </rcc>
    <rcc rId="0" sId="1">
      <nc r="B16625">
        <v>1</v>
      </nc>
    </rcc>
    <rcc rId="0" sId="1">
      <nc r="B35189">
        <v>1</v>
      </nc>
    </rcc>
    <rcc rId="0" sId="1">
      <nc r="B27579">
        <v>1</v>
      </nc>
    </rcc>
    <rcc rId="0" sId="1">
      <nc r="B27783">
        <v>1</v>
      </nc>
    </rcc>
    <rcc rId="0" sId="1">
      <nc r="B2015">
        <v>1</v>
      </nc>
    </rcc>
    <rcc rId="0" sId="1">
      <nc r="B18035">
        <v>1</v>
      </nc>
    </rcc>
    <rcc rId="0" sId="1">
      <nc r="B12498">
        <v>1</v>
      </nc>
    </rcc>
    <rcc rId="0" sId="1">
      <nc r="B34324">
        <v>1</v>
      </nc>
    </rcc>
    <rcc rId="0" sId="1">
      <nc r="B34998">
        <v>1</v>
      </nc>
    </rcc>
    <rcc rId="0" sId="1">
      <nc r="B22650">
        <v>1</v>
      </nc>
    </rcc>
    <rcc rId="0" sId="1">
      <nc r="B16626">
        <v>1</v>
      </nc>
    </rcc>
    <rcc rId="0" sId="1">
      <nc r="B2016">
        <v>1</v>
      </nc>
    </rcc>
    <rcc rId="0" sId="1">
      <nc r="B20366">
        <v>1</v>
      </nc>
    </rcc>
    <rcc rId="0" sId="1">
      <nc r="B16627">
        <v>1</v>
      </nc>
    </rcc>
    <rcc rId="0" sId="1">
      <nc r="B28637">
        <v>1</v>
      </nc>
    </rcc>
    <rcc rId="0" sId="1">
      <nc r="B2038">
        <v>1</v>
      </nc>
    </rcc>
    <rcc rId="0" sId="1">
      <nc r="B20434">
        <v>1</v>
      </nc>
    </rcc>
    <rcc rId="0" sId="1">
      <nc r="B20344">
        <v>1</v>
      </nc>
    </rcc>
    <rcc rId="0" sId="1">
      <nc r="B35190">
        <v>1</v>
      </nc>
    </rcc>
    <rcc rId="0" sId="1">
      <nc r="B2039">
        <v>1</v>
      </nc>
    </rcc>
    <rcc rId="0" sId="1">
      <nc r="B11580">
        <v>1</v>
      </nc>
    </rcc>
    <rcc rId="0" sId="1">
      <nc r="B20518">
        <v>1</v>
      </nc>
    </rcc>
    <rcc rId="0" sId="1">
      <nc r="B16628">
        <v>1</v>
      </nc>
    </rcc>
    <rcc rId="0" sId="1">
      <nc r="B27580">
        <v>1</v>
      </nc>
    </rcc>
    <rcc rId="0" sId="1">
      <nc r="B2017">
        <v>1</v>
      </nc>
    </rcc>
    <rcc rId="0" sId="1">
      <nc r="B20815">
        <v>1</v>
      </nc>
    </rcc>
    <rcc rId="0" sId="1">
      <nc r="B16629">
        <v>1</v>
      </nc>
    </rcc>
    <rcc rId="0" sId="1">
      <nc r="B27784">
        <v>1</v>
      </nc>
    </rcc>
    <rcc rId="0" sId="1">
      <nc r="B28638">
        <v>1</v>
      </nc>
    </rcc>
    <rcc rId="0" sId="1">
      <nc r="B2040">
        <v>1</v>
      </nc>
    </rcc>
    <rcc rId="0" sId="1">
      <nc r="B32667">
        <v>1</v>
      </nc>
    </rcc>
    <rcc rId="0" sId="1">
      <nc r="B11716">
        <v>1</v>
      </nc>
    </rcc>
    <rcc rId="0" sId="1">
      <nc r="B22651">
        <v>1</v>
      </nc>
    </rcc>
    <rcc rId="0" sId="1">
      <nc r="B16630">
        <v>1</v>
      </nc>
    </rcc>
    <rcc rId="0" sId="1">
      <nc r="B35191">
        <v>1</v>
      </nc>
    </rcc>
    <rcc rId="0" sId="1">
      <nc r="B2064">
        <v>1</v>
      </nc>
    </rcc>
    <rcc rId="0" sId="1">
      <nc r="B11136">
        <v>1</v>
      </nc>
    </rcc>
    <rcc rId="0" sId="1">
      <nc r="B16782">
        <v>1</v>
      </nc>
    </rcc>
    <rcc rId="0" sId="1">
      <nc r="B11881">
        <v>1</v>
      </nc>
    </rcc>
    <rcc rId="0" sId="1">
      <nc r="B20367">
        <v>1</v>
      </nc>
    </rcc>
    <rcc rId="0" sId="1">
      <nc r="B7594">
        <v>1</v>
      </nc>
    </rcc>
    <rcc rId="0" sId="1">
      <nc r="B2065">
        <v>1</v>
      </nc>
    </rcc>
    <rcc rId="0" sId="1">
      <nc r="B13140">
        <v>1</v>
      </nc>
    </rcc>
    <rcc rId="0" sId="1">
      <nc r="B20435">
        <v>1</v>
      </nc>
    </rcc>
    <rcc rId="0" sId="1">
      <nc r="B2">
        <v>1</v>
      </nc>
    </rcc>
    <rcc rId="0" sId="1">
      <nc r="B27581">
        <v>1</v>
      </nc>
    </rcc>
    <rcc rId="0" sId="1">
      <nc r="B2066">
        <v>1</v>
      </nc>
    </rcc>
    <rcc rId="0" sId="1">
      <nc r="B8305">
        <v>1</v>
      </nc>
    </rcc>
    <rcc rId="0" sId="1">
      <nc r="B14309">
        <v>1</v>
      </nc>
    </rcc>
    <rcc rId="0" sId="1">
      <nc r="B20519">
        <v>1</v>
      </nc>
    </rcc>
    <rcc rId="0" sId="1">
      <nc r="B4">
        <v>1</v>
      </nc>
    </rcc>
    <rcc rId="0" sId="1">
      <nc r="B27785">
        <v>1</v>
      </nc>
    </rcc>
    <rcc rId="0" sId="1">
      <nc r="B28639">
        <v>1</v>
      </nc>
    </rcc>
    <rcc rId="0" sId="1">
      <nc r="B2041">
        <v>1</v>
      </nc>
    </rcc>
    <rcc rId="0" sId="1">
      <nc r="B18036">
        <v>1</v>
      </nc>
    </rcc>
    <rcc rId="0" sId="1">
      <nc r="B8691">
        <v>1</v>
      </nc>
    </rcc>
    <rcc rId="0" sId="1">
      <nc r="B34999">
        <v>1</v>
      </nc>
    </rcc>
    <rcc rId="0" sId="1">
      <nc r="B20816">
        <v>1</v>
      </nc>
    </rcc>
    <rcc rId="0" sId="1">
      <nc r="B7">
        <v>1</v>
      </nc>
    </rcc>
    <rcc rId="0" sId="1">
      <nc r="B35192">
        <v>1</v>
      </nc>
    </rcc>
    <rcc rId="0" sId="1">
      <nc r="B2018">
        <v>1</v>
      </nc>
    </rcc>
    <rcc rId="0" sId="1">
      <nc r="B22652">
        <v>1</v>
      </nc>
    </rcc>
    <rcc rId="0" sId="1">
      <nc r="B19">
        <v>1</v>
      </nc>
    </rcc>
    <rcc rId="0" sId="1">
      <nc r="B27582">
        <v>1</v>
      </nc>
    </rcc>
    <rcc rId="0" sId="1">
      <nc r="B2042">
        <v>1</v>
      </nc>
    </rcc>
    <rcc rId="0" sId="1">
      <nc r="B20295">
        <v>1</v>
      </nc>
    </rcc>
    <rcc rId="0" sId="1">
      <nc r="B22">
        <v>1</v>
      </nc>
    </rcc>
    <rcc rId="0" sId="1">
      <nc r="B27786">
        <v>1</v>
      </nc>
    </rcc>
    <rcc rId="0" sId="1">
      <nc r="B28640">
        <v>1</v>
      </nc>
    </rcc>
    <rcc rId="0" sId="1">
      <nc r="B2067">
        <v>1</v>
      </nc>
    </rcc>
    <rcc rId="0" sId="1">
      <nc r="B11581">
        <v>1</v>
      </nc>
    </rcc>
    <rcc rId="0" sId="1">
      <nc r="B20368">
        <v>1</v>
      </nc>
    </rcc>
    <rcc rId="0" sId="1">
      <nc r="B168">
        <v>1</v>
      </nc>
    </rcc>
    <rcc rId="0" sId="1">
      <nc r="B35193">
        <v>1</v>
      </nc>
    </rcc>
    <rcc rId="0" sId="1">
      <nc r="B2068">
        <v>1</v>
      </nc>
    </rcc>
    <rcc rId="0" sId="1">
      <nc r="B11717">
        <v>1</v>
      </nc>
    </rcc>
    <rcc rId="0" sId="1">
      <nc r="B20436">
        <v>1</v>
      </nc>
    </rcc>
    <rcc rId="0" sId="1">
      <nc r="B184">
        <v>1</v>
      </nc>
    </rcc>
    <rcc rId="0" sId="1">
      <nc r="B27787">
        <v>1</v>
      </nc>
    </rcc>
    <rcc rId="0" sId="1">
      <nc r="B2069">
        <v>1</v>
      </nc>
    </rcc>
    <rcc rId="0" sId="1">
      <nc r="B11882">
        <v>1</v>
      </nc>
    </rcc>
    <rcc rId="0" sId="1">
      <nc r="B20520">
        <v>1</v>
      </nc>
    </rcc>
    <rcc rId="0" sId="1">
      <nc r="B189">
        <v>1</v>
      </nc>
    </rcc>
    <rcc rId="0" sId="1">
      <nc r="B28536">
        <v>1</v>
      </nc>
    </rcc>
    <rcc rId="0" sId="1">
      <nc r="B2043">
        <v>1</v>
      </nc>
    </rcc>
    <rcc rId="0" sId="1">
      <nc r="B13141">
        <v>1</v>
      </nc>
    </rcc>
    <rcc rId="0" sId="1">
      <nc r="B20817">
        <v>1</v>
      </nc>
    </rcc>
    <rcc rId="0" sId="1">
      <nc r="B192">
        <v>1</v>
      </nc>
    </rcc>
    <rcc rId="0" sId="1">
      <nc r="B2044">
        <v>1</v>
      </nc>
    </rcc>
    <rcc rId="0" sId="1">
      <nc r="B22653">
        <v>1</v>
      </nc>
    </rcc>
    <rcc rId="0" sId="1">
      <nc r="B197">
        <v>1</v>
      </nc>
    </rcc>
    <rcc rId="0" sId="1">
      <nc r="B35194">
        <v>1</v>
      </nc>
    </rcc>
    <rcc rId="0" sId="1">
      <nc r="B27583">
        <v>1</v>
      </nc>
    </rcc>
    <rcc rId="0" sId="1">
      <nc r="B2019">
        <v>1</v>
      </nc>
    </rcc>
    <rcc rId="0" sId="1">
      <nc r="B14310">
        <v>1</v>
      </nc>
    </rcc>
    <rcc rId="0" sId="1">
      <nc r="B20437">
        <v>1</v>
      </nc>
    </rcc>
    <rcc rId="0" sId="1">
      <nc r="B200">
        <v>1</v>
      </nc>
    </rcc>
    <rcc rId="0" sId="1">
      <nc r="B16939">
        <v>1</v>
      </nc>
    </rcc>
    <rcc rId="0" sId="1">
      <nc r="B969">
        <v>1</v>
      </nc>
    </rcc>
    <rcc rId="0" sId="1">
      <nc r="B14926">
        <v>1</v>
      </nc>
    </rcc>
    <rcc rId="0" sId="1">
      <nc r="B20175">
        <v>1</v>
      </nc>
    </rcc>
    <rcc rId="0" sId="1">
      <nc r="B20455">
        <v>1</v>
      </nc>
    </rcc>
    <rcc rId="0" sId="1">
      <nc r="B27788">
        <v>1</v>
      </nc>
    </rcc>
    <rcc rId="0" sId="1">
      <nc r="B245">
        <v>1</v>
      </nc>
    </rcc>
    <rcc rId="0" sId="1">
      <nc r="B28641">
        <v>1</v>
      </nc>
    </rcc>
    <rcc rId="0" sId="1">
      <nc r="B35195">
        <v>1</v>
      </nc>
    </rcc>
    <rcc rId="0" sId="1">
      <nc r="B30969">
        <v>1</v>
      </nc>
    </rcc>
    <rcc rId="0" sId="1">
      <nc r="B24432">
        <v>1</v>
      </nc>
    </rcc>
    <rcc rId="0" sId="1">
      <nc r="B7398">
        <v>1</v>
      </nc>
    </rcc>
    <rcc rId="0" sId="1">
      <nc r="B20173">
        <v>1</v>
      </nc>
    </rcc>
    <rcc rId="0" sId="1">
      <nc r="B24093">
        <v>1</v>
      </nc>
    </rcc>
    <rcc rId="0" sId="1">
      <nc r="B14111">
        <v>1</v>
      </nc>
    </rcc>
    <rcc rId="0" sId="1">
      <nc r="B35000">
        <v>1</v>
      </nc>
    </rcc>
    <rcc rId="0" sId="1">
      <nc r="B250">
        <v>1</v>
      </nc>
    </rcc>
    <rcc rId="0" sId="1">
      <nc r="B12016">
        <v>1</v>
      </nc>
    </rcc>
    <rcc rId="0" sId="1">
      <nc r="B34425">
        <v>1</v>
      </nc>
    </rcc>
    <rcc rId="0" sId="1">
      <nc r="B23755">
        <v>1</v>
      </nc>
    </rcc>
    <rcc rId="0" sId="1">
      <nc r="B31789">
        <v>1</v>
      </nc>
    </rcc>
    <rcc rId="0" sId="1">
      <nc r="B34715">
        <v>1</v>
      </nc>
    </rcc>
    <rcc rId="0" sId="1">
      <nc r="B11582">
        <v>1</v>
      </nc>
    </rcc>
    <rcc rId="0" sId="1">
      <nc r="B258">
        <v>1</v>
      </nc>
    </rcc>
    <rcc rId="0" sId="1">
      <nc r="B27789">
        <v>1</v>
      </nc>
    </rcc>
    <rcc rId="0" sId="1">
      <nc r="B28537">
        <v>1</v>
      </nc>
    </rcc>
    <rcc rId="0" sId="1">
      <nc r="B13081">
        <v>1</v>
      </nc>
    </rcc>
    <rcc rId="0" sId="1">
      <nc r="B13881">
        <v>1</v>
      </nc>
    </rcc>
    <rcc rId="0" sId="1">
      <nc r="B12499">
        <v>1</v>
      </nc>
    </rcc>
    <rcc rId="0" sId="1">
      <nc r="B16940">
        <v>1</v>
      </nc>
    </rcc>
    <rcc rId="0" sId="1">
      <nc r="B9731">
        <v>1</v>
      </nc>
    </rcc>
    <rcc rId="0" sId="1">
      <nc r="B25663">
        <v>1</v>
      </nc>
    </rcc>
    <rcc rId="0" sId="1">
      <nc r="B5646">
        <v>1</v>
      </nc>
    </rcc>
    <rcc rId="0" sId="1">
      <nc r="B11718">
        <v>1</v>
      </nc>
    </rcc>
    <rcc rId="0" sId="1">
      <nc r="B20539">
        <v>1</v>
      </nc>
    </rcc>
    <rcc rId="0" sId="1">
      <nc r="B291">
        <v>1</v>
      </nc>
    </rcc>
    <rcc rId="0" sId="1">
      <nc r="B35196">
        <v>1</v>
      </nc>
    </rcc>
    <rcc rId="0" sId="1">
      <nc r="B27584">
        <v>1</v>
      </nc>
    </rcc>
    <rcc rId="0" sId="1">
      <nc r="B24433">
        <v>1</v>
      </nc>
    </rcc>
    <rcc rId="0" sId="1">
      <nc r="B241">
        <v>1</v>
      </nc>
    </rcc>
    <rcc rId="0" sId="1">
      <nc r="B294">
        <v>1</v>
      </nc>
    </rcc>
    <rcc rId="0" sId="1">
      <nc r="B2020">
        <v>1</v>
      </nc>
    </rcc>
    <rcc rId="0" sId="1">
      <nc r="B13937">
        <v>1</v>
      </nc>
    </rcc>
    <rcc rId="0" sId="1">
      <nc r="B1387">
        <v>1</v>
      </nc>
    </rcc>
    <rcc rId="0" sId="1">
      <nc r="B324">
        <v>1</v>
      </nc>
    </rcc>
    <rcc rId="0" sId="1">
      <nc r="B27790">
        <v>1</v>
      </nc>
    </rcc>
    <rcc rId="0" sId="1">
      <nc r="B2021">
        <v>1</v>
      </nc>
    </rcc>
    <rcc rId="0" sId="1">
      <nc r="B327">
        <v>1</v>
      </nc>
    </rcc>
    <rcc rId="0" sId="1">
      <nc r="B28642">
        <v>1</v>
      </nc>
    </rcc>
    <rcc rId="0" sId="1">
      <nc r="B2022">
        <v>1</v>
      </nc>
    </rcc>
    <rcc rId="0" sId="1">
      <nc r="B372">
        <v>1</v>
      </nc>
    </rcc>
    <rcc rId="0" sId="1">
      <nc r="B35197">
        <v>1</v>
      </nc>
    </rcc>
    <rcc rId="0" sId="1">
      <nc r="B27585">
        <v>1</v>
      </nc>
    </rcc>
    <rcc rId="0" sId="1">
      <nc r="B2070">
        <v>1</v>
      </nc>
    </rcc>
    <rcc rId="0" sId="1">
      <nc r="B28729">
        <v>1</v>
      </nc>
    </rcc>
    <rcc rId="0" sId="1">
      <nc r="B34426">
        <v>1</v>
      </nc>
    </rcc>
    <rcc rId="0" sId="1">
      <nc r="B5589">
        <v>1</v>
      </nc>
    </rcc>
    <rcc rId="0" sId="1">
      <nc r="B375">
        <v>1</v>
      </nc>
    </rcc>
    <rcc rId="0" sId="1">
      <nc r="B27791">
        <v>1</v>
      </nc>
    </rcc>
    <rcc rId="0" sId="1">
      <nc r="B18132">
        <v>1</v>
      </nc>
    </rcc>
    <rcc rId="0" sId="1">
      <nc r="B11243">
        <v>1</v>
      </nc>
    </rcc>
    <rcc rId="0" sId="1">
      <nc r="B30613">
        <v>1</v>
      </nc>
    </rcc>
    <rcc rId="0" sId="1">
      <nc r="B16941">
        <v>1</v>
      </nc>
    </rcc>
    <rcc rId="0" sId="1">
      <nc r="B14927">
        <v>1</v>
      </nc>
    </rcc>
    <rcc rId="0" sId="1">
      <nc r="B420">
        <v>1</v>
      </nc>
    </rcc>
    <rcc rId="0" sId="1">
      <nc r="B12017">
        <v>1</v>
      </nc>
    </rcc>
    <rcc rId="0" sId="1">
      <nc r="B25600">
        <v>1</v>
      </nc>
    </rcc>
    <rcc rId="0" sId="1">
      <nc r="B24434">
        <v>1</v>
      </nc>
    </rcc>
    <rcc rId="0" sId="1">
      <nc r="B16424">
        <v>1</v>
      </nc>
    </rcc>
    <rcc rId="0" sId="1">
      <nc r="B423">
        <v>1</v>
      </nc>
    </rcc>
    <rcc rId="0" sId="1">
      <nc r="B28643">
        <v>1</v>
      </nc>
    </rcc>
    <rcc rId="0" sId="1">
      <nc r="B35198">
        <v>1</v>
      </nc>
    </rcc>
    <rcc rId="0" sId="1">
      <nc r="B34427">
        <v>1</v>
      </nc>
    </rcc>
    <rcc rId="0" sId="1">
      <nc r="B24243">
        <v>1</v>
      </nc>
    </rcc>
    <rcc rId="0" sId="1">
      <nc r="B20174">
        <v>1</v>
      </nc>
    </rcc>
    <rcc rId="0" sId="1">
      <nc r="B447">
        <v>1</v>
      </nc>
    </rcc>
    <rcc rId="0" sId="1">
      <nc r="B27586">
        <v>1</v>
      </nc>
    </rcc>
    <rcc rId="0" sId="1">
      <nc r="B27792">
        <v>1</v>
      </nc>
    </rcc>
    <rcc rId="0" sId="1">
      <nc r="B29178">
        <v>1</v>
      </nc>
    </rcc>
    <rcc rId="0" sId="1">
      <nc r="B21179">
        <v>1</v>
      </nc>
    </rcc>
    <rcc rId="0" sId="1">
      <nc r="B17308">
        <v>1</v>
      </nc>
    </rcc>
    <rcc rId="0" sId="1">
      <nc r="B450">
        <v>1</v>
      </nc>
    </rcc>
    <rcc rId="0" sId="1">
      <nc r="B28644">
        <v>1</v>
      </nc>
    </rcc>
    <rcc rId="0" sId="1">
      <nc r="B17667">
        <v>1</v>
      </nc>
    </rcc>
    <rcc rId="0" sId="1">
      <nc r="B17385">
        <v>1</v>
      </nc>
    </rcc>
    <rcc rId="0" sId="1">
      <nc r="B9146">
        <v>1</v>
      </nc>
    </rcc>
    <rcc rId="0" sId="1">
      <nc r="B11883">
        <v>1</v>
      </nc>
    </rcc>
    <rcc rId="0" sId="1">
      <nc r="B470">
        <v>1</v>
      </nc>
    </rcc>
    <rcc rId="0" sId="1">
      <nc r="B35199">
        <v>1</v>
      </nc>
    </rcc>
    <rcc rId="0" sId="1">
      <nc r="B11137">
        <v>1</v>
      </nc>
    </rcc>
    <rcc rId="0" sId="1">
      <nc r="B13645">
        <v>1</v>
      </nc>
    </rcc>
    <rcc rId="0" sId="1">
      <nc r="B32543">
        <v>1</v>
      </nc>
    </rcc>
    <rcc rId="0" sId="1">
      <nc r="B32668">
        <v>1</v>
      </nc>
    </rcc>
    <rcc rId="0" sId="1">
      <nc r="B9168">
        <v>1</v>
      </nc>
    </rcc>
    <rcc rId="0" sId="1">
      <nc r="B13142">
        <v>1</v>
      </nc>
    </rcc>
    <rcc rId="0" sId="1">
      <nc r="B473">
        <v>1</v>
      </nc>
    </rcc>
    <rcc rId="0" sId="1">
      <nc r="B27587">
        <v>1</v>
      </nc>
    </rcc>
    <rcc rId="0" sId="1">
      <nc r="B9519">
        <v>1</v>
      </nc>
    </rcc>
    <rcc rId="0" sId="1">
      <nc r="B34565">
        <v>1</v>
      </nc>
    </rcc>
    <rcc rId="0" sId="1">
      <nc r="B26792">
        <v>1</v>
      </nc>
    </rcc>
    <rcc rId="0" sId="1">
      <nc r="B5188">
        <v>1</v>
      </nc>
    </rcc>
    <rcc rId="0" sId="1">
      <nc r="B9854">
        <v>1</v>
      </nc>
    </rcc>
    <rcc rId="0" sId="1">
      <nc r="B14112">
        <v>1</v>
      </nc>
    </rcc>
    <rcc rId="0" sId="1">
      <nc r="B483">
        <v>1</v>
      </nc>
    </rcc>
    <rcc rId="0" sId="1">
      <nc r="B27793">
        <v>1</v>
      </nc>
    </rcc>
    <rcc rId="0" sId="1">
      <nc r="B24037">
        <v>1</v>
      </nc>
    </rcc>
    <rcc rId="0" sId="1">
      <nc r="B486">
        <v>1</v>
      </nc>
    </rcc>
    <rcc rId="0" sId="1">
      <nc r="B28645">
        <v>1</v>
      </nc>
    </rcc>
    <rcc rId="0" sId="1">
      <nc r="B12500">
        <v>1</v>
      </nc>
    </rcc>
    <rcc rId="0" sId="1">
      <nc r="B28167">
        <v>1</v>
      </nc>
    </rcc>
    <rcc rId="0" sId="1">
      <nc r="B24381">
        <v>1</v>
      </nc>
    </rcc>
    <rcc rId="0" sId="1">
      <nc r="B491">
        <v>1</v>
      </nc>
    </rcc>
    <rcc rId="0" sId="1">
      <nc r="B35200">
        <v>1</v>
      </nc>
    </rcc>
    <rcc rId="0" sId="1">
      <nc r="B494">
        <v>1</v>
      </nc>
    </rcc>
    <rcc rId="0" sId="1">
      <nc r="B516">
        <v>1</v>
      </nc>
    </rcc>
    <rcc rId="0" sId="1">
      <nc r="B27588">
        <v>1</v>
      </nc>
    </rcc>
    <rcc rId="0" sId="1">
      <nc r="B27794">
        <v>1</v>
      </nc>
    </rcc>
    <rcc rId="0" sId="1">
      <nc r="B29298">
        <v>1</v>
      </nc>
    </rcc>
    <rcc rId="0" sId="1">
      <nc r="B25601">
        <v>1</v>
      </nc>
    </rcc>
    <rcc rId="0" sId="1">
      <nc r="B519">
        <v>1</v>
      </nc>
    </rcc>
    <rcc rId="0" sId="1">
      <nc r="B28646">
        <v>1</v>
      </nc>
    </rcc>
    <rcc rId="0" sId="1">
      <nc r="B11915">
        <v>1</v>
      </nc>
    </rcc>
    <rcc rId="0" sId="1">
      <nc r="B5234">
        <v>1</v>
      </nc>
    </rcc>
    <rcc rId="0" sId="1">
      <nc r="B22509">
        <v>1</v>
      </nc>
    </rcc>
    <rcc rId="0" sId="1">
      <nc r="B534">
        <v>1</v>
      </nc>
    </rcc>
    <rcc rId="0" sId="1">
      <nc r="B35201">
        <v>1</v>
      </nc>
    </rcc>
    <rcc rId="0" sId="1">
      <nc r="B11930">
        <v>1</v>
      </nc>
    </rcc>
    <rcc rId="0" sId="1">
      <nc r="B17458">
        <v>1</v>
      </nc>
    </rcc>
    <rcc rId="0" sId="1">
      <nc r="B32544">
        <v>1</v>
      </nc>
    </rcc>
    <rcc rId="0" sId="1">
      <nc r="B33009">
        <v>1</v>
      </nc>
    </rcc>
    <rcc rId="0" sId="1">
      <nc r="B537">
        <v>1</v>
      </nc>
    </rcc>
    <rcc rId="0" sId="1">
      <nc r="B27589">
        <v>1</v>
      </nc>
    </rcc>
    <rcc rId="0" sId="1">
      <nc r="B477">
        <v>1</v>
      </nc>
    </rcc>
    <rcc rId="0" sId="1">
      <nc r="B22789">
        <v>1</v>
      </nc>
    </rcc>
    <rcc rId="0" sId="1">
      <nc r="B544">
        <v>1</v>
      </nc>
    </rcc>
    <rcc rId="0" sId="1">
      <nc r="B27795">
        <v>1</v>
      </nc>
    </rcc>
    <rcc rId="0" sId="1">
      <nc r="B11916">
        <v>1</v>
      </nc>
    </rcc>
    <rcc rId="0" sId="1">
      <nc r="B32669">
        <v>1</v>
      </nc>
    </rcc>
    <rcc rId="0" sId="1">
      <nc r="B24010">
        <v>1</v>
      </nc>
    </rcc>
    <rcc rId="0" sId="1">
      <nc r="B34325">
        <v>1</v>
      </nc>
    </rcc>
    <rcc rId="0" sId="1">
      <nc r="B5244">
        <v>1</v>
      </nc>
    </rcc>
    <rcc rId="0" sId="1">
      <nc r="B24906">
        <v>1</v>
      </nc>
    </rcc>
    <rcc rId="0" sId="1">
      <nc r="B547">
        <v>1</v>
      </nc>
    </rcc>
    <rcc rId="0" sId="1">
      <nc r="B28647">
        <v>1</v>
      </nc>
    </rcc>
    <rcc rId="0" sId="1">
      <nc r="B17933">
        <v>1</v>
      </nc>
    </rcc>
    <rcc rId="0" sId="1">
      <nc r="B478">
        <v>1</v>
      </nc>
    </rcc>
    <rcc rId="0" sId="1">
      <nc r="B20995">
        <v>1</v>
      </nc>
    </rcc>
    <rcc rId="0" sId="1">
      <nc r="B32545">
        <v>1</v>
      </nc>
    </rcc>
    <rcc rId="0" sId="1">
      <nc r="B5252">
        <v>1</v>
      </nc>
    </rcc>
    <rcc rId="0" sId="1">
      <nc r="B551">
        <v>1</v>
      </nc>
    </rcc>
    <rcc rId="0" sId="1">
      <nc r="B35202">
        <v>1</v>
      </nc>
    </rcc>
    <rcc rId="0" sId="1">
      <nc r="B11917">
        <v>1</v>
      </nc>
    </rcc>
    <rcc rId="0" sId="1">
      <nc r="B1566">
        <v>1</v>
      </nc>
    </rcc>
    <rcc rId="0" sId="1">
      <nc r="B575">
        <v>1</v>
      </nc>
    </rcc>
    <rcc rId="0" sId="1">
      <nc r="B27590">
        <v>1</v>
      </nc>
    </rcc>
    <rcc rId="0" sId="1">
      <nc r="B479">
        <v>1</v>
      </nc>
    </rcc>
    <rcc rId="0" sId="1">
      <nc r="B28130">
        <v>1</v>
      </nc>
    </rcc>
    <rcc rId="0" sId="1">
      <nc r="B5258">
        <v>1</v>
      </nc>
    </rcc>
    <rcc rId="0" sId="1">
      <nc r="B20601">
        <v>1</v>
      </nc>
    </rcc>
    <rcc rId="0" sId="1">
      <nc r="B577">
        <v>1</v>
      </nc>
    </rcc>
    <rcc rId="0" sId="1">
      <nc r="B27796">
        <v>1</v>
      </nc>
    </rcc>
    <rcc rId="0" sId="1">
      <nc r="B28648">
        <v>1</v>
      </nc>
    </rcc>
    <rcc rId="0" sId="1">
      <nc r="B17666">
        <v>1</v>
      </nc>
    </rcc>
    <rcc rId="0" sId="1">
      <nc r="B1649">
        <v>1</v>
      </nc>
    </rcc>
    <rcc rId="0" sId="1">
      <nc r="B16783">
        <v>1</v>
      </nc>
    </rcc>
    <rcc rId="0" sId="1">
      <nc r="B5269">
        <v>1</v>
      </nc>
    </rcc>
    <rcc rId="0" sId="1">
      <nc r="B35203">
        <v>1</v>
      </nc>
    </rcc>
    <rcc rId="0" sId="1">
      <nc r="B579">
        <v>1</v>
      </nc>
    </rcc>
    <rcc rId="0" sId="1">
      <nc r="B17803">
        <v>1</v>
      </nc>
    </rcc>
    <rcc rId="0" sId="1">
      <nc r="B27591">
        <v>1</v>
      </nc>
    </rcc>
    <rcc rId="0" sId="1">
      <nc r="B589">
        <v>1</v>
      </nc>
    </rcc>
    <rcc rId="0" sId="1">
      <nc r="B17635">
        <v>1</v>
      </nc>
    </rcc>
    <rcc rId="0" sId="1">
      <nc r="B11918">
        <v>1</v>
      </nc>
    </rcc>
    <rcc rId="0" sId="1">
      <nc r="B292">
        <v>1</v>
      </nc>
    </rcc>
    <rcc rId="0" sId="1">
      <nc r="B17201">
        <v>1</v>
      </nc>
    </rcc>
    <rcc rId="0" sId="1">
      <nc r="B27797">
        <v>1</v>
      </nc>
    </rcc>
    <rcc rId="0" sId="1">
      <nc r="B592">
        <v>1</v>
      </nc>
    </rcc>
    <rcc rId="0" sId="1">
      <nc r="B17796">
        <v>1</v>
      </nc>
    </rcc>
    <rcc rId="0" sId="1">
      <nc r="B28649">
        <v>1</v>
      </nc>
    </rcc>
    <rcc rId="0" sId="1">
      <nc r="B713">
        <v>1</v>
      </nc>
    </rcc>
    <rcc rId="0" sId="1">
      <nc r="B31088">
        <v>1</v>
      </nc>
    </rcc>
    <rcc rId="0" sId="1">
      <nc r="B325">
        <v>1</v>
      </nc>
    </rcc>
    <rcc rId="0" sId="1">
      <nc r="B17309">
        <v>1</v>
      </nc>
    </rcc>
    <rcc rId="0" sId="1">
      <nc r="B35204">
        <v>1</v>
      </nc>
    </rcc>
    <rcc rId="0" sId="1">
      <nc r="B715">
        <v>1</v>
      </nc>
    </rcc>
    <rcc rId="0" sId="1">
      <nc r="B13965">
        <v>1</v>
      </nc>
    </rcc>
    <rcc rId="0" sId="1">
      <nc r="B15218">
        <v>1</v>
      </nc>
    </rcc>
    <rcc rId="0" sId="1">
      <nc r="B373">
        <v>1</v>
      </nc>
    </rcc>
    <rcc rId="0" sId="1">
      <nc r="B33010">
        <v>1</v>
      </nc>
    </rcc>
    <rcc rId="0" sId="1">
      <nc r="B5310">
        <v>1</v>
      </nc>
    </rcc>
    <rcc rId="0" sId="1">
      <nc r="B27592">
        <v>1</v>
      </nc>
    </rcc>
    <rcc rId="0" sId="1">
      <nc r="B717">
        <v>1</v>
      </nc>
    </rcc>
    <rcc rId="0" sId="1">
      <nc r="B17972">
        <v>1</v>
      </nc>
    </rcc>
    <rcc rId="0" sId="1">
      <nc r="B480">
        <v>1</v>
      </nc>
    </rcc>
    <rcc rId="0" sId="1">
      <nc r="B22275">
        <v>1</v>
      </nc>
    </rcc>
    <rcc rId="0" sId="1">
      <nc r="B32546">
        <v>1</v>
      </nc>
    </rcc>
    <rcc rId="0" sId="1">
      <nc r="B421">
        <v>1</v>
      </nc>
    </rcc>
    <rcc rId="0" sId="1">
      <nc r="B27798">
        <v>1</v>
      </nc>
    </rcc>
    <rcc rId="0" sId="1">
      <nc r="B735">
        <v>1</v>
      </nc>
    </rcc>
    <rcc rId="0" sId="1">
      <nc r="B11919">
        <v>1</v>
      </nc>
    </rcc>
    <rcc rId="0" sId="1">
      <nc r="B5064">
        <v>1</v>
      </nc>
    </rcc>
    <rcc rId="0" sId="1">
      <nc r="B28283">
        <v>1</v>
      </nc>
    </rcc>
    <rcc rId="0" sId="1">
      <nc r="B1735">
        <v>1</v>
      </nc>
    </rcc>
    <rcc rId="0" sId="1">
      <nc r="B5322">
        <v>1</v>
      </nc>
    </rcc>
    <rcc rId="0" sId="1">
      <nc r="B20244">
        <v>1</v>
      </nc>
    </rcc>
    <rcc rId="0" sId="1">
      <nc r="B28650">
        <v>1</v>
      </nc>
    </rcc>
    <rcc rId="0" sId="1">
      <nc r="B738">
        <v>1</v>
      </nc>
    </rcc>
    <rcc rId="0" sId="1">
      <nc r="B12183">
        <v>1</v>
      </nc>
    </rcc>
    <rcc rId="0" sId="1">
      <nc r="B32670">
        <v>1</v>
      </nc>
    </rcc>
    <rcc rId="0" sId="1">
      <nc r="B17386">
        <v>1</v>
      </nc>
    </rcc>
    <rcc rId="0" sId="1">
      <nc r="B5339">
        <v>1</v>
      </nc>
    </rcc>
    <rcc rId="0" sId="1">
      <nc r="B35205">
        <v>1</v>
      </nc>
    </rcc>
    <rcc rId="0" sId="1">
      <nc r="B755">
        <v>1</v>
      </nc>
    </rcc>
    <rcc rId="0" sId="1">
      <nc r="B27593">
        <v>1</v>
      </nc>
    </rcc>
    <rcc rId="0" sId="1">
      <nc r="B15943">
        <v>1</v>
      </nc>
    </rcc>
    <rcc rId="0" sId="1">
      <nc r="B15067">
        <v>1</v>
      </nc>
    </rcc>
    <rcc rId="0" sId="1">
      <nc r="B5371">
        <v>1</v>
      </nc>
    </rcc>
    <rcc rId="0" sId="1">
      <nc r="B27799">
        <v>1</v>
      </nc>
    </rcc>
    <rcc rId="0" sId="1">
      <nc r="B757">
        <v>1</v>
      </nc>
    </rcc>
    <rcc rId="0" sId="1">
      <nc r="B5065">
        <v>1</v>
      </nc>
    </rcc>
    <rcc rId="0" sId="1">
      <nc r="B24011">
        <v>1</v>
      </nc>
    </rcc>
    <rcc rId="0" sId="1">
      <nc r="B1477">
        <v>1</v>
      </nc>
    </rcc>
    <rcc rId="0" sId="1">
      <nc r="B5384">
        <v>1</v>
      </nc>
    </rcc>
    <rcc rId="0" sId="1">
      <nc r="B28651">
        <v>1</v>
      </nc>
    </rcc>
    <rcc rId="0" sId="1">
      <nc r="B759">
        <v>1</v>
      </nc>
    </rcc>
    <rcc rId="0" sId="1">
      <nc r="B17934">
        <v>1</v>
      </nc>
    </rcc>
    <rcc rId="0" sId="1">
      <nc r="B32671">
        <v>1</v>
      </nc>
    </rcc>
    <rcc rId="0" sId="1">
      <nc r="B34188">
        <v>1</v>
      </nc>
    </rcc>
    <rcc rId="0" sId="1">
      <nc r="B5580">
        <v>1</v>
      </nc>
    </rcc>
    <rcc rId="0" sId="1">
      <nc r="B24382">
        <v>1</v>
      </nc>
    </rcc>
    <rcc rId="0" sId="1">
      <nc r="B35206">
        <v>1</v>
      </nc>
    </rcc>
    <rcc rId="0" sId="1">
      <nc r="B769">
        <v>1</v>
      </nc>
    </rcc>
    <rcc rId="0" sId="1">
      <nc r="B2045">
        <v>1</v>
      </nc>
    </rcc>
    <rcc rId="0" sId="1">
      <nc r="B17973">
        <v>1</v>
      </nc>
    </rcc>
    <rcc rId="0" sId="1">
      <nc r="B481">
        <v>1</v>
      </nc>
    </rcc>
    <rcc rId="0" sId="1">
      <nc r="B5066">
        <v>1</v>
      </nc>
    </rcc>
    <rcc rId="0" sId="1">
      <nc r="B33011">
        <v>1</v>
      </nc>
    </rcc>
    <rcc rId="0" sId="1">
      <nc r="B34326">
        <v>1</v>
      </nc>
    </rcc>
    <rcc rId="0" sId="1">
      <nc r="B5402">
        <v>1</v>
      </nc>
    </rcc>
    <rcc rId="0" sId="1">
      <nc r="B27594">
        <v>1</v>
      </nc>
    </rcc>
    <rcc rId="0" sId="1">
      <nc r="B774">
        <v>1</v>
      </nc>
    </rcc>
    <rcc rId="0" sId="1">
      <nc r="B2023">
        <v>1</v>
      </nc>
    </rcc>
    <rcc rId="0" sId="1">
      <nc r="B17935">
        <v>1</v>
      </nc>
    </rcc>
    <rcc rId="0" sId="1">
      <nc r="B17387">
        <v>1</v>
      </nc>
    </rcc>
    <rcc rId="0" sId="1">
      <nc r="B27800">
        <v>1</v>
      </nc>
    </rcc>
    <rcc rId="0" sId="1">
      <nc r="B784">
        <v>1</v>
      </nc>
    </rcc>
    <rcc rId="0" sId="1">
      <nc r="B17974">
        <v>1</v>
      </nc>
    </rcc>
    <rcc rId="0" sId="1">
      <nc r="B11920">
        <v>1</v>
      </nc>
    </rcc>
    <rcc rId="0" sId="1">
      <nc r="B32672">
        <v>1</v>
      </nc>
    </rcc>
    <rcc rId="0" sId="1">
      <nc r="B15944">
        <v>1</v>
      </nc>
    </rcc>
    <rcc rId="0" sId="1">
      <nc r="B33114">
        <v>1</v>
      </nc>
    </rcc>
    <rcc rId="0" sId="1">
      <nc r="B33182">
        <v>1</v>
      </nc>
    </rcc>
    <rcc rId="0" sId="1">
      <nc r="B4352">
        <v>1</v>
      </nc>
    </rcc>
    <rcc rId="0" sId="1">
      <nc r="B33396">
        <v>1</v>
      </nc>
    </rcc>
    <rcc rId="0" sId="1">
      <nc r="B8359">
        <v>1</v>
      </nc>
    </rcc>
    <rcc rId="0" sId="1">
      <nc r="B9592">
        <v>1</v>
      </nc>
    </rcc>
    <rcc rId="0" sId="1">
      <nc r="B32072">
        <v>1</v>
      </nc>
    </rcc>
    <rcc rId="0" sId="1">
      <nc r="B17582">
        <v>1</v>
      </nc>
    </rcc>
    <rcc rId="0" sId="1">
      <nc r="B15669">
        <v>1</v>
      </nc>
    </rcc>
    <rcc rId="0" sId="1">
      <nc r="B24383">
        <v>1</v>
      </nc>
    </rcc>
    <rcc rId="0" sId="1">
      <nc r="B5408">
        <v>1</v>
      </nc>
    </rcc>
    <rcc rId="0" sId="1">
      <nc r="B28652">
        <v>1</v>
      </nc>
    </rcc>
    <rcc rId="0" sId="1">
      <nc r="B785">
        <v>1</v>
      </nc>
    </rcc>
    <rcc rId="0" sId="1">
      <nc r="B32673">
        <v>1</v>
      </nc>
    </rcc>
    <rcc rId="0" sId="1">
      <nc r="B6400">
        <v>1</v>
      </nc>
    </rcc>
    <rcc rId="0" sId="1">
      <nc r="B7445">
        <v>1</v>
      </nc>
    </rcc>
    <rcc rId="0" sId="1">
      <nc r="B1015">
        <v>1</v>
      </nc>
    </rcc>
    <rcc rId="0" sId="1">
      <nc r="B31723">
        <v>1</v>
      </nc>
    </rcc>
    <rcc rId="0" sId="1">
      <nc r="B5414">
        <v>1</v>
      </nc>
    </rcc>
    <rcc rId="0" sId="1">
      <nc r="B35207">
        <v>1</v>
      </nc>
    </rcc>
    <rcc rId="0" sId="1">
      <nc r="B786">
        <v>1</v>
      </nc>
    </rcc>
    <rcc rId="0" sId="1">
      <nc r="B13882">
        <v>1</v>
      </nc>
    </rcc>
    <rcc rId="0" sId="1">
      <nc r="B5067">
        <v>1</v>
      </nc>
    </rcc>
    <rcc rId="0" sId="1">
      <nc r="B10354">
        <v>1</v>
      </nc>
    </rcc>
    <rcc rId="0" sId="1">
      <nc r="B27595">
        <v>1</v>
      </nc>
    </rcc>
    <rcc rId="0" sId="1">
      <nc r="B791">
        <v>1</v>
      </nc>
    </rcc>
    <rcc rId="0" sId="1">
      <nc r="B17936">
        <v>1</v>
      </nc>
    </rcc>
    <rcc rId="0" sId="1">
      <nc r="B9520">
        <v>1</v>
      </nc>
    </rcc>
    <rcc rId="0" sId="1">
      <nc r="B9323">
        <v>1</v>
      </nc>
    </rcc>
    <rcc rId="0" sId="1">
      <nc r="B25363">
        <v>1</v>
      </nc>
    </rcc>
    <rcc rId="0" sId="1">
      <nc r="B34327">
        <v>1</v>
      </nc>
    </rcc>
    <rcc rId="0" sId="1">
      <nc r="B6200">
        <v>1</v>
      </nc>
    </rcc>
    <rcc rId="0" sId="1">
      <nc r="B26793">
        <v>1</v>
      </nc>
    </rcc>
    <rcc rId="0" sId="1">
      <nc r="B5440">
        <v>1</v>
      </nc>
    </rcc>
    <rcc rId="0" sId="1">
      <nc r="B27801">
        <v>1</v>
      </nc>
    </rcc>
    <rcc rId="0" sId="1">
      <nc r="B798">
        <v>1</v>
      </nc>
    </rcc>
    <rcc rId="0" sId="1">
      <nc r="B17937">
        <v>1</v>
      </nc>
    </rcc>
    <rcc rId="0" sId="1">
      <nc r="B482">
        <v>1</v>
      </nc>
    </rcc>
    <rcc rId="0" sId="1">
      <nc r="B32674">
        <v>1</v>
      </nc>
    </rcc>
    <rcc rId="0" sId="1">
      <nc r="B24012">
        <v>1</v>
      </nc>
    </rcc>
    <rcc rId="0" sId="1">
      <nc r="B17388">
        <v>1</v>
      </nc>
    </rcc>
    <rcc rId="0" sId="1">
      <nc r="B286">
        <v>1</v>
      </nc>
    </rcc>
    <rcc rId="0" sId="1">
      <nc r="B5466">
        <v>1</v>
      </nc>
    </rcc>
    <rcc rId="0" sId="1">
      <nc r="B28653">
        <v>1</v>
      </nc>
    </rcc>
    <rcc rId="0" sId="1">
      <nc r="B806">
        <v>1</v>
      </nc>
    </rcc>
    <rcc rId="0" sId="1">
      <nc r="B35208">
        <v>1</v>
      </nc>
    </rcc>
    <rcc rId="0" sId="1">
      <nc r="B11921">
        <v>1</v>
      </nc>
    </rcc>
    <rcc rId="0" sId="1">
      <nc r="B20837">
        <v>1</v>
      </nc>
    </rcc>
    <rcc rId="0" sId="1">
      <nc r="B21705">
        <v>1</v>
      </nc>
    </rcc>
    <rcc rId="0" sId="1">
      <nc r="B809">
        <v>1</v>
      </nc>
    </rcc>
    <rcc rId="0" sId="1">
      <nc r="B27596">
        <v>1</v>
      </nc>
    </rcc>
    <rcc rId="0" sId="1">
      <nc r="B14311">
        <v>1</v>
      </nc>
    </rcc>
    <rcc rId="0" sId="1">
      <nc r="B22385">
        <v>1</v>
      </nc>
    </rcc>
    <rcc rId="0" sId="1">
      <nc r="B22510">
        <v>1</v>
      </nc>
    </rcc>
    <rcc rId="0" sId="1">
      <nc r="B812">
        <v>1</v>
      </nc>
    </rcc>
    <rcc rId="0" sId="1">
      <nc r="B27802">
        <v>1</v>
      </nc>
    </rcc>
    <rcc rId="0" sId="1">
      <nc r="B22678">
        <v>1</v>
      </nc>
    </rcc>
    <rcc rId="0" sId="1">
      <nc r="B22790">
        <v>1</v>
      </nc>
    </rcc>
    <rcc rId="0" sId="1">
      <nc r="B826">
        <v>1</v>
      </nc>
    </rcc>
    <rcc rId="0" sId="1">
      <nc r="B28654">
        <v>1</v>
      </nc>
    </rcc>
    <rcc rId="0" sId="1">
      <nc r="B20301">
        <v>1</v>
      </nc>
    </rcc>
    <rcc rId="0" sId="1">
      <nc r="B1567">
        <v>1</v>
      </nc>
    </rcc>
    <rcc rId="0" sId="1">
      <nc r="B890">
        <v>1</v>
      </nc>
    </rcc>
    <rcc rId="0" sId="1">
      <nc r="B35209">
        <v>1</v>
      </nc>
    </rcc>
    <rcc rId="0" sId="1">
      <nc r="B20456">
        <v>1</v>
      </nc>
    </rcc>
    <rcc rId="0" sId="1">
      <nc r="B20602">
        <v>1</v>
      </nc>
    </rcc>
    <rcc rId="0" sId="1">
      <nc r="B893">
        <v>1</v>
      </nc>
    </rcc>
    <rcc rId="0" sId="1">
      <nc r="B27597">
        <v>1</v>
      </nc>
    </rcc>
    <rcc rId="0" sId="1">
      <nc r="B35001">
        <v>1</v>
      </nc>
    </rcc>
    <rcc rId="0" sId="1">
      <nc r="B20540">
        <v>1</v>
      </nc>
    </rcc>
    <rcc rId="0" sId="1">
      <nc r="B21706">
        <v>1</v>
      </nc>
    </rcc>
    <rcc rId="0" sId="1">
      <nc r="B895">
        <v>1</v>
      </nc>
    </rcc>
    <rcc rId="0" sId="1">
      <nc r="B27803">
        <v>1</v>
      </nc>
    </rcc>
    <rcc rId="0" sId="1">
      <nc r="B28655">
        <v>1</v>
      </nc>
    </rcc>
    <rcc rId="0" sId="1">
      <nc r="B20838">
        <v>1</v>
      </nc>
    </rcc>
    <rcc rId="0" sId="1">
      <nc r="B22511">
        <v>1</v>
      </nc>
    </rcc>
    <rcc rId="0" sId="1">
      <nc r="B897">
        <v>1</v>
      </nc>
    </rcc>
    <rcc rId="0" sId="1">
      <nc r="B35210">
        <v>1</v>
      </nc>
    </rcc>
    <rcc rId="0" sId="1">
      <nc r="B22386">
        <v>1</v>
      </nc>
    </rcc>
    <rcc rId="0" sId="1">
      <nc r="B22791">
        <v>1</v>
      </nc>
    </rcc>
    <rcc rId="0" sId="1">
      <nc r="B906">
        <v>1</v>
      </nc>
    </rcc>
    <rcc rId="0" sId="1">
      <nc r="B27598">
        <v>1</v>
      </nc>
    </rcc>
    <rcc rId="0" sId="1">
      <nc r="B27804">
        <v>1</v>
      </nc>
    </rcc>
    <rcc rId="0" sId="1">
      <nc r="B22679">
        <v>1</v>
      </nc>
    </rcc>
    <rcc rId="0" sId="1">
      <nc r="B28656">
        <v>1</v>
      </nc>
    </rcc>
    <rcc rId="0" sId="1">
      <nc r="B909">
        <v>1</v>
      </nc>
    </rcc>
    <rcc rId="0" sId="1">
      <nc r="B20302">
        <v>1</v>
      </nc>
    </rcc>
    <rcc rId="0" sId="1">
      <nc r="B20603">
        <v>1</v>
      </nc>
    </rcc>
    <rcc rId="0" sId="1">
      <nc r="B916">
        <v>1</v>
      </nc>
    </rcc>
    <rcc rId="0" sId="1">
      <nc r="B35211">
        <v>1</v>
      </nc>
    </rcc>
    <rcc rId="0" sId="1">
      <nc r="B5068">
        <v>1</v>
      </nc>
    </rcc>
    <rcc rId="0" sId="1">
      <nc r="B20457">
        <v>1</v>
      </nc>
    </rcc>
    <rcc rId="0" sId="1">
      <nc r="B21707">
        <v>1</v>
      </nc>
    </rcc>
    <rcc rId="0" sId="1">
      <nc r="B980">
        <v>1</v>
      </nc>
    </rcc>
    <rcc rId="0" sId="1">
      <nc r="B27599">
        <v>1</v>
      </nc>
    </rcc>
    <rcc rId="0" sId="1">
      <nc r="B27805">
        <v>1</v>
      </nc>
    </rcc>
    <rcc rId="0" sId="1">
      <nc r="B11583">
        <v>1</v>
      </nc>
    </rcc>
    <rcc rId="0" sId="1">
      <nc r="B20541">
        <v>1</v>
      </nc>
    </rcc>
    <rcc rId="0" sId="1">
      <nc r="B22512">
        <v>1</v>
      </nc>
    </rcc>
    <rcc rId="0" sId="1">
      <nc r="B982">
        <v>1</v>
      </nc>
    </rcc>
    <rcc rId="0" sId="1">
      <nc r="B28657">
        <v>1</v>
      </nc>
    </rcc>
    <rcc rId="0" sId="1">
      <nc r="B11719">
        <v>1</v>
      </nc>
    </rcc>
    <rcc rId="0" sId="1">
      <nc r="B20839">
        <v>1</v>
      </nc>
    </rcc>
    <rcc rId="0" sId="1">
      <nc r="B22792">
        <v>1</v>
      </nc>
    </rcc>
    <rcc rId="0" sId="1">
      <nc r="B984">
        <v>1</v>
      </nc>
    </rcc>
    <rcc rId="0" sId="1">
      <nc r="B35212">
        <v>1</v>
      </nc>
    </rcc>
    <rcc rId="0" sId="1">
      <nc r="B11884">
        <v>1</v>
      </nc>
    </rcc>
    <rcc rId="0" sId="1">
      <nc r="B22387">
        <v>1</v>
      </nc>
    </rcc>
    <rcc rId="0" sId="1">
      <nc r="B20604">
        <v>1</v>
      </nc>
    </rcc>
    <rcc rId="0" sId="1">
      <nc r="B993">
        <v>1</v>
      </nc>
    </rcc>
    <rcc rId="0" sId="1">
      <nc r="B27600">
        <v>1</v>
      </nc>
    </rcc>
    <rcc rId="0" sId="1">
      <nc r="B27806">
        <v>1</v>
      </nc>
    </rcc>
    <rcc rId="0" sId="1">
      <nc r="B22680">
        <v>1</v>
      </nc>
    </rcc>
    <rcc rId="0" sId="1">
      <nc r="B21708">
        <v>1</v>
      </nc>
    </rcc>
    <rcc rId="0" sId="1">
      <nc r="B996">
        <v>1</v>
      </nc>
    </rcc>
    <rcc rId="0" sId="1">
      <nc r="B28658">
        <v>1</v>
      </nc>
    </rcc>
    <rcc rId="0" sId="1">
      <nc r="B13143">
        <v>1</v>
      </nc>
    </rcc>
    <rcc rId="0" sId="1">
      <nc r="B20458">
        <v>1</v>
      </nc>
    </rcc>
    <rcc rId="0" sId="1">
      <nc r="B23308">
        <v>1</v>
      </nc>
    </rcc>
    <rcc rId="0" sId="1">
      <nc r="B22513">
        <v>1</v>
      </nc>
    </rcc>
    <rcc rId="0" sId="1">
      <nc r="B1008">
        <v>1</v>
      </nc>
    </rcc>
    <rcc rId="0" sId="1">
      <nc r="B35213">
        <v>1</v>
      </nc>
    </rcc>
    <rcc rId="0" sId="1">
      <nc r="B14312">
        <v>1</v>
      </nc>
    </rcc>
    <rcc rId="0" sId="1">
      <nc r="B20542">
        <v>1</v>
      </nc>
    </rcc>
    <rcc rId="0" sId="1">
      <nc r="B22793">
        <v>1</v>
      </nc>
    </rcc>
    <rcc rId="0" sId="1">
      <nc r="B1011">
        <v>1</v>
      </nc>
    </rcc>
    <rcc rId="0" sId="1">
      <nc r="B27601">
        <v>1</v>
      </nc>
    </rcc>
    <rcc rId="0" sId="1">
      <nc r="B17938">
        <v>1</v>
      </nc>
    </rcc>
    <rcc rId="0" sId="1">
      <nc r="B35002">
        <v>1</v>
      </nc>
    </rcc>
    <rcc rId="0" sId="1">
      <nc r="B20840">
        <v>1</v>
      </nc>
    </rcc>
    <rcc rId="0" sId="1">
      <nc r="B24900">
        <v>1</v>
      </nc>
    </rcc>
    <rcc rId="0" sId="1">
      <nc r="B1568">
        <v>1</v>
      </nc>
    </rcc>
    <rcc rId="0" sId="1">
      <nc r="B1045">
        <v>1</v>
      </nc>
    </rcc>
    <rcc rId="0" sId="1">
      <nc r="B27807">
        <v>1</v>
      </nc>
    </rcc>
    <rcc rId="0" sId="1">
      <nc r="B11584">
        <v>1</v>
      </nc>
    </rcc>
    <rcc rId="0" sId="1">
      <nc r="B22388">
        <v>1</v>
      </nc>
    </rcc>
    <rcc rId="0" sId="1">
      <nc r="B20605">
        <v>1</v>
      </nc>
    </rcc>
    <rcc rId="0" sId="1">
      <nc r="B1048">
        <v>1</v>
      </nc>
    </rcc>
    <rcc rId="0" sId="1">
      <nc r="B28659">
        <v>1</v>
      </nc>
    </rcc>
    <rcc rId="0" sId="1">
      <nc r="B11720">
        <v>1</v>
      </nc>
    </rcc>
    <rcc rId="0" sId="1">
      <nc r="B22681">
        <v>1</v>
      </nc>
    </rcc>
    <rcc rId="0" sId="1">
      <nc r="B21709">
        <v>1</v>
      </nc>
    </rcc>
    <rcc rId="0" sId="1">
      <nc r="B1057">
        <v>1</v>
      </nc>
    </rcc>
    <rcc rId="0" sId="1">
      <nc r="B35214">
        <v>1</v>
      </nc>
    </rcc>
    <rcc rId="0" sId="1">
      <nc r="B27602">
        <v>1</v>
      </nc>
    </rcc>
    <rcc rId="0" sId="1">
      <nc r="B7220">
        <v>1</v>
      </nc>
    </rcc>
    <rcc rId="0" sId="1">
      <nc r="B24384">
        <v>1</v>
      </nc>
    </rcc>
    <rcc rId="0" sId="1">
      <nc r="B20459">
        <v>1</v>
      </nc>
    </rcc>
    <rcc rId="0" sId="1">
      <nc r="B27808">
        <v>1</v>
      </nc>
    </rcc>
    <rcc rId="0" sId="1">
      <nc r="B1059">
        <v>1</v>
      </nc>
    </rcc>
    <rcc rId="0" sId="1">
      <nc r="B28660">
        <v>1</v>
      </nc>
    </rcc>
    <rcc rId="0" sId="1">
      <nc r="B9369">
        <v>1</v>
      </nc>
    </rcc>
    <rcc rId="0" sId="1">
      <nc r="B34328">
        <v>1</v>
      </nc>
    </rcc>
    <rcc rId="0" sId="1">
      <nc r="B20543">
        <v>1</v>
      </nc>
    </rcc>
    <rcc rId="0" sId="1">
      <nc r="B22514">
        <v>1</v>
      </nc>
    </rcc>
    <rcc rId="0" sId="1">
      <nc r="B1061">
        <v>1</v>
      </nc>
    </rcc>
    <rcc rId="0" sId="1">
      <nc r="B20841">
        <v>1</v>
      </nc>
    </rcc>
    <rcc rId="0" sId="1">
      <nc r="B22794">
        <v>1</v>
      </nc>
    </rcc>
    <rcc rId="0" sId="1">
      <nc r="B35215">
        <v>1</v>
      </nc>
    </rcc>
    <rcc rId="0" sId="1">
      <nc r="B1072">
        <v>1</v>
      </nc>
    </rcc>
    <rcc rId="0" sId="1">
      <nc r="B22389">
        <v>1</v>
      </nc>
    </rcc>
    <rcc rId="0" sId="1">
      <nc r="B1569">
        <v>1</v>
      </nc>
    </rcc>
    <rcc rId="0" sId="1">
      <nc r="B27603">
        <v>1</v>
      </nc>
    </rcc>
    <rcc rId="0" sId="1">
      <nc r="B1075">
        <v>1</v>
      </nc>
    </rcc>
    <rcc rId="0" sId="1">
      <nc r="B22682">
        <v>1</v>
      </nc>
    </rcc>
    <rcc rId="0" sId="1">
      <nc r="B9960">
        <v>1</v>
      </nc>
    </rcc>
    <rcc rId="0" sId="1">
      <nc r="B27809">
        <v>1</v>
      </nc>
    </rcc>
    <rcc rId="0" sId="1">
      <nc r="B1088">
        <v>1</v>
      </nc>
    </rcc>
    <rcc rId="0" sId="1">
      <nc r="B20460">
        <v>1</v>
      </nc>
    </rcc>
    <rcc rId="0" sId="1">
      <nc r="B20606">
        <v>1</v>
      </nc>
    </rcc>
    <rcc rId="0" sId="1">
      <nc r="B1090">
        <v>1</v>
      </nc>
    </rcc>
    <rcc rId="0" sId="1">
      <nc r="B28661">
        <v>1</v>
      </nc>
    </rcc>
    <rcc rId="0" sId="1">
      <nc r="B35216">
        <v>1</v>
      </nc>
    </rcc>
    <rcc rId="0" sId="1">
      <nc r="B11885">
        <v>1</v>
      </nc>
    </rcc>
    <rcc rId="0" sId="1">
      <nc r="B20544">
        <v>1</v>
      </nc>
    </rcc>
    <rcc rId="0" sId="1">
      <nc r="B21710">
        <v>1</v>
      </nc>
    </rcc>
    <rcc rId="0" sId="1">
      <nc r="B27604">
        <v>1</v>
      </nc>
    </rcc>
    <rcc rId="0" sId="1">
      <nc r="B1092">
        <v>1</v>
      </nc>
    </rcc>
    <rcc rId="0" sId="1">
      <nc r="B27810">
        <v>1</v>
      </nc>
    </rcc>
    <rcc rId="0" sId="1">
      <nc r="B33012">
        <v>1</v>
      </nc>
    </rcc>
    <rcc rId="0" sId="1">
      <nc r="B17389">
        <v>1</v>
      </nc>
    </rcc>
    <rcc rId="0" sId="1">
      <nc r="B13144">
        <v>1</v>
      </nc>
    </rcc>
    <rcc rId="0" sId="1">
      <nc r="B20842">
        <v>1</v>
      </nc>
    </rcc>
    <rcc rId="0" sId="1">
      <nc r="B22515">
        <v>1</v>
      </nc>
    </rcc>
    <rcc rId="0" sId="1">
      <nc r="B1095">
        <v>1</v>
      </nc>
    </rcc>
    <rcc rId="0" sId="1">
      <nc r="B22390">
        <v>1</v>
      </nc>
    </rcc>
    <rcc rId="0" sId="1">
      <nc r="B22795">
        <v>1</v>
      </nc>
    </rcc>
    <rcc rId="0" sId="1">
      <nc r="B28662">
        <v>1</v>
      </nc>
    </rcc>
    <rcc rId="0" sId="1">
      <nc r="B1118">
        <v>1</v>
      </nc>
    </rcc>
    <rcc rId="0" sId="1">
      <nc r="B35217">
        <v>1</v>
      </nc>
    </rcc>
    <rcc rId="0" sId="1">
      <nc r="B22683">
        <v>1</v>
      </nc>
    </rcc>
    <rcc rId="0" sId="1">
      <nc r="B1570">
        <v>1</v>
      </nc>
    </rcc>
    <rcc rId="0" sId="1">
      <nc r="B1121">
        <v>1</v>
      </nc>
    </rcc>
    <rcc rId="0" sId="1">
      <nc r="B27605">
        <v>1</v>
      </nc>
    </rcc>
    <rcc rId="0" sId="1">
      <nc r="B17975">
        <v>1</v>
      </nc>
    </rcc>
    <rcc rId="0" sId="1">
      <nc r="B15945">
        <v>1</v>
      </nc>
    </rcc>
    <rcc rId="0" sId="1">
      <nc r="B24385">
        <v>1</v>
      </nc>
    </rcc>
    <rcc rId="0" sId="1">
      <nc r="B20607">
        <v>1</v>
      </nc>
    </rcc>
    <rcc rId="0" sId="1">
      <nc r="B27811">
        <v>1</v>
      </nc>
    </rcc>
    <rcc rId="0" sId="1">
      <nc r="B1140">
        <v>1</v>
      </nc>
    </rcc>
    <rcc rId="0" sId="1">
      <nc r="B21711">
        <v>1</v>
      </nc>
    </rcc>
    <rcc rId="0" sId="1">
      <nc r="B28663">
        <v>1</v>
      </nc>
    </rcc>
    <rcc rId="0" sId="1">
      <nc r="B1143">
        <v>1</v>
      </nc>
    </rcc>
    <rcc rId="0" sId="1">
      <nc r="B22516">
        <v>1</v>
      </nc>
    </rcc>
    <rcc rId="0" sId="1">
      <nc r="B35218">
        <v>1</v>
      </nc>
    </rcc>
    <rcc rId="0" sId="1">
      <nc r="B1174">
        <v>1</v>
      </nc>
    </rcc>
    <rcc rId="0" sId="1">
      <nc r="B22796">
        <v>1</v>
      </nc>
    </rcc>
    <rcc rId="0" sId="1">
      <nc r="B27606">
        <v>1</v>
      </nc>
    </rcc>
    <rcc rId="0" sId="1">
      <nc r="B1177">
        <v>1</v>
      </nc>
    </rcc>
    <rcc rId="0" sId="1">
      <nc r="B17976">
        <v>1</v>
      </nc>
    </rcc>
    <rcc rId="0" sId="1">
      <nc r="B24907">
        <v>1</v>
      </nc>
    </rcc>
    <rcc rId="0" sId="1">
      <nc r="B27812">
        <v>1</v>
      </nc>
    </rcc>
    <rcc rId="0" sId="1">
      <nc r="B1180">
        <v>1</v>
      </nc>
    </rcc>
    <rcc rId="0" sId="1">
      <nc r="B28664">
        <v>1</v>
      </nc>
    </rcc>
    <rcc rId="0" sId="1">
      <nc r="B1571">
        <v>1</v>
      </nc>
    </rcc>
    <rcc rId="0" sId="1">
      <nc r="B1184">
        <v>1</v>
      </nc>
    </rcc>
    <rcc rId="0" sId="1">
      <nc r="B35219">
        <v>1</v>
      </nc>
    </rcc>
    <rcc rId="0" sId="1">
      <nc r="B32675">
        <v>1</v>
      </nc>
    </rcc>
    <rcc rId="0" sId="1">
      <nc r="B9961">
        <v>1</v>
      </nc>
    </rcc>
    <rcc rId="0" sId="1">
      <nc r="B27813">
        <v>1</v>
      </nc>
    </rcc>
    <rcc rId="0" sId="1">
      <nc r="B1187">
        <v>1</v>
      </nc>
    </rcc>
    <rcc rId="0" sId="1">
      <nc r="B16552">
        <v>1</v>
      </nc>
    </rcc>
    <rcc rId="0" sId="1">
      <nc r="B28538">
        <v>1</v>
      </nc>
    </rcc>
    <rcc rId="0" sId="1">
      <nc r="B1226">
        <v>1</v>
      </nc>
    </rcc>
    <rcc rId="0" sId="1">
      <nc r="B20608">
        <v>1</v>
      </nc>
    </rcc>
    <rcc rId="0" sId="1">
      <nc r="B35220">
        <v>1</v>
      </nc>
    </rcc>
    <rcc rId="0" sId="1">
      <nc r="B1228">
        <v>1</v>
      </nc>
    </rcc>
    <rcc rId="0" sId="1">
      <nc r="B27607">
        <v>1</v>
      </nc>
    </rcc>
    <rcc rId="0" sId="1">
      <nc r="B17939">
        <v>1</v>
      </nc>
    </rcc>
    <rcc rId="0" sId="1">
      <nc r="B35003">
        <v>1</v>
      </nc>
    </rcc>
    <rcc rId="0" sId="1">
      <nc r="B20303">
        <v>1</v>
      </nc>
    </rcc>
    <rcc rId="0" sId="1">
      <nc r="B9959">
        <v>1</v>
      </nc>
    </rcc>
    <rcc rId="0" sId="1">
      <nc r="B21307">
        <v>1</v>
      </nc>
    </rcc>
    <rcc rId="0" sId="1">
      <nc r="B12749">
        <v>1</v>
      </nc>
    </rcc>
    <rcc rId="0" sId="1">
      <nc r="B27814">
        <v>1</v>
      </nc>
    </rcc>
    <rcc rId="0" sId="1">
      <nc r="B1230">
        <v>1</v>
      </nc>
    </rcc>
    <rcc rId="0" sId="1">
      <nc r="B5069">
        <v>1</v>
      </nc>
    </rcc>
    <rcc rId="0" sId="1">
      <nc r="B5496">
        <v>1</v>
      </nc>
    </rcc>
    <rcc rId="0" sId="1">
      <nc r="B21712">
        <v>1</v>
      </nc>
    </rcc>
    <rcc rId="0" sId="1">
      <nc r="B28665">
        <v>1</v>
      </nc>
    </rcc>
    <rcc rId="0" sId="1">
      <nc r="B1237">
        <v>1</v>
      </nc>
    </rcc>
    <rcc rId="0" sId="1">
      <nc r="B16551">
        <v>1</v>
      </nc>
    </rcc>
    <rcc rId="0" sId="1">
      <nc r="B22517">
        <v>1</v>
      </nc>
    </rcc>
    <rcc rId="0" sId="1">
      <nc r="B35221">
        <v>1</v>
      </nc>
    </rcc>
    <rcc rId="0" sId="1">
      <nc r="B1240">
        <v>1</v>
      </nc>
    </rcc>
    <rcc rId="0" sId="1">
      <nc r="B22797">
        <v>1</v>
      </nc>
    </rcc>
    <rcc rId="0" sId="1">
      <nc r="B27815">
        <v>1</v>
      </nc>
    </rcc>
    <rcc rId="0" sId="1">
      <nc r="B1320">
        <v>1</v>
      </nc>
    </rcc>
    <rcc rId="0" sId="1">
      <nc r="B17940">
        <v>1</v>
      </nc>
    </rcc>
    <rcc rId="0" sId="1">
      <nc r="B32676">
        <v>1</v>
      </nc>
    </rcc>
    <rcc rId="0" sId="1">
      <nc r="B24908">
        <v>1</v>
      </nc>
    </rcc>
    <rcc rId="0" sId="1">
      <nc r="B28539">
        <v>1</v>
      </nc>
    </rcc>
    <rcc rId="0" sId="1">
      <nc r="B1322">
        <v>1</v>
      </nc>
    </rcc>
    <rcc rId="0" sId="1">
      <nc r="B1572">
        <v>1</v>
      </nc>
    </rcc>
    <rcc rId="0" sId="1">
      <nc r="B35222">
        <v>1</v>
      </nc>
    </rcc>
    <rcc rId="0" sId="1">
      <nc r="B1324">
        <v>1</v>
      </nc>
    </rcc>
    <rcc rId="0" sId="1">
      <nc r="B20609">
        <v>1</v>
      </nc>
    </rcc>
    <rcc rId="0" sId="1">
      <nc r="B27608">
        <v>1</v>
      </nc>
    </rcc>
    <rcc rId="0" sId="1">
      <nc r="B1335">
        <v>1</v>
      </nc>
    </rcc>
    <rcc rId="0" sId="1">
      <nc r="B27816">
        <v>1</v>
      </nc>
    </rcc>
    <rcc rId="0" sId="1">
      <nc r="B17977">
        <v>1</v>
      </nc>
    </rcc>
    <rcc rId="0" sId="1">
      <nc r="B5070">
        <v>1</v>
      </nc>
    </rcc>
    <rcc rId="0" sId="1">
      <nc r="B34716">
        <v>1</v>
      </nc>
    </rcc>
    <rcc rId="0" sId="1">
      <nc r="B13145">
        <v>1</v>
      </nc>
    </rcc>
    <rcc rId="0" sId="1">
      <nc r="B21713">
        <v>1</v>
      </nc>
    </rcc>
    <rcc rId="0" sId="1">
      <nc r="B1338">
        <v>1</v>
      </nc>
    </rcc>
    <rcc rId="0" sId="1">
      <nc r="B28666">
        <v>1</v>
      </nc>
    </rcc>
    <rcc rId="0" sId="1">
      <nc r="B11931">
        <v>1</v>
      </nc>
    </rcc>
    <rcc rId="0" sId="1">
      <nc r="B32677">
        <v>1</v>
      </nc>
    </rcc>
    <rcc rId="0" sId="1">
      <nc r="B34329">
        <v>1</v>
      </nc>
    </rcc>
    <rcc rId="0" sId="1">
      <nc r="B13146">
        <v>1</v>
      </nc>
    </rcc>
    <rcc rId="0" sId="1">
      <nc r="B20461">
        <v>1</v>
      </nc>
    </rcc>
    <rcc rId="0" sId="1">
      <nc r="B20595">
        <v>1</v>
      </nc>
    </rcc>
    <rcc rId="0" sId="1">
      <nc r="B22518">
        <v>1</v>
      </nc>
    </rcc>
    <rcc rId="0" sId="1">
      <nc r="B24792">
        <v>1</v>
      </nc>
    </rcc>
    <rcc rId="0" sId="1">
      <nc r="B35223">
        <v>1</v>
      </nc>
    </rcc>
    <rcc rId="0" sId="1">
      <nc r="B1348">
        <v>1</v>
      </nc>
    </rcc>
    <rcc rId="0" sId="1">
      <nc r="B11932">
        <v>1</v>
      </nc>
    </rcc>
    <rcc rId="0" sId="1">
      <nc r="B5071">
        <v>1</v>
      </nc>
    </rcc>
    <rcc rId="0" sId="1">
      <nc r="B17202">
        <v>1</v>
      </nc>
    </rcc>
    <rcc rId="0" sId="1">
      <nc r="B13147">
        <v>1</v>
      </nc>
    </rcc>
    <rcc rId="0" sId="1">
      <nc r="B20545">
        <v>1</v>
      </nc>
    </rcc>
    <rcc rId="0" sId="1">
      <nc r="B21699">
        <v>1</v>
      </nc>
    </rcc>
    <rcc rId="0" sId="1">
      <nc r="B22798">
        <v>1</v>
      </nc>
    </rcc>
    <rcc rId="0" sId="1">
      <nc r="B27609">
        <v>1</v>
      </nc>
    </rcc>
    <rcc rId="0" sId="1">
      <nc r="B1354">
        <v>1</v>
      </nc>
    </rcc>
    <rcc rId="0" sId="1">
      <nc r="B17941">
        <v>1</v>
      </nc>
    </rcc>
    <rcc rId="0" sId="1">
      <nc r="B22504">
        <v>1</v>
      </nc>
    </rcc>
    <rcc rId="0" sId="1">
      <nc r="B1573">
        <v>1</v>
      </nc>
    </rcc>
    <rcc rId="0" sId="1">
      <nc r="B27817">
        <v>1</v>
      </nc>
    </rcc>
    <rcc rId="0" sId="1">
      <nc r="B1357">
        <v>1</v>
      </nc>
    </rcc>
    <rcc rId="0" sId="1">
      <nc r="B20843">
        <v>1</v>
      </nc>
    </rcc>
    <rcc rId="0" sId="1">
      <nc r="B22784">
        <v>1</v>
      </nc>
    </rcc>
    <rcc rId="0" sId="1">
      <nc r="B20610">
        <v>1</v>
      </nc>
    </rcc>
    <rcc rId="0" sId="1">
      <nc r="B28667">
        <v>1</v>
      </nc>
    </rcc>
    <rcc rId="0" sId="1">
      <nc r="B1370">
        <v>1</v>
      </nc>
    </rcc>
    <rcc rId="0" sId="1">
      <nc r="B23309">
        <v>1</v>
      </nc>
    </rcc>
    <rcc rId="0" sId="1">
      <nc r="B21714">
        <v>1</v>
      </nc>
    </rcc>
    <rcc rId="0" sId="1">
      <nc r="B712">
        <v>1</v>
      </nc>
    </rcc>
    <rcc rId="0" sId="1">
      <nc r="B35224">
        <v>1</v>
      </nc>
    </rcc>
    <rcc rId="0" sId="1">
      <nc r="B1373">
        <v>1</v>
      </nc>
    </rcc>
    <rcc rId="0" sId="1">
      <nc r="B24901">
        <v>1</v>
      </nc>
    </rcc>
    <rcc rId="0" sId="1">
      <nc r="B22519">
        <v>1</v>
      </nc>
    </rcc>
    <rcc rId="0" sId="1">
      <nc r="B16605">
        <v>1</v>
      </nc>
    </rcc>
    <rcc rId="0" sId="1">
      <nc r="B27610">
        <v>1</v>
      </nc>
    </rcc>
    <rcc rId="0" sId="1">
      <nc r="B1393">
        <v>1</v>
      </nc>
    </rcc>
    <rcc rId="0" sId="1">
      <nc r="B20596">
        <v>1</v>
      </nc>
    </rcc>
    <rcc rId="0" sId="1">
      <nc r="B22799">
        <v>1</v>
      </nc>
    </rcc>
    <rcc rId="0" sId="1">
      <nc r="B27818">
        <v>1</v>
      </nc>
    </rcc>
    <rcc rId="0" sId="1">
      <nc r="B1396">
        <v>1</v>
      </nc>
    </rcc>
    <rcc rId="0" sId="1">
      <nc r="B28668">
        <v>1</v>
      </nc>
    </rcc>
    <rcc rId="0" sId="1">
      <nc r="B17942">
        <v>1</v>
      </nc>
    </rcc>
    <rcc rId="0" sId="1">
      <nc r="B13082">
        <v>1</v>
      </nc>
    </rcc>
    <rcc rId="0" sId="1">
      <nc r="B13148">
        <v>1</v>
      </nc>
    </rcc>
    <rcc rId="0" sId="1">
      <nc r="B21303">
        <v>1</v>
      </nc>
    </rcc>
    <rcc rId="0" sId="1">
      <nc r="B24909">
        <v>1</v>
      </nc>
    </rcc>
    <rcc rId="0" sId="1">
      <nc r="B1405">
        <v>1</v>
      </nc>
    </rcc>
    <rcc rId="0" sId="1">
      <nc r="B35225">
        <v>1</v>
      </nc>
    </rcc>
    <rcc rId="0" sId="1">
      <nc r="B21700">
        <v>1</v>
      </nc>
    </rcc>
    <rcc rId="0" sId="1">
      <nc r="B26864">
        <v>1</v>
      </nc>
    </rcc>
    <rcc rId="0" sId="1">
      <nc r="B24793">
        <v>1</v>
      </nc>
    </rcc>
    <rcc rId="0" sId="1">
      <nc r="B27611">
        <v>1</v>
      </nc>
    </rcc>
    <rcc rId="0" sId="1">
      <nc r="B1408">
        <v>1</v>
      </nc>
    </rcc>
    <rcc rId="0" sId="1">
      <nc r="B22505">
        <v>1</v>
      </nc>
    </rcc>
    <rcc rId="0" sId="1">
      <nc r="B26928">
        <v>1</v>
      </nc>
    </rcc>
    <rcc rId="0" sId="1">
      <nc r="B27819">
        <v>1</v>
      </nc>
    </rcc>
    <rcc rId="0" sId="1">
      <nc r="B1411">
        <v>1</v>
      </nc>
    </rcc>
    <rcc rId="0" sId="1">
      <nc r="B22785">
        <v>1</v>
      </nc>
    </rcc>
    <rcc rId="0" sId="1">
      <nc r="B2653">
        <v>1</v>
      </nc>
    </rcc>
    <rcc rId="0" sId="1">
      <nc r="B28669">
        <v>1</v>
      </nc>
    </rcc>
    <rcc rId="0" sId="1">
      <nc r="B1429">
        <v>1</v>
      </nc>
    </rcc>
    <rcc rId="0" sId="1">
      <nc r="B3387">
        <v>1</v>
      </nc>
    </rcc>
    <rcc rId="0" sId="1">
      <nc r="B35226">
        <v>1</v>
      </nc>
    </rcc>
    <rcc rId="0" sId="1">
      <nc r="B1432">
        <v>1</v>
      </nc>
    </rcc>
    <rcc rId="0" sId="1">
      <nc r="B27612">
        <v>1</v>
      </nc>
    </rcc>
    <rcc rId="0" sId="1">
      <nc r="B23310">
        <v>1</v>
      </nc>
    </rcc>
    <rcc rId="0" sId="1">
      <nc r="B24910">
        <v>1</v>
      </nc>
    </rcc>
    <rcc rId="0" sId="1">
      <nc r="B1440">
        <v>1</v>
      </nc>
    </rcc>
    <rcc rId="0" sId="1">
      <nc r="B27820">
        <v>1</v>
      </nc>
    </rcc>
    <rcc rId="0" sId="1">
      <nc r="B24902">
        <v>1</v>
      </nc>
    </rcc>
    <rcc rId="0" sId="1">
      <nc r="B2654">
        <v>1</v>
      </nc>
    </rcc>
    <rcc rId="0" sId="1">
      <nc r="B31186">
        <v>1</v>
      </nc>
    </rcc>
    <rcc rId="0" sId="1">
      <nc r="B28670">
        <v>1</v>
      </nc>
    </rcc>
    <rcc rId="0" sId="1">
      <nc r="B1443">
        <v>1</v>
      </nc>
    </rcc>
    <rcc rId="0" sId="1">
      <nc r="B3388">
        <v>1</v>
      </nc>
    </rcc>
    <rcc rId="0" sId="1">
      <nc r="B35227">
        <v>1</v>
      </nc>
    </rcc>
    <rcc rId="0" sId="1">
      <nc r="B1450">
        <v>1</v>
      </nc>
    </rcc>
    <rcc rId="0" sId="1">
      <nc r="B20597">
        <v>1</v>
      </nc>
    </rcc>
    <rcc rId="0" sId="1">
      <nc r="B24911">
        <v>1</v>
      </nc>
    </rcc>
    <rcc rId="0" sId="1">
      <nc r="B27613">
        <v>1</v>
      </nc>
    </rcc>
    <rcc rId="0" sId="1">
      <nc r="B1453">
        <v>1</v>
      </nc>
    </rcc>
    <rcc rId="0" sId="1">
      <nc r="B2655">
        <v>1</v>
      </nc>
    </rcc>
    <rcc rId="0" sId="1">
      <nc r="B27821">
        <v>1</v>
      </nc>
    </rcc>
    <rcc rId="0" sId="1">
      <nc r="B1624">
        <v>1</v>
      </nc>
    </rcc>
    <rcc rId="0" sId="1">
      <nc r="B21304">
        <v>1</v>
      </nc>
    </rcc>
    <rcc rId="0" sId="1">
      <nc r="B3389">
        <v>1</v>
      </nc>
    </rcc>
    <rcc rId="0" sId="1">
      <nc r="B28671">
        <v>1</v>
      </nc>
    </rcc>
    <rcc rId="0" sId="1">
      <nc r="B1626">
        <v>1</v>
      </nc>
    </rcc>
    <rcc rId="0" sId="1">
      <nc r="B24912">
        <v>1</v>
      </nc>
    </rcc>
    <rcc rId="0" sId="1">
      <nc r="B35228">
        <v>1</v>
      </nc>
    </rcc>
    <rcc rId="0" sId="1">
      <nc r="B1628">
        <v>1</v>
      </nc>
    </rcc>
    <rcc rId="0" sId="1">
      <nc r="B2656">
        <v>1</v>
      </nc>
    </rcc>
    <rcc rId="0" sId="1">
      <nc r="B27614">
        <v>1</v>
      </nc>
    </rcc>
    <rcc rId="0" sId="1">
      <nc r="B1639">
        <v>1</v>
      </nc>
    </rcc>
    <rcc rId="0" sId="1">
      <nc r="B14113">
        <v>1</v>
      </nc>
    </rcc>
    <rcc rId="0" sId="1">
      <nc r="B27822">
        <v>1</v>
      </nc>
    </rcc>
    <rcc rId="0" sId="1">
      <nc r="B11933">
        <v>1</v>
      </nc>
    </rcc>
    <rcc rId="0" sId="1">
      <nc r="B13149">
        <v>1</v>
      </nc>
    </rcc>
    <rcc rId="0" sId="1">
      <nc r="B21701">
        <v>1</v>
      </nc>
    </rcc>
    <rcc rId="0" sId="1">
      <nc r="B3390">
        <v>1</v>
      </nc>
    </rcc>
    <rcc rId="0" sId="1">
      <nc r="B2701">
        <v>1</v>
      </nc>
    </rcc>
    <rcc rId="0" sId="1">
      <nc r="B28672">
        <v>1</v>
      </nc>
    </rcc>
    <rcc rId="0" sId="1">
      <nc r="B1642">
        <v>1</v>
      </nc>
    </rcc>
    <rcc rId="0" sId="1">
      <nc r="B24913">
        <v>1</v>
      </nc>
    </rcc>
    <rcc rId="0" sId="1">
      <nc r="B35229">
        <v>1</v>
      </nc>
    </rcc>
    <rcc rId="0" sId="1">
      <nc r="B1644">
        <v>1</v>
      </nc>
    </rcc>
    <rcc rId="0" sId="1">
      <nc r="B22506">
        <v>1</v>
      </nc>
    </rcc>
    <rcc rId="0" sId="1">
      <nc r="B2657">
        <v>1</v>
      </nc>
    </rcc>
    <rcc rId="0" sId="1">
      <nc r="B27615">
        <v>1</v>
      </nc>
    </rcc>
    <rcc rId="0" sId="1">
      <nc r="B1646">
        <v>1</v>
      </nc>
    </rcc>
    <rcc rId="0" sId="1">
      <nc r="B3391">
        <v>1</v>
      </nc>
    </rcc>
    <rcc rId="0" sId="1">
      <nc r="B27823">
        <v>1</v>
      </nc>
    </rcc>
    <rcc rId="0" sId="1">
      <nc r="B1648">
        <v>1</v>
      </nc>
    </rcc>
    <rcc rId="0" sId="1">
      <nc r="B28673">
        <v>1</v>
      </nc>
    </rcc>
    <rcc rId="0" sId="1">
      <nc r="B32678">
        <v>1</v>
      </nc>
    </rcc>
    <rcc rId="0" sId="1">
      <nc r="B13150">
        <v>1</v>
      </nc>
    </rcc>
    <rcc rId="0" sId="1">
      <nc r="B24914">
        <v>1</v>
      </nc>
    </rcc>
    <rcc rId="0" sId="1">
      <nc r="B1650">
        <v>1</v>
      </nc>
    </rcc>
    <rcc rId="0" sId="1">
      <nc r="B35230">
        <v>1</v>
      </nc>
    </rcc>
    <rcc rId="0" sId="1">
      <nc r="B13151">
        <v>1</v>
      </nc>
    </rcc>
    <rcc rId="0" sId="1">
      <nc r="B22391">
        <v>1</v>
      </nc>
    </rcc>
    <rcc rId="0" sId="1">
      <nc r="B2658">
        <v>1</v>
      </nc>
    </rcc>
    <rcc rId="0" sId="1">
      <nc r="B27616">
        <v>1</v>
      </nc>
    </rcc>
    <rcc rId="0" sId="1">
      <nc r="B1653">
        <v>1</v>
      </nc>
    </rcc>
    <rcc rId="0" sId="1">
      <nc r="B13152">
        <v>1</v>
      </nc>
    </rcc>
    <rcc rId="0" sId="1">
      <nc r="B20462">
        <v>1</v>
      </nc>
    </rcc>
    <rcc rId="0" sId="1">
      <nc r="B3392">
        <v>1</v>
      </nc>
    </rcc>
    <rcc rId="0" sId="1">
      <nc r="B27824">
        <v>1</v>
      </nc>
    </rcc>
    <rcc rId="0" sId="1">
      <nc r="B1655">
        <v>1</v>
      </nc>
    </rcc>
    <rcc rId="0" sId="1">
      <nc r="B20546">
        <v>1</v>
      </nc>
    </rcc>
    <rcc rId="0" sId="1">
      <nc r="B24915">
        <v>1</v>
      </nc>
    </rcc>
    <rcc rId="0" sId="1">
      <nc r="B28674">
        <v>1</v>
      </nc>
    </rcc>
    <rcc rId="0" sId="1">
      <nc r="B1670">
        <v>1</v>
      </nc>
    </rcc>
    <rcc rId="0" sId="1">
      <nc r="B20844">
        <v>1</v>
      </nc>
    </rcc>
    <rcc rId="0" sId="1">
      <nc r="B2659">
        <v>1</v>
      </nc>
    </rcc>
    <rcc rId="0" sId="1">
      <nc r="B35231">
        <v>1</v>
      </nc>
    </rcc>
    <rcc rId="0" sId="1">
      <nc r="B1672">
        <v>1</v>
      </nc>
    </rcc>
    <rcc rId="0" sId="1">
      <nc r="B6942">
        <v>1</v>
      </nc>
    </rcc>
    <rcc rId="0" sId="1">
      <nc r="B3393">
        <v>1</v>
      </nc>
    </rcc>
    <rcc rId="0" sId="1">
      <nc r="B31530">
        <v>1</v>
      </nc>
    </rcc>
    <rcc rId="0" sId="1">
      <nc r="B1679">
        <v>1</v>
      </nc>
    </rcc>
    <rcc rId="0" sId="1">
      <nc r="B27617">
        <v>1</v>
      </nc>
    </rcc>
    <rcc rId="0" sId="1">
      <nc r="B24916">
        <v>1</v>
      </nc>
    </rcc>
    <rcc rId="0" sId="1">
      <nc r="B1681">
        <v>1</v>
      </nc>
    </rcc>
    <rcc rId="0" sId="1">
      <nc r="B17943">
        <v>1</v>
      </nc>
    </rcc>
    <rcc rId="0" sId="1">
      <nc r="B5830">
        <v>1</v>
      </nc>
    </rcc>
    <rcc rId="0" sId="1">
      <nc r="B27825">
        <v>1</v>
      </nc>
    </rcc>
    <rcc rId="0" sId="1">
      <nc r="B1693">
        <v>1</v>
      </nc>
    </rcc>
    <rcc rId="0" sId="1">
      <nc r="B30831">
        <v>1</v>
      </nc>
    </rcc>
    <rcc rId="0" sId="1">
      <nc r="B28675">
        <v>1</v>
      </nc>
    </rcc>
    <rcc rId="0" sId="1">
      <nc r="B21410">
        <v>1</v>
      </nc>
    </rcc>
    <rcc rId="0" sId="1">
      <nc r="B17390">
        <v>1</v>
      </nc>
    </rcc>
    <rcc rId="0" sId="1">
      <nc r="B1695">
        <v>1</v>
      </nc>
    </rcc>
    <rcc rId="0" sId="1">
      <nc r="B35232">
        <v>1</v>
      </nc>
    </rcc>
    <rcc rId="0" sId="1">
      <nc r="B27618">
        <v>1</v>
      </nc>
    </rcc>
    <rcc rId="0" sId="1">
      <nc r="B11815">
        <v>1</v>
      </nc>
    </rcc>
    <rcc rId="0" sId="1">
      <nc r="B5072">
        <v>1</v>
      </nc>
    </rcc>
    <rcc rId="0" sId="1">
      <nc r="B1699">
        <v>1</v>
      </nc>
    </rcc>
    <rcc rId="0" sId="1">
      <nc r="B11420">
        <v>1</v>
      </nc>
    </rcc>
    <rcc rId="0" sId="1">
      <nc r="B959">
        <v>1</v>
      </nc>
    </rcc>
    <rcc rId="0" sId="1">
      <nc r="B1701">
        <v>1</v>
      </nc>
    </rcc>
    <rcc rId="0" sId="1">
      <nc r="B27826">
        <v>1</v>
      </nc>
    </rcc>
    <rcc rId="0" sId="1">
      <nc r="B28676">
        <v>1</v>
      </nc>
    </rcc>
    <rcc rId="0" sId="1">
      <nc r="B29375">
        <v>1</v>
      </nc>
    </rcc>
    <rcc rId="0" sId="1">
      <nc r="B35233">
        <v>1</v>
      </nc>
    </rcc>
    <rcc rId="0" sId="1">
      <nc r="B13966">
        <v>1</v>
      </nc>
    </rcc>
    <rcc rId="0" sId="1">
      <nc r="B15219">
        <v>1</v>
      </nc>
    </rcc>
    <rcc rId="0" sId="1">
      <nc r="B24240">
        <v>1</v>
      </nc>
    </rcc>
    <rcc rId="0" sId="1">
      <nc r="B1709">
        <v>1</v>
      </nc>
    </rcc>
    <rcc rId="0" sId="1">
      <nc r="B13967">
        <v>1</v>
      </nc>
    </rcc>
    <rcc rId="0" sId="1">
      <nc r="B15247">
        <v>1</v>
      </nc>
    </rcc>
    <rcc rId="0" sId="1">
      <nc r="B229">
        <v>1</v>
      </nc>
    </rcc>
    <rcc rId="0" sId="1">
      <nc r="B1711">
        <v>1</v>
      </nc>
    </rcc>
    <rcc rId="0" sId="1">
      <nc r="B27619">
        <v>1</v>
      </nc>
    </rcc>
    <rcc rId="0" sId="1">
      <nc r="B27827">
        <v>1</v>
      </nc>
    </rcc>
    <rcc rId="0" sId="1">
      <nc r="B13968">
        <v>1</v>
      </nc>
    </rcc>
    <rcc rId="0" sId="1">
      <nc r="B15220">
        <v>1</v>
      </nc>
    </rcc>
    <rcc rId="0" sId="1">
      <nc r="B287">
        <v>1</v>
      </nc>
    </rcc>
    <rcc rId="0" sId="1">
      <nc r="B1715">
        <v>1</v>
      </nc>
    </rcc>
    <rcc rId="0" sId="1">
      <nc r="B28677">
        <v>1</v>
      </nc>
    </rcc>
    <rcc rId="0" sId="1">
      <nc r="B3549">
        <v>1</v>
      </nc>
    </rcc>
    <rcc rId="0" sId="1">
      <nc r="B1717">
        <v>1</v>
      </nc>
    </rcc>
    <rcc rId="0" sId="1">
      <nc r="B35234">
        <v>1</v>
      </nc>
    </rcc>
    <rcc rId="0" sId="1">
      <nc r="B22896">
        <v>1</v>
      </nc>
    </rcc>
    <rcc rId="0" sId="1">
      <nc r="B32547">
        <v>1</v>
      </nc>
    </rcc>
    <rcc rId="0" sId="1">
      <nc r="B1732">
        <v>1</v>
      </nc>
    </rcc>
    <rcc rId="0" sId="1">
      <nc r="B24006">
        <v>1</v>
      </nc>
    </rcc>
    <rcc rId="0" sId="1">
      <nc r="B1734">
        <v>1</v>
      </nc>
    </rcc>
    <rcc rId="0" sId="1">
      <nc r="B27620">
        <v>1</v>
      </nc>
    </rcc>
    <rcc rId="0" sId="1">
      <nc r="B27828">
        <v>1</v>
      </nc>
    </rcc>
    <rcc rId="0" sId="1">
      <nc r="B22963">
        <v>1</v>
      </nc>
    </rcc>
    <rcc rId="0" sId="1">
      <nc r="B32548">
        <v>1</v>
      </nc>
    </rcc>
    <rcc rId="0" sId="1">
      <nc r="B1737">
        <v>1</v>
      </nc>
    </rcc>
    <rcc rId="0" sId="1">
      <nc r="B28678">
        <v>1</v>
      </nc>
    </rcc>
    <rcc rId="0" sId="1">
      <nc r="B23040">
        <v>1</v>
      </nc>
    </rcc>
    <rcc rId="0" sId="1">
      <nc r="B32549">
        <v>1</v>
      </nc>
    </rcc>
    <rcc rId="0" sId="1">
      <nc r="B1740">
        <v>1</v>
      </nc>
    </rcc>
    <rcc rId="0" sId="1">
      <nc r="B10394">
        <v>1</v>
      </nc>
    </rcc>
    <rcc rId="0" sId="1">
      <nc r="B35235">
        <v>1</v>
      </nc>
    </rcc>
    <rcc rId="0" sId="1">
      <nc r="B27621">
        <v>1</v>
      </nc>
    </rcc>
    <rcc rId="0" sId="1">
      <nc r="B29288">
        <v>1</v>
      </nc>
    </rcc>
    <rcc rId="0" sId="1">
      <nc r="B1744">
        <v>1</v>
      </nc>
    </rcc>
    <rcc rId="0" sId="1">
      <nc r="B17640">
        <v>1</v>
      </nc>
    </rcc>
    <rcc rId="0" sId="1">
      <nc r="B1747">
        <v>1</v>
      </nc>
    </rcc>
    <rcc rId="0" sId="1">
      <nc r="B27829">
        <v>1</v>
      </nc>
    </rcc>
    <rcc rId="0" sId="1">
      <nc r="B28679">
        <v>1</v>
      </nc>
    </rcc>
    <rcc rId="0" sId="1">
      <nc r="B17716">
        <v>1</v>
      </nc>
    </rcc>
    <rcc rId="0" sId="1">
      <nc r="B960">
        <v>1</v>
      </nc>
    </rcc>
    <rcc rId="0" sId="1">
      <nc r="B5861">
        <v>1</v>
      </nc>
    </rcc>
    <rcc rId="0" sId="1">
      <nc r="B1751">
        <v>1</v>
      </nc>
    </rcc>
    <rcc rId="0" sId="1">
      <nc r="B35236">
        <v>1</v>
      </nc>
    </rcc>
    <rcc rId="0" sId="1">
      <nc r="B17801">
        <v>1</v>
      </nc>
    </rcc>
    <rcc rId="0" sId="1">
      <nc r="B17539">
        <v>1</v>
      </nc>
    </rcc>
    <rcc rId="0" sId="1">
      <nc r="B1763">
        <v>1</v>
      </nc>
    </rcc>
    <rcc rId="0" sId="1">
      <nc r="B17713">
        <v>1</v>
      </nc>
    </rcc>
    <rcc rId="0" sId="1">
      <nc r="B1773">
        <v>1</v>
      </nc>
    </rcc>
    <rcc rId="0" sId="1">
      <nc r="B27622">
        <v>1</v>
      </nc>
    </rcc>
    <rcc rId="0" sId="1">
      <nc r="B27830">
        <v>1</v>
      </nc>
    </rcc>
    <rcc rId="0" sId="1">
      <nc r="B30557">
        <v>1</v>
      </nc>
    </rcc>
    <rcc rId="0" sId="1">
      <nc r="B17022">
        <v>1</v>
      </nc>
    </rcc>
    <rcc rId="0" sId="1">
      <nc r="B28680">
        <v>1</v>
      </nc>
    </rcc>
    <rcc rId="0" sId="1">
      <nc r="B1776">
        <v>1</v>
      </nc>
    </rcc>
    <rcc rId="0" sId="1">
      <nc r="B17040">
        <v>1</v>
      </nc>
    </rcc>
    <rcc rId="0" sId="1">
      <nc r="B35237">
        <v>1</v>
      </nc>
    </rcc>
    <rcc rId="0" sId="1">
      <nc r="B1779">
        <v>1</v>
      </nc>
    </rcc>
    <rcc rId="0" sId="1">
      <nc r="B20143">
        <v>1</v>
      </nc>
    </rcc>
    <rcc rId="0" sId="1">
      <nc r="B27623">
        <v>1</v>
      </nc>
    </rcc>
    <rcc rId="0" sId="1">
      <nc r="B1782">
        <v>1</v>
      </nc>
    </rcc>
    <rcc rId="0" sId="1">
      <nc r="B7040">
        <v>1</v>
      </nc>
    </rcc>
    <rcc rId="0" sId="1">
      <nc r="B23740">
        <v>1</v>
      </nc>
    </rcc>
    <rcc rId="0" sId="1">
      <nc r="B27831">
        <v>1</v>
      </nc>
    </rcc>
    <rcc rId="0" sId="1">
      <nc r="B1787">
        <v>1</v>
      </nc>
    </rcc>
    <rcc rId="0" sId="1">
      <nc r="B25684">
        <v>1</v>
      </nc>
    </rcc>
    <rcc rId="0" sId="1">
      <nc r="B28681">
        <v>1</v>
      </nc>
    </rcc>
    <rcc rId="0" sId="1">
      <nc r="B1790">
        <v>1</v>
      </nc>
    </rcc>
    <rcc rId="0" sId="1">
      <nc r="B16761">
        <v>1</v>
      </nc>
    </rcc>
    <rcc rId="0" sId="1">
      <nc r="B25732">
        <v>1</v>
      </nc>
    </rcc>
    <rcc rId="0" sId="1">
      <nc r="B35238">
        <v>1</v>
      </nc>
    </rcc>
    <rcc rId="0" sId="1">
      <nc r="B1793">
        <v>1</v>
      </nc>
    </rcc>
    <rcc rId="0" sId="1">
      <nc r="B17111">
        <v>1</v>
      </nc>
    </rcc>
    <rcc rId="0" sId="1">
      <nc r="B34214">
        <v>1</v>
      </nc>
    </rcc>
    <rcc rId="0" sId="1">
      <nc r="B27624">
        <v>1</v>
      </nc>
    </rcc>
    <rcc rId="0" sId="1">
      <nc r="B1805">
        <v>1</v>
      </nc>
    </rcc>
    <rcc rId="0" sId="1">
      <nc r="B20132">
        <v>1</v>
      </nc>
    </rcc>
    <rcc rId="0" sId="1">
      <nc r="B7042">
        <v>1</v>
      </nc>
    </rcc>
    <rcc rId="0" sId="1">
      <nc r="B27832">
        <v>1</v>
      </nc>
    </rcc>
    <rcc rId="0" sId="1">
      <nc r="B1808">
        <v>1</v>
      </nc>
    </rcc>
    <rcc rId="0" sId="1">
      <nc r="B23729">
        <v>1</v>
      </nc>
    </rcc>
    <rcc rId="0" sId="1">
      <nc r="B7221">
        <v>1</v>
      </nc>
    </rcc>
    <rcc rId="0" sId="1">
      <nc r="B28682">
        <v>1</v>
      </nc>
    </rcc>
    <rcc rId="0" sId="1">
      <nc r="B1812">
        <v>1</v>
      </nc>
    </rcc>
    <rcc rId="0" sId="1">
      <nc r="B35239">
        <v>1</v>
      </nc>
    </rcc>
    <rcc rId="0" sId="1">
      <nc r="B24315">
        <v>1</v>
      </nc>
    </rcc>
    <rcc rId="0" sId="1">
      <nc r="B10477">
        <v>1</v>
      </nc>
    </rcc>
    <rcc rId="0" sId="1">
      <nc r="B1815">
        <v>1</v>
      </nc>
    </rcc>
    <rcc rId="0" sId="1">
      <nc r="B31639">
        <v>1</v>
      </nc>
    </rcc>
    <rcc rId="0" sId="1">
      <nc r="B15726">
        <v>1</v>
      </nc>
    </rcc>
    <rcc rId="0" sId="1">
      <nc r="B1820">
        <v>1</v>
      </nc>
    </rcc>
    <rcc rId="0" sId="1">
      <nc r="B34189">
        <v>1</v>
      </nc>
    </rcc>
    <rcc rId="0" sId="1">
      <nc r="B17056">
        <v>1</v>
      </nc>
    </rcc>
    <rcc rId="0" sId="1">
      <nc r="B1830">
        <v>1</v>
      </nc>
    </rcc>
    <rcc rId="0" sId="1">
      <nc r="B7041">
        <v>1</v>
      </nc>
    </rcc>
    <rcc rId="0" sId="1">
      <nc r="B25718">
        <v>1</v>
      </nc>
    </rcc>
    <rcc rId="0" sId="1">
      <nc r="B1840">
        <v>1</v>
      </nc>
    </rcc>
    <rcc rId="0" sId="1">
      <nc r="B17075">
        <v>1</v>
      </nc>
    </rcc>
    <rcc rId="0" sId="1">
      <nc r="B26942">
        <v>1</v>
      </nc>
    </rcc>
    <rcc rId="0" sId="1">
      <nc r="B1843">
        <v>1</v>
      </nc>
    </rcc>
    <rcc rId="0" sId="1">
      <nc r="B17112">
        <v>1</v>
      </nc>
    </rcc>
    <rcc rId="0" sId="1">
      <nc r="B34248">
        <v>1</v>
      </nc>
    </rcc>
    <rcc rId="0" sId="1">
      <nc r="B1864">
        <v>1</v>
      </nc>
    </rcc>
    <rcc rId="0" sId="1">
      <nc r="B17215">
        <v>1</v>
      </nc>
    </rcc>
    <rcc rId="0" sId="1">
      <nc r="B9385">
        <v>1</v>
      </nc>
    </rcc>
    <rcc rId="0" sId="1">
      <nc r="B5901">
        <v>1</v>
      </nc>
    </rcc>
    <rcc rId="0" sId="1">
      <nc r="B1902">
        <v>1</v>
      </nc>
    </rcc>
    <rcc rId="0" sId="1">
      <nc r="B34190">
        <v>1</v>
      </nc>
    </rcc>
    <rcc rId="0" sId="1">
      <nc r="B17002">
        <v>1</v>
      </nc>
    </rcc>
    <rcc rId="0" sId="1">
      <nc r="B1905">
        <v>1</v>
      </nc>
    </rcc>
    <rcc rId="0" sId="1">
      <nc r="B5578">
        <v>1</v>
      </nc>
    </rcc>
    <rcc rId="0" sId="1">
      <nc r="B17057">
        <v>1</v>
      </nc>
    </rcc>
    <rcc rId="0" sId="1">
      <nc r="B24386">
        <v>1</v>
      </nc>
    </rcc>
    <rcc rId="0" sId="1">
      <nc r="B5966">
        <v>1</v>
      </nc>
    </rcc>
    <rcc rId="0" sId="1">
      <nc r="B1952">
        <v>1</v>
      </nc>
    </rcc>
    <rcc rId="0" sId="1">
      <nc r="B9706">
        <v>1</v>
      </nc>
    </rcc>
    <rcc rId="0" sId="1">
      <nc r="B25719">
        <v>1</v>
      </nc>
    </rcc>
    <rcc rId="0" sId="1">
      <nc r="B1956">
        <v>1</v>
      </nc>
    </rcc>
    <rcc rId="0" sId="1">
      <nc r="B10553">
        <v>1</v>
      </nc>
    </rcc>
    <rcc rId="0" sId="1">
      <nc r="B34249">
        <v>1</v>
      </nc>
    </rcc>
    <rcc rId="0" sId="1">
      <nc r="B1966">
        <v>1</v>
      </nc>
    </rcc>
    <rcc rId="0" sId="1">
      <nc r="B29388">
        <v>1</v>
      </nc>
    </rcc>
    <rcc rId="0" sId="1">
      <nc r="B27625">
        <v>1</v>
      </nc>
    </rcc>
    <rcc rId="0" sId="1">
      <nc r="B25346">
        <v>1</v>
      </nc>
    </rcc>
    <rcc rId="0" sId="1">
      <nc r="B27201">
        <v>1</v>
      </nc>
    </rcc>
    <rcc rId="0" sId="1">
      <nc r="B27833">
        <v>1</v>
      </nc>
    </rcc>
    <rcc rId="0" sId="1">
      <nc r="B1969">
        <v>1</v>
      </nc>
    </rcc>
    <rcc rId="0" sId="1">
      <nc r="B27181">
        <v>1</v>
      </nc>
    </rcc>
    <rcc rId="0" sId="1">
      <nc r="B27283">
        <v>1</v>
      </nc>
    </rcc>
    <rcc rId="0" sId="1">
      <nc r="B28683">
        <v>1</v>
      </nc>
    </rcc>
    <rcc rId="0" sId="1">
      <nc r="B1973">
        <v>1</v>
      </nc>
    </rcc>
    <rcc rId="0" sId="1">
      <nc r="B34123">
        <v>1</v>
      </nc>
    </rcc>
    <rcc rId="0" sId="1">
      <nc r="B31637">
        <v>1</v>
      </nc>
    </rcc>
    <rcc rId="0" sId="1">
      <nc r="B35240">
        <v>1</v>
      </nc>
    </rcc>
    <rcc rId="0" sId="1">
      <nc r="B1981">
        <v>1</v>
      </nc>
    </rcc>
    <rcc rId="0" sId="1">
      <nc r="B27626">
        <v>1</v>
      </nc>
    </rcc>
    <rcc rId="0" sId="1">
      <nc r="B17944">
        <v>1</v>
      </nc>
    </rcc>
    <rcc rId="0" sId="1">
      <nc r="B9324">
        <v>1</v>
      </nc>
    </rcc>
    <rcc rId="0" sId="1">
      <nc r="B34141">
        <v>1</v>
      </nc>
    </rcc>
    <rcc rId="0" sId="1">
      <nc r="B2027">
        <v>1</v>
      </nc>
    </rcc>
    <rcc rId="0" sId="1">
      <nc r="B27834">
        <v>1</v>
      </nc>
    </rcc>
    <rcc rId="0" sId="1">
      <nc r="B30558">
        <v>1</v>
      </nc>
    </rcc>
    <rcc rId="0" sId="1">
      <nc r="B28684">
        <v>1</v>
      </nc>
    </rcc>
    <rcc rId="0" sId="1">
      <nc r="B34544">
        <v>1</v>
      </nc>
    </rcc>
    <rcc rId="0" sId="1">
      <nc r="B9803">
        <v>1</v>
      </nc>
    </rcc>
    <rcc rId="0" sId="1">
      <nc r="B2029">
        <v>1</v>
      </nc>
    </rcc>
    <rcc rId="0" sId="1">
      <nc r="B35241">
        <v>1</v>
      </nc>
    </rcc>
    <rcc rId="0" sId="1">
      <nc r="B1153">
        <v>1</v>
      </nc>
    </rcc>
    <rcc rId="0" sId="1">
      <nc r="B26794">
        <v>1</v>
      </nc>
    </rcc>
    <rcc rId="0" sId="1">
      <nc r="B2032">
        <v>1</v>
      </nc>
    </rcc>
    <rcc rId="0" sId="1">
      <nc r="B27835">
        <v>1</v>
      </nc>
    </rcc>
    <rcc rId="0" sId="1">
      <nc r="B24289">
        <v>1</v>
      </nc>
    </rcc>
    <rcc rId="0" sId="1">
      <nc r="B31724">
        <v>1</v>
      </nc>
    </rcc>
    <rcc rId="0" sId="1">
      <nc r="B2057">
        <v>1</v>
      </nc>
    </rcc>
    <rcc rId="0" sId="1">
      <nc r="B26627">
        <v>1</v>
      </nc>
    </rcc>
    <rcc rId="0" sId="1">
      <nc r="B7120">
        <v>1</v>
      </nc>
    </rcc>
    <rcc rId="0" sId="1">
      <nc r="B2060">
        <v>1</v>
      </nc>
    </rcc>
    <rcc rId="0" sId="1">
      <nc r="B35242">
        <v>1</v>
      </nc>
    </rcc>
    <rcc rId="0" sId="1">
      <nc r="B8508">
        <v>1</v>
      </nc>
    </rcc>
    <rcc rId="0" sId="1">
      <nc r="B27836">
        <v>1</v>
      </nc>
    </rcc>
    <rcc rId="0" sId="1">
      <nc r="B28540">
        <v>1</v>
      </nc>
    </rcc>
    <rcc rId="0" sId="1">
      <nc r="B7460">
        <v>1</v>
      </nc>
    </rcc>
    <rcc rId="0" sId="1">
      <nc r="B7470">
        <v>1</v>
      </nc>
    </rcc>
    <rcc rId="0" sId="1">
      <nc r="B2077">
        <v>1</v>
      </nc>
    </rcc>
    <rcc rId="0" sId="1">
      <nc r="B31700">
        <v>1</v>
      </nc>
    </rcc>
    <rcc rId="0" sId="1">
      <nc r="B9804">
        <v>1</v>
      </nc>
    </rcc>
    <rcc rId="0" sId="1">
      <nc r="B2080">
        <v>1</v>
      </nc>
    </rcc>
    <rcc rId="0" sId="1">
      <nc r="B35243">
        <v>1</v>
      </nc>
    </rcc>
    <rcc rId="0" sId="1">
      <nc r="B27837">
        <v>1</v>
      </nc>
    </rcc>
    <rcc rId="0" sId="1">
      <nc r="B34545">
        <v>1</v>
      </nc>
    </rcc>
    <rcc rId="0" sId="1">
      <nc r="B10578">
        <v>1</v>
      </nc>
    </rcc>
    <rcc rId="0" sId="1">
      <nc r="B2095">
        <v>1</v>
      </nc>
    </rcc>
    <rcc rId="0" sId="1">
      <nc r="B28541">
        <v>1</v>
      </nc>
    </rcc>
    <rcc rId="0" sId="1">
      <nc r="B11138">
        <v>1</v>
      </nc>
    </rcc>
    <rcc rId="0" sId="1">
      <nc r="B1154">
        <v>1</v>
      </nc>
    </rcc>
    <rcc rId="0" sId="1">
      <nc r="B2098">
        <v>1</v>
      </nc>
    </rcc>
    <rcc rId="0" sId="1">
      <nc r="B35244">
        <v>1</v>
      </nc>
    </rcc>
    <rcc rId="0" sId="1">
      <nc r="B3374">
        <v>1</v>
      </nc>
    </rcc>
    <rcc rId="0" sId="1">
      <nc r="B2123">
        <v>1</v>
      </nc>
    </rcc>
    <rcc rId="0" sId="1">
      <nc r="B27838">
        <v>1</v>
      </nc>
    </rcc>
    <rcc rId="0" sId="1">
      <nc r="B2550">
        <v>1</v>
      </nc>
    </rcc>
    <rcc rId="0" sId="1">
      <nc r="B2570">
        <v>1</v>
      </nc>
    </rcc>
    <rcc rId="0" sId="1">
      <nc r="B6590">
        <v>1</v>
      </nc>
    </rcc>
    <rcc rId="0" sId="1">
      <nc r="B2126">
        <v>1</v>
      </nc>
    </rcc>
    <rcc rId="0" sId="1">
      <nc r="B35245">
        <v>1</v>
      </nc>
    </rcc>
    <rcc rId="0" sId="1">
      <nc r="B2137">
        <v>1</v>
      </nc>
    </rcc>
    <rcc rId="0" sId="1">
      <nc r="B27839">
        <v>1</v>
      </nc>
    </rcc>
    <rcc rId="0" sId="1">
      <nc r="B28542">
        <v>1</v>
      </nc>
    </rcc>
    <rcc rId="0" sId="1">
      <nc r="B5502">
        <v>1</v>
      </nc>
    </rcc>
    <rcc rId="0" sId="1">
      <nc r="B7406">
        <v>1</v>
      </nc>
    </rcc>
    <rcc rId="0" sId="1">
      <nc r="B2140">
        <v>1</v>
      </nc>
    </rcc>
    <rcc rId="0" sId="1">
      <nc r="B35246">
        <v>1</v>
      </nc>
    </rcc>
    <rcc rId="0" sId="1">
      <nc r="B15068">
        <v>1</v>
      </nc>
    </rcc>
    <rcc rId="0" sId="1">
      <nc r="B2158">
        <v>1</v>
      </nc>
    </rcc>
    <rcc rId="0" sId="1">
      <nc r="B27840">
        <v>1</v>
      </nc>
    </rcc>
    <rcc rId="0" sId="1">
      <nc r="B26347">
        <v>1</v>
      </nc>
    </rcc>
    <rcc rId="0" sId="1">
      <nc r="B2924">
        <v>1</v>
      </nc>
    </rcc>
    <rcc rId="0" sId="1">
      <nc r="B2161">
        <v>1</v>
      </nc>
    </rcc>
    <rcc rId="0" sId="1">
      <nc r="B16942">
        <v>1</v>
      </nc>
    </rcc>
    <rcc rId="0" sId="1">
      <nc r="B1630">
        <v>1</v>
      </nc>
    </rcc>
    <rcc rId="0" sId="1">
      <nc r="B23757">
        <v>1</v>
      </nc>
    </rcc>
    <rcc rId="0" sId="1">
      <nc r="B2180">
        <v>1</v>
      </nc>
    </rcc>
    <rcc rId="0" sId="1">
      <nc r="B35247">
        <v>1</v>
      </nc>
    </rcc>
    <rcc rId="0" sId="1">
      <nc r="B7314">
        <v>1</v>
      </nc>
    </rcc>
    <rcc rId="0" sId="1">
      <nc r="B2182">
        <v>1</v>
      </nc>
    </rcc>
    <rcc rId="0" sId="1">
      <nc r="B27841">
        <v>1</v>
      </nc>
    </rcc>
    <rcc rId="0" sId="1">
      <nc r="B2185">
        <v>1</v>
      </nc>
    </rcc>
    <rcc rId="0" sId="1">
      <nc r="B35248">
        <v>1</v>
      </nc>
    </rcc>
    <rcc rId="0" sId="1">
      <nc r="B17854">
        <v>1</v>
      </nc>
    </rcc>
    <rcc rId="0" sId="1">
      <nc r="B30799">
        <v>1</v>
      </nc>
    </rcc>
    <rcc rId="0" sId="1">
      <nc r="B21262">
        <v>1</v>
      </nc>
    </rcc>
    <rcc rId="0" sId="1">
      <nc r="B2186">
        <v>1</v>
      </nc>
    </rcc>
    <rcc rId="0" sId="1">
      <nc r="B9192">
        <v>1</v>
      </nc>
    </rcc>
    <rcc rId="0" sId="1">
      <nc r="B21584">
        <v>1</v>
      </nc>
    </rcc>
    <rcc rId="0" sId="1">
      <nc r="B2189">
        <v>1</v>
      </nc>
    </rcc>
    <rcc rId="0" sId="1">
      <nc r="B29299">
        <v>1</v>
      </nc>
    </rcc>
    <rcc rId="0" sId="1">
      <nc r="B24550">
        <v>1</v>
      </nc>
    </rcc>
    <rcc rId="0" sId="1">
      <nc r="B2205">
        <v>1</v>
      </nc>
    </rcc>
    <rcc rId="0" sId="1">
      <nc r="B30550">
        <v>1</v>
      </nc>
    </rcc>
    <rcc rId="0" sId="1">
      <nc r="B9169">
        <v>1</v>
      </nc>
    </rcc>
    <rcc rId="0" sId="1">
      <nc r="B2208">
        <v>1</v>
      </nc>
    </rcc>
    <rcc rId="0" sId="1">
      <nc r="B8851">
        <v>1</v>
      </nc>
    </rcc>
    <rcc rId="0" sId="1">
      <nc r="B10599">
        <v>1</v>
      </nc>
    </rcc>
    <rcc rId="0" sId="1">
      <nc r="B2213">
        <v>1</v>
      </nc>
    </rcc>
    <rcc rId="0" sId="1">
      <nc r="B9070">
        <v>1</v>
      </nc>
    </rcc>
    <rcc rId="0" sId="1">
      <nc r="B24551">
        <v>1</v>
      </nc>
    </rcc>
    <rcc rId="0" sId="1">
      <nc r="B2216">
        <v>1</v>
      </nc>
    </rcc>
    <rcc rId="0" sId="1">
      <nc r="B21186">
        <v>1</v>
      </nc>
    </rcc>
    <rcc rId="0" sId="1">
      <nc r="B9170">
        <v>1</v>
      </nc>
    </rcc>
    <rcc rId="0" sId="1">
      <nc r="B2236">
        <v>1</v>
      </nc>
    </rcc>
    <rcc rId="0" sId="1">
      <nc r="B30794">
        <v>1</v>
      </nc>
    </rcc>
    <rcc rId="0" sId="1">
      <nc r="B17015">
        <v>1</v>
      </nc>
    </rcc>
    <rcc rId="0" sId="1">
      <nc r="B2239">
        <v>1</v>
      </nc>
    </rcc>
    <rcc rId="0" sId="1">
      <nc r="B22143">
        <v>1</v>
      </nc>
    </rcc>
    <rcc rId="0" sId="1">
      <nc r="B9171">
        <v>1</v>
      </nc>
    </rcc>
    <rcc rId="0" sId="1">
      <nc r="B2261">
        <v>1</v>
      </nc>
    </rcc>
    <rcc rId="0" sId="1">
      <nc r="B29395">
        <v>1</v>
      </nc>
    </rcc>
    <rcc rId="0" sId="1">
      <nc r="B8544">
        <v>1</v>
      </nc>
    </rcc>
    <rcc rId="0" sId="1">
      <nc r="B29300">
        <v>1</v>
      </nc>
    </rcc>
    <rcc rId="0" sId="1">
      <nc r="B24552">
        <v>1</v>
      </nc>
    </rcc>
    <rcc rId="0" sId="1">
      <nc r="B2264">
        <v>1</v>
      </nc>
    </rcc>
    <rcc rId="0" sId="1">
      <nc r="B27842">
        <v>1</v>
      </nc>
    </rcc>
    <rcc rId="0" sId="1">
      <nc r="B9193">
        <v>1</v>
      </nc>
    </rcc>
    <rcc rId="0" sId="1">
      <nc r="B9172">
        <v>1</v>
      </nc>
    </rcc>
    <rcc rId="0" sId="1">
      <nc r="B2271">
        <v>1</v>
      </nc>
    </rcc>
    <rcc rId="0" sId="1">
      <nc r="B21187">
        <v>1</v>
      </nc>
    </rcc>
    <rcc rId="0" sId="1">
      <nc r="B24553">
        <v>1</v>
      </nc>
    </rcc>
    <rcc rId="0" sId="1">
      <nc r="B2274">
        <v>1</v>
      </nc>
    </rcc>
    <rcc rId="0" sId="1">
      <nc r="B13969">
        <v>1</v>
      </nc>
    </rcc>
    <rcc rId="0" sId="1">
      <nc r="B15221">
        <v>1</v>
      </nc>
    </rcc>
    <rcc rId="0" sId="1">
      <nc r="B24241">
        <v>1</v>
      </nc>
    </rcc>
    <rcc rId="0" sId="1">
      <nc r="B9173">
        <v>1</v>
      </nc>
    </rcc>
    <rcc rId="0" sId="1">
      <nc r="B13153">
        <v>1</v>
      </nc>
    </rcc>
    <rcc rId="0" sId="1">
      <nc r="B2280">
        <v>1</v>
      </nc>
    </rcc>
    <rcc rId="0" sId="1">
      <nc r="B13970">
        <v>1</v>
      </nc>
    </rcc>
    <rcc rId="0" sId="1">
      <nc r="B15235">
        <v>1</v>
      </nc>
    </rcc>
    <rcc rId="0" sId="1">
      <nc r="B10228">
        <v>1</v>
      </nc>
    </rcc>
    <rcc rId="0" sId="1">
      <nc r="B24554">
        <v>1</v>
      </nc>
    </rcc>
    <rcc rId="0" sId="1">
      <nc r="B13318">
        <v>1</v>
      </nc>
    </rcc>
    <rcc rId="0" sId="1">
      <nc r="B2283">
        <v>1</v>
      </nc>
    </rcc>
    <rcc rId="0" sId="1">
      <nc r="B13971">
        <v>1</v>
      </nc>
    </rcc>
    <rcc rId="0" sId="1">
      <nc r="B15222">
        <v>1</v>
      </nc>
    </rcc>
    <rcc rId="0" sId="1">
      <nc r="B10256">
        <v>1</v>
      </nc>
    </rcc>
    <rcc rId="0" sId="1">
      <nc r="B9174">
        <v>1</v>
      </nc>
    </rcc>
    <rcc rId="0" sId="1">
      <nc r="B13319">
        <v>1</v>
      </nc>
    </rcc>
    <rcc rId="0" sId="1">
      <nc r="B2292">
        <v>1</v>
      </nc>
    </rcc>
    <rcc rId="0" sId="1">
      <nc r="B13972">
        <v>1</v>
      </nc>
    </rcc>
    <rcc rId="0" sId="1">
      <nc r="B15248">
        <v>1</v>
      </nc>
    </rcc>
    <rcc rId="0" sId="1">
      <nc r="B27393">
        <v>1</v>
      </nc>
    </rcc>
    <rcc rId="0" sId="1">
      <nc r="B24555">
        <v>1</v>
      </nc>
    </rcc>
    <rcc rId="0" sId="1">
      <nc r="B13320">
        <v>1</v>
      </nc>
    </rcc>
    <rcc rId="0" sId="1">
      <nc r="B2295">
        <v>1</v>
      </nc>
    </rcc>
    <rcc rId="0" sId="1">
      <nc r="B13973">
        <v>1</v>
      </nc>
    </rcc>
    <rcc rId="0" sId="1">
      <nc r="B15249">
        <v>1</v>
      </nc>
    </rcc>
    <rcc rId="0" sId="1">
      <nc r="B904">
        <v>1</v>
      </nc>
    </rcc>
    <rcc rId="0" sId="1">
      <nc r="B9175">
        <v>1</v>
      </nc>
    </rcc>
    <rcc rId="0" sId="1">
      <nc r="B16888">
        <v>1</v>
      </nc>
    </rcc>
    <rcc rId="0" sId="1">
      <nc r="B2311">
        <v>1</v>
      </nc>
    </rcc>
    <rcc rId="0" sId="1">
      <nc r="B17945">
        <v>1</v>
      </nc>
    </rcc>
    <rcc rId="0" sId="1">
      <nc r="B13974">
        <v>1</v>
      </nc>
    </rcc>
    <rcc rId="0" sId="1">
      <nc r="B15223">
        <v>1</v>
      </nc>
    </rcc>
    <rcc rId="0" sId="1">
      <nc r="B24013">
        <v>1</v>
      </nc>
    </rcc>
    <rcc rId="0" sId="1">
      <nc r="B991">
        <v>1</v>
      </nc>
    </rcc>
    <rcc rId="0" sId="1">
      <nc r="B6027">
        <v>1</v>
      </nc>
    </rcc>
    <rcc rId="0" sId="1">
      <nc r="B24556">
        <v>1</v>
      </nc>
    </rcc>
    <rcc rId="0" sId="1">
      <nc r="B35004">
        <v>1</v>
      </nc>
    </rcc>
    <rcc rId="0" sId="1">
      <nc r="B2314">
        <v>1</v>
      </nc>
    </rcc>
    <rcc rId="0" sId="1">
      <nc r="B13975">
        <v>1</v>
      </nc>
    </rcc>
    <rcc rId="0" sId="1">
      <nc r="B15224">
        <v>1</v>
      </nc>
    </rcc>
    <rcc rId="0" sId="1">
      <nc r="B1698">
        <v>1</v>
      </nc>
    </rcc>
    <rcc rId="0" sId="1">
      <nc r="B9176">
        <v>1</v>
      </nc>
    </rcc>
    <rcc rId="0" sId="1">
      <nc r="B16889">
        <v>1</v>
      </nc>
    </rcc>
    <rcc rId="0" sId="1">
      <nc r="B2400">
        <v>1</v>
      </nc>
    </rcc>
    <rcc rId="0" sId="1">
      <nc r="B13976">
        <v>1</v>
      </nc>
    </rcc>
    <rcc rId="0" sId="1">
      <nc r="B12692">
        <v>1</v>
      </nc>
    </rcc>
    <rcc rId="0" sId="1">
      <nc r="B1704">
        <v>1</v>
      </nc>
    </rcc>
    <rcc rId="0" sId="1">
      <nc r="B24557">
        <v>1</v>
      </nc>
    </rcc>
    <rcc rId="0" sId="1">
      <nc r="B2403">
        <v>1</v>
      </nc>
    </rcc>
    <rcc rId="0" sId="1">
      <nc r="B13977">
        <v>1</v>
      </nc>
    </rcc>
    <rcc rId="0" sId="1">
      <nc r="B9243">
        <v>1</v>
      </nc>
    </rcc>
    <rcc rId="0" sId="1">
      <nc r="B10259">
        <v>1</v>
      </nc>
    </rcc>
    <rcc rId="0" sId="1">
      <nc r="B9177">
        <v>1</v>
      </nc>
    </rcc>
    <rcc rId="0" sId="1">
      <nc r="B2717">
        <v>1</v>
      </nc>
    </rcc>
    <rcc rId="0" sId="1">
      <nc r="B1730">
        <v>1</v>
      </nc>
    </rcc>
    <rcc rId="0" sId="1">
      <nc r="B24558">
        <v>1</v>
      </nc>
    </rcc>
    <rcc rId="0" sId="1">
      <nc r="B2719">
        <v>1</v>
      </nc>
    </rcc>
    <rcc rId="0" sId="1">
      <nc r="B11934">
        <v>1</v>
      </nc>
    </rcc>
    <rcc rId="0" sId="1">
      <nc r="B17030">
        <v>1</v>
      </nc>
    </rcc>
    <rcc rId="0" sId="1">
      <nc r="B2721">
        <v>1</v>
      </nc>
    </rcc>
    <rcc rId="0" sId="1">
      <nc r="B12688">
        <v>1</v>
      </nc>
    </rcc>
    <rcc rId="0" sId="1">
      <nc r="B10304">
        <v>1</v>
      </nc>
    </rcc>
    <rcc rId="0" sId="1">
      <nc r="B17490">
        <v>1</v>
      </nc>
    </rcc>
    <rcc rId="0" sId="1">
      <nc r="B2762">
        <v>1</v>
      </nc>
    </rcc>
    <rcc rId="0" sId="1">
      <nc r="B29770">
        <v>1</v>
      </nc>
    </rcc>
    <rcc rId="0" sId="1">
      <nc r="B10312">
        <v>1</v>
      </nc>
    </rcc>
    <rcc rId="0" sId="1">
      <nc r="B21263">
        <v>1</v>
      </nc>
    </rcc>
    <rcc rId="0" sId="1">
      <nc r="B2765">
        <v>1</v>
      </nc>
    </rcc>
    <rcc rId="0" sId="1">
      <nc r="B12321">
        <v>1</v>
      </nc>
    </rcc>
    <rcc rId="0" sId="1">
      <nc r="B33013">
        <v>1</v>
      </nc>
    </rcc>
    <rcc rId="0" sId="1">
      <nc r="B27394">
        <v>1</v>
      </nc>
    </rcc>
    <rcc rId="0" sId="1">
      <nc r="B21585">
        <v>1</v>
      </nc>
    </rcc>
    <rcc rId="0" sId="1">
      <nc r="B3451">
        <v>1</v>
      </nc>
    </rcc>
    <rcc rId="0" sId="1">
      <nc r="B32828">
        <v>1</v>
      </nc>
    </rcc>
    <rcc rId="0" sId="1">
      <nc r="B23180">
        <v>1</v>
      </nc>
    </rcc>
    <rcc rId="0" sId="1">
      <nc r="B3453">
        <v>1</v>
      </nc>
    </rcc>
    <rcc rId="0" sId="1">
      <nc r="B28343">
        <v>1</v>
      </nc>
    </rcc>
    <rcc rId="0" sId="1">
      <nc r="B24454">
        <v>1</v>
      </nc>
    </rcc>
    <rcc rId="0" sId="1">
      <nc r="B3455">
        <v>1</v>
      </nc>
    </rcc>
    <rcc rId="0" sId="1">
      <nc r="B10492">
        <v>1</v>
      </nc>
    </rcc>
    <rcc rId="0" sId="1">
      <nc r="B32969">
        <v>1</v>
      </nc>
    </rcc>
    <rcc rId="0" sId="1">
      <nc r="B10480">
        <v>1</v>
      </nc>
    </rcc>
    <rcc rId="0" sId="1">
      <nc r="B21264">
        <v>1</v>
      </nc>
    </rcc>
    <rcc rId="0" sId="1">
      <nc r="B3496">
        <v>1</v>
      </nc>
    </rcc>
    <rcc rId="0" sId="1">
      <nc r="B10326">
        <v>1</v>
      </nc>
    </rcc>
    <rcc rId="0" sId="1">
      <nc r="B905">
        <v>1</v>
      </nc>
    </rcc>
    <rcc rId="0" sId="1">
      <nc r="B21586">
        <v>1</v>
      </nc>
    </rcc>
    <rcc rId="0" sId="1">
      <nc r="B3501">
        <v>1</v>
      </nc>
    </rcc>
    <rcc rId="0" sId="1">
      <nc r="B26142">
        <v>1</v>
      </nc>
    </rcc>
    <rcc rId="0" sId="1">
      <nc r="B21005">
        <v>1</v>
      </nc>
    </rcc>
    <rcc rId="0" sId="1">
      <nc r="B21265">
        <v>1</v>
      </nc>
    </rcc>
    <rcc rId="0" sId="1">
      <nc r="B3542">
        <v>1</v>
      </nc>
    </rcc>
    <rcc rId="0" sId="1">
      <nc r="B22144">
        <v>1</v>
      </nc>
    </rcc>
    <rcc rId="0" sId="1">
      <nc r="B21587">
        <v>1</v>
      </nc>
    </rcc>
    <rcc rId="0" sId="1">
      <nc r="B3544">
        <v>1</v>
      </nc>
    </rcc>
    <rcc rId="0" sId="1">
      <nc r="B35249">
        <v>1</v>
      </nc>
    </rcc>
    <rcc rId="0" sId="1">
      <nc r="B29301">
        <v>1</v>
      </nc>
    </rcc>
    <rcc rId="0" sId="1">
      <nc r="B23181">
        <v>1</v>
      </nc>
    </rcc>
    <rcc rId="0" sId="1">
      <nc r="B3546">
        <v>1</v>
      </nc>
    </rcc>
    <rcc rId="0" sId="1">
      <nc r="B17807">
        <v>1</v>
      </nc>
    </rcc>
    <rcc rId="0" sId="1">
      <nc r="B24559">
        <v>1</v>
      </nc>
    </rcc>
    <rcc rId="0" sId="1">
      <nc r="B3550">
        <v>1</v>
      </nc>
    </rcc>
    <rcc rId="0" sId="1">
      <nc r="B17806">
        <v>1</v>
      </nc>
    </rcc>
    <rcc rId="0" sId="1">
      <nc r="B17946">
        <v>1</v>
      </nc>
    </rcc>
    <rcc rId="0" sId="1">
      <nc r="B961">
        <v>1</v>
      </nc>
    </rcc>
    <rcc rId="0" sId="1">
      <nc r="B9855">
        <v>1</v>
      </nc>
    </rcc>
    <rcc rId="0" sId="1">
      <nc r="B3552">
        <v>1</v>
      </nc>
    </rcc>
    <rcc rId="0" sId="1">
      <nc r="B17800">
        <v>1</v>
      </nc>
    </rcc>
    <rcc rId="0" sId="1">
      <nc r="B21266">
        <v>1</v>
      </nc>
    </rcc>
    <rcc rId="0" sId="1">
      <nc r="B3557">
        <v>1</v>
      </nc>
    </rcc>
    <rcc rId="0" sId="1">
      <nc r="B34500">
        <v>1</v>
      </nc>
    </rcc>
    <rcc rId="0" sId="1">
      <nc r="B21588">
        <v>1</v>
      </nc>
    </rcc>
    <rcc rId="0" sId="1">
      <nc r="B23386">
        <v>1</v>
      </nc>
    </rcc>
    <rcc rId="0" sId="1">
      <nc r="B3559">
        <v>1</v>
      </nc>
    </rcc>
    <rcc rId="0" sId="1">
      <nc r="B12282">
        <v>1</v>
      </nc>
    </rcc>
    <rcc rId="0" sId="1">
      <nc r="B13860">
        <v>1</v>
      </nc>
    </rcc>
    <rcc rId="0" sId="1">
      <nc r="B23182">
        <v>1</v>
      </nc>
    </rcc>
    <rcc rId="0" sId="1">
      <nc r="B3570">
        <v>1</v>
      </nc>
    </rcc>
    <rcc rId="0" sId="1">
      <nc r="B17717">
        <v>1</v>
      </nc>
    </rcc>
    <rcc rId="0" sId="1">
      <nc r="B24455">
        <v>1</v>
      </nc>
    </rcc>
    <rcc rId="0" sId="1">
      <nc r="B3572">
        <v>1</v>
      </nc>
    </rcc>
    <rcc rId="0" sId="1">
      <nc r="B17639">
        <v>1</v>
      </nc>
    </rcc>
    <rcc rId="0" sId="1">
      <nc r="B9856">
        <v>1</v>
      </nc>
    </rcc>
    <rcc rId="0" sId="1">
      <nc r="B3575">
        <v>1</v>
      </nc>
    </rcc>
    <rcc rId="0" sId="1">
      <nc r="B17799">
        <v>1</v>
      </nc>
    </rcc>
    <rcc rId="0" sId="1">
      <nc r="B21267">
        <v>1</v>
      </nc>
    </rcc>
    <rcc rId="0" sId="1">
      <nc r="B3577">
        <v>1</v>
      </nc>
    </rcc>
    <rcc rId="0" sId="1">
      <nc r="B8233">
        <v>1</v>
      </nc>
    </rcc>
    <rcc rId="0" sId="1">
      <nc r="B24038">
        <v>1</v>
      </nc>
    </rcc>
    <rcc rId="0" sId="1">
      <nc r="B9610">
        <v>1</v>
      </nc>
    </rcc>
    <rcc rId="0" sId="1">
      <nc r="B17756">
        <v>1</v>
      </nc>
    </rcc>
    <rcc rId="0" sId="1">
      <nc r="B15819">
        <v>1</v>
      </nc>
    </rcc>
    <rcc rId="0" sId="1">
      <nc r="B21589">
        <v>1</v>
      </nc>
    </rcc>
    <rcc rId="0" sId="1">
      <nc r="B3583">
        <v>1</v>
      </nc>
    </rcc>
    <rcc rId="0" sId="1">
      <nc r="B28168">
        <v>1</v>
      </nc>
    </rcc>
    <rcc rId="0" sId="1">
      <nc r="B10838">
        <v>1</v>
      </nc>
    </rcc>
    <rcc rId="0" sId="1">
      <nc r="B18994">
        <v>1</v>
      </nc>
    </rcc>
    <rcc rId="0" sId="1">
      <nc r="B32401">
        <v>1</v>
      </nc>
    </rcc>
    <rcc rId="0" sId="1">
      <nc r="B21268">
        <v>1</v>
      </nc>
    </rcc>
    <rcc rId="0" sId="1">
      <nc r="B3585">
        <v>1</v>
      </nc>
    </rcc>
    <rcc rId="0" sId="1">
      <nc r="B33115">
        <v>1</v>
      </nc>
    </rcc>
    <rcc rId="0" sId="1">
      <nc r="B26185">
        <v>1</v>
      </nc>
    </rcc>
    <rcc rId="0" sId="1">
      <nc r="B11004">
        <v>1</v>
      </nc>
    </rcc>
    <rcc rId="0" sId="1">
      <nc r="B23135">
        <v>1</v>
      </nc>
    </rcc>
    <rcc rId="0" sId="1">
      <nc r="B33807">
        <v>1</v>
      </nc>
    </rcc>
    <rcc rId="0" sId="1">
      <nc r="B21590">
        <v>1</v>
      </nc>
    </rcc>
    <rcc rId="0" sId="1">
      <nc r="B3588">
        <v>1</v>
      </nc>
    </rcc>
    <rcc rId="0" sId="1">
      <nc r="B24039">
        <v>1</v>
      </nc>
    </rcc>
    <rcc rId="0" sId="1">
      <nc r="B11524">
        <v>1</v>
      </nc>
    </rcc>
    <rcc rId="0" sId="1">
      <nc r="B32184">
        <v>1</v>
      </nc>
    </rcc>
    <rcc rId="0" sId="1">
      <nc r="B15820">
        <v>1</v>
      </nc>
    </rcc>
    <rcc rId="0" sId="1">
      <nc r="B23183">
        <v>1</v>
      </nc>
    </rcc>
    <rcc rId="0" sId="1">
      <nc r="B3595">
        <v>1</v>
      </nc>
    </rcc>
    <rcc rId="0" sId="1">
      <nc r="B33620">
        <v>1</v>
      </nc>
    </rcc>
    <rcc rId="0" sId="1">
      <nc r="B24560">
        <v>1</v>
      </nc>
    </rcc>
    <rcc rId="0" sId="1">
      <nc r="B3638">
        <v>1</v>
      </nc>
    </rcc>
    <rcc rId="0" sId="1">
      <nc r="B16347">
        <v>1</v>
      </nc>
    </rcc>
    <rcc rId="0" sId="1">
      <nc r="B9857">
        <v>1</v>
      </nc>
    </rcc>
    <rcc rId="0" sId="1">
      <nc r="B3641">
        <v>1</v>
      </nc>
    </rcc>
    <rcc rId="0" sId="1">
      <nc r="B4258">
        <v>1</v>
      </nc>
    </rcc>
    <rcc rId="0" sId="1">
      <nc r="B33363">
        <v>1</v>
      </nc>
    </rcc>
    <rcc rId="0" sId="1">
      <nc r="B31936">
        <v>1</v>
      </nc>
    </rcc>
    <rcc rId="0" sId="1">
      <nc r="B9586">
        <v>1</v>
      </nc>
    </rcc>
    <rcc rId="0" sId="1">
      <nc r="B17264">
        <v>1</v>
      </nc>
    </rcc>
    <rcc rId="0" sId="1">
      <nc r="B11676">
        <v>1</v>
      </nc>
    </rcc>
    <rcc rId="0" sId="1">
      <nc r="B17583">
        <v>1</v>
      </nc>
    </rcc>
    <rcc rId="0" sId="1">
      <nc r="B32402">
        <v>1</v>
      </nc>
    </rcc>
    <rcc rId="0" sId="1">
      <nc r="B34330">
        <v>1</v>
      </nc>
    </rcc>
    <rcc rId="0" sId="1">
      <nc r="B5647">
        <v>1</v>
      </nc>
    </rcc>
    <rcc rId="0" sId="1">
      <nc r="B3644">
        <v>1</v>
      </nc>
    </rcc>
    <rcc rId="0" sId="1">
      <nc r="B17804">
        <v>1</v>
      </nc>
    </rcc>
    <rcc rId="0" sId="1">
      <nc r="B28169">
        <v>1</v>
      </nc>
    </rcc>
    <rcc rId="0" sId="1">
      <nc r="B11822">
        <v>1</v>
      </nc>
    </rcc>
    <rcc rId="0" sId="1">
      <nc r="B17757">
        <v>1</v>
      </nc>
    </rcc>
    <rcc rId="0" sId="1">
      <nc r="B33808">
        <v>1</v>
      </nc>
    </rcc>
    <rcc rId="0" sId="1">
      <nc r="B9858">
        <v>1</v>
      </nc>
    </rcc>
    <rcc rId="0" sId="1">
      <nc r="B3646">
        <v>1</v>
      </nc>
    </rcc>
    <rcc rId="0" sId="1">
      <nc r="B4238">
        <v>1</v>
      </nc>
    </rcc>
    <rcc rId="0" sId="1">
      <nc r="B33116">
        <v>1</v>
      </nc>
    </rcc>
    <rcc rId="0" sId="1">
      <nc r="B28412">
        <v>1</v>
      </nc>
    </rcc>
    <rcc rId="0" sId="1">
      <nc r="B11945">
        <v>1</v>
      </nc>
    </rcc>
    <rcc rId="0" sId="1">
      <nc r="B18995">
        <v>1</v>
      </nc>
    </rcc>
    <rcc rId="0" sId="1">
      <nc r="B15670">
        <v>1</v>
      </nc>
    </rcc>
    <rcc rId="0" sId="1">
      <nc r="B16494">
        <v>1</v>
      </nc>
    </rcc>
    <rcc rId="0" sId="1">
      <nc r="B3648">
        <v>1</v>
      </nc>
    </rcc>
    <rcc rId="0" sId="1">
      <nc r="B24040">
        <v>1</v>
      </nc>
    </rcc>
    <rcc rId="0" sId="1">
      <nc r="B33183">
        <v>1</v>
      </nc>
    </rcc>
    <rcc rId="0" sId="1">
      <nc r="B12351">
        <v>1</v>
      </nc>
    </rcc>
    <rcc rId="0" sId="1">
      <nc r="B32185">
        <v>1</v>
      </nc>
    </rcc>
    <rcc rId="0" sId="1">
      <nc r="B15821">
        <v>1</v>
      </nc>
    </rcc>
    <rcc rId="0" sId="1">
      <nc r="B3651">
        <v>1</v>
      </nc>
    </rcc>
    <rcc rId="0" sId="1">
      <nc r="B30561">
        <v>1</v>
      </nc>
    </rcc>
    <rcc rId="0" sId="1">
      <nc r="B3653">
        <v>1</v>
      </nc>
    </rcc>
    <rcc rId="0" sId="1">
      <nc r="B7388">
        <v>1</v>
      </nc>
    </rcc>
    <rcc rId="0" sId="1">
      <nc r="B3656">
        <v>1</v>
      </nc>
    </rcc>
    <rcc rId="0" sId="1">
      <nc r="B9386">
        <v>1</v>
      </nc>
    </rcc>
    <rcc rId="0" sId="1">
      <nc r="B3658">
        <v>1</v>
      </nc>
    </rcc>
    <rcc rId="0" sId="1">
      <nc r="B15727">
        <v>1</v>
      </nc>
    </rcc>
    <rcc rId="0" sId="1">
      <nc r="B3661">
        <v>1</v>
      </nc>
    </rcc>
    <rcc rId="0" sId="1">
      <nc r="B17557">
        <v>1</v>
      </nc>
    </rcc>
    <rcc rId="0" sId="1">
      <nc r="B3663">
        <v>1</v>
      </nc>
    </rcc>
    <rcc rId="0" sId="1">
      <nc r="B27431">
        <v>1</v>
      </nc>
    </rcc>
    <rcc rId="0" sId="1">
      <nc r="B27434">
        <v>1</v>
      </nc>
    </rcc>
    <rcc rId="0" sId="1">
      <nc r="B3666">
        <v>1</v>
      </nc>
    </rcc>
    <rcc rId="0" sId="1">
      <nc r="B3668">
        <v>1</v>
      </nc>
    </rcc>
    <rcc rId="0" sId="1">
      <nc r="B27667">
        <v>1</v>
      </nc>
    </rcc>
    <rcc rId="0" sId="1">
      <nc r="B32550">
        <v>1</v>
      </nc>
    </rcc>
    <rcc rId="0" sId="1">
      <nc r="B3671">
        <v>1</v>
      </nc>
    </rcc>
    <rcc rId="0" sId="1">
      <nc r="B16392">
        <v>1</v>
      </nc>
    </rcc>
    <rcc rId="0" sId="1">
      <nc r="B3673">
        <v>1</v>
      </nc>
    </rcc>
    <rcc rId="0" sId="1">
      <nc r="B21207">
        <v>1</v>
      </nc>
    </rcc>
    <rcc rId="0" sId="1">
      <nc r="B8775">
        <v>1</v>
      </nc>
    </rcc>
    <rcc rId="0" sId="1">
      <nc r="B7968">
        <v>1</v>
      </nc>
    </rcc>
    <rcc rId="0" sId="1">
      <nc r="B30528">
        <v>1</v>
      </nc>
    </rcc>
    <rcc rId="0" sId="1">
      <nc r="B8073">
        <v>1</v>
      </nc>
    </rcc>
    <rcc rId="0" sId="1">
      <nc r="B11296">
        <v>1</v>
      </nc>
    </rcc>
    <rcc rId="0" sId="1">
      <nc r="B16306">
        <v>1</v>
      </nc>
    </rcc>
    <rcc rId="0" sId="1">
      <nc r="B24014">
        <v>1</v>
      </nc>
    </rcc>
    <rcc rId="0" sId="1">
      <nc r="B7212">
        <v>1</v>
      </nc>
    </rcc>
    <rcc rId="0" sId="1">
      <nc r="B21269">
        <v>1</v>
      </nc>
    </rcc>
    <rcc rId="0" sId="1">
      <nc r="B34717">
        <v>1</v>
      </nc>
    </rcc>
    <rcc rId="0" sId="1">
      <nc r="B35005">
        <v>1</v>
      </nc>
    </rcc>
    <rcc rId="0" sId="1">
      <nc r="B25766">
        <v>1</v>
      </nc>
    </rcc>
    <rcc rId="0" sId="1">
      <nc r="B3676">
        <v>1</v>
      </nc>
    </rcc>
    <rcc rId="0" sId="1">
      <nc r="B9026">
        <v>1</v>
      </nc>
    </rcc>
    <rcc rId="0" sId="1">
      <nc r="B8781">
        <v>1</v>
      </nc>
    </rcc>
    <rcc rId="0" sId="1">
      <nc r="B7973">
        <v>1</v>
      </nc>
    </rcc>
    <rcc rId="0" sId="1">
      <nc r="B21143">
        <v>1</v>
      </nc>
    </rcc>
    <rcc rId="0" sId="1">
      <nc r="B23863">
        <v>1</v>
      </nc>
    </rcc>
    <rcc rId="0" sId="1">
      <nc r="B17221">
        <v>1</v>
      </nc>
    </rcc>
    <rcc rId="0" sId="1">
      <nc r="B21591">
        <v>1</v>
      </nc>
    </rcc>
    <rcc rId="0" sId="1">
      <nc r="B13083">
        <v>1</v>
      </nc>
    </rcc>
    <rcc rId="0" sId="1">
      <nc r="B16890">
        <v>1</v>
      </nc>
    </rcc>
    <rcc rId="0" sId="1">
      <nc r="B23224">
        <v>1</v>
      </nc>
    </rcc>
    <rcc rId="0" sId="1">
      <nc r="B24987">
        <v>1</v>
      </nc>
    </rcc>
    <rcc rId="0" sId="1">
      <nc r="B3700">
        <v>1</v>
      </nc>
    </rcc>
    <rcc rId="0" sId="1">
      <nc r="B8243">
        <v>1</v>
      </nc>
    </rcc>
    <rcc rId="0" sId="1">
      <nc r="B17802">
        <v>1</v>
      </nc>
    </rcc>
    <rcc rId="0" sId="1">
      <nc r="B3703">
        <v>1</v>
      </nc>
    </rcc>
    <rcc rId="0" sId="1">
      <nc r="B32468">
        <v>1</v>
      </nc>
    </rcc>
    <rcc rId="0" sId="1">
      <nc r="B32551">
        <v>1</v>
      </nc>
    </rcc>
    <rcc rId="0" sId="1">
      <nc r="B3735">
        <v>1</v>
      </nc>
    </rcc>
    <rcc rId="0" sId="1">
      <nc r="B1400">
        <v>1</v>
      </nc>
    </rcc>
    <rcc rId="0" sId="1">
      <nc r="B21006">
        <v>1</v>
      </nc>
    </rcc>
    <rcc rId="0" sId="1">
      <nc r="B3738">
        <v>1</v>
      </nc>
    </rcc>
    <rcc rId="0" sId="1">
      <nc r="B6850">
        <v>1</v>
      </nc>
    </rcc>
    <rcc rId="0" sId="1">
      <nc r="B32552">
        <v>1</v>
      </nc>
    </rcc>
    <rcc rId="0" sId="1">
      <nc r="B3741">
        <v>1</v>
      </nc>
    </rcc>
    <rcc rId="0" sId="1">
      <nc r="B17891">
        <v>1</v>
      </nc>
    </rcc>
    <rcc rId="0" sId="1">
      <nc r="B29419">
        <v>1</v>
      </nc>
    </rcc>
    <rcc rId="0" sId="1">
      <nc r="B17459">
        <v>1</v>
      </nc>
    </rcc>
    <rcc rId="0" sId="1">
      <nc r="B27435">
        <v>1</v>
      </nc>
    </rcc>
    <rcc rId="0" sId="1">
      <nc r="B23184">
        <v>1</v>
      </nc>
    </rcc>
    <rcc rId="0" sId="1">
      <nc r="B3783">
        <v>1</v>
      </nc>
    </rcc>
    <rcc rId="0" sId="1">
      <nc r="B20996">
        <v>1</v>
      </nc>
    </rcc>
    <rcc rId="0" sId="1">
      <nc r="B32553">
        <v>1</v>
      </nc>
    </rcc>
    <rcc rId="0" sId="1">
      <nc r="B24561">
        <v>1</v>
      </nc>
    </rcc>
    <rcc rId="0" sId="1">
      <nc r="B3786">
        <v>1</v>
      </nc>
    </rcc>
    <rcc rId="0" sId="1">
      <nc r="B22201">
        <v>1</v>
      </nc>
    </rcc>
    <rcc rId="0" sId="1">
      <nc r="B8087">
        <v>1</v>
      </nc>
    </rcc>
    <rcc rId="0" sId="1">
      <nc r="B16390">
        <v>1</v>
      </nc>
    </rcc>
    <rcc rId="0" sId="1">
      <nc r="B9859">
        <v>1</v>
      </nc>
    </rcc>
    <rcc rId="0" sId="1">
      <nc r="B3819">
        <v>1</v>
      </nc>
    </rcc>
    <rcc rId="0" sId="1">
      <nc r="B13040">
        <v>1</v>
      </nc>
    </rcc>
    <rcc rId="0" sId="1">
      <nc r="B33577">
        <v>1</v>
      </nc>
    </rcc>
    <rcc rId="0" sId="1">
      <nc r="B32403">
        <v>1</v>
      </nc>
    </rcc>
    <rcc rId="0" sId="1">
      <nc r="B17076">
        <v>1</v>
      </nc>
    </rcc>
    <rcc rId="0" sId="1">
      <nc r="B7765">
        <v>1</v>
      </nc>
    </rcc>
    <rcc rId="0" sId="1">
      <nc r="B3820">
        <v>1</v>
      </nc>
    </rcc>
    <rcc rId="0" sId="1">
      <nc r="B28413">
        <v>1</v>
      </nc>
    </rcc>
    <rcc rId="0" sId="1">
      <nc r="B13991">
        <v>1</v>
      </nc>
    </rcc>
    <rcc rId="0" sId="1">
      <nc r="B32134">
        <v>1</v>
      </nc>
    </rcc>
    <rcc rId="0" sId="1">
      <nc r="B33809">
        <v>1</v>
      </nc>
    </rcc>
    <rcc rId="0" sId="1">
      <nc r="B17113">
        <v>1</v>
      </nc>
    </rcc>
    <rcc rId="0" sId="1">
      <nc r="B16495">
        <v>1</v>
      </nc>
    </rcc>
    <rcc rId="0" sId="1">
      <nc r="B3823">
        <v>1</v>
      </nc>
    </rcc>
    <rcc rId="0" sId="1">
      <nc r="B21477">
        <v>1</v>
      </nc>
    </rcc>
    <rcc rId="0" sId="1">
      <nc r="B32135">
        <v>1</v>
      </nc>
    </rcc>
    <rcc rId="0" sId="1">
      <nc r="B15671">
        <v>1</v>
      </nc>
    </rcc>
    <rcc rId="0" sId="1">
      <nc r="B17216">
        <v>1</v>
      </nc>
    </rcc>
    <rcc rId="0" sId="1">
      <nc r="B24562">
        <v>1</v>
      </nc>
    </rcc>
    <rcc rId="0" sId="1">
      <nc r="B3835">
        <v>1</v>
      </nc>
    </rcc>
    <rcc rId="0" sId="1">
      <nc r="B32679">
        <v>1</v>
      </nc>
    </rcc>
    <rcc rId="0" sId="1">
      <nc r="B19143">
        <v>1</v>
      </nc>
    </rcc>
    <rcc rId="0" sId="1">
      <nc r="B24316">
        <v>1</v>
      </nc>
    </rcc>
    <rcc rId="0" sId="1">
      <nc r="B17060">
        <v>1</v>
      </nc>
    </rcc>
    <rcc rId="0" sId="1">
      <nc r="B3838">
        <v>1</v>
      </nc>
    </rcc>
    <rcc rId="0" sId="1">
      <nc r="B33184">
        <v>1</v>
      </nc>
    </rcc>
    <rcc rId="0" sId="1">
      <nc r="B23116">
        <v>1</v>
      </nc>
    </rcc>
    <rcc rId="0" sId="1">
      <nc r="B19632">
        <v>1</v>
      </nc>
    </rcc>
    <rcc rId="0" sId="1">
      <nc r="B15822">
        <v>1</v>
      </nc>
    </rcc>
    <rcc rId="0" sId="1">
      <nc r="B34191">
        <v>1</v>
      </nc>
    </rcc>
    <rcc rId="0" sId="1">
      <nc r="B9860">
        <v>1</v>
      </nc>
    </rcc>
    <rcc rId="0" sId="1">
      <nc r="B3839">
        <v>1</v>
      </nc>
    </rcc>
    <rcc rId="0" sId="1">
      <nc r="B24141">
        <v>1</v>
      </nc>
    </rcc>
    <rcc rId="0" sId="1">
      <nc r="B19749">
        <v>1</v>
      </nc>
    </rcc>
    <rcc rId="0" sId="1">
      <nc r="B32404">
        <v>1</v>
      </nc>
    </rcc>
    <rcc rId="0" sId="1">
      <nc r="B5750">
        <v>1</v>
      </nc>
    </rcc>
    <rcc rId="0" sId="1">
      <nc r="B17080">
        <v>1</v>
      </nc>
    </rcc>
    <rcc rId="0" sId="1">
      <nc r="B3842">
        <v>1</v>
      </nc>
    </rcc>
    <rcc rId="0" sId="1">
      <nc r="B26034">
        <v>1</v>
      </nc>
    </rcc>
    <rcc rId="0" sId="1">
      <nc r="B33578">
        <v>1</v>
      </nc>
    </rcc>
    <rcc rId="0" sId="1">
      <nc r="B33810">
        <v>1</v>
      </nc>
    </rcc>
    <rcc rId="0" sId="1">
      <nc r="B17114">
        <v>1</v>
      </nc>
    </rcc>
    <rcc rId="0" sId="1">
      <nc r="B17135">
        <v>1</v>
      </nc>
    </rcc>
    <rcc rId="0" sId="1">
      <nc r="B3877">
        <v>1</v>
      </nc>
    </rcc>
    <rcc rId="0" sId="1">
      <nc r="B17003">
        <v>1</v>
      </nc>
    </rcc>
    <rcc rId="0" sId="1">
      <nc r="B3879">
        <v>1</v>
      </nc>
    </rcc>
    <rcc rId="0" sId="1">
      <nc r="B17058">
        <v>1</v>
      </nc>
    </rcc>
    <rcc rId="0" sId="1">
      <nc r="B3881">
        <v>1</v>
      </nc>
    </rcc>
    <rcc rId="0" sId="1">
      <nc r="B25720">
        <v>1</v>
      </nc>
    </rcc>
    <rcc rId="0" sId="1">
      <nc r="B3884">
        <v>1</v>
      </nc>
    </rcc>
    <rcc rId="0" sId="1">
      <nc r="B26943">
        <v>1</v>
      </nc>
    </rcc>
    <rcc rId="0" sId="1">
      <nc r="B3887">
        <v>1</v>
      </nc>
    </rcc>
    <rcc rId="0" sId="1">
      <nc r="B34250">
        <v>1</v>
      </nc>
    </rcc>
    <rcc rId="0" sId="1">
      <nc r="B35006">
        <v>1</v>
      </nc>
    </rcc>
    <rcc rId="0" sId="1">
      <nc r="B3901">
        <v>1</v>
      </nc>
    </rcc>
    <rcc rId="0" sId="1">
      <nc r="B5581">
        <v>1</v>
      </nc>
    </rcc>
    <rcc rId="0" sId="1">
      <nc r="B16891">
        <v>1</v>
      </nc>
    </rcc>
    <rcc rId="0" sId="1">
      <nc r="B3904">
        <v>1</v>
      </nc>
    </rcc>
    <rcc rId="0" sId="1">
      <nc r="B9387">
        <v>1</v>
      </nc>
    </rcc>
    <rcc rId="0" sId="1">
      <nc r="B3920">
        <v>1</v>
      </nc>
    </rcc>
    <rcc rId="0" sId="1">
      <nc r="B15728">
        <v>1</v>
      </nc>
    </rcc>
    <rcc rId="0" sId="1">
      <nc r="B3923">
        <v>1</v>
      </nc>
    </rcc>
    <rcc rId="0" sId="1">
      <nc r="B16393">
        <v>1</v>
      </nc>
    </rcc>
    <rcc rId="0" sId="1">
      <nc r="B35007">
        <v>1</v>
      </nc>
    </rcc>
    <rcc rId="0" sId="1">
      <nc r="B3926">
        <v>1</v>
      </nc>
    </rcc>
    <rcc rId="0" sId="1">
      <nc r="B34192">
        <v>1</v>
      </nc>
    </rcc>
    <rcc rId="0" sId="1">
      <nc r="B17004">
        <v>1</v>
      </nc>
    </rcc>
    <rcc rId="0" sId="1">
      <nc r="B3931">
        <v>1</v>
      </nc>
    </rcc>
    <rcc rId="0" sId="1">
      <nc r="B17115">
        <v>1</v>
      </nc>
    </rcc>
    <rcc rId="0" sId="1">
      <nc r="B20151">
        <v>1</v>
      </nc>
    </rcc>
    <rcc rId="0" sId="1">
      <nc r="B3934">
        <v>1</v>
      </nc>
    </rcc>
    <rcc rId="0" sId="1">
      <nc r="B34193">
        <v>1</v>
      </nc>
    </rcc>
    <rcc rId="0" sId="1">
      <nc r="B25721">
        <v>1</v>
      </nc>
    </rcc>
    <rcc rId="0" sId="1">
      <nc r="B3942">
        <v>1</v>
      </nc>
    </rcc>
    <rcc rId="0" sId="1">
      <nc r="B17116">
        <v>1</v>
      </nc>
    </rcc>
    <rcc rId="0" sId="1">
      <nc r="B26944">
        <v>1</v>
      </nc>
    </rcc>
    <rcc rId="0" sId="1">
      <nc r="B3953">
        <v>1</v>
      </nc>
    </rcc>
    <rcc rId="0" sId="1">
      <nc r="B34194">
        <v>1</v>
      </nc>
    </rcc>
    <rcc rId="0" sId="1">
      <nc r="B34251">
        <v>1</v>
      </nc>
    </rcc>
    <rcc rId="0" sId="1">
      <nc r="B16892">
        <v>1</v>
      </nc>
    </rcc>
    <rcc rId="0" sId="1">
      <nc r="B3956">
        <v>1</v>
      </nc>
    </rcc>
    <rcc rId="0" sId="1">
      <nc r="B17077">
        <v>1</v>
      </nc>
    </rcc>
    <rcc rId="0" sId="1">
      <nc r="B17349">
        <v>1</v>
      </nc>
    </rcc>
    <rcc rId="0" sId="1">
      <nc r="B35008">
        <v>1</v>
      </nc>
    </rcc>
    <rcc rId="0" sId="1">
      <nc r="B3967">
        <v>1</v>
      </nc>
    </rcc>
    <rcc rId="0" sId="1">
      <nc r="B17117">
        <v>1</v>
      </nc>
    </rcc>
    <rcc rId="0" sId="1">
      <nc r="B25722">
        <v>1</v>
      </nc>
    </rcc>
    <rcc rId="0" sId="1">
      <nc r="B3987">
        <v>1</v>
      </nc>
    </rcc>
    <rcc rId="0" sId="1">
      <nc r="B17143">
        <v>1</v>
      </nc>
    </rcc>
    <rcc rId="0" sId="1">
      <nc r="B26167">
        <v>1</v>
      </nc>
    </rcc>
    <rcc rId="0" sId="1">
      <nc r="B3990">
        <v>1</v>
      </nc>
    </rcc>
    <rcc rId="0" sId="1">
      <nc r="B17217">
        <v>1</v>
      </nc>
    </rcc>
    <rcc rId="0" sId="1">
      <nc r="B26945">
        <v>1</v>
      </nc>
    </rcc>
    <rcc rId="0" sId="1">
      <nc r="B16893">
        <v>1</v>
      </nc>
    </rcc>
    <rcc rId="0" sId="1">
      <nc r="B3997">
        <v>1</v>
      </nc>
    </rcc>
    <rcc rId="0" sId="1">
      <nc r="B25347">
        <v>1</v>
      </nc>
    </rcc>
    <rcc rId="0" sId="1">
      <nc r="B34195">
        <v>1</v>
      </nc>
    </rcc>
    <rcc rId="0" sId="1">
      <nc r="B34252">
        <v>1</v>
      </nc>
    </rcc>
    <rcc rId="0" sId="1">
      <nc r="B4021">
        <v>1</v>
      </nc>
    </rcc>
    <rcc rId="0" sId="1">
      <nc r="B9794">
        <v>1</v>
      </nc>
    </rcc>
    <rcc rId="0" sId="1">
      <nc r="B26795">
        <v>1</v>
      </nc>
    </rcc>
    <rcc rId="0" sId="1">
      <nc r="B4024">
        <v>1</v>
      </nc>
    </rcc>
    <rcc rId="0" sId="1">
      <nc r="B16464">
        <v>1</v>
      </nc>
    </rcc>
    <rcc rId="0" sId="1">
      <nc r="B7121">
        <v>1</v>
      </nc>
    </rcc>
    <rcc rId="0" sId="1">
      <nc r="B4034">
        <v>1</v>
      </nc>
    </rcc>
    <rcc rId="0" sId="1">
      <nc r="B24299">
        <v>1</v>
      </nc>
    </rcc>
    <rcc rId="0" sId="1">
      <nc r="B7471">
        <v>1</v>
      </nc>
    </rcc>
    <rcc rId="0" sId="1">
      <nc r="B4073">
        <v>1</v>
      </nc>
    </rcc>
    <rcc rId="0" sId="1">
      <nc r="B17947">
        <v>1</v>
      </nc>
    </rcc>
    <rcc rId="0" sId="1">
      <nc r="B28131">
        <v>1</v>
      </nc>
    </rcc>
    <rcc rId="0" sId="1">
      <nc r="B26637">
        <v>1</v>
      </nc>
    </rcc>
    <rcc rId="0" sId="1">
      <nc r="B10579">
        <v>1</v>
      </nc>
    </rcc>
    <rcc rId="0" sId="1">
      <nc r="B4076">
        <v>1</v>
      </nc>
    </rcc>
    <rcc rId="0" sId="1">
      <nc r="B17700">
        <v>1</v>
      </nc>
    </rcc>
    <rcc rId="0" sId="1">
      <nc r="B5611">
        <v>1</v>
      </nc>
    </rcc>
    <rcc rId="0" sId="1">
      <nc r="B26796">
        <v>1</v>
      </nc>
    </rcc>
    <rcc rId="0" sId="1">
      <nc r="B4104">
        <v>1</v>
      </nc>
    </rcc>
    <rcc rId="0" sId="1">
      <nc r="B31710">
        <v>1</v>
      </nc>
    </rcc>
    <rcc rId="0" sId="1">
      <nc r="B26797">
        <v>1</v>
      </nc>
    </rcc>
    <rcc rId="0" sId="1">
      <nc r="B4106">
        <v>1</v>
      </nc>
    </rcc>
    <rcc rId="0" sId="1">
      <nc r="B34555">
        <v>1</v>
      </nc>
    </rcc>
    <rcc rId="0" sId="1">
      <nc r="B26798">
        <v>1</v>
      </nc>
    </rcc>
    <rcc rId="0" sId="1">
      <nc r="B4108">
        <v>1</v>
      </nc>
    </rcc>
    <rcc rId="0" sId="1">
      <nc r="B1163">
        <v>1</v>
      </nc>
    </rcc>
    <rcc rId="0" sId="1">
      <nc r="B5618">
        <v>1</v>
      </nc>
    </rcc>
    <rcc rId="0" sId="1">
      <nc r="B4112">
        <v>1</v>
      </nc>
    </rcc>
    <rcc rId="0" sId="1">
      <nc r="B5073">
        <v>1</v>
      </nc>
    </rcc>
    <rcc rId="0" sId="1">
      <nc r="B33014">
        <v>1</v>
      </nc>
    </rcc>
    <rcc rId="0" sId="1">
      <nc r="B1017">
        <v>1</v>
      </nc>
    </rcc>
    <rcc rId="0" sId="1">
      <nc r="B7122">
        <v>1</v>
      </nc>
    </rcc>
    <rcc rId="0" sId="1">
      <nc r="B4115">
        <v>1</v>
      </nc>
    </rcc>
    <rcc rId="0" sId="1">
      <nc r="B17496">
        <v>1</v>
      </nc>
    </rcc>
    <rcc rId="0" sId="1">
      <nc r="B962">
        <v>1</v>
      </nc>
    </rcc>
    <rcc rId="0" sId="1">
      <nc r="B17657">
        <v>1</v>
      </nc>
    </rcc>
    <rcc rId="0" sId="1">
      <nc r="B7105">
        <v>1</v>
      </nc>
    </rcc>
    <rcc rId="0" sId="1">
      <nc r="B7472">
        <v>1</v>
      </nc>
    </rcc>
    <rcc rId="0" sId="1">
      <nc r="B4157">
        <v>1</v>
      </nc>
    </rcc>
    <rcc rId="0" sId="1">
      <nc r="B7459">
        <v>1</v>
      </nc>
    </rcc>
    <rcc rId="0" sId="1">
      <nc r="B10580">
        <v>1</v>
      </nc>
    </rcc>
    <rcc rId="0" sId="1">
      <nc r="B4160">
        <v>1</v>
      </nc>
    </rcc>
    <rcc rId="0" sId="1">
      <nc r="B31714">
        <v>1</v>
      </nc>
    </rcc>
    <rcc rId="0" sId="1">
      <nc r="B26799">
        <v>1</v>
      </nc>
    </rcc>
    <rcc rId="0" sId="1">
      <nc r="B4174">
        <v>1</v>
      </nc>
    </rcc>
    <rcc rId="0" sId="1">
      <nc r="B7113">
        <v>1</v>
      </nc>
    </rcc>
    <rcc rId="0" sId="1">
      <nc r="B7123">
        <v>1</v>
      </nc>
    </rcc>
    <rcc rId="0" sId="1">
      <nc r="B4177">
        <v>1</v>
      </nc>
    </rcc>
    <rcc rId="0" sId="1">
      <nc r="B7466">
        <v>1</v>
      </nc>
    </rcc>
    <rcc rId="0" sId="1">
      <nc r="B7473">
        <v>1</v>
      </nc>
    </rcc>
    <rcc rId="0" sId="1">
      <nc r="B6044">
        <v>1</v>
      </nc>
    </rcc>
    <rcc rId="0" sId="1">
      <nc r="B4195">
        <v>1</v>
      </nc>
    </rcc>
    <rcc rId="0" sId="1">
      <nc r="B2641">
        <v>1</v>
      </nc>
    </rcc>
    <rcc rId="0" sId="1">
      <nc r="B4198">
        <v>1</v>
      </nc>
    </rcc>
    <rcc rId="0" sId="1">
      <nc r="B3283">
        <v>1</v>
      </nc>
    </rcc>
    <rcc rId="0" sId="1">
      <nc r="B3303">
        <v>1</v>
      </nc>
    </rcc>
    <rcc rId="0" sId="1">
      <nc r="B6745">
        <v>1</v>
      </nc>
    </rcc>
    <rcc rId="0" sId="1">
      <nc r="B4215">
        <v>1</v>
      </nc>
    </rcc>
    <rcc rId="0" sId="1">
      <nc r="B4218">
        <v>1</v>
      </nc>
    </rcc>
    <rcc rId="0" sId="1">
      <nc r="B4244">
        <v>1</v>
      </nc>
    </rcc>
    <rcc rId="0" sId="1">
      <nc r="B4247">
        <v>1</v>
      </nc>
    </rcc>
    <rcc rId="0" sId="1">
      <nc r="B4263">
        <v>1</v>
      </nc>
    </rcc>
    <rcc rId="0" sId="1">
      <nc r="B4265">
        <v>1</v>
      </nc>
    </rcc>
    <rcc rId="0" sId="1">
      <nc r="B17859">
        <v>1</v>
      </nc>
    </rcc>
    <rcc rId="0" sId="1">
      <nc r="B9738">
        <v>1</v>
      </nc>
    </rcc>
    <rcc rId="0" sId="1">
      <nc r="B1478">
        <v>1</v>
      </nc>
    </rcc>
    <rcc rId="0" sId="1">
      <nc r="B6591">
        <v>1</v>
      </nc>
    </rcc>
    <rcc rId="0" sId="1">
      <nc r="B4267">
        <v>1</v>
      </nc>
    </rcc>
    <rcc rId="0" sId="1">
      <nc r="B20178">
        <v>1</v>
      </nc>
    </rcc>
    <rcc rId="0" sId="1">
      <nc r="B15069">
        <v>1</v>
      </nc>
    </rcc>
    <rcc rId="0" sId="1">
      <nc r="B6746">
        <v>1</v>
      </nc>
    </rcc>
    <rcc rId="0" sId="1">
      <nc r="B4270">
        <v>1</v>
      </nc>
    </rcc>
    <rcc rId="0" sId="1">
      <nc r="B618">
        <v>1</v>
      </nc>
    </rcc>
    <rcc rId="0" sId="1">
      <nc r="B1479">
        <v>1</v>
      </nc>
    </rcc>
    <rcc rId="0" sId="1">
      <nc r="B6592">
        <v>1</v>
      </nc>
    </rcc>
    <rcc rId="0" sId="1">
      <nc r="B4273">
        <v>1</v>
      </nc>
    </rcc>
    <rcc rId="0" sId="1">
      <nc r="B15070">
        <v>1</v>
      </nc>
    </rcc>
    <rcc rId="0" sId="1">
      <nc r="B6747">
        <v>1</v>
      </nc>
    </rcc>
    <rcc rId="0" sId="1">
      <nc r="B4294">
        <v>1</v>
      </nc>
    </rcc>
    <rcc rId="0" sId="1">
      <nc r="B646">
        <v>1</v>
      </nc>
    </rcc>
    <rcc rId="0" sId="1">
      <nc r="B9776">
        <v>1</v>
      </nc>
    </rcc>
    <rcc rId="0" sId="1">
      <nc r="B4297">
        <v>1</v>
      </nc>
    </rcc>
    <rcc rId="0" sId="1">
      <nc r="B15071">
        <v>1</v>
      </nc>
    </rcc>
    <rcc rId="0" sId="1">
      <nc r="B6593">
        <v>1</v>
      </nc>
    </rcc>
    <rcc rId="0" sId="1">
      <nc r="B4302">
        <v>1</v>
      </nc>
    </rcc>
    <rcc rId="0" sId="1">
      <nc r="B970">
        <v>1</v>
      </nc>
    </rcc>
    <rcc rId="0" sId="1">
      <nc r="B6748">
        <v>1</v>
      </nc>
    </rcc>
    <rcc rId="0" sId="1">
      <nc r="B4305">
        <v>1</v>
      </nc>
    </rcc>
    <rcc rId="0" sId="1">
      <nc r="B29016">
        <v>1</v>
      </nc>
    </rcc>
    <rcc rId="0" sId="1">
      <nc r="B2925">
        <v>1</v>
      </nc>
    </rcc>
    <rcc rId="0" sId="1">
      <nc r="B4312">
        <v>1</v>
      </nc>
    </rcc>
    <rcc rId="0" sId="1">
      <nc r="B30492">
        <v>1</v>
      </nc>
    </rcc>
    <rcc rId="0" sId="1">
      <nc r="B2926">
        <v>1</v>
      </nc>
    </rcc>
    <rcc rId="0" sId="1">
      <nc r="B4315">
        <v>1</v>
      </nc>
    </rcc>
    <rcc rId="0" sId="1">
      <nc r="B26415">
        <v>1</v>
      </nc>
    </rcc>
    <rcc rId="0" sId="1">
      <nc r="B2927">
        <v>1</v>
      </nc>
    </rcc>
    <rcc rId="0" sId="1">
      <nc r="B4323">
        <v>1</v>
      </nc>
    </rcc>
    <rcc rId="0" sId="1">
      <nc r="B29017">
        <v>1</v>
      </nc>
    </rcc>
    <rcc rId="0" sId="1">
      <nc r="B2928">
        <v>1</v>
      </nc>
    </rcc>
    <rcc rId="0" sId="1">
      <nc r="B4331">
        <v>1</v>
      </nc>
    </rcc>
    <rcc rId="0" sId="1">
      <nc r="B30493">
        <v>1</v>
      </nc>
    </rcc>
    <rcc rId="0" sId="1">
      <nc r="B2929">
        <v>1</v>
      </nc>
    </rcc>
    <rcc rId="0" sId="1">
      <nc r="B4334">
        <v>1</v>
      </nc>
    </rcc>
    <rcc rId="0" sId="1">
      <nc r="B29018">
        <v>1</v>
      </nc>
    </rcc>
    <rcc rId="0" sId="1">
      <nc r="B2930">
        <v>1</v>
      </nc>
    </rcc>
    <rcc rId="0" sId="1">
      <nc r="B4444">
        <v>1</v>
      </nc>
    </rcc>
    <rcc rId="0" sId="1">
      <nc r="B2024">
        <v>1</v>
      </nc>
    </rcc>
    <rcc rId="0" sId="1">
      <nc r="B4447">
        <v>1</v>
      </nc>
    </rcc>
    <rcc rId="0" sId="1">
      <nc r="B30494">
        <v>1</v>
      </nc>
    </rcc>
    <rcc rId="0" sId="1">
      <nc r="B2931">
        <v>1</v>
      </nc>
    </rcc>
    <rcc rId="0" sId="1">
      <nc r="B4450">
        <v>1</v>
      </nc>
    </rcc>
    <rcc rId="0" sId="1">
      <nc r="B27843">
        <v>1</v>
      </nc>
    </rcc>
    <rcc rId="0" sId="1">
      <nc r="B2046">
        <v>1</v>
      </nc>
    </rcc>
    <rcc rId="0" sId="1">
      <nc r="B4719">
        <v>1</v>
      </nc>
    </rcc>
    <rcc rId="0" sId="1">
      <nc r="B35250">
        <v>1</v>
      </nc>
    </rcc>
    <rcc rId="0" sId="1">
      <nc r="B2071">
        <v>1</v>
      </nc>
    </rcc>
    <rcc rId="0" sId="1">
      <nc r="B4721">
        <v>1</v>
      </nc>
    </rcc>
    <rcc rId="0" sId="1">
      <nc r="B27844">
        <v>1</v>
      </nc>
    </rcc>
    <rcc rId="0" sId="1">
      <nc r="B2047">
        <v>1</v>
      </nc>
    </rcc>
    <rcc rId="0" sId="1">
      <nc r="B17948">
        <v>1</v>
      </nc>
    </rcc>
    <rcc rId="0" sId="1">
      <nc r="B12501">
        <v>1</v>
      </nc>
    </rcc>
    <rcc rId="0" sId="1">
      <nc r="B17391">
        <v>1</v>
      </nc>
    </rcc>
    <rcc rId="0" sId="1">
      <nc r="B4723">
        <v>1</v>
      </nc>
    </rcc>
    <rcc rId="0" sId="1">
      <nc r="B28543">
        <v>1</v>
      </nc>
    </rcc>
    <rcc rId="0" sId="1">
      <nc r="B35251">
        <v>1</v>
      </nc>
    </rcc>
    <rcc rId="0" sId="1">
      <nc r="B2048">
        <v>1</v>
      </nc>
    </rcc>
    <rcc rId="0" sId="1">
      <nc r="B35009">
        <v>1</v>
      </nc>
    </rcc>
    <rcc rId="0" sId="1">
      <nc r="B4739">
        <v>1</v>
      </nc>
    </rcc>
    <rcc rId="0" sId="1">
      <nc r="B27845">
        <v>1</v>
      </nc>
    </rcc>
    <rcc rId="0" sId="1">
      <nc r="B2049">
        <v>1</v>
      </nc>
    </rcc>
    <rcc rId="0" sId="1">
      <nc r="B16894">
        <v>1</v>
      </nc>
    </rcc>
    <rcc rId="0" sId="1">
      <nc r="B4742">
        <v>1</v>
      </nc>
    </rcc>
    <rcc rId="0" sId="1">
      <nc r="B28544">
        <v>1</v>
      </nc>
    </rcc>
    <rcc rId="0" sId="1">
      <nc r="B2050">
        <v>1</v>
      </nc>
    </rcc>
    <rcc rId="0" sId="1">
      <nc r="B17540">
        <v>1</v>
      </nc>
    </rcc>
    <rcc rId="0" sId="1">
      <nc r="B35010">
        <v>1</v>
      </nc>
    </rcc>
    <rcc rId="0" sId="1">
      <nc r="B4767">
        <v>1</v>
      </nc>
    </rcc>
    <rcc rId="0" sId="1">
      <nc r="B35252">
        <v>1</v>
      </nc>
    </rcc>
    <rcc rId="0" sId="1">
      <nc r="B2051">
        <v>1</v>
      </nc>
    </rcc>
    <rcc rId="0" sId="1">
      <nc r="B4769">
        <v>1</v>
      </nc>
    </rcc>
    <rcc rId="0" sId="1">
      <nc r="B2128">
        <v>1</v>
      </nc>
    </rcc>
    <rcc rId="0" sId="1">
      <nc r="B4771">
        <v>1</v>
      </nc>
    </rcc>
    <rcc rId="0" sId="1">
      <nc r="B27846">
        <v>1</v>
      </nc>
    </rcc>
    <rcc rId="0" sId="1">
      <nc r="B2129">
        <v>1</v>
      </nc>
    </rcc>
    <rcc rId="0" sId="1">
      <nc r="B4800">
        <v>1</v>
      </nc>
    </rcc>
    <rcc rId="0" sId="1">
      <nc r="B2342">
        <v>1</v>
      </nc>
    </rcc>
    <rcc rId="0" sId="1">
      <nc r="B4802">
        <v>1</v>
      </nc>
    </rcc>
    <rcc rId="0" sId="1">
      <nc r="B32680">
        <v>1</v>
      </nc>
    </rcc>
    <rcc rId="0" sId="1">
      <nc r="B4807">
        <v>1</v>
      </nc>
    </rcc>
    <rcc rId="0" sId="1">
      <nc r="B13938">
        <v>1</v>
      </nc>
    </rcc>
    <rcc rId="0" sId="1">
      <nc r="B24387">
        <v>1</v>
      </nc>
    </rcc>
    <rcc rId="0" sId="1">
      <nc r="B989">
        <v>1</v>
      </nc>
    </rcc>
    <rcc rId="0" sId="1">
      <nc r="B992">
        <v>1</v>
      </nc>
    </rcc>
    <rcc rId="0" sId="1">
      <nc r="B4809">
        <v>1</v>
      </nc>
    </rcc>
    <rcc rId="0" sId="1">
      <nc r="B29657">
        <v>1</v>
      </nc>
    </rcc>
    <rcc rId="0" sId="1">
      <nc r="B10055">
        <v>1</v>
      </nc>
    </rcc>
    <rcc rId="0" sId="1">
      <nc r="B27396">
        <v>1</v>
      </nc>
    </rcc>
    <rcc rId="0" sId="1">
      <nc r="B4812">
        <v>1</v>
      </nc>
    </rcc>
    <rcc rId="0" sId="1">
      <nc r="B2100">
        <v>1</v>
      </nc>
    </rcc>
    <rcc rId="0" sId="1">
      <nc r="B30970">
        <v>1</v>
      </nc>
    </rcc>
    <rcc rId="0" sId="1">
      <nc r="B24510">
        <v>1</v>
      </nc>
    </rcc>
    <rcc rId="0" sId="1">
      <nc r="B10062">
        <v>1</v>
      </nc>
    </rcc>
    <rcc rId="0" sId="1">
      <nc r="B4814">
        <v>1</v>
      </nc>
    </rcc>
    <rcc rId="0" sId="1">
      <nc r="B35253">
        <v>1</v>
      </nc>
    </rcc>
    <rcc rId="0" sId="1">
      <nc r="B2101">
        <v>1</v>
      </nc>
    </rcc>
    <rcc rId="0" sId="1">
      <nc r="B4826">
        <v>1</v>
      </nc>
    </rcc>
    <rcc rId="0" sId="1">
      <nc r="B2316">
        <v>1</v>
      </nc>
    </rcc>
    <rcc rId="0" sId="1">
      <nc r="B4828">
        <v>1</v>
      </nc>
    </rcc>
    <rcc rId="0" sId="1">
      <nc r="B27847">
        <v>1</v>
      </nc>
    </rcc>
    <rcc rId="0" sId="1">
      <nc r="B2102">
        <v>1</v>
      </nc>
    </rcc>
    <rcc rId="0" sId="1">
      <nc r="B12018">
        <v>1</v>
      </nc>
    </rcc>
    <rcc rId="0" sId="1">
      <nc r="B10101">
        <v>1</v>
      </nc>
    </rcc>
    <rcc rId="0" sId="1">
      <nc r="B4831">
        <v>1</v>
      </nc>
    </rcc>
    <rcc rId="0" sId="1">
      <nc r="B4259">
        <v>1</v>
      </nc>
    </rcc>
    <rcc rId="0" sId="1">
      <nc r="B13883">
        <v>1</v>
      </nc>
    </rcc>
    <rcc rId="0" sId="1">
      <nc r="B10104">
        <v>1</v>
      </nc>
    </rcc>
    <rcc rId="0" sId="1">
      <nc r="B4839">
        <v>1</v>
      </nc>
    </rcc>
    <rcc rId="0" sId="1">
      <nc r="B13939">
        <v>1</v>
      </nc>
    </rcc>
    <rcc rId="0" sId="1">
      <nc r="B10179">
        <v>1</v>
      </nc>
    </rcc>
    <rcc rId="0" sId="1">
      <nc r="B10368">
        <v>1</v>
      </nc>
    </rcc>
    <rcc rId="0" sId="1">
      <nc r="B4841">
        <v>1</v>
      </nc>
    </rcc>
    <rcc rId="0" sId="1">
      <nc r="B29658">
        <v>1</v>
      </nc>
    </rcc>
    <rcc rId="0" sId="1">
      <nc r="B10473">
        <v>1</v>
      </nc>
    </rcc>
    <rcc rId="0" sId="1">
      <nc r="B10375">
        <v>1</v>
      </nc>
    </rcc>
    <rcc rId="0" sId="1">
      <nc r="B4844">
        <v>1</v>
      </nc>
    </rcc>
    <rcc rId="0" sId="1">
      <nc r="B202">
        <v>1</v>
      </nc>
    </rcc>
    <rcc rId="0" sId="1">
      <nc r="B10399">
        <v>1</v>
      </nc>
    </rcc>
    <rcc rId="0" sId="1">
      <nc r="B4851">
        <v>1</v>
      </nc>
    </rcc>
    <rcc rId="0" sId="1">
      <nc r="B17641">
        <v>1</v>
      </nc>
    </rcc>
    <rcc rId="0" sId="1">
      <nc r="B32681">
        <v>1</v>
      </nc>
    </rcc>
    <rcc rId="0" sId="1">
      <nc r="B8222">
        <v>1</v>
      </nc>
    </rcc>
    <rcc rId="0" sId="1">
      <nc r="B4854">
        <v>1</v>
      </nc>
    </rcc>
    <rcc rId="0" sId="1">
      <nc r="B2103">
        <v>1</v>
      </nc>
    </rcc>
    <rcc rId="0" sId="1">
      <nc r="B4876">
        <v>1</v>
      </nc>
    </rcc>
    <rcc rId="0" sId="1">
      <nc r="B2343">
        <v>1</v>
      </nc>
    </rcc>
    <rcc rId="0" sId="1">
      <nc r="B8868">
        <v>1</v>
      </nc>
    </rcc>
    <rcc rId="0" sId="1">
      <nc r="B4878">
        <v>1</v>
      </nc>
    </rcc>
    <rcc rId="0" sId="1">
      <nc r="B2344">
        <v>1</v>
      </nc>
    </rcc>
    <rcc rId="0" sId="1">
      <nc r="B24456">
        <v>1</v>
      </nc>
    </rcc>
    <rcc rId="0" sId="1">
      <nc r="B4880">
        <v>1</v>
      </nc>
    </rcc>
    <rcc rId="0" sId="1">
      <nc r="B29302">
        <v>1</v>
      </nc>
    </rcc>
    <rcc rId="0" sId="1">
      <nc r="B4883">
        <v>1</v>
      </nc>
    </rcc>
    <rcc rId="0" sId="1">
      <nc r="B31070">
        <v>1</v>
      </nc>
    </rcc>
    <rcc rId="0" sId="1">
      <nc r="B34501">
        <v>1</v>
      </nc>
    </rcc>
    <rcc rId="0" sId="1">
      <nc r="B4925">
        <v>1</v>
      </nc>
    </rcc>
    <rcc rId="0" sId="1">
      <nc r="B29794">
        <v>1</v>
      </nc>
    </rcc>
    <rcc rId="0" sId="1">
      <nc r="B963">
        <v>1</v>
      </nc>
    </rcc>
    <rcc rId="0" sId="1">
      <nc r="B4927">
        <v>1</v>
      </nc>
    </rcc>
    <rcc rId="0" sId="1">
      <nc r="B22949">
        <v>1</v>
      </nc>
    </rcc>
    <rcc rId="0" sId="1">
      <nc r="B34502">
        <v>1</v>
      </nc>
    </rcc>
    <rcc rId="0" sId="1">
      <nc r="B4929">
        <v>1</v>
      </nc>
    </rcc>
    <rcc rId="0" sId="1">
      <nc r="B13978">
        <v>1</v>
      </nc>
    </rcc>
    <rcc rId="0" sId="1">
      <nc r="B12693">
        <v>1</v>
      </nc>
    </rcc>
    <rcc rId="0" sId="1">
      <nc r="B964">
        <v>1</v>
      </nc>
    </rcc>
    <rcc rId="0" sId="1">
      <nc r="B4932">
        <v>1</v>
      </nc>
    </rcc>
    <rcc rId="0" sId="1">
      <nc r="B11978">
        <v>1</v>
      </nc>
    </rcc>
    <rcc rId="0" sId="1">
      <nc r="B12694">
        <v>1</v>
      </nc>
    </rcc>
    <rcc rId="0" sId="1">
      <nc r="B9729">
        <v>1</v>
      </nc>
    </rcc>
    <rcc rId="0" sId="1">
      <nc r="B4942">
        <v>1</v>
      </nc>
    </rcc>
    <rcc rId="0" sId="1">
      <nc r="B32914">
        <v>1</v>
      </nc>
    </rcc>
    <rcc rId="0" sId="1">
      <nc r="B34594">
        <v>1</v>
      </nc>
    </rcc>
    <rcc rId="0" sId="1">
      <nc r="B4946">
        <v>1</v>
      </nc>
    </rcc>
    <rcc rId="0" sId="1">
      <nc r="B22276">
        <v>1</v>
      </nc>
    </rcc>
    <rcc rId="0" sId="1">
      <nc r="B32554">
        <v>1</v>
      </nc>
    </rcc>
    <rcc rId="0" sId="1">
      <nc r="B24015">
        <v>1</v>
      </nc>
    </rcc>
    <rcc rId="0" sId="1">
      <nc r="B4949">
        <v>1</v>
      </nc>
    </rcc>
    <rcc rId="0" sId="1">
      <nc r="B29733">
        <v>1</v>
      </nc>
    </rcc>
    <rcc rId="0" sId="1">
      <nc r="B22897">
        <v>1</v>
      </nc>
    </rcc>
    <rcc rId="0" sId="1">
      <nc r="B32555">
        <v>1</v>
      </nc>
    </rcc>
    <rcc rId="0" sId="1">
      <nc r="B28132">
        <v>1</v>
      </nc>
    </rcc>
    <rcc rId="0" sId="1">
      <nc r="B4952">
        <v>1</v>
      </nc>
    </rcc>
    <rcc rId="0" sId="1">
      <nc r="B29438">
        <v>1</v>
      </nc>
    </rcc>
    <rcc rId="0" sId="1">
      <nc r="B17572">
        <v>1</v>
      </nc>
    </rcc>
    <rcc rId="0" sId="1">
      <nc r="B17645">
        <v>1</v>
      </nc>
    </rcc>
    <rcc rId="0" sId="1">
      <nc r="B8091">
        <v>1</v>
      </nc>
    </rcc>
    <rcc rId="0" sId="1">
      <nc r="B4969">
        <v>1</v>
      </nc>
    </rcc>
    <rcc rId="0" sId="1">
      <nc r="B17712">
        <v>1</v>
      </nc>
    </rcc>
    <rcc rId="0" sId="1">
      <nc r="B17949">
        <v>1</v>
      </nc>
    </rcc>
    <rcc rId="0" sId="1">
      <nc r="B31035">
        <v>1</v>
      </nc>
    </rcc>
    <rcc rId="0" sId="1">
      <nc r="B4972">
        <v>1</v>
      </nc>
    </rcc>
    <rcc rId="0" sId="1">
      <nc r="B17715">
        <v>1</v>
      </nc>
    </rcc>
    <rcc rId="0" sId="1">
      <nc r="B4979">
        <v>1</v>
      </nc>
    </rcc>
    <rcc rId="0" sId="1">
      <nc r="B17805">
        <v>1</v>
      </nc>
    </rcc>
    <rcc rId="0" sId="1">
      <nc r="B4982">
        <v>1</v>
      </nc>
    </rcc>
    <rcc rId="0" sId="1">
      <nc r="B17714">
        <v>1</v>
      </nc>
    </rcc>
    <rcc rId="0" sId="1">
      <nc r="B16421">
        <v>1</v>
      </nc>
    </rcc>
    <rcc rId="0" sId="1">
      <nc r="B4985">
        <v>1</v>
      </nc>
    </rcc>
    <rcc rId="0" sId="1">
      <nc r="B17798">
        <v>1</v>
      </nc>
    </rcc>
    <rcc rId="0" sId="1">
      <nc r="B4992">
        <v>1</v>
      </nc>
    </rcc>
    <rcc rId="0" sId="1">
      <nc r="B17797">
        <v>1</v>
      </nc>
    </rcc>
    <rcc rId="0" sId="1">
      <nc r="B11139">
        <v>1</v>
      </nc>
    </rcc>
    <rcc rId="0" sId="1">
      <nc r="B4995">
        <v>1</v>
      </nc>
    </rcc>
    <rcc rId="0" sId="1">
      <nc r="B5004">
        <v>1</v>
      </nc>
    </rcc>
    <rcc rId="0" sId="1">
      <nc r="B5006">
        <v>1</v>
      </nc>
    </rcc>
    <rcc rId="0" sId="1">
      <nc r="B5041">
        <v>1</v>
      </nc>
    </rcc>
    <rcc rId="0" sId="1">
      <nc r="B5043">
        <v>1</v>
      </nc>
    </rcc>
    <rcc rId="0" sId="1">
      <nc r="B5045">
        <v>1</v>
      </nc>
    </rcc>
    <rcc rId="0" sId="1">
      <nc r="B2551">
        <v>1</v>
      </nc>
    </rcc>
    <rcc rId="0" sId="1">
      <nc r="B2571">
        <v>1</v>
      </nc>
    </rcc>
    <rcc rId="0" sId="1">
      <nc r="B6594">
        <v>1</v>
      </nc>
    </rcc>
    <rcc rId="0" sId="1">
      <nc r="B5052">
        <v>1</v>
      </nc>
    </rcc>
    <rcc rId="0" sId="1">
      <nc r="B5055">
        <v>1</v>
      </nc>
    </rcc>
    <rcc rId="0" sId="1">
      <nc r="B5059">
        <v>1</v>
      </nc>
    </rcc>
    <rcc rId="0" sId="1">
      <nc r="B5062">
        <v>1</v>
      </nc>
    </rcc>
    <rcc rId="0" sId="1">
      <nc r="B619">
        <v>1</v>
      </nc>
    </rcc>
    <rcc rId="0" sId="1">
      <nc r="B7407">
        <v>1</v>
      </nc>
    </rcc>
    <rcc rId="0" sId="1">
      <nc r="B6749">
        <v>1</v>
      </nc>
    </rcc>
    <rcc rId="0" sId="1">
      <nc r="B5101">
        <v>1</v>
      </nc>
    </rcc>
    <rcc rId="0" sId="1">
      <nc r="B620">
        <v>1</v>
      </nc>
    </rcc>
    <rcc rId="0" sId="1">
      <nc r="B15072">
        <v>1</v>
      </nc>
    </rcc>
    <rcc rId="0" sId="1">
      <nc r="B6595">
        <v>1</v>
      </nc>
    </rcc>
    <rcc rId="0" sId="1">
      <nc r="B5104">
        <v>1</v>
      </nc>
    </rcc>
    <rcc rId="0" sId="1">
      <nc r="B621">
        <v>1</v>
      </nc>
    </rcc>
    <rcc rId="0" sId="1">
      <nc r="B24268">
        <v>1</v>
      </nc>
    </rcc>
    <rcc rId="0" sId="1">
      <nc r="B6750">
        <v>1</v>
      </nc>
    </rcc>
    <rcc rId="0" sId="1">
      <nc r="B5110">
        <v>1</v>
      </nc>
    </rcc>
    <rcc rId="0" sId="1">
      <nc r="B622">
        <v>1</v>
      </nc>
    </rcc>
    <rcc rId="0" sId="1">
      <nc r="B1480">
        <v>1</v>
      </nc>
    </rcc>
    <rcc rId="0" sId="1">
      <nc r="B6596">
        <v>1</v>
      </nc>
    </rcc>
    <rcc rId="0" sId="1">
      <nc r="B5113">
        <v>1</v>
      </nc>
    </rcc>
    <rcc rId="0" sId="1">
      <nc r="B16428">
        <v>1</v>
      </nc>
    </rcc>
    <rcc rId="0" sId="1">
      <nc r="B9748">
        <v>1</v>
      </nc>
    </rcc>
    <rcc rId="0" sId="1">
      <nc r="B6751">
        <v>1</v>
      </nc>
    </rcc>
    <rcc rId="0" sId="1">
      <nc r="B6139">
        <v>1</v>
      </nc>
    </rcc>
    <rcc rId="0" sId="1">
      <nc r="B5121">
        <v>1</v>
      </nc>
    </rcc>
    <rcc rId="0" sId="1">
      <nc r="B623">
        <v>1</v>
      </nc>
    </rcc>
    <rcc rId="0" sId="1">
      <nc r="B15073">
        <v>1</v>
      </nc>
    </rcc>
    <rcc rId="0" sId="1">
      <nc r="B6597">
        <v>1</v>
      </nc>
    </rcc>
    <rcc rId="0" sId="1">
      <nc r="B5123">
        <v>1</v>
      </nc>
    </rcc>
    <rcc rId="0" sId="1">
      <nc r="B624">
        <v>1</v>
      </nc>
    </rcc>
    <rcc rId="0" sId="1">
      <nc r="B16435">
        <v>1</v>
      </nc>
    </rcc>
    <rcc rId="0" sId="1">
      <nc r="B6752">
        <v>1</v>
      </nc>
    </rcc>
    <rcc rId="0" sId="1">
      <nc r="B5125">
        <v>1</v>
      </nc>
    </rcc>
    <rcc rId="0" sId="1">
      <nc r="B2345">
        <v>1</v>
      </nc>
    </rcc>
    <rcc rId="0" sId="1">
      <nc r="B20521">
        <v>1</v>
      </nc>
    </rcc>
    <rcc rId="0" sId="1">
      <nc r="B5128">
        <v>1</v>
      </nc>
    </rcc>
    <rcc rId="0" sId="1">
      <nc r="B2104">
        <v>1</v>
      </nc>
    </rcc>
    <rcc rId="0" sId="1">
      <nc r="B20818">
        <v>1</v>
      </nc>
    </rcc>
    <rcc rId="0" sId="1">
      <nc r="B5131">
        <v>1</v>
      </nc>
    </rcc>
    <rcc rId="0" sId="1">
      <nc r="B28819">
        <v>1</v>
      </nc>
    </rcc>
    <rcc rId="0" sId="1">
      <nc r="B22654">
        <v>1</v>
      </nc>
    </rcc>
    <rcc rId="0" sId="1">
      <nc r="B5175">
        <v>1</v>
      </nc>
    </rcc>
    <rcc rId="0" sId="1">
      <nc r="B4249">
        <v>1</v>
      </nc>
    </rcc>
    <rcc rId="0" sId="1">
      <nc r="B19483">
        <v>1</v>
      </nc>
    </rcc>
    <rcc rId="0" sId="1">
      <nc r="B5178">
        <v>1</v>
      </nc>
    </rcc>
    <rcc rId="0" sId="1">
      <nc r="B4299">
        <v>1</v>
      </nc>
    </rcc>
    <rcc rId="0" sId="1">
      <nc r="B20438">
        <v>1</v>
      </nc>
    </rcc>
    <rcc rId="0" sId="1">
      <nc r="B5181">
        <v>1</v>
      </nc>
    </rcc>
    <rcc rId="0" sId="1">
      <nc r="B2130">
        <v>1</v>
      </nc>
    </rcc>
    <rcc rId="0" sId="1">
      <nc r="B20522">
        <v>1</v>
      </nc>
    </rcc>
    <rcc rId="0" sId="1">
      <nc r="B5184">
        <v>1</v>
      </nc>
    </rcc>
    <rcc rId="0" sId="1">
      <nc r="B2317">
        <v>1</v>
      </nc>
    </rcc>
    <rcc rId="0" sId="1">
      <nc r="B20819">
        <v>1</v>
      </nc>
    </rcc>
    <rcc rId="0" sId="1">
      <nc r="B5187">
        <v>1</v>
      </nc>
    </rcc>
    <rcc rId="0" sId="1">
      <nc r="B2346">
        <v>1</v>
      </nc>
    </rcc>
    <rcc rId="0" sId="1">
      <nc r="B22365">
        <v>1</v>
      </nc>
    </rcc>
    <rcc rId="0" sId="1">
      <nc r="B5229">
        <v>1</v>
      </nc>
    </rcc>
    <rcc rId="0" sId="1">
      <nc r="B2347">
        <v>1</v>
      </nc>
    </rcc>
    <rcc rId="0" sId="1">
      <nc r="B22655">
        <v>1</v>
      </nc>
    </rcc>
    <rcc rId="0" sId="1">
      <nc r="B5231">
        <v>1</v>
      </nc>
    </rcc>
    <rcc rId="0" sId="1">
      <nc r="B2348">
        <v>1</v>
      </nc>
    </rcc>
    <rcc rId="0" sId="1">
      <nc r="B20296">
        <v>1</v>
      </nc>
    </rcc>
    <rcc rId="0" sId="1">
      <nc r="B5233">
        <v>1</v>
      </nc>
    </rcc>
    <rcc rId="0" sId="1">
      <nc r="B998">
        <v>1</v>
      </nc>
    </rcc>
    <rcc rId="0" sId="1">
      <nc r="B5238">
        <v>1</v>
      </nc>
    </rcc>
    <rcc rId="0" sId="1">
      <nc r="B34505">
        <v>1</v>
      </nc>
    </rcc>
    <rcc rId="0" sId="1">
      <nc r="B5243">
        <v>1</v>
      </nc>
    </rcc>
    <rcc rId="0" sId="1">
      <nc r="B10415">
        <v>1</v>
      </nc>
    </rcc>
    <rcc rId="0" sId="1">
      <nc r="B5248">
        <v>1</v>
      </nc>
    </rcc>
    <rcc rId="0" sId="1">
      <nc r="B2131">
        <v>1</v>
      </nc>
    </rcc>
    <rcc rId="0" sId="1">
      <nc r="B16895">
        <v>1</v>
      </nc>
    </rcc>
    <rcc rId="0" sId="1">
      <nc r="B5251">
        <v>1</v>
      </nc>
    </rcc>
    <rcc rId="0" sId="1">
      <nc r="B2105">
        <v>1</v>
      </nc>
    </rcc>
    <rcc rId="0" sId="1">
      <nc r="B17950">
        <v>1</v>
      </nc>
    </rcc>
    <rcc rId="0" sId="1">
      <nc r="B5074">
        <v>1</v>
      </nc>
    </rcc>
    <rcc rId="0" sId="1">
      <nc r="B35011">
        <v>1</v>
      </nc>
    </rcc>
    <rcc rId="0" sId="1">
      <nc r="B5254">
        <v>1</v>
      </nc>
    </rcc>
    <rcc rId="0" sId="1">
      <nc r="B2132">
        <v>1</v>
      </nc>
    </rcc>
    <rcc rId="0" sId="1">
      <nc r="B5257">
        <v>1</v>
      </nc>
    </rcc>
    <rcc rId="0" sId="1">
      <nc r="B12283">
        <v>1</v>
      </nc>
    </rcc>
    <rcc rId="0" sId="1">
      <nc r="B5262">
        <v>1</v>
      </nc>
    </rcc>
    <rcc rId="0" sId="1">
      <nc r="B11244">
        <v>1</v>
      </nc>
    </rcc>
    <rcc rId="0" sId="1">
      <nc r="B5265">
        <v>1</v>
      </nc>
    </rcc>
    <rcc rId="0" sId="1">
      <nc r="B999">
        <v>1</v>
      </nc>
    </rcc>
    <rcc rId="0" sId="1">
      <nc r="B5268">
        <v>1</v>
      </nc>
    </rcc>
    <rcc rId="0" sId="1">
      <nc r="B1000">
        <v>1</v>
      </nc>
    </rcc>
    <rcc rId="0" sId="1">
      <nc r="B5303">
        <v>1</v>
      </nc>
    </rcc>
    <rcc rId="0" sId="1">
      <nc r="B5503">
        <v>1</v>
      </nc>
    </rcc>
    <rcc rId="0" sId="1">
      <nc r="B33015">
        <v>1</v>
      </nc>
    </rcc>
    <rcc rId="0" sId="1">
      <nc r="B6148">
        <v>1</v>
      </nc>
    </rcc>
    <rcc rId="0" sId="1">
      <nc r="B19063">
        <v>1</v>
      </nc>
    </rcc>
    <rcc rId="0" sId="1">
      <nc r="B24922">
        <v>1</v>
      </nc>
    </rcc>
    <rcc rId="0" sId="1">
      <nc r="B35254">
        <v>1</v>
      </nc>
    </rcc>
    <rcc rId="0" sId="1">
      <nc r="B5306">
        <v>1</v>
      </nc>
    </rcc>
    <rcc rId="0" sId="1">
      <nc r="B17574">
        <v>1</v>
      </nc>
    </rcc>
    <rcc rId="0" sId="1">
      <nc r="B30872">
        <v>1</v>
      </nc>
    </rcc>
    <rcc rId="0" sId="1">
      <nc r="B27848">
        <v>1</v>
      </nc>
    </rcc>
    <rcc rId="0" sId="1">
      <nc r="B19678">
        <v>1</v>
      </nc>
    </rcc>
    <rcc rId="0" sId="1">
      <nc r="B22427">
        <v>1</v>
      </nc>
    </rcc>
    <rcc rId="0" sId="1">
      <nc r="B22786">
        <v>1</v>
      </nc>
    </rcc>
    <rcc rId="0" sId="1">
      <nc r="B2670">
        <v>1</v>
      </nc>
    </rcc>
    <rcc rId="0" sId="1">
      <nc r="B35255">
        <v>1</v>
      </nc>
    </rcc>
    <rcc rId="0" sId="1">
      <nc r="B5309">
        <v>1</v>
      </nc>
    </rcc>
    <rcc rId="0" sId="1">
      <nc r="B19847">
        <v>1</v>
      </nc>
    </rcc>
    <rcc rId="0" sId="1">
      <nc r="B22719">
        <v>1</v>
      </nc>
    </rcc>
    <rcc rId="0" sId="1">
      <nc r="B23311">
        <v>1</v>
      </nc>
    </rcc>
    <rcc rId="0" sId="1">
      <nc r="B3404">
        <v>1</v>
      </nc>
    </rcc>
    <rcc rId="0" sId="1">
      <nc r="B27849">
        <v>1</v>
      </nc>
    </rcc>
    <rcc rId="0" sId="1">
      <nc r="B5318">
        <v>1</v>
      </nc>
    </rcc>
    <rcc rId="0" sId="1">
      <nc r="B9949">
        <v>1</v>
      </nc>
    </rcc>
    <rcc rId="0" sId="1">
      <nc r="B22428">
        <v>1</v>
      </nc>
    </rcc>
    <rcc rId="0" sId="1">
      <nc r="B24903">
        <v>1</v>
      </nc>
    </rcc>
    <rcc rId="0" sId="1">
      <nc r="B24923">
        <v>1</v>
      </nc>
    </rcc>
    <rcc rId="0" sId="1">
      <nc r="B35256">
        <v>1</v>
      </nc>
    </rcc>
    <rcc rId="0" sId="1">
      <nc r="B5321">
        <v>1</v>
      </nc>
    </rcc>
    <rcc rId="0" sId="1">
      <nc r="B16549">
        <v>1</v>
      </nc>
    </rcc>
    <rcc rId="0" sId="1">
      <nc r="B22720">
        <v>1</v>
      </nc>
    </rcc>
    <rcc rId="0" sId="1">
      <nc r="B20598">
        <v>1</v>
      </nc>
    </rcc>
    <rcc rId="0" sId="1">
      <nc r="B2671">
        <v>1</v>
      </nc>
    </rcc>
    <rcc rId="0" sId="1">
      <nc r="B27850">
        <v>1</v>
      </nc>
    </rcc>
    <rcc rId="0" sId="1">
      <nc r="B5335">
        <v>1</v>
      </nc>
    </rcc>
    <rcc rId="0" sId="1">
      <nc r="B35257">
        <v>1</v>
      </nc>
    </rcc>
    <rcc rId="0" sId="1">
      <nc r="B19064">
        <v>1</v>
      </nc>
    </rcc>
    <rcc rId="0" sId="1">
      <nc r="B21305">
        <v>1</v>
      </nc>
    </rcc>
    <rcc rId="0" sId="1">
      <nc r="B3405">
        <v>1</v>
      </nc>
    </rcc>
    <rcc rId="0" sId="1">
      <nc r="B5338">
        <v>1</v>
      </nc>
    </rcc>
    <rcc rId="0" sId="1">
      <nc r="B21702">
        <v>1</v>
      </nc>
    </rcc>
    <rcc rId="0" sId="1">
      <nc r="B2660">
        <v>1</v>
      </nc>
    </rcc>
    <rcc rId="0" sId="1">
      <nc r="B27851">
        <v>1</v>
      </nc>
    </rcc>
    <rcc rId="0" sId="1">
      <nc r="B5367">
        <v>1</v>
      </nc>
    </rcc>
    <rcc rId="0" sId="1">
      <nc r="B35258">
        <v>1</v>
      </nc>
    </rcc>
    <rcc rId="0" sId="1">
      <nc r="B22507">
        <v>1</v>
      </nc>
    </rcc>
    <rcc rId="0" sId="1">
      <nc r="B3394">
        <v>1</v>
      </nc>
    </rcc>
    <rcc rId="0" sId="1">
      <nc r="B5370">
        <v>1</v>
      </nc>
    </rcc>
    <rcc rId="0" sId="1">
      <nc r="B27852">
        <v>1</v>
      </nc>
    </rcc>
    <rcc rId="0" sId="1">
      <nc r="B22205">
        <v>1</v>
      </nc>
    </rcc>
    <rcc rId="0" sId="1">
      <nc r="B24917">
        <v>1</v>
      </nc>
    </rcc>
    <rcc rId="0" sId="1">
      <nc r="B35259">
        <v>1</v>
      </nc>
    </rcc>
    <rcc rId="0" sId="1">
      <nc r="B5380">
        <v>1</v>
      </nc>
    </rcc>
    <rcc rId="0" sId="1">
      <nc r="B10713">
        <v>1</v>
      </nc>
    </rcc>
    <rcc rId="0" sId="1">
      <nc r="B26390">
        <v>1</v>
      </nc>
    </rcc>
    <rcc rId="0" sId="1">
      <nc r="B27853">
        <v>1</v>
      </nc>
    </rcc>
    <rcc rId="0" sId="1">
      <nc r="B5383">
        <v>1</v>
      </nc>
    </rcc>
    <rcc rId="0" sId="1">
      <nc r="B24924">
        <v>1</v>
      </nc>
    </rcc>
    <rcc rId="0" sId="1">
      <nc r="B35260">
        <v>1</v>
      </nc>
    </rcc>
    <rcc rId="0" sId="1">
      <nc r="B5398">
        <v>1</v>
      </nc>
    </rcc>
    <rcc rId="0" sId="1">
      <nc r="B26426">
        <v>1</v>
      </nc>
    </rcc>
    <rcc rId="0" sId="1">
      <nc r="B27854">
        <v>1</v>
      </nc>
    </rcc>
    <rcc rId="0" sId="1">
      <nc r="B5401">
        <v>1</v>
      </nc>
    </rcc>
    <rcc rId="0" sId="1">
      <nc r="B35261">
        <v>1</v>
      </nc>
    </rcc>
    <rcc rId="0" sId="1">
      <nc r="B2661">
        <v>1</v>
      </nc>
    </rcc>
    <rcc rId="0" sId="1">
      <nc r="B5404">
        <v>1</v>
      </nc>
    </rcc>
    <rcc rId="0" sId="1">
      <nc r="B17978">
        <v>1</v>
      </nc>
    </rcc>
    <rcc rId="0" sId="1">
      <nc r="B6248">
        <v>1</v>
      </nc>
    </rcc>
    <rcc rId="0" sId="1">
      <nc r="B8869">
        <v>1</v>
      </nc>
    </rcc>
    <rcc rId="0" sId="1">
      <nc r="B10745">
        <v>1</v>
      </nc>
    </rcc>
    <rcc rId="0" sId="1">
      <nc r="B3395">
        <v>1</v>
      </nc>
    </rcc>
    <rcc rId="0" sId="1">
      <nc r="B5407">
        <v>1</v>
      </nc>
    </rcc>
    <rcc rId="0" sId="1">
      <nc r="B17883">
        <v>1</v>
      </nc>
    </rcc>
    <rcc rId="0" sId="1">
      <nc r="B5410">
        <v>1</v>
      </nc>
    </rcc>
    <rcc rId="0" sId="1">
      <nc r="B6297">
        <v>1</v>
      </nc>
    </rcc>
    <rcc rId="0" sId="1">
      <nc r="B24457">
        <v>1</v>
      </nc>
    </rcc>
    <rcc rId="0" sId="1">
      <nc r="B5413">
        <v>1</v>
      </nc>
    </rcc>
    <rcc rId="0" sId="1">
      <nc r="B2106">
        <v>1</v>
      </nc>
    </rcc>
    <rcc rId="0" sId="1">
      <nc r="B34595">
        <v>1</v>
      </nc>
    </rcc>
    <rcc rId="0" sId="1">
      <nc r="B5436">
        <v>1</v>
      </nc>
    </rcc>
    <rcc rId="0" sId="1">
      <nc r="B22964">
        <v>1</v>
      </nc>
    </rcc>
    <rcc rId="0" sId="1">
      <nc r="B32556">
        <v>1</v>
      </nc>
    </rcc>
    <rcc rId="0" sId="1">
      <nc r="B8870">
        <v>1</v>
      </nc>
    </rcc>
    <rcc rId="0" sId="1">
      <nc r="B5439">
        <v>1</v>
      </nc>
    </rcc>
    <rcc rId="0" sId="1">
      <nc r="B23041">
        <v>1</v>
      </nc>
    </rcc>
    <rcc rId="0" sId="1">
      <nc r="B32557">
        <v>1</v>
      </nc>
    </rcc>
    <rcc rId="0" sId="1">
      <nc r="B34596">
        <v>1</v>
      </nc>
    </rcc>
    <rcc rId="0" sId="1">
      <nc r="B5447">
        <v>1</v>
      </nc>
    </rcc>
    <rcc rId="0" sId="1">
      <nc r="B11140">
        <v>1</v>
      </nc>
    </rcc>
    <rcc rId="0" sId="1">
      <nc r="B17078">
        <v>1</v>
      </nc>
    </rcc>
    <rcc rId="0" sId="1">
      <nc r="B5850">
        <v>1</v>
      </nc>
    </rcc>
    <rcc rId="0" sId="1">
      <nc r="B7495">
        <v>1</v>
      </nc>
    </rcc>
    <rcc rId="0" sId="1">
      <nc r="B5449">
        <v>1</v>
      </nc>
    </rcc>
    <rcc rId="0" sId="1">
      <nc r="B27182">
        <v>1</v>
      </nc>
    </rcc>
    <rcc rId="0" sId="1">
      <nc r="B9345">
        <v>1</v>
      </nc>
    </rcc>
    <rcc rId="0" sId="1">
      <nc r="B34331">
        <v>1</v>
      </nc>
    </rcc>
    <rcc rId="0" sId="1">
      <nc r="B8871">
        <v>1</v>
      </nc>
    </rcc>
    <rcc rId="0" sId="1">
      <nc r="B5451">
        <v>1</v>
      </nc>
    </rcc>
    <rcc rId="0" sId="1">
      <nc r="B11141">
        <v>1</v>
      </nc>
    </rcc>
    <rcc rId="0" sId="1">
      <nc r="B9521">
        <v>1</v>
      </nc>
    </rcc>
    <rcc rId="0" sId="1">
      <nc r="B17133">
        <v>1</v>
      </nc>
    </rcc>
    <rcc rId="0" sId="1">
      <nc r="B6315">
        <v>1</v>
      </nc>
    </rcc>
    <rcc rId="0" sId="1">
      <nc r="B16496">
        <v>1</v>
      </nc>
    </rcc>
    <rcc rId="0" sId="1">
      <nc r="B10878">
        <v>1</v>
      </nc>
    </rcc>
    <rcc rId="0" sId="1">
      <nc r="B5458">
        <v>1</v>
      </nc>
    </rcc>
    <rcc rId="0" sId="1">
      <nc r="B24458">
        <v>1</v>
      </nc>
    </rcc>
    <rcc rId="0" sId="1">
      <nc r="B5460">
        <v>1</v>
      </nc>
    </rcc>
    <rcc rId="0" sId="1">
      <nc r="B17906">
        <v>1</v>
      </nc>
    </rcc>
    <rcc rId="0" sId="1">
      <nc r="B29467">
        <v>1</v>
      </nc>
    </rcc>
    <rcc rId="0" sId="1">
      <nc r="B12711">
        <v>1</v>
      </nc>
    </rcc>
    <rcc rId="0" sId="1">
      <nc r="B19679">
        <v>1</v>
      </nc>
    </rcc>
    <rcc rId="0" sId="1">
      <nc r="B22429">
        <v>1</v>
      </nc>
    </rcc>
    <rcc rId="0" sId="1">
      <nc r="B2672">
        <v>1</v>
      </nc>
    </rcc>
    <rcc rId="0" sId="1">
      <nc r="B5463">
        <v>1</v>
      </nc>
    </rcc>
    <rcc rId="0" sId="1">
      <nc r="B11142">
        <v>1</v>
      </nc>
    </rcc>
    <rcc rId="0" sId="1">
      <nc r="B12712">
        <v>1</v>
      </nc>
    </rcc>
    <rcc rId="0" sId="1">
      <nc r="B32682">
        <v>1</v>
      </nc>
    </rcc>
    <rcc rId="0" sId="1">
      <nc r="B24394">
        <v>1</v>
      </nc>
    </rcc>
    <rcc rId="0" sId="1">
      <nc r="B19848">
        <v>1</v>
      </nc>
    </rcc>
    <rcc rId="0" sId="1">
      <nc r="B3406">
        <v>1</v>
      </nc>
    </rcc>
    <rcc rId="0" sId="1">
      <nc r="B5465">
        <v>1</v>
      </nc>
    </rcc>
    <rcc rId="0" sId="1">
      <nc r="B12713">
        <v>1</v>
      </nc>
    </rcc>
    <rcc rId="0" sId="1">
      <nc r="B20283">
        <v>1</v>
      </nc>
    </rcc>
    <rcc rId="0" sId="1">
      <nc r="B2673">
        <v>1</v>
      </nc>
    </rcc>
    <rcc rId="0" sId="1">
      <nc r="B5493">
        <v>1</v>
      </nc>
    </rcc>
    <rcc rId="0" sId="1">
      <nc r="B12714">
        <v>1</v>
      </nc>
    </rcc>
    <rcc rId="0" sId="1">
      <nc r="B19065">
        <v>1</v>
      </nc>
    </rcc>
    <rcc rId="0" sId="1">
      <nc r="B3407">
        <v>1</v>
      </nc>
    </rcc>
    <rcc rId="0" sId="1">
      <nc r="B5495">
        <v>1</v>
      </nc>
    </rcc>
    <rcc rId="0" sId="1">
      <nc r="B29477">
        <v>1</v>
      </nc>
    </rcc>
    <rcc rId="0" sId="1">
      <nc r="B17951">
        <v>1</v>
      </nc>
    </rcc>
    <rcc rId="0" sId="1">
      <nc r="B11143">
        <v>1</v>
      </nc>
    </rcc>
    <rcc rId="0" sId="1">
      <nc r="B11817">
        <v>1</v>
      </nc>
    </rcc>
    <rcc rId="0" sId="1">
      <nc r="B5075">
        <v>1</v>
      </nc>
    </rcc>
    <rcc rId="0" sId="1">
      <nc r="B17413">
        <v>1</v>
      </nc>
    </rcc>
    <rcc rId="0" sId="1">
      <nc r="B22721">
        <v>1</v>
      </nc>
    </rcc>
    <rcc rId="0" sId="1">
      <nc r="B2674">
        <v>1</v>
      </nc>
    </rcc>
    <rcc rId="0" sId="1">
      <nc r="B5681">
        <v>1</v>
      </nc>
    </rcc>
    <rcc rId="0" sId="1">
      <nc r="B11818">
        <v>1</v>
      </nc>
    </rcc>
    <rcc rId="0" sId="1">
      <nc r="B22430">
        <v>1</v>
      </nc>
    </rcc>
    <rcc rId="0" sId="1">
      <nc r="B3408">
        <v>1</v>
      </nc>
    </rcc>
    <rcc rId="0" sId="1">
      <nc r="B5683">
        <v>1</v>
      </nc>
    </rcc>
    <rcc rId="0" sId="1">
      <nc r="B4762">
        <v>1</v>
      </nc>
    </rcc>
    <rcc rId="0" sId="1">
      <nc r="B2675">
        <v>1</v>
      </nc>
    </rcc>
    <rcc rId="0" sId="1">
      <nc r="B5686">
        <v>1</v>
      </nc>
    </rcc>
    <rcc rId="0" sId="1">
      <nc r="B4763">
        <v>1</v>
      </nc>
    </rcc>
    <rcc rId="0" sId="1">
      <nc r="B3409">
        <v>1</v>
      </nc>
    </rcc>
    <rcc rId="0" sId="1">
      <nc r="B5689">
        <v>1</v>
      </nc>
    </rcc>
    <rcc rId="0" sId="1">
      <nc r="B3919">
        <v>1</v>
      </nc>
    </rcc>
    <rcc rId="0" sId="1">
      <nc r="B2676">
        <v>1</v>
      </nc>
    </rcc>
    <rcc rId="0" sId="1">
      <nc r="B5741">
        <v>1</v>
      </nc>
    </rcc>
    <rcc rId="0" sId="1">
      <nc r="B11144">
        <v>1</v>
      </nc>
    </rcc>
    <rcc rId="0" sId="1">
      <nc r="B4968">
        <v>1</v>
      </nc>
    </rcc>
    <rcc rId="0" sId="1">
      <nc r="B3410">
        <v>1</v>
      </nc>
    </rcc>
    <rcc rId="0" sId="1">
      <nc r="B5744">
        <v>1</v>
      </nc>
    </rcc>
    <rcc rId="0" sId="1">
      <nc r="B30888">
        <v>1</v>
      </nc>
    </rcc>
    <rcc rId="0" sId="1">
      <nc r="B7680">
        <v>1</v>
      </nc>
    </rcc>
    <rcc rId="0" sId="1">
      <nc r="B2677">
        <v>1</v>
      </nc>
    </rcc>
    <rcc rId="0" sId="1">
      <nc r="B5749">
        <v>1</v>
      </nc>
    </rcc>
    <rcc rId="0" sId="1">
      <nc r="B7852">
        <v>1</v>
      </nc>
    </rcc>
    <rcc rId="0" sId="1">
      <nc r="B22722">
        <v>1</v>
      </nc>
    </rcc>
    <rcc rId="0" sId="1">
      <nc r="B3411">
        <v>1</v>
      </nc>
    </rcc>
    <rcc rId="0" sId="1">
      <nc r="B5752">
        <v>1</v>
      </nc>
    </rcc>
    <rcc rId="0" sId="1">
      <nc r="B4764">
        <v>1</v>
      </nc>
    </rcc>
    <rcc rId="0" sId="1">
      <nc r="B2678">
        <v>1</v>
      </nc>
    </rcc>
    <rcc rId="0" sId="1">
      <nc r="B5777">
        <v>1</v>
      </nc>
    </rcc>
    <rcc rId="0" sId="1">
      <nc r="B17952">
        <v>1</v>
      </nc>
    </rcc>
    <rcc rId="0" sId="1">
      <nc r="B4765">
        <v>1</v>
      </nc>
    </rcc>
    <rcc rId="0" sId="1">
      <nc r="B32683">
        <v>1</v>
      </nc>
    </rcc>
    <rcc rId="0" sId="1">
      <nc r="B24395">
        <v>1</v>
      </nc>
    </rcc>
    <rcc rId="0" sId="1">
      <nc r="B3412">
        <v>1</v>
      </nc>
    </rcc>
    <rcc rId="0" sId="1">
      <nc r="B5780">
        <v>1</v>
      </nc>
    </rcc>
    <rcc rId="0" sId="1">
      <nc r="B17828">
        <v>1</v>
      </nc>
    </rcc>
    <rcc rId="0" sId="1">
      <nc r="B4766">
        <v>1</v>
      </nc>
    </rcc>
    <rcc rId="0" sId="1">
      <nc r="B22431">
        <v>1</v>
      </nc>
    </rcc>
    <rcc rId="0" sId="1">
      <nc r="B2679">
        <v>1</v>
      </nc>
    </rcc>
    <rcc rId="0" sId="1">
      <nc r="B5783">
        <v>1</v>
      </nc>
    </rcc>
    <rcc rId="0" sId="1">
      <nc r="B3818">
        <v>1</v>
      </nc>
    </rcc>
    <rcc rId="0" sId="1">
      <nc r="B3413">
        <v>1</v>
      </nc>
    </rcc>
    <rcc rId="0" sId="1">
      <nc r="B5798">
        <v>1</v>
      </nc>
    </rcc>
    <rcc rId="0" sId="1">
      <nc r="B4941">
        <v>1</v>
      </nc>
    </rcc>
    <rcc rId="0" sId="1">
      <nc r="B26433">
        <v>1</v>
      </nc>
    </rcc>
    <rcc rId="0" sId="1">
      <nc r="B5801">
        <v>1</v>
      </nc>
    </rcc>
    <rcc rId="0" sId="1">
      <nc r="B22709">
        <v>1</v>
      </nc>
    </rcc>
    <rcc rId="0" sId="1">
      <nc r="B2397">
        <v>1</v>
      </nc>
    </rcc>
    <rcc rId="0" sId="1">
      <nc r="B5076">
        <v>1</v>
      </nc>
    </rcc>
    <rcc rId="0" sId="1">
      <nc r="B22418">
        <v>1</v>
      </nc>
    </rcc>
    <rcc rId="0" sId="1">
      <nc r="B2680">
        <v>1</v>
      </nc>
    </rcc>
    <rcc rId="0" sId="1">
      <nc r="B5807">
        <v>1</v>
      </nc>
    </rcc>
    <rcc rId="0" sId="1">
      <nc r="B2399">
        <v>1</v>
      </nc>
    </rcc>
    <rcc rId="0" sId="1">
      <nc r="B32684">
        <v>1</v>
      </nc>
    </rcc>
    <rcc rId="0" sId="1">
      <nc r="B19680">
        <v>1</v>
      </nc>
    </rcc>
    <rcc rId="0" sId="1">
      <nc r="B3414">
        <v>1</v>
      </nc>
    </rcc>
    <rcc rId="0" sId="1">
      <nc r="B5810">
        <v>1</v>
      </nc>
    </rcc>
    <rcc rId="0" sId="1">
      <nc r="B18109">
        <v>1</v>
      </nc>
    </rcc>
    <rcc rId="0" sId="1">
      <nc r="B18063">
        <v>1</v>
      </nc>
    </rcc>
    <rcc rId="0" sId="1">
      <nc r="B18944">
        <v>1</v>
      </nc>
    </rcc>
    <rcc rId="0" sId="1">
      <nc r="B19849">
        <v>1</v>
      </nc>
    </rcc>
    <rcc rId="0" sId="1">
      <nc r="B22695">
        <v>1</v>
      </nc>
    </rcc>
    <rcc rId="0" sId="1">
      <nc r="B2681">
        <v>1</v>
      </nc>
    </rcc>
    <rcc rId="0" sId="1">
      <nc r="B5829">
        <v>1</v>
      </nc>
    </rcc>
    <rcc rId="0" sId="1">
      <nc r="B20961">
        <v>1</v>
      </nc>
    </rcc>
    <rcc rId="0" sId="1">
      <nc r="B23940">
        <v>1</v>
      </nc>
    </rcc>
    <rcc rId="0" sId="1">
      <nc r="B9950">
        <v>1</v>
      </nc>
    </rcc>
    <rcc rId="0" sId="1">
      <nc r="B22405">
        <v>1</v>
      </nc>
    </rcc>
    <rcc rId="0" sId="1">
      <nc r="B3415">
        <v>1</v>
      </nc>
    </rcc>
    <rcc rId="0" sId="1">
      <nc r="B5849">
        <v>1</v>
      </nc>
    </rcc>
    <rcc rId="0" sId="1">
      <nc r="B27647">
        <v>1</v>
      </nc>
    </rcc>
    <rcc rId="0" sId="1">
      <nc r="B22696">
        <v>1</v>
      </nc>
    </rcc>
    <rcc rId="0" sId="1">
      <nc r="B2682">
        <v>1</v>
      </nc>
    </rcc>
    <rcc rId="0" sId="1">
      <nc r="B5852">
        <v>1</v>
      </nc>
    </rcc>
    <rcc rId="0" sId="1">
      <nc r="B27672">
        <v>1</v>
      </nc>
    </rcc>
    <rcc rId="0" sId="1">
      <nc r="B3416">
        <v>1</v>
      </nc>
    </rcc>
    <rcc rId="0" sId="1">
      <nc r="B5857">
        <v>1</v>
      </nc>
    </rcc>
    <rcc rId="0" sId="1">
      <nc r="B21052">
        <v>1</v>
      </nc>
    </rcc>
    <rcc rId="0" sId="1">
      <nc r="B2683">
        <v>1</v>
      </nc>
    </rcc>
    <rcc rId="0" sId="1">
      <nc r="B5860">
        <v>1</v>
      </nc>
    </rcc>
    <rcc rId="0" sId="1">
      <nc r="B30893">
        <v>1</v>
      </nc>
    </rcc>
    <rcc rId="0" sId="1">
      <nc r="B27673">
        <v>1</v>
      </nc>
    </rcc>
    <rcc rId="0" sId="1">
      <nc r="B19066">
        <v>1</v>
      </nc>
    </rcc>
    <rcc rId="0" sId="1">
      <nc r="B3417">
        <v>1</v>
      </nc>
    </rcc>
    <rcc rId="0" sId="1">
      <nc r="B5883">
        <v>1</v>
      </nc>
    </rcc>
    <rcc rId="0" sId="1">
      <nc r="B21053">
        <v>1</v>
      </nc>
    </rcc>
    <rcc rId="0" sId="1">
      <nc r="B19681">
        <v>1</v>
      </nc>
    </rcc>
    <rcc rId="0" sId="1">
      <nc r="B2684">
        <v>1</v>
      </nc>
    </rcc>
    <rcc rId="0" sId="1">
      <nc r="B5886">
        <v>1</v>
      </nc>
    </rcc>
    <rcc rId="0" sId="1">
      <nc r="B27674">
        <v>1</v>
      </nc>
    </rcc>
    <rcc rId="0" sId="1">
      <nc r="B19850">
        <v>1</v>
      </nc>
    </rcc>
    <rcc rId="0" sId="1">
      <nc r="B3418">
        <v>1</v>
      </nc>
    </rcc>
    <rcc rId="0" sId="1">
      <nc r="B5894">
        <v>1</v>
      </nc>
    </rcc>
    <rcc rId="0" sId="1">
      <nc r="B21054">
        <v>1</v>
      </nc>
    </rcc>
    <rcc rId="0" sId="1">
      <nc r="B20284">
        <v>1</v>
      </nc>
    </rcc>
    <rcc rId="0" sId="1">
      <nc r="B2685">
        <v>1</v>
      </nc>
    </rcc>
    <rcc rId="0" sId="1">
      <nc r="B5897">
        <v>1</v>
      </nc>
    </rcc>
    <rcc rId="0" sId="1">
      <nc r="B27675">
        <v>1</v>
      </nc>
    </rcc>
    <rcc rId="0" sId="1">
      <nc r="B9951">
        <v>1</v>
      </nc>
    </rcc>
    <rcc rId="0" sId="1">
      <nc r="B3419">
        <v>1</v>
      </nc>
    </rcc>
    <rcc rId="0" sId="1">
      <nc r="B5900">
        <v>1</v>
      </nc>
    </rcc>
    <rcc rId="0" sId="1">
      <nc r="B21055">
        <v>1</v>
      </nc>
    </rcc>
    <rcc rId="0" sId="1">
      <nc r="B19067">
        <v>1</v>
      </nc>
    </rcc>
    <rcc rId="0" sId="1">
      <nc r="B26471">
        <v>1</v>
      </nc>
    </rcc>
    <rcc rId="0" sId="1">
      <nc r="B5903">
        <v>1</v>
      </nc>
    </rcc>
    <rcc rId="0" sId="1">
      <nc r="B27676">
        <v>1</v>
      </nc>
    </rcc>
    <rcc rId="0" sId="1">
      <nc r="B17414">
        <v>1</v>
      </nc>
    </rcc>
    <rcc rId="0" sId="1">
      <nc r="B19851">
        <v>1</v>
      </nc>
    </rcc>
    <rcc rId="0" sId="1">
      <nc r="B2686">
        <v>1</v>
      </nc>
    </rcc>
    <rcc rId="0" sId="1">
      <nc r="B5904">
        <v>1</v>
      </nc>
    </rcc>
    <rcc rId="0" sId="1">
      <nc r="B27677">
        <v>1</v>
      </nc>
    </rcc>
    <rcc rId="0" sId="1">
      <nc r="B20285">
        <v>1</v>
      </nc>
    </rcc>
    <rcc rId="0" sId="1">
      <nc r="B3420">
        <v>1</v>
      </nc>
    </rcc>
    <rcc rId="0" sId="1">
      <nc r="B3435">
        <v>1</v>
      </nc>
    </rcc>
    <rcc rId="0" sId="1">
      <nc r="B5907">
        <v>1</v>
      </nc>
    </rcc>
    <rcc rId="0" sId="1">
      <nc r="B21056">
        <v>1</v>
      </nc>
    </rcc>
    <rcc rId="0" sId="1">
      <nc r="B19852">
        <v>1</v>
      </nc>
    </rcc>
    <rcc rId="0" sId="1">
      <nc r="B2687">
        <v>1</v>
      </nc>
    </rcc>
    <rcc rId="0" sId="1">
      <nc r="B5913">
        <v>1</v>
      </nc>
    </rcc>
    <rcc rId="0" sId="1">
      <nc r="B21057">
        <v>1</v>
      </nc>
    </rcc>
    <rcc rId="0" sId="1">
      <nc r="B6327">
        <v>1</v>
      </nc>
    </rcc>
    <rcc rId="0" sId="1">
      <nc r="B21633">
        <v>1</v>
      </nc>
    </rcc>
    <rcc rId="0" sId="1">
      <nc r="B3421">
        <v>1</v>
      </nc>
    </rcc>
    <rcc rId="0" sId="1">
      <nc r="B5916">
        <v>1</v>
      </nc>
    </rcc>
    <rcc rId="0" sId="1">
      <nc r="B1179">
        <v>1</v>
      </nc>
    </rcc>
    <rcc rId="0" sId="1">
      <nc r="B19853">
        <v>1</v>
      </nc>
    </rcc>
    <rcc rId="0" sId="1">
      <nc r="B2688">
        <v>1</v>
      </nc>
    </rcc>
    <rcc rId="0" sId="1">
      <nc r="B5919">
        <v>1</v>
      </nc>
    </rcc>
    <rcc rId="0" sId="1">
      <nc r="B6283">
        <v>1</v>
      </nc>
    </rcc>
    <rcc rId="0" sId="1">
      <nc r="B21634">
        <v>1</v>
      </nc>
    </rcc>
    <rcc rId="0" sId="1">
      <nc r="B3422">
        <v>1</v>
      </nc>
    </rcc>
    <rcc rId="0" sId="1">
      <nc r="B5924">
        <v>1</v>
      </nc>
    </rcc>
    <rcc rId="0" sId="1">
      <nc r="B6968">
        <v>1</v>
      </nc>
    </rcc>
    <rcc rId="0" sId="1">
      <nc r="B5077">
        <v>1</v>
      </nc>
    </rcc>
    <rcc rId="0" sId="1">
      <nc r="B24396">
        <v>1</v>
      </nc>
    </rcc>
    <rcc rId="0" sId="1">
      <nc r="B19854">
        <v>1</v>
      </nc>
    </rcc>
    <rcc rId="0" sId="1">
      <nc r="B24925">
        <v>1</v>
      </nc>
    </rcc>
    <rcc rId="0" sId="1">
      <nc r="B5927">
        <v>1</v>
      </nc>
    </rcc>
    <rcc rId="0" sId="1">
      <nc r="B7012">
        <v>1</v>
      </nc>
    </rcc>
    <rcc rId="0" sId="1">
      <nc r="B4657">
        <v>1</v>
      </nc>
    </rcc>
    <rcc rId="0" sId="1">
      <nc r="B5930">
        <v>1</v>
      </nc>
    </rcc>
    <rcc rId="0" sId="1">
      <nc r="B21058">
        <v>1</v>
      </nc>
    </rcc>
    <rcc rId="0" sId="1">
      <nc r="B21635">
        <v>1</v>
      </nc>
    </rcc>
    <rcc rId="0" sId="1">
      <nc r="B4658">
        <v>1</v>
      </nc>
    </rcc>
    <rcc rId="0" sId="1">
      <nc r="B5934">
        <v>1</v>
      </nc>
    </rcc>
    <rcc rId="0" sId="1">
      <nc r="B6969">
        <v>1</v>
      </nc>
    </rcc>
    <rcc rId="0" sId="1">
      <nc r="B4659">
        <v>1</v>
      </nc>
    </rcc>
    <rcc rId="0" sId="1">
      <nc r="B5937">
        <v>1</v>
      </nc>
    </rcc>
    <rcc rId="0" sId="1">
      <nc r="B7013">
        <v>1</v>
      </nc>
    </rcc>
    <rcc rId="0" sId="1">
      <nc r="B32685">
        <v>1</v>
      </nc>
    </rcc>
    <rcc rId="0" sId="1">
      <nc r="B19855">
        <v>1</v>
      </nc>
    </rcc>
    <rcc rId="0" sId="1">
      <nc r="B4660">
        <v>1</v>
      </nc>
    </rcc>
    <rcc rId="0" sId="1">
      <nc r="B5957">
        <v>1</v>
      </nc>
    </rcc>
    <rcc rId="0" sId="1">
      <nc r="B26672">
        <v>1</v>
      </nc>
    </rcc>
    <rcc rId="0" sId="1">
      <nc r="B21636">
        <v>1</v>
      </nc>
    </rcc>
    <rcc rId="0" sId="1">
      <nc r="B22406">
        <v>1</v>
      </nc>
    </rcc>
    <rcc rId="0" sId="1">
      <nc r="B4661">
        <v>1</v>
      </nc>
    </rcc>
    <rcc rId="0" sId="1">
      <nc r="B5960">
        <v>1</v>
      </nc>
    </rcc>
    <rcc rId="0" sId="1">
      <nc r="B26684">
        <v>1</v>
      </nc>
    </rcc>
    <rcc rId="0" sId="1">
      <nc r="B5078">
        <v>1</v>
      </nc>
    </rcc>
    <rcc rId="0" sId="1">
      <nc r="B26999">
        <v>1</v>
      </nc>
    </rcc>
    <rcc rId="0" sId="1">
      <nc r="B19856">
        <v>1</v>
      </nc>
    </rcc>
    <rcc rId="0" sId="1">
      <nc r="B4662">
        <v>1</v>
      </nc>
    </rcc>
    <rcc rId="0" sId="1">
      <nc r="B5965">
        <v>1</v>
      </nc>
    </rcc>
    <rcc rId="0" sId="1">
      <nc r="B27489">
        <v>1</v>
      </nc>
    </rcc>
    <rcc rId="0" sId="1">
      <nc r="B21637">
        <v>1</v>
      </nc>
    </rcc>
    <rcc rId="0" sId="1">
      <nc r="B22697">
        <v>1</v>
      </nc>
    </rcc>
    <rcc rId="0" sId="1">
      <nc r="B26503">
        <v>1</v>
      </nc>
    </rcc>
    <rcc rId="0" sId="1">
      <nc r="B6007">
        <v>1</v>
      </nc>
    </rcc>
    <rcc rId="0" sId="1">
      <nc r="B27490">
        <v>1</v>
      </nc>
    </rcc>
    <rcc rId="0" sId="1">
      <nc r="B19615">
        <v>1</v>
      </nc>
    </rcc>
    <rcc rId="0" sId="1">
      <nc r="B26531">
        <v>1</v>
      </nc>
    </rcc>
    <rcc rId="0" sId="1">
      <nc r="B6011">
        <v>1</v>
      </nc>
    </rcc>
    <rcc rId="0" sId="1">
      <nc r="B27491">
        <v>1</v>
      </nc>
    </rcc>
    <rcc rId="0" sId="1">
      <nc r="B27128">
        <v>1</v>
      </nc>
    </rcc>
    <rcc rId="0" sId="1">
      <nc r="B6064">
        <v>1</v>
      </nc>
    </rcc>
    <rcc rId="0" sId="1">
      <nc r="B19857">
        <v>1</v>
      </nc>
    </rcc>
    <rcc rId="0" sId="1">
      <nc r="B26534">
        <v>1</v>
      </nc>
    </rcc>
    <rcc rId="0" sId="1">
      <nc r="B6014">
        <v>1</v>
      </nc>
    </rcc>
    <rcc rId="0" sId="1">
      <nc r="B27492">
        <v>1</v>
      </nc>
    </rcc>
    <rcc rId="0" sId="1">
      <nc r="B26546">
        <v>1</v>
      </nc>
    </rcc>
    <rcc rId="0" sId="1">
      <nc r="B6018">
        <v>1</v>
      </nc>
    </rcc>
    <rcc rId="0" sId="1">
      <nc r="B13366">
        <v>1</v>
      </nc>
    </rcc>
    <rcc rId="0" sId="1">
      <nc r="B4001">
        <v>1</v>
      </nc>
    </rcc>
    <rcc rId="0" sId="1">
      <nc r="B6021">
        <v>1</v>
      </nc>
    </rcc>
    <rcc rId="0" sId="1">
      <nc r="B15044">
        <v>1</v>
      </nc>
    </rcc>
    <rcc rId="0" sId="1">
      <nc r="B4663">
        <v>1</v>
      </nc>
    </rcc>
    <rcc rId="0" sId="1">
      <nc r="B6026">
        <v>1</v>
      </nc>
    </rcc>
    <rcc rId="0" sId="1">
      <nc r="B21059">
        <v>1</v>
      </nc>
    </rcc>
    <rcc rId="0" sId="1">
      <nc r="B21308">
        <v>1</v>
      </nc>
    </rcc>
    <rcc rId="0" sId="1">
      <nc r="B6034">
        <v>1</v>
      </nc>
    </rcc>
    <rcc rId="0" sId="1">
      <nc r="B20981">
        <v>1</v>
      </nc>
    </rcc>
    <rcc rId="0" sId="1">
      <nc r="B21638">
        <v>1</v>
      </nc>
    </rcc>
    <rcc rId="0" sId="1">
      <nc r="B21715">
        <v>1</v>
      </nc>
    </rcc>
    <rcc rId="0" sId="1">
      <nc r="B6037">
        <v>1</v>
      </nc>
    </rcc>
    <rcc rId="0" sId="1">
      <nc r="B21060">
        <v>1</v>
      </nc>
    </rcc>
    <rcc rId="0" sId="1">
      <nc r="B19616">
        <v>1</v>
      </nc>
    </rcc>
    <rcc rId="0" sId="1">
      <nc r="B24926">
        <v>1</v>
      </nc>
    </rcc>
    <rcc rId="0" sId="1">
      <nc r="B6043">
        <v>1</v>
      </nc>
    </rcc>
    <rcc rId="0" sId="1">
      <nc r="B20962">
        <v>1</v>
      </nc>
    </rcc>
    <rcc rId="0" sId="1">
      <nc r="B19858">
        <v>1</v>
      </nc>
    </rcc>
    <rcc rId="0" sId="1">
      <nc r="B4002">
        <v>1</v>
      </nc>
    </rcc>
    <rcc rId="0" sId="1">
      <nc r="B6063">
        <v>1</v>
      </nc>
    </rcc>
    <rcc rId="0" sId="1">
      <nc r="B20982">
        <v>1</v>
      </nc>
    </rcc>
    <rcc rId="0" sId="1">
      <nc r="B19617">
        <v>1</v>
      </nc>
    </rcc>
    <rcc rId="0" sId="1">
      <nc r="B4664">
        <v>1</v>
      </nc>
    </rcc>
    <rcc rId="0" sId="1">
      <nc r="B6066">
        <v>1</v>
      </nc>
    </rcc>
    <rcc rId="0" sId="1">
      <nc r="B21061">
        <v>1</v>
      </nc>
    </rcc>
    <rcc rId="0" sId="1">
      <nc r="B19859">
        <v>1</v>
      </nc>
    </rcc>
    <rcc rId="0" sId="1">
      <nc r="B25965">
        <v>1</v>
      </nc>
    </rcc>
    <rcc rId="0" sId="1">
      <nc r="B21716">
        <v>1</v>
      </nc>
    </rcc>
    <rcc rId="0" sId="1">
      <nc r="B6071">
        <v>1</v>
      </nc>
    </rcc>
    <rcc rId="0" sId="1">
      <nc r="B27678">
        <v>1</v>
      </nc>
    </rcc>
    <rcc rId="0" sId="1">
      <nc r="B19860">
        <v>1</v>
      </nc>
    </rcc>
    <rcc rId="0" sId="1">
      <nc r="B22407">
        <v>1</v>
      </nc>
    </rcc>
    <rcc rId="0" sId="1">
      <nc r="B24927">
        <v>1</v>
      </nc>
    </rcc>
    <rcc rId="0" sId="1">
      <nc r="B6074">
        <v>1</v>
      </nc>
    </rcc>
    <rcc rId="0" sId="1">
      <nc r="B27648">
        <v>1</v>
      </nc>
    </rcc>
    <rcc rId="0" sId="1">
      <nc r="B19861">
        <v>1</v>
      </nc>
    </rcc>
    <rcc rId="0" sId="1">
      <nc r="B4003">
        <v>1</v>
      </nc>
    </rcc>
    <rcc rId="0" sId="1">
      <nc r="B6087">
        <v>1</v>
      </nc>
    </rcc>
    <rcc rId="0" sId="1">
      <nc r="B27649">
        <v>1</v>
      </nc>
    </rcc>
    <rcc rId="0" sId="1">
      <nc r="B23864">
        <v>1</v>
      </nc>
    </rcc>
    <rcc rId="0" sId="1">
      <nc r="B19590">
        <v>1</v>
      </nc>
    </rcc>
    <rcc rId="0" sId="1">
      <nc r="B22698">
        <v>1</v>
      </nc>
    </rcc>
    <rcc rId="0" sId="1">
      <nc r="B22787">
        <v>1</v>
      </nc>
    </rcc>
    <rcc rId="0" sId="1">
      <nc r="B4041">
        <v>1</v>
      </nc>
    </rcc>
    <rcc rId="0" sId="1">
      <nc r="B6090">
        <v>1</v>
      </nc>
    </rcc>
    <rcc rId="0" sId="1">
      <nc r="B17979">
        <v>1</v>
      </nc>
    </rcc>
    <rcc rId="0" sId="1">
      <nc r="B11145">
        <v>1</v>
      </nc>
    </rcc>
    <rcc rId="0" sId="1">
      <nc r="B20983">
        <v>1</v>
      </nc>
    </rcc>
    <rcc rId="0" sId="1">
      <nc r="B32686">
        <v>1</v>
      </nc>
    </rcc>
    <rcc rId="0" sId="1">
      <nc r="B19862">
        <v>1</v>
      </nc>
    </rcc>
    <rcc rId="0" sId="1">
      <nc r="B4665">
        <v>1</v>
      </nc>
    </rcc>
    <rcc rId="0" sId="1">
      <nc r="B6094">
        <v>1</v>
      </nc>
    </rcc>
    <rcc rId="0" sId="1">
      <nc r="B21062">
        <v>1</v>
      </nc>
    </rcc>
    <rcc rId="0" sId="1">
      <nc r="B19863">
        <v>1</v>
      </nc>
    </rcc>
    <rcc rId="0" sId="1">
      <nc r="B21717">
        <v>1</v>
      </nc>
    </rcc>
    <rcc rId="0" sId="1">
      <nc r="B6095">
        <v>1</v>
      </nc>
    </rcc>
    <rcc rId="0" sId="1">
      <nc r="B27679">
        <v>1</v>
      </nc>
    </rcc>
    <rcc rId="0" sId="1">
      <nc r="B5079">
        <v>1</v>
      </nc>
    </rcc>
    <rcc rId="0" sId="1">
      <nc r="B6072">
        <v>1</v>
      </nc>
    </rcc>
    <rcc rId="0" sId="1">
      <nc r="B24928">
        <v>1</v>
      </nc>
    </rcc>
    <rcc rId="0" sId="1">
      <nc r="B6098">
        <v>1</v>
      </nc>
    </rcc>
    <rcc rId="0" sId="1">
      <nc r="B20984">
        <v>1</v>
      </nc>
    </rcc>
    <rcc rId="0" sId="1">
      <nc r="B22701">
        <v>1</v>
      </nc>
    </rcc>
    <rcc rId="0" sId="1">
      <nc r="B22809">
        <v>1</v>
      </nc>
    </rcc>
    <rcc rId="0" sId="1">
      <nc r="B21063">
        <v>1</v>
      </nc>
    </rcc>
    <rcc rId="0" sId="1">
      <nc r="B23323">
        <v>1</v>
      </nc>
    </rcc>
    <rcc rId="0" sId="1">
      <nc r="B10857">
        <v>1</v>
      </nc>
    </rcc>
    <rcc rId="0" sId="1">
      <nc r="B19864">
        <v>1</v>
      </nc>
    </rcc>
    <rcc rId="0" sId="1">
      <nc r="B16187">
        <v>1</v>
      </nc>
    </rcc>
    <rcc rId="0" sId="1">
      <nc r="B6101">
        <v>1</v>
      </nc>
    </rcc>
    <rcc rId="0" sId="1">
      <nc r="B13893">
        <v>1</v>
      </nc>
    </rcc>
    <rcc rId="0" sId="1">
      <nc r="B19865">
        <v>1</v>
      </nc>
    </rcc>
    <rcc rId="0" sId="1">
      <nc r="B21718">
        <v>1</v>
      </nc>
    </rcc>
    <rcc rId="0" sId="1">
      <nc r="B6102">
        <v>1</v>
      </nc>
    </rcc>
    <rcc rId="0" sId="1">
      <nc r="B4330">
        <v>1</v>
      </nc>
    </rcc>
    <rcc rId="0" sId="1">
      <nc r="B19866">
        <v>1</v>
      </nc>
    </rcc>
    <rcc rId="0" sId="1">
      <nc r="B22411">
        <v>1</v>
      </nc>
    </rcc>
    <rcc rId="0" sId="1">
      <nc r="B16188">
        <v>1</v>
      </nc>
    </rcc>
    <rcc rId="0" sId="1">
      <nc r="B6105">
        <v>1</v>
      </nc>
    </rcc>
    <rcc rId="0" sId="1">
      <nc r="B17980">
        <v>1</v>
      </nc>
    </rcc>
    <rcc rId="0" sId="1">
      <nc r="B13894">
        <v>1</v>
      </nc>
    </rcc>
    <rcc rId="0" sId="1">
      <nc r="B19867">
        <v>1</v>
      </nc>
    </rcc>
    <rcc rId="0" sId="1">
      <nc r="B21719">
        <v>1</v>
      </nc>
    </rcc>
    <rcc rId="0" sId="1">
      <nc r="B6120">
        <v>1</v>
      </nc>
    </rcc>
    <rcc rId="0" sId="1">
      <nc r="B17953">
        <v>1</v>
      </nc>
    </rcc>
    <rcc rId="0" sId="1">
      <nc r="B20985">
        <v>1</v>
      </nc>
    </rcc>
    <rcc rId="0" sId="1">
      <nc r="B6341">
        <v>1</v>
      </nc>
    </rcc>
    <rcc rId="0" sId="1">
      <nc r="B15053">
        <v>1</v>
      </nc>
    </rcc>
    <rcc rId="0" sId="1">
      <nc r="B24929">
        <v>1</v>
      </nc>
    </rcc>
    <rcc rId="0" sId="1">
      <nc r="B6121">
        <v>1</v>
      </nc>
    </rcc>
    <rcc rId="0" sId="1">
      <nc r="B21064">
        <v>1</v>
      </nc>
    </rcc>
    <rcc rId="0" sId="1">
      <nc r="B19591">
        <v>1</v>
      </nc>
    </rcc>
    <rcc rId="0" sId="1">
      <nc r="B26556">
        <v>1</v>
      </nc>
    </rcc>
    <rcc rId="0" sId="1">
      <nc r="B6124">
        <v>1</v>
      </nc>
    </rcc>
    <rcc rId="0" sId="1">
      <nc r="B11146">
        <v>1</v>
      </nc>
    </rcc>
    <rcc rId="0" sId="1">
      <nc r="B21065">
        <v>1</v>
      </nc>
    </rcc>
    <rcc rId="0" sId="1">
      <nc r="B32687">
        <v>1</v>
      </nc>
    </rcc>
    <rcc rId="0" sId="1">
      <nc r="B28133">
        <v>1</v>
      </nc>
    </rcc>
    <rcc rId="0" sId="1">
      <nc r="B26871">
        <v>1</v>
      </nc>
    </rcc>
    <rcc rId="0" sId="1">
      <nc r="B6128">
        <v>1</v>
      </nc>
    </rcc>
    <rcc rId="0" sId="1">
      <nc r="B32451">
        <v>1</v>
      </nc>
    </rcc>
    <rcc rId="0" sId="1">
      <nc r="B6360">
        <v>1</v>
      </nc>
    </rcc>
    <rcc rId="0" sId="1">
      <nc r="B3560">
        <v>1</v>
      </nc>
    </rcc>
    <rcc rId="0" sId="1">
      <nc r="B7663">
        <v>1</v>
      </nc>
    </rcc>
    <rcc rId="0" sId="1">
      <nc r="B10886">
        <v>1</v>
      </nc>
    </rcc>
    <rcc rId="0" sId="1">
      <nc r="B26563">
        <v>1</v>
      </nc>
    </rcc>
    <rcc rId="0" sId="1">
      <nc r="B2702">
        <v>1</v>
      </nc>
    </rcc>
    <rcc rId="0" sId="1">
      <nc r="B6131">
        <v>1</v>
      </nc>
    </rcc>
    <rcc rId="0" sId="1">
      <nc r="B27680">
        <v>1</v>
      </nc>
    </rcc>
    <rcc rId="0" sId="1">
      <nc r="B5080">
        <v>1</v>
      </nc>
    </rcc>
    <rcc rId="0" sId="1">
      <nc r="B6088">
        <v>1</v>
      </nc>
    </rcc>
    <rcc rId="0" sId="1">
      <nc r="B19868">
        <v>1</v>
      </nc>
    </rcc>
    <rcc rId="0" sId="1">
      <nc r="B6163">
        <v>1</v>
      </nc>
    </rcc>
    <rcc rId="0" sId="1">
      <nc r="B7185">
        <v>1</v>
      </nc>
    </rcc>
    <rcc rId="0" sId="1">
      <nc r="B3436">
        <v>1</v>
      </nc>
    </rcc>
    <rcc rId="0" sId="1">
      <nc r="B6134">
        <v>1</v>
      </nc>
    </rcc>
    <rcc rId="0" sId="1">
      <nc r="B17954">
        <v>1</v>
      </nc>
    </rcc>
    <rcc rId="0" sId="1">
      <nc r="B21066">
        <v>1</v>
      </nc>
    </rcc>
    <rcc rId="0" sId="1">
      <nc r="B19592">
        <v>1</v>
      </nc>
    </rcc>
    <rcc rId="0" sId="1">
      <nc r="B6500">
        <v>1</v>
      </nc>
    </rcc>
    <rcc rId="0" sId="1">
      <nc r="B7538">
        <v>1</v>
      </nc>
    </rcc>
    <rcc rId="0" sId="1">
      <nc r="B2703">
        <v>1</v>
      </nc>
    </rcc>
    <rcc rId="0" sId="1">
      <nc r="B6135">
        <v>1</v>
      </nc>
    </rcc>
    <rcc rId="0" sId="1">
      <nc r="B27681">
        <v>1</v>
      </nc>
    </rcc>
    <rcc rId="0" sId="1">
      <nc r="B6383">
        <v>1</v>
      </nc>
    </rcc>
    <rcc rId="0" sId="1">
      <nc r="B11564">
        <v>1</v>
      </nc>
    </rcc>
    <rcc rId="0" sId="1">
      <nc r="B19869">
        <v>1</v>
      </nc>
    </rcc>
    <rcc rId="0" sId="1">
      <nc r="B20611">
        <v>1</v>
      </nc>
    </rcc>
    <rcc rId="0" sId="1">
      <nc r="B20622">
        <v>1</v>
      </nc>
    </rcc>
    <rcc rId="0" sId="1">
      <nc r="B6138">
        <v>1</v>
      </nc>
    </rcc>
    <rcc rId="0" sId="1">
      <nc r="B11147">
        <v>1</v>
      </nc>
    </rcc>
    <rcc rId="0" sId="1">
      <nc r="B21067">
        <v>1</v>
      </nc>
    </rcc>
    <rcc rId="0" sId="1">
      <nc r="B6422">
        <v>1</v>
      </nc>
    </rcc>
    <rcc rId="0" sId="1">
      <nc r="B11700">
        <v>1</v>
      </nc>
    </rcc>
    <rcc rId="0" sId="1">
      <nc r="B21720">
        <v>1</v>
      </nc>
    </rcc>
    <rcc rId="0" sId="1">
      <nc r="B21731">
        <v>1</v>
      </nc>
    </rcc>
    <rcc rId="0" sId="1">
      <nc r="B6144">
        <v>1</v>
      </nc>
    </rcc>
    <rcc rId="0" sId="1">
      <nc r="B12502">
        <v>1</v>
      </nc>
    </rcc>
    <rcc rId="0" sId="1">
      <nc r="B26972">
        <v>1</v>
      </nc>
    </rcc>
    <rcc rId="0" sId="1">
      <nc r="B6429">
        <v>1</v>
      </nc>
    </rcc>
    <rcc rId="0" sId="1">
      <nc r="B11864">
        <v>1</v>
      </nc>
    </rcc>
    <rcc rId="0" sId="1">
      <nc r="B19870">
        <v>1</v>
      </nc>
    </rcc>
    <rcc rId="0" sId="1">
      <nc r="B22520">
        <v>1</v>
      </nc>
    </rcc>
    <rcc rId="0" sId="1">
      <nc r="B22531">
        <v>1</v>
      </nc>
    </rcc>
    <rcc rId="0" sId="1">
      <nc r="B27682">
        <v>1</v>
      </nc>
    </rcc>
    <rcc rId="0" sId="1">
      <nc r="B6438">
        <v>1</v>
      </nc>
    </rcc>
    <rcc rId="0" sId="1">
      <nc r="B12129">
        <v>1</v>
      </nc>
    </rcc>
    <rcc rId="0" sId="1">
      <nc r="B22800">
        <v>1</v>
      </nc>
    </rcc>
    <rcc rId="0" sId="1">
      <nc r="B22811">
        <v>1</v>
      </nc>
    </rcc>
    <rcc rId="0" sId="1">
      <nc r="B17064">
        <v>1</v>
      </nc>
    </rcc>
    <rcc rId="0" sId="1">
      <nc r="B6499">
        <v>1</v>
      </nc>
    </rcc>
    <rcc rId="0" sId="1">
      <nc r="B23314">
        <v>1</v>
      </nc>
    </rcc>
    <rcc rId="0" sId="1">
      <nc r="B23325">
        <v>1</v>
      </nc>
    </rcc>
    <rcc rId="0" sId="1">
      <nc r="B17504">
        <v>1</v>
      </nc>
    </rcc>
    <rcc rId="0" sId="1">
      <nc r="B6560">
        <v>1</v>
      </nc>
    </rcc>
    <rcc rId="0" sId="1">
      <nc r="B14212">
        <v>1</v>
      </nc>
    </rcc>
    <rcc rId="0" sId="1">
      <nc r="B6164">
        <v>1</v>
      </nc>
    </rcc>
    <rcc rId="0" sId="1">
      <nc r="B17505">
        <v>1</v>
      </nc>
    </rcc>
    <rcc rId="0" sId="1">
      <nc r="B6501">
        <v>1</v>
      </nc>
    </rcc>
    <rcc rId="0" sId="1">
      <nc r="B2310">
        <v>1</v>
      </nc>
    </rcc>
    <rcc rId="0" sId="1">
      <nc r="B18686">
        <v>1</v>
      </nc>
    </rcc>
    <rcc rId="0" sId="1">
      <nc r="B6096">
        <v>1</v>
      </nc>
    </rcc>
    <rcc rId="0" sId="1">
      <nc r="B6656">
        <v>1</v>
      </nc>
    </rcc>
    <rcc rId="0" sId="1">
      <nc r="B11829">
        <v>1</v>
      </nc>
    </rcc>
    <rcc rId="0" sId="1">
      <nc r="B34866">
        <v>1</v>
      </nc>
    </rcc>
    <rcc rId="0" sId="1">
      <nc r="B19882">
        <v>1</v>
      </nc>
    </rcc>
    <rcc rId="0" sId="1">
      <nc r="B6147">
        <v>1</v>
      </nc>
    </rcc>
    <rcc rId="0" sId="1">
      <nc r="B17506">
        <v>1</v>
      </nc>
    </rcc>
    <rcc rId="0" sId="1">
      <nc r="B6821">
        <v>1</v>
      </nc>
    </rcc>
    <rcc rId="0" sId="1">
      <nc r="B14114">
        <v>1</v>
      </nc>
    </rcc>
    <rcc rId="0" sId="1">
      <nc r="B1513">
        <v>1</v>
      </nc>
    </rcc>
    <rcc rId="0" sId="1">
      <nc r="B20612">
        <v>1</v>
      </nc>
    </rcc>
    <rcc rId="0" sId="1">
      <nc r="B6175">
        <v>1</v>
      </nc>
    </rcc>
    <rcc rId="0" sId="1">
      <nc r="B17507">
        <v>1</v>
      </nc>
    </rcc>
    <rcc rId="0" sId="1">
      <nc r="B6894">
        <v>1</v>
      </nc>
    </rcc>
    <rcc rId="0" sId="1">
      <nc r="B11952">
        <v>1</v>
      </nc>
    </rcc>
    <rcc rId="0" sId="1">
      <nc r="B11565">
        <v>1</v>
      </nc>
    </rcc>
    <rcc rId="0" sId="1">
      <nc r="B19871">
        <v>1</v>
      </nc>
    </rcc>
    <rcc rId="0" sId="1">
      <nc r="B21721">
        <v>1</v>
      </nc>
    </rcc>
    <rcc rId="0" sId="1">
      <nc r="B19510">
        <v>1</v>
      </nc>
    </rcc>
    <rcc rId="0" sId="1">
      <nc r="B7017">
        <v>1</v>
      </nc>
    </rcc>
    <rcc rId="0" sId="1">
      <nc r="B34718">
        <v>1</v>
      </nc>
    </rcc>
    <rcc rId="0" sId="1">
      <nc r="B11701">
        <v>1</v>
      </nc>
    </rcc>
    <rcc rId="0" sId="1">
      <nc r="B19563">
        <v>1</v>
      </nc>
    </rcc>
    <rcc rId="0" sId="1">
      <nc r="B22521">
        <v>1</v>
      </nc>
    </rcc>
    <rcc rId="0" sId="1">
      <nc r="B6257">
        <v>1</v>
      </nc>
    </rcc>
    <rcc rId="0" sId="1">
      <nc r="B23865">
        <v>1</v>
      </nc>
    </rcc>
    <rcc rId="0" sId="1">
      <nc r="B7208">
        <v>1</v>
      </nc>
    </rcc>
    <rcc rId="0" sId="1">
      <nc r="B13084">
        <v>1</v>
      </nc>
    </rcc>
    <rcc rId="0" sId="1">
      <nc r="B11865">
        <v>1</v>
      </nc>
    </rcc>
    <rcc rId="0" sId="1">
      <nc r="B19872">
        <v>1</v>
      </nc>
    </rcc>
    <rcc rId="0" sId="1">
      <nc r="B22801">
        <v>1</v>
      </nc>
    </rcc>
    <rcc rId="0" sId="1">
      <nc r="B6512">
        <v>1</v>
      </nc>
    </rcc>
    <rcc rId="0" sId="1">
      <nc r="B6308">
        <v>1</v>
      </nc>
    </rcc>
    <rcc rId="0" sId="1">
      <nc r="B32688">
        <v>1</v>
      </nc>
    </rcc>
    <rcc rId="0" sId="1">
      <nc r="B33016">
        <v>1</v>
      </nc>
    </rcc>
    <rcc rId="0" sId="1">
      <nc r="B7238">
        <v>1</v>
      </nc>
    </rcc>
    <rcc rId="0" sId="1">
      <nc r="B34719">
        <v>1</v>
      </nc>
    </rcc>
    <rcc rId="0" sId="1">
      <nc r="B14213">
        <v>1</v>
      </nc>
    </rcc>
    <rcc rId="0" sId="1">
      <nc r="B22702">
        <v>1</v>
      </nc>
    </rcc>
    <rcc rId="0" sId="1">
      <nc r="B23315">
        <v>1</v>
      </nc>
    </rcc>
    <rcc rId="0" sId="1">
      <nc r="B13367">
        <v>1</v>
      </nc>
    </rcc>
    <rcc rId="0" sId="1">
      <nc r="B27387">
        <v>1</v>
      </nc>
    </rcc>
    <rcc rId="0" sId="1">
      <nc r="B15946">
        <v>1</v>
      </nc>
    </rcc>
    <rcc rId="0" sId="1">
      <nc r="B7311">
        <v>1</v>
      </nc>
    </rcc>
    <rcc rId="0" sId="1">
      <nc r="B19549">
        <v>1</v>
      </nc>
    </rcc>
    <rcc rId="0" sId="1">
      <nc r="B34867">
        <v>1</v>
      </nc>
    </rcc>
    <rcc rId="0" sId="1">
      <nc r="B19682">
        <v>1</v>
      </nc>
    </rcc>
    <rcc rId="0" sId="1">
      <nc r="B6502">
        <v>1</v>
      </nc>
    </rcc>
    <rcc rId="0" sId="1">
      <nc r="B27683">
        <v>1</v>
      </nc>
    </rcc>
    <rcc rId="0" sId="1">
      <nc r="B7685">
        <v>1</v>
      </nc>
    </rcc>
    <rcc rId="0" sId="1">
      <nc r="B34597">
        <v>1</v>
      </nc>
    </rcc>
    <rcc rId="0" sId="1">
      <nc r="B14176">
        <v>1</v>
      </nc>
    </rcc>
    <rcc rId="0" sId="1">
      <nc r="B1514">
        <v>1</v>
      </nc>
    </rcc>
    <rcc rId="0" sId="1">
      <nc r="B20613">
        <v>1</v>
      </nc>
    </rcc>
    <rcc rId="0" sId="1">
      <nc r="B6290">
        <v>1</v>
      </nc>
    </rcc>
    <rcc rId="0" sId="1">
      <nc r="B8872">
        <v>1</v>
      </nc>
    </rcc>
    <rcc rId="0" sId="1">
      <nc r="B34819">
        <v>1</v>
      </nc>
    </rcc>
    <rcc rId="0" sId="1">
      <nc r="B21722">
        <v>1</v>
      </nc>
    </rcc>
    <rcc rId="0" sId="1">
      <nc r="B29734">
        <v>1</v>
      </nc>
    </rcc>
    <rcc rId="0" sId="1">
      <nc r="B5081">
        <v>1</v>
      </nc>
    </rcc>
    <rcc rId="0" sId="1">
      <nc r="B33017">
        <v>1</v>
      </nc>
    </rcc>
    <rcc rId="0" sId="1">
      <nc r="B19873">
        <v>1</v>
      </nc>
    </rcc>
    <rcc rId="0" sId="1">
      <nc r="B22412">
        <v>1</v>
      </nc>
    </rcc>
    <rcc rId="0" sId="1">
      <nc r="B22522">
        <v>1</v>
      </nc>
    </rcc>
    <rcc rId="0" sId="1">
      <nc r="B19874">
        <v>1</v>
      </nc>
    </rcc>
    <rcc rId="0" sId="1">
      <nc r="B21326">
        <v>1</v>
      </nc>
    </rcc>
    <rcc rId="0" sId="1">
      <nc r="B22802">
        <v>1</v>
      </nc>
    </rcc>
    <rcc rId="0" sId="1">
      <nc r="B23316">
        <v>1</v>
      </nc>
    </rcc>
    <rcc rId="0" sId="1">
      <nc r="B9952">
        <v>1</v>
      </nc>
    </rcc>
    <rcc rId="0" sId="1">
      <nc r="B6165">
        <v>1</v>
      </nc>
    </rcc>
    <rcc rId="0" sId="1">
      <nc r="B6166">
        <v>1</v>
      </nc>
    </rcc>
    <rcc rId="0" sId="1">
      <nc r="B6503">
        <v>1</v>
      </nc>
    </rcc>
    <rcc rId="0" sId="1">
      <nc r="B20614">
        <v>1</v>
      </nc>
    </rcc>
    <rcc rId="0" sId="1">
      <nc r="B21723">
        <v>1</v>
      </nc>
    </rcc>
    <rcc rId="0" sId="1">
      <nc r="B22523">
        <v>1</v>
      </nc>
    </rcc>
    <rcc rId="0" sId="1">
      <nc r="B22803">
        <v>1</v>
      </nc>
    </rcc>
    <rcc rId="0" sId="1">
      <nc r="B23317">
        <v>1</v>
      </nc>
    </rcc>
    <rcc rId="0" sId="1">
      <nc r="B6167">
        <v>1</v>
      </nc>
    </rcc>
    <rcc rId="0" sId="1">
      <nc r="B6504">
        <v>1</v>
      </nc>
    </rcc>
    <rcc rId="0" sId="1">
      <nc r="B20615">
        <v>1</v>
      </nc>
    </rcc>
    <rcc rId="0" sId="1">
      <nc r="B21724">
        <v>1</v>
      </nc>
    </rcc>
    <rcc rId="0" sId="1">
      <nc r="B22524">
        <v>1</v>
      </nc>
    </rcc>
    <rcc rId="0" sId="1">
      <nc r="B22804">
        <v>1</v>
      </nc>
    </rcc>
    <rcc rId="0" sId="1">
      <nc r="B19593">
        <v>1</v>
      </nc>
    </rcc>
    <rcc rId="0" sId="1">
      <nc r="B23318">
        <v>1</v>
      </nc>
    </rcc>
    <rcc rId="0" sId="1">
      <nc r="B19875">
        <v>1</v>
      </nc>
    </rcc>
    <rcc rId="0" sId="1">
      <nc r="B6168">
        <v>1</v>
      </nc>
    </rcc>
    <rcc rId="0" sId="1">
      <nc r="B27855">
        <v>1</v>
      </nc>
    </rcc>
    <rcc rId="0" sId="1">
      <nc r="B20286">
        <v>1</v>
      </nc>
    </rcc>
    <rcc rId="0" sId="1">
      <nc r="B6505">
        <v>1</v>
      </nc>
    </rcc>
    <rcc rId="0" sId="1">
      <nc r="B7184">
        <v>1</v>
      </nc>
    </rcc>
    <rcc rId="0" sId="1">
      <nc r="B35048">
        <v>1</v>
      </nc>
    </rcc>
    <rcc rId="0" sId="1">
      <nc r="B2662">
        <v>1</v>
      </nc>
    </rcc>
    <rcc rId="0" sId="1">
      <nc r="B35262">
        <v>1</v>
      </nc>
    </rcc>
    <rcc rId="0" sId="1">
      <nc r="B13179">
        <v>1</v>
      </nc>
    </rcc>
    <rcc rId="0" sId="1">
      <nc r="B3396">
        <v>1</v>
      </nc>
    </rcc>
    <rcc rId="0" sId="1">
      <nc r="B13479">
        <v>1</v>
      </nc>
    </rcc>
    <rcc rId="0" sId="1">
      <nc r="B2663">
        <v>1</v>
      </nc>
    </rcc>
    <rcc rId="0" sId="1">
      <nc r="B14345">
        <v>1</v>
      </nc>
    </rcc>
    <rcc rId="0" sId="1">
      <nc r="B3397">
        <v>1</v>
      </nc>
    </rcc>
    <rcc rId="0" sId="1">
      <nc r="B6258">
        <v>1</v>
      </nc>
    </rcc>
    <rcc rId="0" sId="1">
      <nc r="B6173">
        <v>1</v>
      </nc>
    </rcc>
    <rcc rId="0" sId="1">
      <nc r="B14285">
        <v>1</v>
      </nc>
    </rcc>
    <rcc rId="0" sId="1">
      <nc r="B21851">
        <v>1</v>
      </nc>
    </rcc>
    <rcc rId="0" sId="1">
      <nc r="B6194">
        <v>1</v>
      </nc>
    </rcc>
    <rcc rId="0" sId="1">
      <nc r="B34963">
        <v>1</v>
      </nc>
    </rcc>
    <rcc rId="0" sId="1">
      <nc r="B23387">
        <v>1</v>
      </nc>
    </rcc>
    <rcc rId="0" sId="1">
      <nc r="B6197">
        <v>1</v>
      </nc>
    </rcc>
    <rcc rId="0" sId="1">
      <nc r="B12839">
        <v>1</v>
      </nc>
    </rcc>
    <rcc rId="0" sId="1">
      <nc r="B24988">
        <v>1</v>
      </nc>
    </rcc>
    <rcc rId="0" sId="1">
      <nc r="B6204">
        <v>1</v>
      </nc>
    </rcc>
    <rcc rId="0" sId="1">
      <nc r="B14286">
        <v>1</v>
      </nc>
    </rcc>
    <rcc rId="0" sId="1">
      <nc r="B8223">
        <v>1</v>
      </nc>
    </rcc>
    <rcc rId="0" sId="1">
      <nc r="B6207">
        <v>1</v>
      </nc>
    </rcc>
    <rcc rId="0" sId="1">
      <nc r="B34964">
        <v>1</v>
      </nc>
    </rcc>
    <rcc rId="0" sId="1">
      <nc r="B21327">
        <v>1</v>
      </nc>
    </rcc>
    <rcc rId="0" sId="1">
      <nc r="B6211">
        <v>1</v>
      </nc>
    </rcc>
    <rcc rId="0" sId="1">
      <nc r="B12840">
        <v>1</v>
      </nc>
    </rcc>
    <rcc rId="0" sId="1">
      <nc r="B21852">
        <v>1</v>
      </nc>
    </rcc>
    <rcc rId="0" sId="1">
      <nc r="B6235">
        <v>1</v>
      </nc>
    </rcc>
    <rcc rId="0" sId="1">
      <nc r="B14287">
        <v>1</v>
      </nc>
    </rcc>
    <rcc rId="0" sId="1">
      <nc r="B23388">
        <v>1</v>
      </nc>
    </rcc>
    <rcc rId="0" sId="1">
      <nc r="B6238">
        <v>1</v>
      </nc>
    </rcc>
    <rcc rId="0" sId="1">
      <nc r="B34965">
        <v>1</v>
      </nc>
    </rcc>
    <rcc rId="0" sId="1">
      <nc r="B6241">
        <v>1</v>
      </nc>
    </rcc>
    <rcc rId="0" sId="1">
      <nc r="B12391">
        <v>1</v>
      </nc>
    </rcc>
    <rcc rId="0" sId="1">
      <nc r="B24989">
        <v>1</v>
      </nc>
    </rcc>
    <rcc rId="0" sId="1">
      <nc r="B6244">
        <v>1</v>
      </nc>
    </rcc>
    <rcc rId="0" sId="1">
      <nc r="B12841">
        <v>1</v>
      </nc>
    </rcc>
    <rcc rId="0" sId="1">
      <nc r="B8224">
        <v>1</v>
      </nc>
    </rcc>
    <rcc rId="0" sId="1">
      <nc r="B6247">
        <v>1</v>
      </nc>
    </rcc>
    <rcc rId="0" sId="1">
      <nc r="B14288">
        <v>1</v>
      </nc>
    </rcc>
    <rcc rId="0" sId="1">
      <nc r="B21328">
        <v>1</v>
      </nc>
    </rcc>
    <rcc rId="0" sId="1">
      <nc r="B34966">
        <v>1</v>
      </nc>
    </rcc>
    <rcc rId="0" sId="1">
      <nc r="B21853">
        <v>1</v>
      </nc>
    </rcc>
    <rcc rId="0" sId="1">
      <nc r="B10712">
        <v>1</v>
      </nc>
    </rcc>
    <rcc rId="0" sId="1">
      <nc r="B23389">
        <v>1</v>
      </nc>
    </rcc>
    <rcc rId="0" sId="1">
      <nc r="B12842">
        <v>1</v>
      </nc>
    </rcc>
    <rcc rId="0" sId="1">
      <nc r="B24990">
        <v>1</v>
      </nc>
    </rcc>
    <rcc rId="0" sId="1">
      <nc r="B14289">
        <v>1</v>
      </nc>
    </rcc>
    <rcc rId="0" sId="1">
      <nc r="B21329">
        <v>1</v>
      </nc>
    </rcc>
    <rcc rId="0" sId="1">
      <nc r="B34967">
        <v>1</v>
      </nc>
    </rcc>
    <rcc rId="0" sId="1">
      <nc r="B21854">
        <v>1</v>
      </nc>
    </rcc>
    <rcc rId="0" sId="1">
      <nc r="B12843">
        <v>1</v>
      </nc>
    </rcc>
    <rcc rId="0" sId="1">
      <nc r="B23390">
        <v>1</v>
      </nc>
    </rcc>
    <rcc rId="0" sId="1">
      <nc r="B34968">
        <v>1</v>
      </nc>
    </rcc>
    <rcc rId="0" sId="1">
      <nc r="B24991">
        <v>1</v>
      </nc>
    </rcc>
    <rcc rId="0" sId="1">
      <nc r="B12844">
        <v>1</v>
      </nc>
    </rcc>
    <rcc rId="0" sId="1">
      <nc r="B21330">
        <v>1</v>
      </nc>
    </rcc>
    <rcc rId="0" sId="1">
      <nc r="B17981">
        <v>1</v>
      </nc>
    </rcc>
    <rcc rId="0" sId="1">
      <nc r="B14290">
        <v>1</v>
      </nc>
    </rcc>
    <rcc rId="0" sId="1">
      <nc r="B21855">
        <v>1</v>
      </nc>
    </rcc>
    <rcc rId="0" sId="1">
      <nc r="B6309">
        <v>1</v>
      </nc>
    </rcc>
    <rcc rId="0" sId="1">
      <nc r="B24459">
        <v>1</v>
      </nc>
    </rcc>
    <rcc rId="0" sId="1">
      <nc r="B10704">
        <v>1</v>
      </nc>
    </rcc>
    <rcc rId="0" sId="1">
      <nc r="B34969">
        <v>1</v>
      </nc>
    </rcc>
    <rcc rId="0" sId="1">
      <nc r="B24992">
        <v>1</v>
      </nc>
    </rcc>
    <rcc rId="0" sId="1">
      <nc r="B9533">
        <v>1</v>
      </nc>
    </rcc>
    <rcc rId="0" sId="1">
      <nc r="B12845">
        <v>1</v>
      </nc>
    </rcc>
    <rcc rId="0" sId="1">
      <nc r="B26674">
        <v>1</v>
      </nc>
    </rcc>
    <rcc rId="0" sId="1">
      <nc r="B14291">
        <v>1</v>
      </nc>
    </rcc>
    <rcc rId="0" sId="1">
      <nc r="B8032">
        <v>1</v>
      </nc>
    </rcc>
    <rcc rId="0" sId="1">
      <nc r="B34970">
        <v>1</v>
      </nc>
    </rcc>
    <rcc rId="0" sId="1">
      <nc r="B21331">
        <v>1</v>
      </nc>
    </rcc>
    <rcc rId="0" sId="1">
      <nc r="B12846">
        <v>1</v>
      </nc>
    </rcc>
    <rcc rId="0" sId="1">
      <nc r="B21856">
        <v>1</v>
      </nc>
    </rcc>
    <rcc rId="0" sId="1">
      <nc r="B14292">
        <v>1</v>
      </nc>
    </rcc>
    <rcc rId="0" sId="1">
      <nc r="B23391">
        <v>1</v>
      </nc>
    </rcc>
    <rcc rId="0" sId="1">
      <nc r="B34971">
        <v>1</v>
      </nc>
    </rcc>
    <rcc rId="0" sId="1">
      <nc r="B24993">
        <v>1</v>
      </nc>
    </rcc>
    <rcc rId="0" sId="1">
      <nc r="B12847">
        <v>1</v>
      </nc>
    </rcc>
    <rcc rId="0" sId="1">
      <nc r="B8033">
        <v>1</v>
      </nc>
    </rcc>
    <rcc rId="0" sId="1">
      <nc r="B14293">
        <v>1</v>
      </nc>
    </rcc>
    <rcc rId="0" sId="1">
      <nc r="B8225">
        <v>1</v>
      </nc>
    </rcc>
    <rcc rId="0" sId="1">
      <nc r="B34972">
        <v>1</v>
      </nc>
    </rcc>
    <rcc rId="0" sId="1">
      <nc r="B20697">
        <v>1</v>
      </nc>
    </rcc>
    <rcc rId="0" sId="1">
      <nc r="B12848">
        <v>1</v>
      </nc>
    </rcc>
    <rcc rId="0" sId="1">
      <nc r="B21332">
        <v>1</v>
      </nc>
    </rcc>
    <rcc rId="0" sId="1">
      <nc r="B14294">
        <v>1</v>
      </nc>
    </rcc>
    <rcc rId="0" sId="1">
      <nc r="B21857">
        <v>1</v>
      </nc>
    </rcc>
    <rcc rId="0" sId="1">
      <nc r="B34973">
        <v>1</v>
      </nc>
    </rcc>
    <rcc rId="0" sId="1">
      <nc r="B23392">
        <v>1</v>
      </nc>
    </rcc>
    <rcc rId="0" sId="1">
      <nc r="B12849">
        <v>1</v>
      </nc>
    </rcc>
    <rcc rId="0" sId="1">
      <nc r="B24994">
        <v>1</v>
      </nc>
    </rcc>
    <rcc rId="0" sId="1">
      <nc r="B14295">
        <v>1</v>
      </nc>
    </rcc>
    <rcc rId="0" sId="1">
      <nc r="B8151">
        <v>1</v>
      </nc>
    </rcc>
    <rcc rId="0" sId="1">
      <nc r="B34974">
        <v>1</v>
      </nc>
    </rcc>
    <rcc rId="0" sId="1">
      <nc r="B21333">
        <v>1</v>
      </nc>
    </rcc>
    <rcc rId="0" sId="1">
      <nc r="B29487">
        <v>1</v>
      </nc>
    </rcc>
    <rcc rId="0" sId="1">
      <nc r="B6254">
        <v>1</v>
      </nc>
    </rcc>
    <rcc rId="0" sId="1">
      <nc r="B17889">
        <v>1</v>
      </nc>
    </rcc>
    <rcc rId="0" sId="1">
      <nc r="B6260">
        <v>1</v>
      </nc>
    </rcc>
    <rcc rId="0" sId="1">
      <nc r="B17847">
        <v>1</v>
      </nc>
    </rcc>
    <rcc rId="0" sId="1">
      <nc r="B6268">
        <v>1</v>
      </nc>
    </rcc>
    <rcc rId="0" sId="1">
      <nc r="B20144">
        <v>1</v>
      </nc>
    </rcc>
    <rcc rId="0" sId="1">
      <nc r="B12850">
        <v>1</v>
      </nc>
    </rcc>
    <rcc rId="0" sId="1">
      <nc r="B6287">
        <v>1</v>
      </nc>
    </rcc>
    <rcc rId="0" sId="1">
      <nc r="B29488">
        <v>1</v>
      </nc>
    </rcc>
    <rcc rId="0" sId="1">
      <nc r="B6293">
        <v>1</v>
      </nc>
    </rcc>
    <rcc rId="0" sId="1">
      <nc r="B30575">
        <v>1</v>
      </nc>
    </rcc>
    <rcc rId="0" sId="1">
      <nc r="B6296">
        <v>1</v>
      </nc>
    </rcc>
    <rcc rId="0" sId="1">
      <nc r="B17955">
        <v>1</v>
      </nc>
    </rcc>
    <rcc rId="0" sId="1">
      <nc r="B31036">
        <v>1</v>
      </nc>
    </rcc>
    <rcc rId="0" sId="1">
      <nc r="B6103">
        <v>1</v>
      </nc>
    </rcc>
    <rcc rId="0" sId="1">
      <nc r="B14296">
        <v>1</v>
      </nc>
    </rcc>
    <rcc rId="0" sId="1">
      <nc r="B7537">
        <v>1</v>
      </nc>
    </rcc>
    <rcc rId="0" sId="1">
      <nc r="B34975">
        <v>1</v>
      </nc>
    </rcc>
    <rcc rId="0" sId="1">
      <nc r="B20316">
        <v>1</v>
      </nc>
    </rcc>
    <rcc rId="0" sId="1">
      <nc r="B6301">
        <v>1</v>
      </nc>
    </rcc>
    <rcc rId="0" sId="1">
      <nc r="B12851">
        <v>1</v>
      </nc>
    </rcc>
    <rcc rId="0" sId="1">
      <nc r="B20616">
        <v>1</v>
      </nc>
    </rcc>
    <rcc rId="0" sId="1">
      <nc r="B14297">
        <v>1</v>
      </nc>
    </rcc>
    <rcc rId="0" sId="1">
      <nc r="B21858">
        <v>1</v>
      </nc>
    </rcc>
    <rcc rId="0" sId="1">
      <nc r="B34976">
        <v>1</v>
      </nc>
    </rcc>
    <rcc rId="0" sId="1">
      <nc r="B24995">
        <v>1</v>
      </nc>
    </rcc>
    <rcc rId="0" sId="1">
      <nc r="B29498">
        <v>1</v>
      </nc>
    </rcc>
    <rcc rId="0" sId="1">
      <nc r="B18329">
        <v>1</v>
      </nc>
    </rcc>
    <rcc rId="0" sId="1">
      <nc r="B23166">
        <v>1</v>
      </nc>
    </rcc>
    <rcc rId="0" sId="1">
      <nc r="B35030">
        <v>1</v>
      </nc>
    </rcc>
    <rcc rId="0" sId="1">
      <nc r="B6304">
        <v>1</v>
      </nc>
    </rcc>
    <rcc rId="0" sId="1">
      <nc r="B23951">
        <v>1</v>
      </nc>
    </rcc>
    <rcc rId="0" sId="1">
      <nc r="B12397">
        <v>1</v>
      </nc>
    </rcc>
    <rcc rId="0" sId="1">
      <nc r="B6311">
        <v>1</v>
      </nc>
    </rcc>
    <rcc rId="0" sId="1">
      <nc r="B31654">
        <v>1</v>
      </nc>
    </rcc>
    <rcc rId="0" sId="1">
      <nc r="B12995">
        <v>1</v>
      </nc>
    </rcc>
    <rcc rId="0" sId="1">
      <nc r="B6314">
        <v>1</v>
      </nc>
    </rcc>
    <rcc rId="0" sId="1">
      <nc r="B1308">
        <v>1</v>
      </nc>
    </rcc>
    <rcc rId="0" sId="1">
      <nc r="B14331">
        <v>1</v>
      </nc>
    </rcc>
    <rcc rId="0" sId="1">
      <nc r="B6323">
        <v>1</v>
      </nc>
    </rcc>
    <rcc rId="0" sId="1">
      <nc r="B20160">
        <v>1</v>
      </nc>
    </rcc>
    <rcc rId="0" sId="1">
      <nc r="B7724">
        <v>1</v>
      </nc>
    </rcc>
    <rcc rId="0" sId="1">
      <nc r="B11566">
        <v>1</v>
      </nc>
    </rcc>
    <rcc rId="0" sId="1">
      <nc r="B6326">
        <v>1</v>
      </nc>
    </rcc>
    <rcc rId="0" sId="1">
      <nc r="B23167">
        <v>1</v>
      </nc>
    </rcc>
    <rcc rId="0" sId="1">
      <nc r="B7734">
        <v>1</v>
      </nc>
    </rcc>
    <rcc rId="0" sId="1">
      <nc r="B11702">
        <v>1</v>
      </nc>
    </rcc>
    <rcc rId="0" sId="1">
      <nc r="B6332">
        <v>1</v>
      </nc>
    </rcc>
    <rcc rId="0" sId="1">
      <nc r="B23952">
        <v>1</v>
      </nc>
    </rcc>
    <rcc rId="0" sId="1">
      <nc r="B7762">
        <v>1</v>
      </nc>
    </rcc>
    <rcc rId="0" sId="1">
      <nc r="B11866">
        <v>1</v>
      </nc>
    </rcc>
    <rcc rId="0" sId="1">
      <nc r="B6337">
        <v>1</v>
      </nc>
    </rcc>
    <rcc rId="0" sId="1">
      <nc r="B1309">
        <v>1</v>
      </nc>
    </rcc>
    <rcc rId="0" sId="1">
      <nc r="B6340">
        <v>1</v>
      </nc>
    </rcc>
    <rcc rId="0" sId="1">
      <nc r="B18330">
        <v>1</v>
      </nc>
    </rcc>
    <rcc rId="0" sId="1">
      <nc r="B31655">
        <v>1</v>
      </nc>
    </rcc>
    <rcc rId="0" sId="1">
      <nc r="B6356">
        <v>1</v>
      </nc>
    </rcc>
    <rcc rId="0" sId="1">
      <nc r="B29527">
        <v>1</v>
      </nc>
    </rcc>
    <rcc rId="0" sId="1">
      <nc r="B1310">
        <v>1</v>
      </nc>
    </rcc>
    <rcc rId="0" sId="1">
      <nc r="B23187">
        <v>1</v>
      </nc>
    </rcc>
    <rcc rId="0" sId="1">
      <nc r="B6359">
        <v>1</v>
      </nc>
    </rcc>
    <rcc rId="0" sId="1">
      <nc r="B23953">
        <v>1</v>
      </nc>
    </rcc>
    <rcc rId="0" sId="1">
      <nc r="B35031">
        <v>1</v>
      </nc>
    </rcc>
    <rcc rId="0" sId="1">
      <nc r="B6366">
        <v>1</v>
      </nc>
    </rcc>
    <rcc rId="0" sId="1">
      <nc r="B1311">
        <v>1</v>
      </nc>
    </rcc>
    <rcc rId="0" sId="1">
      <nc r="B7864">
        <v>1</v>
      </nc>
    </rcc>
    <rcc rId="0" sId="1">
      <nc r="B13134">
        <v>1</v>
      </nc>
    </rcc>
    <rcc rId="0" sId="1">
      <nc r="B6371">
        <v>1</v>
      </nc>
    </rcc>
    <rcc rId="0" sId="1">
      <nc r="B1312">
        <v>1</v>
      </nc>
    </rcc>
    <rcc rId="0" sId="1">
      <nc r="B7874">
        <v>1</v>
      </nc>
    </rcc>
    <rcc rId="0" sId="1">
      <nc r="B14214">
        <v>1</v>
      </nc>
    </rcc>
    <rcc rId="0" sId="1">
      <nc r="B6374">
        <v>1</v>
      </nc>
    </rcc>
    <rcc rId="0" sId="1">
      <nc r="B31656">
        <v>1</v>
      </nc>
    </rcc>
    <rcc rId="0" sId="1">
      <nc r="B7999">
        <v>1</v>
      </nc>
    </rcc>
    <rcc rId="0" sId="1">
      <nc r="B34868">
        <v>1</v>
      </nc>
    </rcc>
    <rcc rId="0" sId="1">
      <nc r="B6379">
        <v>1</v>
      </nc>
    </rcc>
    <rcc rId="0" sId="1">
      <nc r="B5469">
        <v>1</v>
      </nc>
    </rcc>
    <rcc rId="0" sId="1">
      <nc r="B1313">
        <v>1</v>
      </nc>
    </rcc>
    <rcc rId="0" sId="1">
      <nc r="B8006">
        <v>1</v>
      </nc>
    </rcc>
    <rcc rId="0" sId="1">
      <nc r="B13135">
        <v>1</v>
      </nc>
    </rcc>
    <rcc rId="0" sId="1">
      <nc r="B3437">
        <v>1</v>
      </nc>
    </rcc>
    <rcc rId="0" sId="1">
      <nc r="B6382">
        <v>1</v>
      </nc>
    </rcc>
    <rcc rId="0" sId="1">
      <nc r="B23954">
        <v>1</v>
      </nc>
    </rcc>
    <rcc rId="0" sId="1">
      <nc r="B8100">
        <v>1</v>
      </nc>
    </rcc>
    <rcc rId="0" sId="1">
      <nc r="B34869">
        <v>1</v>
      </nc>
    </rcc>
    <rcc rId="0" sId="1">
      <nc r="B6418">
        <v>1</v>
      </nc>
    </rcc>
    <rcc rId="0" sId="1">
      <nc r="B1330">
        <v>1</v>
      </nc>
    </rcc>
    <rcc rId="0" sId="1">
      <nc r="B12398">
        <v>1</v>
      </nc>
    </rcc>
    <rcc rId="0" sId="1">
      <nc r="B6421">
        <v>1</v>
      </nc>
    </rcc>
    <rcc rId="0" sId="1">
      <nc r="B29534">
        <v>1</v>
      </nc>
    </rcc>
    <rcc rId="0" sId="1">
      <nc r="B1327">
        <v>1</v>
      </nc>
    </rcc>
    <rcc rId="0" sId="1">
      <nc r="B31657">
        <v>1</v>
      </nc>
    </rcc>
    <rcc rId="0" sId="1">
      <nc r="B24232">
        <v>1</v>
      </nc>
    </rcc>
    <rcc rId="0" sId="1">
      <nc r="B14943">
        <v>1</v>
      </nc>
    </rcc>
    <rcc rId="0" sId="1">
      <nc r="B6425">
        <v>1</v>
      </nc>
    </rcc>
    <rcc rId="0" sId="1">
      <nc r="B31650">
        <v>1</v>
      </nc>
    </rcc>
    <rcc rId="0" sId="1">
      <nc r="B1331">
        <v>1</v>
      </nc>
    </rcc>
    <rcc rId="0" sId="1">
      <nc r="B6428">
        <v>1</v>
      </nc>
    </rcc>
    <rcc rId="0" sId="1">
      <nc r="B1328">
        <v>1</v>
      </nc>
    </rcc>
    <rcc rId="0" sId="1">
      <nc r="B31658">
        <v>1</v>
      </nc>
    </rcc>
    <rcc rId="0" sId="1">
      <nc r="B934">
        <v>1</v>
      </nc>
    </rcc>
    <rcc rId="0" sId="1">
      <nc r="B6433">
        <v>1</v>
      </nc>
    </rcc>
    <rcc rId="0" sId="1">
      <nc r="B1332">
        <v>1</v>
      </nc>
    </rcc>
    <rcc rId="0" sId="1">
      <nc r="B6434">
        <v>1</v>
      </nc>
    </rcc>
    <rcc rId="0" sId="1">
      <nc r="B31659">
        <v>1</v>
      </nc>
    </rcc>
    <rcc rId="0" sId="1">
      <nc r="B6437">
        <v>1</v>
      </nc>
    </rcc>
    <rcc rId="0" sId="1">
      <nc r="B18341">
        <v>1</v>
      </nc>
    </rcc>
    <rcc rId="0" sId="1">
      <nc r="B30971">
        <v>1</v>
      </nc>
    </rcc>
    <rcc rId="0" sId="1">
      <nc r="B34432">
        <v>1</v>
      </nc>
    </rcc>
    <rcc rId="0" sId="1">
      <nc r="B26211">
        <v>1</v>
      </nc>
    </rcc>
    <rcc rId="0" sId="1">
      <nc r="B1333">
        <v>1</v>
      </nc>
    </rcc>
    <rcc rId="0" sId="1">
      <nc r="B10033">
        <v>1</v>
      </nc>
    </rcc>
    <rcc rId="0" sId="1">
      <nc r="B269">
        <v>1</v>
      </nc>
    </rcc>
    <rcc rId="0" sId="1">
      <nc r="B8189">
        <v>1</v>
      </nc>
    </rcc>
    <rcc rId="0" sId="1">
      <nc r="B13014">
        <v>1</v>
      </nc>
    </rcc>
    <rcc rId="0" sId="1">
      <nc r="B6484">
        <v>1</v>
      </nc>
    </rcc>
    <rcc rId="0" sId="1">
      <nc r="B12019">
        <v>1</v>
      </nc>
    </rcc>
    <rcc rId="0" sId="1">
      <nc r="B31651">
        <v>1</v>
      </nc>
    </rcc>
    <rcc rId="0" sId="1">
      <nc r="B14915">
        <v>1</v>
      </nc>
    </rcc>
    <rcc rId="0" sId="1">
      <nc r="B944">
        <v>1</v>
      </nc>
    </rcc>
    <rcc rId="0" sId="1">
      <nc r="B8253">
        <v>1</v>
      </nc>
    </rcc>
    <rcc rId="0" sId="1">
      <nc r="B14881">
        <v>1</v>
      </nc>
    </rcc>
    <rcc rId="0" sId="1">
      <nc r="B6487">
        <v>1</v>
      </nc>
    </rcc>
    <rcc rId="0" sId="1">
      <nc r="B29659">
        <v>1</v>
      </nc>
    </rcc>
    <rcc rId="0" sId="1">
      <nc r="B16947">
        <v>1</v>
      </nc>
    </rcc>
    <rcc rId="0" sId="1">
      <nc r="B1329">
        <v>1</v>
      </nc>
    </rcc>
    <rcc rId="0" sId="1">
      <nc r="B31660">
        <v>1</v>
      </nc>
    </rcc>
    <rcc rId="0" sId="1">
      <nc r="B1445">
        <v>1</v>
      </nc>
    </rcc>
    <rcc rId="0" sId="1">
      <nc r="B212">
        <v>1</v>
      </nc>
    </rcc>
    <rcc rId="0" sId="1">
      <nc r="B8557">
        <v>1</v>
      </nc>
    </rcc>
    <rcc rId="0" sId="1">
      <nc r="B13015">
        <v>1</v>
      </nc>
    </rcc>
    <rcc rId="0" sId="1">
      <nc r="B6490">
        <v>1</v>
      </nc>
    </rcc>
    <rcc rId="0" sId="1">
      <nc r="B31652">
        <v>1</v>
      </nc>
    </rcc>
    <rcc rId="0" sId="1">
      <nc r="B270">
        <v>1</v>
      </nc>
    </rcc>
    <rcc rId="0" sId="1">
      <nc r="B30972">
        <v>1</v>
      </nc>
    </rcc>
    <rcc rId="0" sId="1">
      <nc r="B1314">
        <v>1</v>
      </nc>
    </rcc>
    <rcc rId="0" sId="1">
      <nc r="B8626">
        <v>1</v>
      </nc>
    </rcc>
    <rcc rId="0" sId="1">
      <nc r="B14882">
        <v>1</v>
      </nc>
    </rcc>
    <rcc rId="0" sId="1">
      <nc r="B6495">
        <v>1</v>
      </nc>
    </rcc>
    <rcc rId="0" sId="1">
      <nc r="B11449">
        <v>1</v>
      </nc>
    </rcc>
    <rcc rId="0" sId="1">
      <nc r="B16827">
        <v>1</v>
      </nc>
    </rcc>
    <rcc rId="0" sId="1">
      <nc r="B31661">
        <v>1</v>
      </nc>
    </rcc>
    <rcc rId="0" sId="1">
      <nc r="B8639">
        <v>1</v>
      </nc>
    </rcc>
    <rcc rId="0" sId="1">
      <nc r="B13016">
        <v>1</v>
      </nc>
    </rcc>
    <rcc rId="0" sId="1">
      <nc r="B6498">
        <v>1</v>
      </nc>
    </rcc>
    <rcc rId="0" sId="1">
      <nc r="B12057">
        <v>1</v>
      </nc>
    </rcc>
    <rcc rId="0" sId="1">
      <nc r="B23153">
        <v>1</v>
      </nc>
    </rcc>
    <rcc rId="0" sId="1">
      <nc r="B1315">
        <v>1</v>
      </nc>
    </rcc>
    <rcc rId="0" sId="1">
      <nc r="B8866">
        <v>1</v>
      </nc>
    </rcc>
    <rcc rId="0" sId="1">
      <nc r="B14883">
        <v>1</v>
      </nc>
    </rcc>
    <rcc rId="0" sId="1">
      <nc r="B12996">
        <v>1</v>
      </nc>
    </rcc>
    <rcc rId="0" sId="1">
      <nc r="B2704">
        <v>1</v>
      </nc>
    </rcc>
    <rcc rId="0" sId="1">
      <nc r="B6556">
        <v>1</v>
      </nc>
    </rcc>
    <rcc rId="0" sId="1">
      <nc r="B13884">
        <v>1</v>
      </nc>
    </rcc>
    <rcc rId="0" sId="1">
      <nc r="B1304">
        <v>1</v>
      </nc>
    </rcc>
    <rcc rId="0" sId="1">
      <nc r="B31662">
        <v>1</v>
      </nc>
    </rcc>
    <rcc rId="0" sId="1">
      <nc r="B945">
        <v>1</v>
      </nc>
    </rcc>
    <rcc rId="0" sId="1">
      <nc r="B6559">
        <v>1</v>
      </nc>
    </rcc>
    <rcc rId="0" sId="1">
      <nc r="B17956">
        <v>1</v>
      </nc>
    </rcc>
    <rcc rId="0" sId="1">
      <nc r="B32689">
        <v>1</v>
      </nc>
    </rcc>
    <rcc rId="0" sId="1">
      <nc r="B15947">
        <v>1</v>
      </nc>
    </rcc>
    <rcc rId="0" sId="1">
      <nc r="B34332">
        <v>1</v>
      </nc>
    </rcc>
    <rcc rId="0" sId="1">
      <nc r="B14914">
        <v>1</v>
      </nc>
    </rcc>
    <rcc rId="0" sId="1">
      <nc r="B1316">
        <v>1</v>
      </nc>
    </rcc>
    <rcc rId="0" sId="1">
      <nc r="B213">
        <v>1</v>
      </nc>
    </rcc>
    <rcc rId="0" sId="1">
      <nc r="B14332">
        <v>1</v>
      </nc>
    </rcc>
    <rcc rId="0" sId="1">
      <nc r="B6643">
        <v>1</v>
      </nc>
    </rcc>
    <rcc rId="0" sId="1">
      <nc r="B18372">
        <v>1</v>
      </nc>
    </rcc>
    <rcc rId="0" sId="1">
      <nc r="B31663">
        <v>1</v>
      </nc>
    </rcc>
    <rcc rId="0" sId="1">
      <nc r="B6652">
        <v>1</v>
      </nc>
    </rcc>
    <rcc rId="0" sId="1">
      <nc r="B1334">
        <v>1</v>
      </nc>
    </rcc>
    <rcc rId="0" sId="1">
      <nc r="B6655">
        <v>1</v>
      </nc>
    </rcc>
    <rcc rId="0" sId="1">
      <nc r="B5586">
        <v>1</v>
      </nc>
    </rcc>
    <rcc rId="0" sId="1">
      <nc r="B6816">
        <v>1</v>
      </nc>
    </rcc>
    <rcc rId="0" sId="1">
      <nc r="B23163">
        <v>1</v>
      </nc>
    </rcc>
    <rcc rId="0" sId="1">
      <nc r="B1013">
        <v>1</v>
      </nc>
    </rcc>
    <rcc rId="0" sId="1">
      <nc r="B1446">
        <v>1</v>
      </nc>
    </rcc>
    <rcc rId="0" sId="1">
      <nc r="B271">
        <v>1</v>
      </nc>
    </rcc>
    <rcc rId="0" sId="1">
      <nc r="B6818">
        <v>1</v>
      </nc>
    </rcc>
    <rcc rId="0" sId="1">
      <nc r="B31653">
        <v>1</v>
      </nc>
    </rcc>
    <rcc rId="0" sId="1">
      <nc r="B9721">
        <v>1</v>
      </nc>
    </rcc>
    <rcc rId="0" sId="1">
      <nc r="B1447">
        <v>1</v>
      </nc>
    </rcc>
    <rcc rId="0" sId="1">
      <nc r="B6820">
        <v>1</v>
      </nc>
    </rcc>
    <rcc rId="0" sId="1">
      <nc r="B10458">
        <v>1</v>
      </nc>
    </rcc>
    <rcc rId="0" sId="1">
      <nc r="B6842">
        <v>1</v>
      </nc>
    </rcc>
    <rcc rId="0" sId="1">
      <nc r="B927">
        <v>1</v>
      </nc>
    </rcc>
    <rcc rId="0" sId="1">
      <nc r="B6845">
        <v>1</v>
      </nc>
    </rcc>
    <rcc rId="0" sId="1">
      <nc r="B18378">
        <v>1</v>
      </nc>
    </rcc>
    <rcc rId="0" sId="1">
      <nc r="B1191">
        <v>1</v>
      </nc>
    </rcc>
    <rcc rId="0" sId="1">
      <nc r="B6887">
        <v>1</v>
      </nc>
    </rcc>
    <rcc rId="0" sId="1">
      <nc r="B9722">
        <v>1</v>
      </nc>
    </rcc>
    <rcc rId="0" sId="1">
      <nc r="B6890">
        <v>1</v>
      </nc>
    </rcc>
    <rcc rId="0" sId="1">
      <nc r="B34498">
        <v>1</v>
      </nc>
    </rcc>
    <rcc rId="0" sId="1">
      <nc r="B6893">
        <v>1</v>
      </nc>
    </rcc>
    <rcc rId="0" sId="1">
      <nc r="B27295">
        <v>1</v>
      </nc>
    </rcc>
    <rcc rId="0" sId="1">
      <nc r="B6907">
        <v>1</v>
      </nc>
    </rcc>
    <rcc rId="0" sId="1">
      <nc r="B28728">
        <v>1</v>
      </nc>
    </rcc>
    <rcc rId="0" sId="1">
      <nc r="B30628">
        <v>1</v>
      </nc>
    </rcc>
    <rcc rId="0" sId="1">
      <nc r="B17837">
        <v>1</v>
      </nc>
    </rcc>
    <rcc rId="0" sId="1">
      <nc r="B29714">
        <v>1</v>
      </nc>
    </rcc>
    <rcc rId="0" sId="1">
      <nc r="B13368">
        <v>1</v>
      </nc>
    </rcc>
    <rcc rId="0" sId="1">
      <nc r="B24853">
        <v>1</v>
      </nc>
    </rcc>
    <rcc rId="0" sId="1">
      <nc r="B24863">
        <v>1</v>
      </nc>
    </rcc>
    <rcc rId="0" sId="1">
      <nc r="B946">
        <v>1</v>
      </nc>
    </rcc>
    <rcc rId="0" sId="1">
      <nc r="B9082">
        <v>1</v>
      </nc>
    </rcc>
    <rcc rId="0" sId="1">
      <nc r="B13017">
        <v>1</v>
      </nc>
    </rcc>
    <rcc rId="0" sId="1">
      <nc r="B20502">
        <v>1</v>
      </nc>
    </rcc>
    <rcc rId="0" sId="1">
      <nc r="B25822">
        <v>1</v>
      </nc>
    </rcc>
    <rcc rId="0" sId="1">
      <nc r="B3438">
        <v>1</v>
      </nc>
    </rcc>
    <rcc rId="0" sId="1">
      <nc r="B6910">
        <v>1</v>
      </nc>
    </rcc>
    <rcc rId="0" sId="1">
      <nc r="B31016">
        <v>1</v>
      </nc>
    </rcc>
    <rcc rId="0" sId="1">
      <nc r="B27684">
        <v>1</v>
      </nc>
    </rcc>
    <rcc rId="0" sId="1">
      <nc r="B24854">
        <v>1</v>
      </nc>
    </rcc>
    <rcc rId="0" sId="1">
      <nc r="B24864">
        <v>1</v>
      </nc>
    </rcc>
    <rcc rId="0" sId="1">
      <nc r="B24233">
        <v>1</v>
      </nc>
    </rcc>
    <rcc rId="0" sId="1">
      <nc r="B9144">
        <v>1</v>
      </nc>
    </rcc>
    <rcc rId="0" sId="1">
      <nc r="B14884">
        <v>1</v>
      </nc>
    </rcc>
    <rcc rId="0" sId="1">
      <nc r="B20797">
        <v>1</v>
      </nc>
    </rcc>
    <rcc rId="0" sId="1">
      <nc r="B25823">
        <v>1</v>
      </nc>
    </rcc>
    <rcc rId="0" sId="1">
      <nc r="B6919">
        <v>1</v>
      </nc>
    </rcc>
    <rcc rId="0" sId="1">
      <nc r="B29715">
        <v>1</v>
      </nc>
    </rcc>
    <rcc rId="0" sId="1">
      <nc r="B28118">
        <v>1</v>
      </nc>
    </rcc>
    <rcc rId="0" sId="1">
      <nc r="B214">
        <v>1</v>
      </nc>
    </rcc>
    <rcc rId="0" sId="1">
      <nc r="B6669">
        <v>1</v>
      </nc>
    </rcc>
    <rcc rId="0" sId="1">
      <nc r="B6480">
        <v>1</v>
      </nc>
    </rcc>
    <rcc rId="0" sId="1">
      <nc r="B9164">
        <v>1</v>
      </nc>
    </rcc>
    <rcc rId="0" sId="1">
      <nc r="B12974">
        <v>1</v>
      </nc>
    </rcc>
    <rcc rId="0" sId="1">
      <nc r="B22350">
        <v>1</v>
      </nc>
    </rcc>
    <rcc rId="0" sId="1">
      <nc r="B25837">
        <v>1</v>
      </nc>
    </rcc>
    <rcc rId="0" sId="1">
      <nc r="B6932">
        <v>1</v>
      </nc>
    </rcc>
    <rcc rId="0" sId="1">
      <nc r="B26512">
        <v>1</v>
      </nc>
    </rcc>
    <rcc rId="0" sId="1">
      <nc r="B2932">
        <v>1</v>
      </nc>
    </rcc>
    <rcc rId="0" sId="1">
      <nc r="B31017">
        <v>1</v>
      </nc>
    </rcc>
    <rcc rId="0" sId="1">
      <nc r="B272">
        <v>1</v>
      </nc>
    </rcc>
    <rcc rId="0" sId="1">
      <nc r="B9248">
        <v>1</v>
      </nc>
    </rcc>
    <rcc rId="0" sId="1">
      <nc r="B14885">
        <v>1</v>
      </nc>
    </rcc>
    <rcc rId="0" sId="1">
      <nc r="B22636">
        <v>1</v>
      </nc>
    </rcc>
    <rcc rId="0" sId="1">
      <nc r="B25838">
        <v>1</v>
      </nc>
    </rcc>
    <rcc rId="0" sId="1">
      <nc r="B6947">
        <v>1</v>
      </nc>
    </rcc>
    <rcc rId="0" sId="1">
      <nc r="B132">
        <v>1</v>
      </nc>
    </rcc>
    <rcc rId="0" sId="1">
      <nc r="B29716">
        <v>1</v>
      </nc>
    </rcc>
    <rcc rId="0" sId="1">
      <nc r="B947">
        <v>1</v>
      </nc>
    </rcc>
    <rcc rId="0" sId="1">
      <nc r="B9272">
        <v>1</v>
      </nc>
    </rcc>
    <rcc rId="0" sId="1">
      <nc r="B1638">
        <v>1</v>
      </nc>
    </rcc>
    <rcc rId="0" sId="1">
      <nc r="B22351">
        <v>1</v>
      </nc>
    </rcc>
    <rcc rId="0" sId="1">
      <nc r="B25839">
        <v>1</v>
      </nc>
    </rcc>
    <rcc rId="0" sId="1">
      <nc r="B6949">
        <v>1</v>
      </nc>
    </rcc>
    <rcc rId="0" sId="1">
      <nc r="B31018">
        <v>1</v>
      </nc>
    </rcc>
    <rcc rId="0" sId="1">
      <nc r="B11148">
        <v>1</v>
      </nc>
    </rcc>
    <rcc rId="0" sId="1">
      <nc r="B15672">
        <v>1</v>
      </nc>
    </rcc>
    <rcc rId="0" sId="1">
      <nc r="B7206">
        <v>1</v>
      </nc>
    </rcc>
    <rcc rId="0" sId="1">
      <nc r="B24865">
        <v>1</v>
      </nc>
    </rcc>
    <rcc rId="0" sId="1">
      <nc r="B24234">
        <v>1</v>
      </nc>
    </rcc>
    <rcc rId="0" sId="1">
      <nc r="B9506">
        <v>1</v>
      </nc>
    </rcc>
    <rcc rId="0" sId="1">
      <nc r="B14886">
        <v>1</v>
      </nc>
    </rcc>
    <rcc rId="0" sId="1">
      <nc r="B22637">
        <v>1</v>
      </nc>
    </rcc>
    <rcc rId="0" sId="1">
      <nc r="B25840">
        <v>1</v>
      </nc>
    </rcc>
    <rcc rId="0" sId="1">
      <nc r="B1564">
        <v>1</v>
      </nc>
    </rcc>
    <rcc rId="0" sId="1">
      <nc r="B6951">
        <v>1</v>
      </nc>
    </rcc>
    <rcc rId="0" sId="1">
      <nc r="B11450">
        <v>1</v>
      </nc>
    </rcc>
    <rcc rId="0" sId="1">
      <nc r="B6291">
        <v>1</v>
      </nc>
    </rcc>
    <rcc rId="0" sId="1">
      <nc r="B20158">
        <v>1</v>
      </nc>
    </rcc>
    <rcc rId="0" sId="1">
      <nc r="B9720">
        <v>1</v>
      </nc>
    </rcc>
    <rcc rId="0" sId="1">
      <nc r="B215">
        <v>1</v>
      </nc>
    </rcc>
    <rcc rId="0" sId="1">
      <nc r="B10065">
        <v>1</v>
      </nc>
    </rcc>
    <rcc rId="0" sId="1">
      <nc r="B12975">
        <v>1</v>
      </nc>
    </rcc>
    <rcc rId="0" sId="1">
      <nc r="B20290">
        <v>1</v>
      </nc>
    </rcc>
    <rcc rId="0" sId="1">
      <nc r="B25841">
        <v>1</v>
      </nc>
    </rcc>
    <rcc rId="0" sId="1">
      <nc r="B6970">
        <v>1</v>
      </nc>
    </rcc>
    <rcc rId="0" sId="1">
      <nc r="B11451">
        <v>1</v>
      </nc>
    </rcc>
    <rcc rId="0" sId="1">
      <nc r="B6259">
        <v>1</v>
      </nc>
    </rcc>
    <rcc rId="0" sId="1">
      <nc r="B8863">
        <v>1</v>
      </nc>
    </rcc>
    <rcc rId="0" sId="1">
      <nc r="B24866">
        <v>1</v>
      </nc>
    </rcc>
    <rcc rId="0" sId="1">
      <nc r="B273">
        <v>1</v>
      </nc>
    </rcc>
    <rcc rId="0" sId="1">
      <nc r="B10107">
        <v>1</v>
      </nc>
    </rcc>
    <rcc rId="0" sId="1">
      <nc r="B14887">
        <v>1</v>
      </nc>
    </rcc>
    <rcc rId="0" sId="1">
      <nc r="B20419">
        <v>1</v>
      </nc>
    </rcc>
    <rcc rId="0" sId="1">
      <nc r="B25842">
        <v>1</v>
      </nc>
    </rcc>
    <rcc rId="0" sId="1">
      <nc r="B6972">
        <v>1</v>
      </nc>
    </rcc>
    <rcc rId="0" sId="1">
      <nc r="B11452">
        <v>1</v>
      </nc>
    </rcc>
    <rcc rId="0" sId="1">
      <nc r="B6310">
        <v>1</v>
      </nc>
    </rcc>
    <rcc rId="0" sId="1">
      <nc r="B8884">
        <v>1</v>
      </nc>
    </rcc>
    <rcc rId="0" sId="1">
      <nc r="B948">
        <v>1</v>
      </nc>
    </rcc>
    <rcc rId="0" sId="1">
      <nc r="B10176">
        <v>1</v>
      </nc>
    </rcc>
    <rcc rId="0" sId="1">
      <nc r="B1515">
        <v>1</v>
      </nc>
    </rcc>
    <rcc rId="0" sId="1">
      <nc r="B20503">
        <v>1</v>
      </nc>
    </rcc>
    <rcc rId="0" sId="1">
      <nc r="B25843">
        <v>1</v>
      </nc>
    </rcc>
    <rcc rId="0" sId="1">
      <nc r="B6977">
        <v>1</v>
      </nc>
    </rcc>
    <rcc rId="0" sId="1">
      <nc r="B11453">
        <v>1</v>
      </nc>
    </rcc>
    <rcc rId="0" sId="1">
      <nc r="B9727">
        <v>1</v>
      </nc>
    </rcc>
    <rcc rId="0" sId="1">
      <nc r="B1006">
        <v>1</v>
      </nc>
    </rcc>
    <rcc rId="0" sId="1">
      <nc r="B20798">
        <v>1</v>
      </nc>
    </rcc>
    <rcc rId="0" sId="1">
      <nc r="B25844">
        <v>1</v>
      </nc>
    </rcc>
    <rcc rId="0" sId="1">
      <nc r="B6979">
        <v>1</v>
      </nc>
    </rcc>
    <rcc rId="0" sId="1">
      <nc r="B18349">
        <v>1</v>
      </nc>
    </rcc>
    <rcc rId="0" sId="1">
      <nc r="B28733">
        <v>1</v>
      </nc>
    </rcc>
    <rcc rId="0" sId="1">
      <nc r="B13369">
        <v>1</v>
      </nc>
    </rcc>
    <rcc rId="0" sId="1">
      <nc r="B24855">
        <v>1</v>
      </nc>
    </rcc>
    <rcc rId="0" sId="1">
      <nc r="B24867">
        <v>1</v>
      </nc>
    </rcc>
    <rcc rId="0" sId="1">
      <nc r="B10262">
        <v>1</v>
      </nc>
    </rcc>
    <rcc rId="0" sId="1">
      <nc r="B11567">
        <v>1</v>
      </nc>
    </rcc>
    <rcc rId="0" sId="1">
      <nc r="B22352">
        <v>1</v>
      </nc>
    </rcc>
    <rcc rId="0" sId="1">
      <nc r="B25824">
        <v>1</v>
      </nc>
    </rcc>
    <rcc rId="0" sId="1">
      <nc r="B4711">
        <v>1</v>
      </nc>
    </rcc>
    <rcc rId="0" sId="1">
      <nc r="B6984">
        <v>1</v>
      </nc>
    </rcc>
    <rcc rId="0" sId="1">
      <nc r="B11313">
        <v>1</v>
      </nc>
    </rcc>
    <rcc rId="0" sId="1">
      <nc r="B27685">
        <v>1</v>
      </nc>
    </rcc>
    <rcc rId="0" sId="1">
      <nc r="B24856">
        <v>1</v>
      </nc>
    </rcc>
    <rcc rId="0" sId="1">
      <nc r="B24868">
        <v>1</v>
      </nc>
    </rcc>
    <rcc rId="0" sId="1">
      <nc r="B10301">
        <v>1</v>
      </nc>
    </rcc>
    <rcc rId="0" sId="1">
      <nc r="B11703">
        <v>1</v>
      </nc>
    </rcc>
    <rcc rId="0" sId="1">
      <nc r="B22638">
        <v>1</v>
      </nc>
    </rcc>
    <rcc rId="0" sId="1">
      <nc r="B25825">
        <v>1</v>
      </nc>
    </rcc>
    <rcc rId="0" sId="1">
      <nc r="B6986">
        <v>1</v>
      </nc>
    </rcc>
    <rcc rId="0" sId="1">
      <nc r="B29660">
        <v>1</v>
      </nc>
    </rcc>
    <rcc rId="0" sId="1">
      <nc r="B11314">
        <v>1</v>
      </nc>
    </rcc>
    <rcc rId="0" sId="1">
      <nc r="B32992">
        <v>1</v>
      </nc>
    </rcc>
    <rcc rId="0" sId="1">
      <nc r="B7068">
        <v>1</v>
      </nc>
    </rcc>
    <rcc rId="0" sId="1">
      <nc r="B10309">
        <v>1</v>
      </nc>
    </rcc>
    <rcc rId="0" sId="1">
      <nc r="B11867">
        <v>1</v>
      </nc>
    </rcc>
    <rcc rId="0" sId="1">
      <nc r="B22353">
        <v>1</v>
      </nc>
    </rcc>
    <rcc rId="0" sId="1">
      <nc r="B25845">
        <v>1</v>
      </nc>
    </rcc>
    <rcc rId="0" sId="1">
      <nc r="B6992">
        <v>1</v>
      </nc>
    </rcc>
    <rcc rId="0" sId="1">
      <nc r="B29019">
        <v>1</v>
      </nc>
    </rcc>
    <rcc rId="0" sId="1">
      <nc r="B2933">
        <v>1</v>
      </nc>
    </rcc>
    <rcc rId="0" sId="1">
      <nc r="B11315">
        <v>1</v>
      </nc>
    </rcc>
    <rcc rId="0" sId="1">
      <nc r="B10315">
        <v>1</v>
      </nc>
    </rcc>
    <rcc rId="0" sId="1">
      <nc r="B14215">
        <v>1</v>
      </nc>
    </rcc>
    <rcc rId="0" sId="1">
      <nc r="B22639">
        <v>1</v>
      </nc>
    </rcc>
    <rcc rId="0" sId="1">
      <nc r="B25846">
        <v>1</v>
      </nc>
    </rcc>
    <rcc rId="0" sId="1">
      <nc r="B6994">
        <v>1</v>
      </nc>
    </rcc>
    <rcc rId="0" sId="1">
      <nc r="B359">
        <v>1</v>
      </nc>
    </rcc>
    <rcc rId="0" sId="1">
      <nc r="B12648">
        <v>1</v>
      </nc>
    </rcc>
    <rcc rId="0" sId="1">
      <nc r="B10421">
        <v>1</v>
      </nc>
    </rcc>
    <rcc rId="0" sId="1">
      <nc r="B34870">
        <v>1</v>
      </nc>
    </rcc>
    <rcc rId="0" sId="1">
      <nc r="B20291">
        <v>1</v>
      </nc>
    </rcc>
    <rcc rId="0" sId="1">
      <nc r="B25847">
        <v>1</v>
      </nc>
    </rcc>
    <rcc rId="0" sId="1">
      <nc r="B6997">
        <v>1</v>
      </nc>
    </rcc>
    <rcc rId="0" sId="1">
      <nc r="B12231">
        <v>1</v>
      </nc>
    </rcc>
    <rcc rId="0" sId="1">
      <nc r="B12503">
        <v>1</v>
      </nc>
    </rcc>
    <rcc rId="0" sId="1">
      <nc r="B15823">
        <v>1</v>
      </nc>
    </rcc>
    <rcc rId="0" sId="1">
      <nc r="B5781">
        <v>1</v>
      </nc>
    </rcc>
    <rcc rId="0" sId="1">
      <nc r="B9504">
        <v>1</v>
      </nc>
    </rcc>
    <rcc rId="0" sId="1">
      <nc r="B10428">
        <v>1</v>
      </nc>
    </rcc>
    <rcc rId="0" sId="1">
      <nc r="B1516">
        <v>1</v>
      </nc>
    </rcc>
    <rcc rId="0" sId="1">
      <nc r="B19481">
        <v>1</v>
      </nc>
    </rcc>
    <rcc rId="0" sId="1">
      <nc r="B25848">
        <v>1</v>
      </nc>
    </rcc>
    <rcc rId="0" sId="1">
      <nc r="B20589">
        <v>1</v>
      </nc>
    </rcc>
    <rcc rId="0" sId="1">
      <nc r="B6999">
        <v>1</v>
      </nc>
    </rcc>
    <rcc rId="0" sId="1">
      <nc r="B12456">
        <v>1</v>
      </nc>
    </rcc>
    <rcc rId="0" sId="1">
      <nc r="B6292">
        <v>1</v>
      </nc>
    </rcc>
    <rcc rId="0" sId="1">
      <nc r="B9716">
        <v>1</v>
      </nc>
    </rcc>
    <rcc rId="0" sId="1">
      <nc r="B10012">
        <v>1</v>
      </nc>
    </rcc>
    <rcc rId="0" sId="1">
      <nc r="B10475">
        <v>1</v>
      </nc>
    </rcc>
    <rcc rId="0" sId="1">
      <nc r="B11568">
        <v>1</v>
      </nc>
    </rcc>
    <rcc rId="0" sId="1">
      <nc r="B19482">
        <v>1</v>
      </nc>
    </rcc>
    <rcc rId="0" sId="1">
      <nc r="B25849">
        <v>1</v>
      </nc>
    </rcc>
    <rcc rId="0" sId="1">
      <nc r="B7002">
        <v>1</v>
      </nc>
    </rcc>
    <rcc rId="0" sId="1">
      <nc r="B12232">
        <v>1</v>
      </nc>
    </rcc>
    <rcc rId="0" sId="1">
      <nc r="B6285">
        <v>1</v>
      </nc>
    </rcc>
    <rcc rId="0" sId="1">
      <nc r="B16414">
        <v>1</v>
      </nc>
    </rcc>
    <rcc rId="0" sId="1">
      <nc r="B1298">
        <v>1</v>
      </nc>
    </rcc>
    <rcc rId="0" sId="1">
      <nc r="B10482">
        <v>1</v>
      </nc>
    </rcc>
    <rcc rId="0" sId="1">
      <nc r="B11704">
        <v>1</v>
      </nc>
    </rcc>
    <rcc rId="0" sId="1">
      <nc r="B15055">
        <v>1</v>
      </nc>
    </rcc>
    <rcc rId="0" sId="1">
      <nc r="B25850">
        <v>1</v>
      </nc>
    </rcc>
    <rcc rId="0" sId="1">
      <nc r="B7003">
        <v>1</v>
      </nc>
    </rcc>
    <rcc rId="0" sId="1">
      <nc r="B12457">
        <v>1</v>
      </nc>
    </rcc>
    <rcc rId="0" sId="1">
      <nc r="B27686">
        <v>1</v>
      </nc>
    </rcc>
    <rcc rId="0" sId="1">
      <nc r="B9717">
        <v>1</v>
      </nc>
    </rcc>
    <rcc rId="0" sId="1">
      <nc r="B10490">
        <v>1</v>
      </nc>
    </rcc>
    <rcc rId="0" sId="1">
      <nc r="B11868">
        <v>1</v>
      </nc>
    </rcc>
    <rcc rId="0" sId="1">
      <nc r="B20292">
        <v>1</v>
      </nc>
    </rcc>
    <rcc rId="0" sId="1">
      <nc r="B25851">
        <v>1</v>
      </nc>
    </rcc>
    <rcc rId="0" sId="1">
      <nc r="B7005">
        <v>1</v>
      </nc>
    </rcc>
    <rcc rId="0" sId="1">
      <nc r="B29717">
        <v>1</v>
      </nc>
    </rcc>
    <rcc rId="0" sId="1">
      <nc r="B1007">
        <v>1</v>
      </nc>
    </rcc>
    <rcc rId="0" sId="1">
      <nc r="B20799">
        <v>1</v>
      </nc>
    </rcc>
    <rcc rId="0" sId="1">
      <nc r="B25852">
        <v>1</v>
      </nc>
    </rcc>
    <rcc rId="0" sId="1">
      <nc r="B7008">
        <v>1</v>
      </nc>
    </rcc>
    <rcc rId="0" sId="1">
      <nc r="B6286">
        <v>1</v>
      </nc>
    </rcc>
    <rcc rId="0" sId="1">
      <nc r="B9182">
        <v>1</v>
      </nc>
    </rcc>
    <rcc rId="0" sId="1">
      <nc r="B23157">
        <v>1</v>
      </nc>
    </rcc>
    <rcc rId="0" sId="1">
      <nc r="B20293">
        <v>1</v>
      </nc>
    </rcc>
    <rcc rId="0" sId="1">
      <nc r="B25826">
        <v>1</v>
      </nc>
    </rcc>
    <rcc rId="0" sId="1">
      <nc r="B24794">
        <v>1</v>
      </nc>
    </rcc>
    <rcc rId="0" sId="1">
      <nc r="B7010">
        <v>1</v>
      </nc>
    </rcc>
    <rcc rId="0" sId="1">
      <nc r="B27687">
        <v>1</v>
      </nc>
    </rcc>
    <rcc rId="0" sId="1">
      <nc r="B24857">
        <v>1</v>
      </nc>
    </rcc>
    <rcc rId="0" sId="1">
      <nc r="B23946">
        <v>1</v>
      </nc>
    </rcc>
    <rcc rId="0" sId="1">
      <nc r="B20420">
        <v>1</v>
      </nc>
    </rcc>
    <rcc rId="0" sId="1">
      <nc r="B25827">
        <v>1</v>
      </nc>
    </rcc>
    <rcc rId="0" sId="1">
      <nc r="B7014">
        <v>1</v>
      </nc>
    </rcc>
    <rcc rId="0" sId="1">
      <nc r="B30973">
        <v>1</v>
      </nc>
    </rcc>
    <rcc rId="0" sId="1">
      <nc r="B7414">
        <v>1</v>
      </nc>
    </rcc>
    <rcc rId="0" sId="1">
      <nc r="B20504">
        <v>1</v>
      </nc>
    </rcc>
    <rcc rId="0" sId="1">
      <nc r="B25853">
        <v>1</v>
      </nc>
    </rcc>
    <rcc rId="0" sId="1">
      <nc r="B7016">
        <v>1</v>
      </nc>
    </rcc>
    <rcc rId="0" sId="1">
      <nc r="B29020">
        <v>1</v>
      </nc>
    </rcc>
    <rcc rId="0" sId="1">
      <nc r="B2934">
        <v>1</v>
      </nc>
    </rcc>
    <rcc rId="0" sId="1">
      <nc r="B20800">
        <v>1</v>
      </nc>
    </rcc>
    <rcc rId="0" sId="1">
      <nc r="B25854">
        <v>1</v>
      </nc>
    </rcc>
    <rcc rId="0" sId="1">
      <nc r="B7205">
        <v>1</v>
      </nc>
    </rcc>
    <rcc rId="0" sId="1">
      <nc r="B28797">
        <v>1</v>
      </nc>
    </rcc>
    <rcc rId="0" sId="1">
      <nc r="B22354">
        <v>1</v>
      </nc>
    </rcc>
    <rcc rId="0" sId="1">
      <nc r="B25855">
        <v>1</v>
      </nc>
    </rcc>
    <rcc rId="0" sId="1">
      <nc r="B7207">
        <v>1</v>
      </nc>
    </rcc>
    <rcc rId="0" sId="1">
      <nc r="B32405">
        <v>1</v>
      </nc>
    </rcc>
    <rcc rId="0" sId="1">
      <nc r="B7209">
        <v>1</v>
      </nc>
    </rcc>
    <rcc rId="0" sId="1">
      <nc r="B31645">
        <v>1</v>
      </nc>
    </rcc>
    <rcc rId="0" sId="1">
      <nc r="B22640">
        <v>1</v>
      </nc>
    </rcc>
    <rcc rId="0" sId="1">
      <nc r="B25856">
        <v>1</v>
      </nc>
    </rcc>
    <rcc rId="0" sId="1">
      <nc r="B21693">
        <v>1</v>
      </nc>
    </rcc>
    <rcc rId="0" sId="1">
      <nc r="B7235">
        <v>1</v>
      </nc>
    </rcc>
    <rcc rId="0" sId="1">
      <nc r="B27688">
        <v>1</v>
      </nc>
    </rcc>
    <rcc rId="0" sId="1">
      <nc r="B9718">
        <v>1</v>
      </nc>
    </rcc>
    <rcc rId="0" sId="1">
      <nc r="B1299">
        <v>1</v>
      </nc>
    </rcc>
    <rcc rId="0" sId="1">
      <nc r="B20421">
        <v>1</v>
      </nc>
    </rcc>
    <rcc rId="0" sId="1">
      <nc r="B25857">
        <v>1</v>
      </nc>
    </rcc>
    <rcc rId="0" sId="1">
      <nc r="B7237">
        <v>1</v>
      </nc>
    </rcc>
    <rcc rId="0" sId="1">
      <nc r="B6284">
        <v>1</v>
      </nc>
    </rcc>
    <rcc rId="0" sId="1">
      <nc r="B16415">
        <v>1</v>
      </nc>
    </rcc>
    <rcc rId="0" sId="1">
      <nc r="B5585">
        <v>1</v>
      </nc>
    </rcc>
    <rcc rId="0" sId="1">
      <nc r="B20505">
        <v>1</v>
      </nc>
    </rcc>
    <rcc rId="0" sId="1">
      <nc r="B25858">
        <v>1</v>
      </nc>
    </rcc>
    <rcc rId="0" sId="1">
      <nc r="B7308">
        <v>1</v>
      </nc>
    </rcc>
    <rcc rId="0" sId="1">
      <nc r="B27689">
        <v>1</v>
      </nc>
    </rcc>
    <rcc rId="0" sId="1">
      <nc r="B8887">
        <v>1</v>
      </nc>
    </rcc>
    <rcc rId="0" sId="1">
      <nc r="B20801">
        <v>1</v>
      </nc>
    </rcc>
    <rcc rId="0" sId="1">
      <nc r="B25859">
        <v>1</v>
      </nc>
    </rcc>
    <rcc rId="0" sId="1">
      <nc r="B7310">
        <v>1</v>
      </nc>
    </rcc>
    <rcc rId="0" sId="1">
      <nc r="B7399">
        <v>1</v>
      </nc>
    </rcc>
    <rcc rId="0" sId="1">
      <nc r="B22355">
        <v>1</v>
      </nc>
    </rcc>
    <rcc rId="0" sId="1">
      <nc r="B25860">
        <v>1</v>
      </nc>
    </rcc>
    <rcc rId="0" sId="1">
      <nc r="B7595">
        <v>1</v>
      </nc>
    </rcc>
    <rcc rId="0" sId="1">
      <nc r="B19242">
        <v>1</v>
      </nc>
    </rcc>
    <rcc rId="0" sId="1">
      <nc r="B13370">
        <v>1</v>
      </nc>
    </rcc>
    <rcc rId="0" sId="1">
      <nc r="B9210">
        <v>1</v>
      </nc>
    </rcc>
    <rcc rId="0" sId="1">
      <nc r="B23158">
        <v>1</v>
      </nc>
    </rcc>
    <rcc rId="0" sId="1">
      <nc r="B22641">
        <v>1</v>
      </nc>
    </rcc>
    <rcc rId="0" sId="1">
      <nc r="B25828">
        <v>1</v>
      </nc>
    </rcc>
    <rcc rId="0" sId="1">
      <nc r="B31290">
        <v>1</v>
      </nc>
    </rcc>
    <rcc rId="0" sId="1">
      <nc r="B7597">
        <v>1</v>
      </nc>
    </rcc>
    <rcc rId="0" sId="1">
      <nc r="B13713">
        <v>1</v>
      </nc>
    </rcc>
    <rcc rId="0" sId="1">
      <nc r="B24858">
        <v>1</v>
      </nc>
    </rcc>
    <rcc rId="0" sId="1">
      <nc r="B23947">
        <v>1</v>
      </nc>
    </rcc>
    <rcc rId="0" sId="1">
      <nc r="B20294">
        <v>1</v>
      </nc>
    </rcc>
    <rcc rId="0" sId="1">
      <nc r="B25829">
        <v>1</v>
      </nc>
    </rcc>
    <rcc rId="0" sId="1">
      <nc r="B7600">
        <v>1</v>
      </nc>
    </rcc>
    <rcc rId="0" sId="1">
      <nc r="B12098">
        <v>1</v>
      </nc>
    </rcc>
    <rcc rId="0" sId="1">
      <nc r="B6447">
        <v>1</v>
      </nc>
    </rcc>
    <rcc rId="0" sId="1">
      <nc r="B20506">
        <v>1</v>
      </nc>
    </rcc>
    <rcc rId="0" sId="1">
      <nc r="B25861">
        <v>1</v>
      </nc>
    </rcc>
    <rcc rId="0" sId="1">
      <nc r="B7626">
        <v>1</v>
      </nc>
    </rcc>
    <rcc rId="0" sId="1">
      <nc r="B26454">
        <v>1</v>
      </nc>
    </rcc>
    <rcc rId="0" sId="1">
      <nc r="B2935">
        <v>1</v>
      </nc>
    </rcc>
    <rcc rId="0" sId="1">
      <nc r="B20802">
        <v>1</v>
      </nc>
    </rcc>
    <rcc rId="0" sId="1">
      <nc r="B25862">
        <v>1</v>
      </nc>
    </rcc>
    <rcc rId="0" sId="1">
      <nc r="B7629">
        <v>1</v>
      </nc>
    </rcc>
    <rcc rId="0" sId="1">
      <nc r="B30659">
        <v>1</v>
      </nc>
    </rcc>
    <rcc rId="0" sId="1">
      <nc r="B20422">
        <v>1</v>
      </nc>
    </rcc>
    <rcc rId="0" sId="1">
      <nc r="B25863">
        <v>1</v>
      </nc>
    </rcc>
    <rcc rId="0" sId="1">
      <nc r="B7643">
        <v>1</v>
      </nc>
    </rcc>
    <rcc rId="0" sId="1">
      <nc r="B33811">
        <v>1</v>
      </nc>
    </rcc>
    <rcc rId="0" sId="1">
      <nc r="B9363">
        <v>1</v>
      </nc>
    </rcc>
    <rcc rId="0" sId="1">
      <nc r="B31646">
        <v>1</v>
      </nc>
    </rcc>
    <rcc rId="0" sId="1">
      <nc r="B20507">
        <v>1</v>
      </nc>
    </rcc>
    <rcc rId="0" sId="1">
      <nc r="B25864">
        <v>1</v>
      </nc>
    </rcc>
    <rcc rId="0" sId="1">
      <nc r="B22498">
        <v>1</v>
      </nc>
    </rcc>
    <rcc rId="0" sId="1">
      <nc r="B7646">
        <v>1</v>
      </nc>
    </rcc>
    <rcc rId="0" sId="1">
      <nc r="B20963">
        <v>1</v>
      </nc>
    </rcc>
    <rcc rId="0" sId="1">
      <nc r="B16416">
        <v>1</v>
      </nc>
    </rcc>
    <rcc rId="0" sId="1">
      <nc r="B1300">
        <v>1</v>
      </nc>
    </rcc>
    <rcc rId="0" sId="1">
      <nc r="B20803">
        <v>1</v>
      </nc>
    </rcc>
    <rcc rId="0" sId="1">
      <nc r="B25865">
        <v>1</v>
      </nc>
    </rcc>
    <rcc rId="0" sId="1">
      <nc r="B7657">
        <v>1</v>
      </nc>
    </rcc>
    <rcc rId="0" sId="1">
      <nc r="B27493">
        <v>1</v>
      </nc>
    </rcc>
    <rcc rId="0" sId="1">
      <nc r="B8950">
        <v>1</v>
      </nc>
    </rcc>
    <rcc rId="0" sId="1">
      <nc r="B23159">
        <v>1</v>
      </nc>
    </rcc>
    <rcc rId="0" sId="1">
      <nc r="B20423">
        <v>1</v>
      </nc>
    </rcc>
    <rcc rId="0" sId="1">
      <nc r="B25866">
        <v>1</v>
      </nc>
    </rcc>
    <rcc rId="0" sId="1">
      <nc r="B7662">
        <v>1</v>
      </nc>
    </rcc>
    <rcc rId="0" sId="1">
      <nc r="B27494">
        <v>1</v>
      </nc>
    </rcc>
    <rcc rId="0" sId="1">
      <nc r="B9079">
        <v>1</v>
      </nc>
    </rcc>
    <rcc rId="0" sId="1">
      <nc r="B20508">
        <v>1</v>
      </nc>
    </rcc>
    <rcc rId="0" sId="1">
      <nc r="B25867">
        <v>1</v>
      </nc>
    </rcc>
    <rcc rId="0" sId="1">
      <nc r="B7675">
        <v>1</v>
      </nc>
    </rcc>
    <rcc rId="0" sId="1">
      <nc r="B10425">
        <v>1</v>
      </nc>
    </rcc>
    <rcc rId="0" sId="1">
      <nc r="B20804">
        <v>1</v>
      </nc>
    </rcc>
    <rcc rId="0" sId="1">
      <nc r="B25868">
        <v>1</v>
      </nc>
    </rcc>
    <rcc rId="0" sId="1">
      <nc r="B7678">
        <v>1</v>
      </nc>
    </rcc>
    <rcc rId="0" sId="1">
      <nc r="B27495">
        <v>1</v>
      </nc>
    </rcc>
    <rcc rId="0" sId="1">
      <nc r="B925">
        <v>1</v>
      </nc>
    </rcc>
    <rcc rId="0" sId="1">
      <nc r="B23948">
        <v>1</v>
      </nc>
    </rcc>
    <rcc rId="0" sId="1">
      <nc r="B22642">
        <v>1</v>
      </nc>
    </rcc>
    <rcc rId="0" sId="1">
      <nc r="B25830">
        <v>1</v>
      </nc>
    </rcc>
    <rcc rId="0" sId="1">
      <nc r="B6945">
        <v>1</v>
      </nc>
    </rcc>
    <rcc rId="0" sId="1">
      <nc r="B7681">
        <v>1</v>
      </nc>
    </rcc>
    <rcc rId="0" sId="1">
      <nc r="B17957">
        <v>1</v>
      </nc>
    </rcc>
    <rcc rId="0" sId="1">
      <nc r="B20964">
        <v>1</v>
      </nc>
    </rcc>
    <rcc rId="0" sId="1">
      <nc r="B17019">
        <v>1</v>
      </nc>
    </rcc>
    <rcc rId="0" sId="1">
      <nc r="B24859">
        <v>1</v>
      </nc>
    </rcc>
    <rcc rId="0" sId="1">
      <nc r="B31647">
        <v>1</v>
      </nc>
    </rcc>
    <rcc rId="0" sId="1">
      <nc r="B7536">
        <v>1</v>
      </nc>
    </rcc>
    <rcc rId="0" sId="1">
      <nc r="B25831">
        <v>1</v>
      </nc>
    </rcc>
    <rcc rId="0" sId="1">
      <nc r="B22778">
        <v>1</v>
      </nc>
    </rcc>
    <rcc rId="0" sId="1">
      <nc r="B7684">
        <v>1</v>
      </nc>
    </rcc>
    <rcc rId="0" sId="1">
      <nc r="B6670">
        <v>1</v>
      </nc>
    </rcc>
    <rcc rId="0" sId="1">
      <nc r="B20424">
        <v>1</v>
      </nc>
    </rcc>
    <rcc rId="0" sId="1">
      <nc r="B25869">
        <v>1</v>
      </nc>
    </rcc>
    <rcc rId="0" sId="1">
      <nc r="B7719">
        <v>1</v>
      </nc>
    </rcc>
    <rcc rId="0" sId="1">
      <nc r="B29021">
        <v>1</v>
      </nc>
    </rcc>
    <rcc rId="0" sId="1">
      <nc r="B2936">
        <v>1</v>
      </nc>
    </rcc>
    <rcc rId="0" sId="1">
      <nc r="B33018">
        <v>1</v>
      </nc>
    </rcc>
    <rcc rId="0" sId="1">
      <nc r="B20509">
        <v>1</v>
      </nc>
    </rcc>
    <rcc rId="0" sId="1">
      <nc r="B25870">
        <v>1</v>
      </nc>
    </rcc>
    <rcc rId="0" sId="1">
      <nc r="B7721">
        <v>1</v>
      </nc>
    </rcc>
    <rcc rId="0" sId="1">
      <nc r="B133">
        <v>1</v>
      </nc>
    </rcc>
    <rcc rId="0" sId="1">
      <nc r="B17982">
        <v>1</v>
      </nc>
    </rcc>
    <rcc rId="0" sId="1">
      <nc r="B17034">
        <v>1</v>
      </nc>
    </rcc>
    <rcc rId="0" sId="1">
      <nc r="B9389">
        <v>1</v>
      </nc>
    </rcc>
    <rcc rId="0" sId="1">
      <nc r="B20805">
        <v>1</v>
      </nc>
    </rcc>
    <rcc rId="0" sId="1">
      <nc r="B25871">
        <v>1</v>
      </nc>
    </rcc>
    <rcc rId="0" sId="1">
      <nc r="B23304">
        <v>1</v>
      </nc>
    </rcc>
    <rcc rId="0" sId="1">
      <nc r="B7723">
        <v>1</v>
      </nc>
    </rcc>
    <rcc rId="0" sId="1">
      <nc r="B15673">
        <v>1</v>
      </nc>
    </rcc>
    <rcc rId="0" sId="1">
      <nc r="B17218">
        <v>1</v>
      </nc>
    </rcc>
    <rcc rId="0" sId="1">
      <nc r="B1301">
        <v>1</v>
      </nc>
    </rcc>
    <rcc rId="0" sId="1">
      <nc r="B22356">
        <v>1</v>
      </nc>
    </rcc>
    <rcc rId="0" sId="1">
      <nc r="B25872">
        <v>1</v>
      </nc>
    </rcc>
    <rcc rId="0" sId="1">
      <nc r="B24895">
        <v>1</v>
      </nc>
    </rcc>
    <rcc rId="0" sId="1">
      <nc r="B7728">
        <v>1</v>
      </nc>
    </rcc>
    <rcc rId="0" sId="1">
      <nc r="B20965">
        <v>1</v>
      </nc>
    </rcc>
    <rcc rId="0" sId="1">
      <nc r="B16417">
        <v>1</v>
      </nc>
    </rcc>
    <rcc rId="0" sId="1">
      <nc r="B23160">
        <v>1</v>
      </nc>
    </rcc>
    <rcc rId="0" sId="1">
      <nc r="B22643">
        <v>1</v>
      </nc>
    </rcc>
    <rcc rId="0" sId="1">
      <nc r="B25873">
        <v>1</v>
      </nc>
    </rcc>
    <rcc rId="0" sId="1">
      <nc r="B7733">
        <v>1</v>
      </nc>
    </rcc>
    <rcc rId="0" sId="1">
      <nc r="B29735">
        <v>1</v>
      </nc>
    </rcc>
    <rcc rId="0" sId="1">
      <nc r="B10471">
        <v>1</v>
      </nc>
    </rcc>
    <rcc rId="0" sId="1">
      <nc r="B20133">
        <v>1</v>
      </nc>
    </rcc>
    <rcc rId="0" sId="1">
      <nc r="B9714">
        <v>1</v>
      </nc>
    </rcc>
    <rcc rId="0" sId="1">
      <nc r="B9106">
        <v>1</v>
      </nc>
    </rcc>
    <rcc rId="0" sId="1">
      <nc r="B31648">
        <v>1</v>
      </nc>
    </rcc>
    <rcc rId="0" sId="1">
      <nc r="B20425">
        <v>1</v>
      </nc>
    </rcc>
    <rcc rId="0" sId="1">
      <nc r="B25874">
        <v>1</v>
      </nc>
    </rcc>
    <rcc rId="0" sId="1">
      <nc r="B1565">
        <v>1</v>
      </nc>
    </rcc>
    <rcc rId="0" sId="1">
      <nc r="B7738">
        <v>1</v>
      </nc>
    </rcc>
    <rcc rId="0" sId="1">
      <nc r="B17958">
        <v>1</v>
      </nc>
    </rcc>
    <rcc rId="0" sId="1">
      <nc r="B17155">
        <v>1</v>
      </nc>
    </rcc>
    <rcc rId="0" sId="1">
      <nc r="B23730">
        <v>1</v>
      </nc>
    </rcc>
    <rcc rId="0" sId="1">
      <nc r="B16828">
        <v>1</v>
      </nc>
    </rcc>
    <rcc rId="0" sId="1">
      <nc r="B20159">
        <v>1</v>
      </nc>
    </rcc>
    <rcc rId="0" sId="1">
      <nc r="B10678">
        <v>1</v>
      </nc>
    </rcc>
    <rcc rId="0" sId="1">
      <nc r="B20806">
        <v>1</v>
      </nc>
    </rcc>
    <rcc rId="0" sId="1">
      <nc r="B22710">
        <v>1</v>
      </nc>
    </rcc>
    <rcc rId="0" sId="1">
      <nc r="B20590">
        <v>1</v>
      </nc>
    </rcc>
    <rcc rId="0" sId="1">
      <nc r="B7741">
        <v>1</v>
      </nc>
    </rcc>
    <rcc rId="0" sId="1">
      <nc r="B27398">
        <v>1</v>
      </nc>
    </rcc>
    <rcc rId="0" sId="1">
      <nc r="B20426">
        <v>1</v>
      </nc>
    </rcc>
    <rcc rId="0" sId="1">
      <nc r="B25882">
        <v>1</v>
      </nc>
    </rcc>
    <rcc rId="0" sId="1">
      <nc r="B21694">
        <v>1</v>
      </nc>
    </rcc>
    <rcc rId="0" sId="1">
      <nc r="B7746">
        <v>1</v>
      </nc>
    </rcc>
    <rcc rId="0" sId="1">
      <nc r="B18243">
        <v>1</v>
      </nc>
    </rcc>
    <rcc rId="0" sId="1">
      <nc r="B2412">
        <v>1</v>
      </nc>
    </rcc>
    <rcc rId="0" sId="1">
      <nc r="B7748">
        <v>1</v>
      </nc>
    </rcc>
    <rcc rId="0" sId="1">
      <nc r="B20163">
        <v>1</v>
      </nc>
    </rcc>
    <rcc rId="0" sId="1">
      <nc r="B18246">
        <v>1</v>
      </nc>
    </rcc>
    <rcc rId="0" sId="1">
      <nc r="B24848">
        <v>1</v>
      </nc>
    </rcc>
    <rcc rId="0" sId="1">
      <nc r="B7761">
        <v>1</v>
      </nc>
    </rcc>
    <rcc rId="0" sId="1">
      <nc r="B24849">
        <v>1</v>
      </nc>
    </rcc>
    <rcc rId="0" sId="1">
      <nc r="B34503">
        <v>1</v>
      </nc>
    </rcc>
    <rcc rId="0" sId="1">
      <nc r="B7767">
        <v>1</v>
      </nc>
    </rcc>
    <rcc rId="0" sId="1">
      <nc r="B17156">
        <v>1</v>
      </nc>
    </rcc>
    <rcc rId="0" sId="1">
      <nc r="B9161">
        <v>1</v>
      </nc>
    </rcc>
    <rcc rId="0" sId="1">
      <nc r="B27395">
        <v>1</v>
      </nc>
    </rcc>
    <rcc rId="0" sId="1">
      <nc r="B7769">
        <v>1</v>
      </nc>
    </rcc>
    <rcc rId="0" sId="1">
      <nc r="B10334">
        <v>1</v>
      </nc>
    </rcc>
    <rcc rId="0" sId="1">
      <nc r="B7773">
        <v>1</v>
      </nc>
    </rcc>
    <rcc rId="0" sId="1">
      <nc r="B2774">
        <v>1</v>
      </nc>
    </rcc>
    <rcc rId="0" sId="1">
      <nc r="B230">
        <v>1</v>
      </nc>
    </rcc>
    <rcc rId="0" sId="1">
      <nc r="B34598">
        <v>1</v>
      </nc>
    </rcc>
    <rcc rId="0" sId="1">
      <nc r="B7776">
        <v>1</v>
      </nc>
    </rcc>
    <rcc rId="0" sId="1">
      <nc r="B260">
        <v>1</v>
      </nc>
    </rcc>
    <rcc rId="0" sId="1">
      <nc r="B1376">
        <v>1</v>
      </nc>
    </rcc>
    <rcc rId="0" sId="1">
      <nc r="B8873">
        <v>1</v>
      </nc>
    </rcc>
    <rcc rId="0" sId="1">
      <nc r="B7817">
        <v>1</v>
      </nc>
    </rcc>
    <rcc rId="0" sId="1">
      <nc r="B18265">
        <v>1</v>
      </nc>
    </rcc>
    <rcc rId="0" sId="1">
      <nc r="B12089">
        <v>1</v>
      </nc>
    </rcc>
    <rcc rId="0" sId="1">
      <nc r="B22546">
        <v>1</v>
      </nc>
    </rcc>
    <rcc rId="0" sId="1">
      <nc r="B24235">
        <v>1</v>
      </nc>
    </rcc>
    <rcc rId="0" sId="1">
      <nc r="B14916">
        <v>1</v>
      </nc>
    </rcc>
    <rcc rId="0" sId="1">
      <nc r="B35032">
        <v>1</v>
      </nc>
    </rcc>
    <rcc rId="0" sId="1">
      <nc r="B7824">
        <v>1</v>
      </nc>
    </rcc>
    <rcc rId="0" sId="1">
      <nc r="B20164">
        <v>1</v>
      </nc>
    </rcc>
    <rcc rId="0" sId="1">
      <nc r="B12399">
        <v>1</v>
      </nc>
    </rcc>
    <rcc rId="0" sId="1">
      <nc r="B7827">
        <v>1</v>
      </nc>
    </rcc>
    <rcc rId="0" sId="1">
      <nc r="B5471">
        <v>1</v>
      </nc>
    </rcc>
    <rcc rId="0" sId="1">
      <nc r="B23748">
        <v>1</v>
      </nc>
    </rcc>
    <rcc rId="0" sId="1">
      <nc r="B12997">
        <v>1</v>
      </nc>
    </rcc>
    <rcc rId="0" sId="1">
      <nc r="B7853">
        <v>1</v>
      </nc>
    </rcc>
    <rcc rId="0" sId="1">
      <nc r="B16397">
        <v>1</v>
      </nc>
    </rcc>
    <rcc rId="0" sId="1">
      <nc r="B25653">
        <v>1</v>
      </nc>
    </rcc>
    <rcc rId="0" sId="1">
      <nc r="B14333">
        <v>1</v>
      </nc>
    </rcc>
    <rcc rId="0" sId="1">
      <nc r="B7856">
        <v>1</v>
      </nc>
    </rcc>
    <rcc rId="0" sId="1">
      <nc r="B18515">
        <v>1</v>
      </nc>
    </rcc>
    <rcc rId="0" sId="1">
      <nc r="B13885">
        <v>1</v>
      </nc>
    </rcc>
    <rcc rId="0" sId="1">
      <nc r="B23155">
        <v>1</v>
      </nc>
    </rcc>
    <rcc rId="0" sId="1">
      <nc r="B935">
        <v>1</v>
      </nc>
    </rcc>
    <rcc rId="0" sId="1">
      <nc r="B1001">
        <v>1</v>
      </nc>
    </rcc>
    <rcc rId="0" sId="1">
      <nc r="B1192">
        <v>1</v>
      </nc>
    </rcc>
    <rcc rId="0" sId="1">
      <nc r="B23188">
        <v>1</v>
      </nc>
    </rcc>
    <rcc rId="0" sId="1">
      <nc r="B7863">
        <v>1</v>
      </nc>
    </rcc>
    <rcc rId="0" sId="1">
      <nc r="B34465">
        <v>1</v>
      </nc>
    </rcc>
    <rcc rId="0" sId="1">
      <nc r="B29661">
        <v>1</v>
      </nc>
    </rcc>
    <rcc rId="0" sId="1">
      <nc r="B5588">
        <v>1</v>
      </nc>
    </rcc>
    <rcc rId="0" sId="1">
      <nc r="B34506">
        <v>1</v>
      </nc>
    </rcc>
    <rcc rId="0" sId="1">
      <nc r="B35033">
        <v>1</v>
      </nc>
    </rcc>
    <rcc rId="0" sId="1">
      <nc r="B7870">
        <v>1</v>
      </nc>
    </rcc>
    <rcc rId="0" sId="1">
      <nc r="B30974">
        <v>1</v>
      </nc>
    </rcc>
    <rcc rId="0" sId="1">
      <nc r="B5472">
        <v>1</v>
      </nc>
    </rcc>
    <rcc rId="0" sId="1">
      <nc r="B7394">
        <v>1</v>
      </nc>
    </rcc>
    <rcc rId="0" sId="1">
      <nc r="B1002">
        <v>1</v>
      </nc>
    </rcc>
    <rcc rId="0" sId="1">
      <nc r="B12400">
        <v>1</v>
      </nc>
    </rcc>
    <rcc rId="0" sId="1">
      <nc r="B7873">
        <v>1</v>
      </nc>
    </rcc>
    <rcc rId="0" sId="1">
      <nc r="B5082">
        <v>1</v>
      </nc>
    </rcc>
    <rcc rId="0" sId="1">
      <nc r="B33019">
        <v>1</v>
      </nc>
    </rcc>
    <rcc rId="0" sId="1">
      <nc r="B5109">
        <v>1</v>
      </nc>
    </rcc>
    <rcc rId="0" sId="1">
      <nc r="B9726">
        <v>1</v>
      </nc>
    </rcc>
    <rcc rId="0" sId="1">
      <nc r="B27397">
        <v>1</v>
      </nc>
    </rcc>
    <rcc rId="0" sId="1">
      <nc r="B12998">
        <v>1</v>
      </nc>
    </rcc>
    <rcc rId="0" sId="1">
      <nc r="B7936">
        <v>1</v>
      </nc>
    </rcc>
    <rcc rId="0" sId="1">
      <nc r="B16419">
        <v>1</v>
      </nc>
    </rcc>
    <rcc rId="0" sId="1">
      <nc r="B10418">
        <v>1</v>
      </nc>
    </rcc>
    <rcc rId="0" sId="1">
      <nc r="B14334">
        <v>1</v>
      </nc>
    </rcc>
    <rcc rId="0" sId="1">
      <nc r="B7939">
        <v>1</v>
      </nc>
    </rcc>
    <rcc rId="0" sId="1">
      <nc r="B20162">
        <v>1</v>
      </nc>
    </rcc>
    <rcc rId="0" sId="1">
      <nc r="B1003">
        <v>1</v>
      </nc>
    </rcc>
    <rcc rId="0" sId="1">
      <nc r="B35034">
        <v>1</v>
      </nc>
    </rcc>
    <rcc rId="0" sId="1">
      <nc r="B7940">
        <v>1</v>
      </nc>
    </rcc>
    <rcc rId="0" sId="1">
      <nc r="B11218">
        <v>1</v>
      </nc>
    </rcc>
    <rcc rId="0" sId="1">
      <nc r="B11977">
        <v>1</v>
      </nc>
    </rcc>
    <rcc rId="0" sId="1">
      <nc r="B34470">
        <v>1</v>
      </nc>
    </rcc>
    <rcc rId="0" sId="1">
      <nc r="B34499">
        <v>1</v>
      </nc>
    </rcc>
    <rcc rId="0" sId="1">
      <nc r="B1193">
        <v>1</v>
      </nc>
    </rcc>
    <rcc rId="0" sId="1">
      <nc r="B10783">
        <v>1</v>
      </nc>
    </rcc>
    <rcc rId="0" sId="1">
      <nc r="B7943">
        <v>1</v>
      </nc>
    </rcc>
    <rcc rId="0" sId="1">
      <nc r="B32690">
        <v>1</v>
      </nc>
    </rcc>
    <rcc rId="0" sId="1">
      <nc r="B14909">
        <v>1</v>
      </nc>
    </rcc>
    <rcc rId="0" sId="1">
      <nc r="B16426">
        <v>1</v>
      </nc>
    </rcc>
    <rcc rId="0" sId="1">
      <nc r="B12401">
        <v>1</v>
      </nc>
    </rcc>
    <rcc rId="0" sId="1">
      <nc r="B7953">
        <v>1</v>
      </nc>
    </rcc>
    <rcc rId="0" sId="1">
      <nc r="B17959">
        <v>1</v>
      </nc>
    </rcc>
    <rcc rId="0" sId="1">
      <nc r="B5083">
        <v>1</v>
      </nc>
    </rcc>
    <rcc rId="0" sId="1">
      <nc r="B34474">
        <v>1</v>
      </nc>
    </rcc>
    <rcc rId="0" sId="1">
      <nc r="B27296">
        <v>1</v>
      </nc>
    </rcc>
    <rcc rId="0" sId="1">
      <nc r="B24252">
        <v>1</v>
      </nc>
    </rcc>
    <rcc rId="0" sId="1">
      <nc r="B12999">
        <v>1</v>
      </nc>
    </rcc>
    <rcc rId="0" sId="1">
      <nc r="B7960">
        <v>1</v>
      </nc>
    </rcc>
    <rcc rId="0" sId="1">
      <nc r="B16974">
        <v>1</v>
      </nc>
    </rcc>
    <rcc rId="0" sId="1">
      <nc r="B27326">
        <v>1</v>
      </nc>
    </rcc>
    <rcc rId="0" sId="1">
      <nc r="B1194">
        <v>1</v>
      </nc>
    </rcc>
    <rcc rId="0" sId="1">
      <nc r="B14335">
        <v>1</v>
      </nc>
    </rcc>
    <rcc rId="0" sId="1">
      <nc r="B7998">
        <v>1</v>
      </nc>
    </rcc>
    <rcc rId="0" sId="1">
      <nc r="B24511">
        <v>1</v>
      </nc>
    </rcc>
    <rcc rId="0" sId="1">
      <nc r="B27360">
        <v>1</v>
      </nc>
    </rcc>
    <rcc rId="0" sId="1">
      <nc r="B16427">
        <v>1</v>
      </nc>
    </rcc>
    <rcc rId="0" sId="1">
      <nc r="B35035">
        <v>1</v>
      </nc>
    </rcc>
    <rcc rId="0" sId="1">
      <nc r="B8002">
        <v>1</v>
      </nc>
    </rcc>
    <rcc rId="0" sId="1">
      <nc r="B18522">
        <v>1</v>
      </nc>
    </rcc>
    <rcc rId="0" sId="1">
      <nc r="B18530">
        <v>1</v>
      </nc>
    </rcc>
    <rcc rId="0" sId="1">
      <nc r="B32691">
        <v>1</v>
      </nc>
    </rcc>
    <rcc rId="0" sId="1">
      <nc r="B23156">
        <v>1</v>
      </nc>
    </rcc>
    <rcc rId="0" sId="1">
      <nc r="B34471">
        <v>1</v>
      </nc>
    </rcc>
    <rcc rId="0" sId="1">
      <nc r="B5665">
        <v>1</v>
      </nc>
    </rcc>
    <rcc rId="0" sId="1">
      <nc r="B8005">
        <v>1</v>
      </nc>
    </rcc>
    <rcc rId="0" sId="1">
      <nc r="B34466">
        <v>1</v>
      </nc>
    </rcc>
    <rcc rId="0" sId="1">
      <nc r="B14910">
        <v>1</v>
      </nc>
    </rcc>
    <rcc rId="0" sId="1">
      <nc r="B7525">
        <v>1</v>
      </nc>
    </rcc>
    <rcc rId="0" sId="1">
      <nc r="B8042">
        <v>1</v>
      </nc>
    </rcc>
    <rcc rId="0" sId="1">
      <nc r="B16975">
        <v>1</v>
      </nc>
    </rcc>
    <rcc rId="0" sId="1">
      <nc r="B10784">
        <v>1</v>
      </nc>
    </rcc>
    <rcc rId="0" sId="1">
      <nc r="B8045">
        <v>1</v>
      </nc>
    </rcc>
    <rcc rId="0" sId="1">
      <nc r="B14905">
        <v>1</v>
      </nc>
    </rcc>
    <rcc rId="0" sId="1">
      <nc r="B24512">
        <v>1</v>
      </nc>
    </rcc>
    <rcc rId="0" sId="1">
      <nc r="B10196">
        <v>1</v>
      </nc>
    </rcc>
    <rcc rId="0" sId="1">
      <nc r="B15745">
        <v>1</v>
      </nc>
    </rcc>
    <rcc rId="0" sId="1">
      <nc r="B8048">
        <v>1</v>
      </nc>
    </rcc>
    <rcc rId="0" sId="1">
      <nc r="B34472">
        <v>1</v>
      </nc>
    </rcc>
    <rcc rId="0" sId="1">
      <nc r="B203">
        <v>1</v>
      </nc>
    </rcc>
    <rcc rId="0" sId="1">
      <nc r="B16539">
        <v>1</v>
      </nc>
    </rcc>
    <rcc rId="0" sId="1">
      <nc r="B8062">
        <v>1</v>
      </nc>
    </rcc>
    <rcc rId="0" sId="1">
      <nc r="B18533">
        <v>1</v>
      </nc>
    </rcc>
    <rcc rId="0" sId="1">
      <nc r="B11976">
        <v>1</v>
      </nc>
    </rcc>
    <rcc rId="0" sId="1">
      <nc r="B29664">
        <v>1</v>
      </nc>
    </rcc>
    <rcc rId="0" sId="1">
      <nc r="B14911">
        <v>1</v>
      </nc>
    </rcc>
    <rcc rId="0" sId="1">
      <nc r="B261">
        <v>1</v>
      </nc>
    </rcc>
    <rcc rId="0" sId="1">
      <nc r="B1195">
        <v>1</v>
      </nc>
    </rcc>
    <rcc rId="0" sId="1">
      <nc r="B23189">
        <v>1</v>
      </nc>
    </rcc>
    <rcc rId="0" sId="1">
      <nc r="B8065">
        <v>1</v>
      </nc>
    </rcc>
    <rcc rId="0" sId="1">
      <nc r="B16398">
        <v>1</v>
      </nc>
    </rcc>
    <rcc rId="0" sId="1">
      <nc r="B936">
        <v>1</v>
      </nc>
    </rcc>
    <rcc rId="0" sId="1">
      <nc r="B23964">
        <v>1</v>
      </nc>
    </rcc>
    <rcc rId="0" sId="1">
      <nc r="B8068">
        <v>1</v>
      </nc>
    </rcc>
    <rcc rId="0" sId="1">
      <nc r="B231">
        <v>1</v>
      </nc>
    </rcc>
    <rcc rId="0" sId="1">
      <nc r="B26962">
        <v>1</v>
      </nc>
    </rcc>
    <rcc rId="0" sId="1">
      <nc r="B8099">
        <v>1</v>
      </nc>
    </rcc>
    <rcc rId="0" sId="1">
      <nc r="B13886">
        <v>1</v>
      </nc>
    </rcc>
    <rcc rId="0" sId="1">
      <nc r="B204">
        <v>1</v>
      </nc>
    </rcc>
    <rcc rId="0" sId="1">
      <nc r="B1004">
        <v>1</v>
      </nc>
    </rcc>
    <rcc rId="0" sId="1">
      <nc r="B1196">
        <v>1</v>
      </nc>
    </rcc>
    <rcc rId="0" sId="1">
      <nc r="B35036">
        <v>1</v>
      </nc>
    </rcc>
    <rcc rId="0" sId="1">
      <nc r="B8158">
        <v>1</v>
      </nc>
    </rcc>
    <rcc rId="0" sId="1">
      <nc r="B1377">
        <v>1</v>
      </nc>
    </rcc>
    <rcc rId="0" sId="1">
      <nc r="B27408">
        <v>1</v>
      </nc>
    </rcc>
    <rcc rId="0" sId="1">
      <nc r="B8161">
        <v>1</v>
      </nc>
    </rcc>
    <rcc rId="0" sId="1">
      <nc r="B13940">
        <v>1</v>
      </nc>
    </rcc>
    <rcc rId="0" sId="1">
      <nc r="B262">
        <v>1</v>
      </nc>
    </rcc>
    <rcc rId="0" sId="1">
      <nc r="B14917">
        <v>1</v>
      </nc>
    </rcc>
    <rcc rId="0" sId="1">
      <nc r="B1197">
        <v>1</v>
      </nc>
    </rcc>
    <rcc rId="0" sId="1">
      <nc r="B10715">
        <v>1</v>
      </nc>
    </rcc>
    <rcc rId="0" sId="1">
      <nc r="B8185">
        <v>1</v>
      </nc>
    </rcc>
    <rcc rId="0" sId="1">
      <nc r="B29662">
        <v>1</v>
      </nc>
    </rcc>
    <rcc rId="0" sId="1">
      <nc r="B26209">
        <v>1</v>
      </nc>
    </rcc>
    <rcc rId="0" sId="1">
      <nc r="B937">
        <v>1</v>
      </nc>
    </rcc>
    <rcc rId="0" sId="1">
      <nc r="B20165">
        <v>1</v>
      </nc>
    </rcc>
    <rcc rId="0" sId="1">
      <nc r="B1198">
        <v>1</v>
      </nc>
    </rcc>
    <rcc rId="0" sId="1">
      <nc r="B10747">
        <v>1</v>
      </nc>
    </rcc>
    <rcc rId="0" sId="1">
      <nc r="B8188">
        <v>1</v>
      </nc>
    </rcc>
    <rcc rId="0" sId="1">
      <nc r="B18539">
        <v>1</v>
      </nc>
    </rcc>
    <rcc rId="0" sId="1">
      <nc r="B205">
        <v>1</v>
      </nc>
    </rcc>
    <rcc rId="0" sId="1">
      <nc r="B23749">
        <v>1</v>
      </nc>
    </rcc>
    <rcc rId="0" sId="1">
      <nc r="B10879">
        <v>1</v>
      </nc>
    </rcc>
    <rcc rId="0" sId="1">
      <nc r="B8226">
        <v>1</v>
      </nc>
    </rcc>
    <rcc rId="0" sId="1">
      <nc r="B263">
        <v>1</v>
      </nc>
    </rcc>
    <rcc rId="0" sId="1">
      <nc r="B25654">
        <v>1</v>
      </nc>
    </rcc>
    <rcc rId="0" sId="1">
      <nc r="B10926">
        <v>1</v>
      </nc>
    </rcc>
    <rcc rId="0" sId="1">
      <nc r="B8231">
        <v>1</v>
      </nc>
    </rcc>
    <rcc rId="0" sId="1">
      <nc r="B938">
        <v>1</v>
      </nc>
    </rcc>
    <rcc rId="0" sId="1">
      <nc r="B34507">
        <v>1</v>
      </nc>
    </rcc>
    <rcc rId="0" sId="1">
      <nc r="B10981">
        <v>1</v>
      </nc>
    </rcc>
    <rcc rId="0" sId="1">
      <nc r="B8252">
        <v>1</v>
      </nc>
    </rcc>
    <rcc rId="0" sId="1">
      <nc r="B29549">
        <v>1</v>
      </nc>
    </rcc>
    <rcc rId="0" sId="1">
      <nc r="B30614">
        <v>1</v>
      </nc>
    </rcc>
    <rcc rId="0" sId="1">
      <nc r="B206">
        <v>1</v>
      </nc>
    </rcc>
    <rcc rId="0" sId="1">
      <nc r="B1317">
        <v>1</v>
      </nc>
    </rcc>
    <rcc rId="0" sId="1">
      <nc r="B1199">
        <v>1</v>
      </nc>
    </rcc>
    <rcc rId="0" sId="1">
      <nc r="B11038">
        <v>1</v>
      </nc>
    </rcc>
    <rcc rId="0" sId="1">
      <nc r="B8495">
        <v>1</v>
      </nc>
    </rcc>
    <rcc rId="0" sId="1">
      <nc r="B264">
        <v>1</v>
      </nc>
    </rcc>
    <rcc rId="0" sId="1">
      <nc r="B232">
        <v>1</v>
      </nc>
    </rcc>
    <rcc rId="0" sId="1">
      <nc r="B13168">
        <v>1</v>
      </nc>
    </rcc>
    <rcc rId="0" sId="1">
      <nc r="B8502">
        <v>1</v>
      </nc>
    </rcc>
    <rcc rId="0" sId="1">
      <nc r="B11312">
        <v>1</v>
      </nc>
    </rcc>
    <rcc rId="0" sId="1">
      <nc r="B939">
        <v>1</v>
      </nc>
    </rcc>
    <rcc rId="0" sId="1">
      <nc r="B1378">
        <v>1</v>
      </nc>
    </rcc>
    <rcc rId="0" sId="1">
      <nc r="B13473">
        <v>1</v>
      </nc>
    </rcc>
    <rcc rId="0" sId="1">
      <nc r="B8525">
        <v>1</v>
      </nc>
    </rcc>
    <rcc rId="0" sId="1">
      <nc r="B207">
        <v>1</v>
      </nc>
    </rcc>
    <rcc rId="0" sId="1">
      <nc r="B9733">
        <v>1</v>
      </nc>
    </rcc>
    <rcc rId="0" sId="1">
      <nc r="B14336">
        <v>1</v>
      </nc>
    </rcc>
    <rcc rId="0" sId="1">
      <nc r="B8532">
        <v>1</v>
      </nc>
    </rcc>
    <rcc rId="0" sId="1">
      <nc r="B18545">
        <v>1</v>
      </nc>
    </rcc>
    <rcc rId="0" sId="1">
      <nc r="B12020">
        <v>1</v>
      </nc>
    </rcc>
    <rcc rId="0" sId="1">
      <nc r="B265">
        <v>1</v>
      </nc>
    </rcc>
    <rcc rId="0" sId="1">
      <nc r="B14918">
        <v>1</v>
      </nc>
    </rcc>
    <rcc rId="0" sId="1">
      <nc r="B1200">
        <v>1</v>
      </nc>
    </rcc>
    <rcc rId="0" sId="1">
      <nc r="B35037">
        <v>1</v>
      </nc>
    </rcc>
    <rcc rId="0" sId="1">
      <nc r="B8535">
        <v>1</v>
      </nc>
    </rcc>
    <rcc rId="0" sId="1">
      <nc r="B216">
        <v>1</v>
      </nc>
    </rcc>
    <rcc rId="0" sId="1">
      <nc r="B20166">
        <v>1</v>
      </nc>
    </rcc>
    <rcc rId="0" sId="1">
      <nc r="B10927">
        <v>1</v>
      </nc>
    </rcc>
    <rcc rId="0" sId="1">
      <nc r="B8547">
        <v>1</v>
      </nc>
    </rcc>
    <rcc rId="0" sId="1">
      <nc r="B34463">
        <v>1</v>
      </nc>
    </rcc>
    <rcc rId="0" sId="1">
      <nc r="B25655">
        <v>1</v>
      </nc>
    </rcc>
    <rcc rId="0" sId="1">
      <nc r="B10982">
        <v>1</v>
      </nc>
    </rcc>
    <rcc rId="0" sId="1">
      <nc r="B8550">
        <v>1</v>
      </nc>
    </rcc>
    <rcc rId="0" sId="1">
      <nc r="B34508">
        <v>1</v>
      </nc>
    </rcc>
    <rcc rId="0" sId="1">
      <nc r="B11039">
        <v>1</v>
      </nc>
    </rcc>
    <rcc rId="0" sId="1">
      <nc r="B8553">
        <v>1</v>
      </nc>
    </rcc>
    <rcc rId="0" sId="1">
      <nc r="B233">
        <v>1</v>
      </nc>
    </rcc>
    <rcc rId="0" sId="1">
      <nc r="B13169">
        <v>1</v>
      </nc>
    </rcc>
    <rcc rId="0" sId="1">
      <nc r="B8556">
        <v>1</v>
      </nc>
    </rcc>
    <rcc rId="0" sId="1">
      <nc r="B13887">
        <v>1</v>
      </nc>
    </rcc>
    <rcc rId="0" sId="1">
      <nc r="B16970">
        <v>1</v>
      </nc>
    </rcc>
    <rcc rId="0" sId="1">
      <nc r="B940">
        <v>1</v>
      </nc>
    </rcc>
    <rcc rId="0" sId="1">
      <nc r="B1379">
        <v>1</v>
      </nc>
    </rcc>
    <rcc rId="0" sId="1">
      <nc r="B1201">
        <v>1</v>
      </nc>
    </rcc>
    <rcc rId="0" sId="1">
      <nc r="B13474">
        <v>1</v>
      </nc>
    </rcc>
    <rcc rId="0" sId="1">
      <nc r="B8621">
        <v>1</v>
      </nc>
    </rcc>
    <rcc rId="0" sId="1">
      <nc r="B208">
        <v>1</v>
      </nc>
    </rcc>
    <rcc rId="0" sId="1">
      <nc r="B9734">
        <v>1</v>
      </nc>
    </rcc>
    <rcc rId="0" sId="1">
      <nc r="B1202">
        <v>1</v>
      </nc>
    </rcc>
    <rcc rId="0" sId="1">
      <nc r="B10735">
        <v>1</v>
      </nc>
    </rcc>
    <rcc rId="0" sId="1">
      <nc r="B14337">
        <v>1</v>
      </nc>
    </rcc>
    <rcc rId="0" sId="1">
      <nc r="B8623">
        <v>1</v>
      </nc>
    </rcc>
    <rcc rId="0" sId="1">
      <nc r="B34333">
        <v>1</v>
      </nc>
    </rcc>
    <rcc rId="0" sId="1">
      <nc r="B14919">
        <v>1</v>
      </nc>
    </rcc>
    <rcc rId="0" sId="1">
      <nc r="B35038">
        <v>1</v>
      </nc>
    </rcc>
    <rcc rId="0" sId="1">
      <nc r="B8625">
        <v>1</v>
      </nc>
    </rcc>
    <rcc rId="0" sId="1">
      <nc r="B266">
        <v>1</v>
      </nc>
    </rcc>
    <rcc rId="0" sId="1">
      <nc r="B1203">
        <v>1</v>
      </nc>
    </rcc>
    <rcc rId="0" sId="1">
      <nc r="B9797">
        <v>1</v>
      </nc>
    </rcc>
    <rcc rId="0" sId="1">
      <nc r="B10928">
        <v>1</v>
      </nc>
    </rcc>
    <rcc rId="0" sId="1">
      <nc r="B8635">
        <v>1</v>
      </nc>
    </rcc>
    <rcc rId="0" sId="1">
      <nc r="B941">
        <v>1</v>
      </nc>
    </rcc>
    <rcc rId="0" sId="1">
      <nc r="B1204">
        <v>1</v>
      </nc>
    </rcc>
    <rcc rId="0" sId="1">
      <nc r="B16468">
        <v>1</v>
      </nc>
    </rcc>
    <rcc rId="0" sId="1">
      <nc r="B10983">
        <v>1</v>
      </nc>
    </rcc>
    <rcc rId="0" sId="1">
      <nc r="B8638">
        <v>1</v>
      </nc>
    </rcc>
    <rcc rId="0" sId="1">
      <nc r="B20224">
        <v>1</v>
      </nc>
    </rcc>
    <rcc rId="0" sId="1">
      <nc r="B16473">
        <v>1</v>
      </nc>
    </rcc>
    <rcc rId="0" sId="1">
      <nc r="B11040">
        <v>1</v>
      </nc>
    </rcc>
    <rcc rId="0" sId="1">
      <nc r="B8737">
        <v>1</v>
      </nc>
    </rcc>
    <rcc rId="0" sId="1">
      <nc r="B5084">
        <v>1</v>
      </nc>
    </rcc>
    <rcc rId="0" sId="1">
      <nc r="B274">
        <v>1</v>
      </nc>
    </rcc>
    <rcc rId="0" sId="1">
      <nc r="B34568">
        <v>1</v>
      </nc>
    </rcc>
    <rcc rId="0" sId="1">
      <nc r="B13170">
        <v>1</v>
      </nc>
    </rcc>
    <rcc rId="0" sId="1">
      <nc r="B8740">
        <v>1</v>
      </nc>
    </rcc>
    <rcc rId="0" sId="1">
      <nc r="B10211">
        <v>1</v>
      </nc>
    </rcc>
    <rcc rId="0" sId="1">
      <nc r="B1018">
        <v>1</v>
      </nc>
    </rcc>
    <rcc rId="0" sId="1">
      <nc r="B10780">
        <v>1</v>
      </nc>
    </rcc>
    <rcc rId="0" sId="1">
      <nc r="B13475">
        <v>1</v>
      </nc>
    </rcc>
    <rcc rId="0" sId="1">
      <nc r="B8743">
        <v>1</v>
      </nc>
    </rcc>
    <rcc rId="0" sId="1">
      <nc r="B5616">
        <v>1</v>
      </nc>
    </rcc>
    <rcc rId="0" sId="1">
      <nc r="B14338">
        <v>1</v>
      </nc>
    </rcc>
    <rcc rId="0" sId="1">
      <nc r="B8759">
        <v>1</v>
      </nc>
    </rcc>
    <rcc rId="0" sId="1">
      <nc r="B903">
        <v>1</v>
      </nc>
    </rcc>
    <rcc rId="0" sId="1">
      <nc r="B35039">
        <v>1</v>
      </nc>
    </rcc>
    <rcc rId="0" sId="1">
      <nc r="B8762">
        <v>1</v>
      </nc>
    </rcc>
    <rcc rId="0" sId="1">
      <nc r="B16423">
        <v>1</v>
      </nc>
    </rcc>
    <rcc rId="0" sId="1">
      <nc r="B10929">
        <v>1</v>
      </nc>
    </rcc>
    <rcc rId="0" sId="1">
      <nc r="B8862">
        <v>1</v>
      </nc>
    </rcc>
    <rcc rId="0" sId="1">
      <nc r="B990">
        <v>1</v>
      </nc>
    </rcc>
    <rcc rId="0" sId="1">
      <nc r="B10984">
        <v>1</v>
      </nc>
    </rcc>
    <rcc rId="0" sId="1">
      <nc r="B8865">
        <v>1</v>
      </nc>
    </rcc>
    <rcc rId="0" sId="1">
      <nc r="B20167">
        <v>1</v>
      </nc>
    </rcc>
    <rcc rId="0" sId="1">
      <nc r="B11041">
        <v>1</v>
      </nc>
    </rcc>
    <rcc rId="0" sId="1">
      <nc r="B8883">
        <v>1</v>
      </nc>
    </rcc>
    <rcc rId="0" sId="1">
      <nc r="B29644">
        <v>1</v>
      </nc>
    </rcc>
    <rcc rId="0" sId="1">
      <nc r="B25656">
        <v>1</v>
      </nc>
    </rcc>
    <rcc rId="0" sId="1">
      <nc r="B13171">
        <v>1</v>
      </nc>
    </rcc>
    <rcc rId="0" sId="1">
      <nc r="B8886">
        <v>1</v>
      </nc>
    </rcc>
    <rcc rId="0" sId="1">
      <nc r="B1697">
        <v>1</v>
      </nc>
    </rcc>
    <rcc rId="0" sId="1">
      <nc r="B34509">
        <v>1</v>
      </nc>
    </rcc>
    <rcc rId="0" sId="1">
      <nc r="B1205">
        <v>1</v>
      </nc>
    </rcc>
    <rcc rId="0" sId="1">
      <nc r="B13476">
        <v>1</v>
      </nc>
    </rcc>
    <rcc rId="0" sId="1">
      <nc r="B8889">
        <v>1</v>
      </nc>
    </rcc>
    <rcc rId="0" sId="1">
      <nc r="B234">
        <v>1</v>
      </nc>
    </rcc>
    <rcc rId="0" sId="1">
      <nc r="B14339">
        <v>1</v>
      </nc>
    </rcc>
    <rcc rId="0" sId="1">
      <nc r="B8949">
        <v>1</v>
      </nc>
    </rcc>
    <rcc rId="0" sId="1">
      <nc r="B1380">
        <v>1</v>
      </nc>
    </rcc>
    <rcc rId="0" sId="1">
      <nc r="B35040">
        <v>1</v>
      </nc>
    </rcc>
    <rcc rId="0" sId="1">
      <nc r="B8952">
        <v>1</v>
      </nc>
    </rcc>
    <rcc rId="0" sId="1">
      <nc r="B20952">
        <v>1</v>
      </nc>
    </rcc>
    <rcc rId="0" sId="1">
      <nc r="B24449">
        <v>1</v>
      </nc>
    </rcc>
    <rcc rId="0" sId="1">
      <nc r="B949">
        <v>1</v>
      </nc>
    </rcc>
    <rcc rId="0" sId="1">
      <nc r="B14920">
        <v>1</v>
      </nc>
    </rcc>
    <rcc rId="0" sId="1">
      <nc r="B7526">
        <v>1</v>
      </nc>
    </rcc>
    <rcc rId="0" sId="1">
      <nc r="B9078">
        <v>1</v>
      </nc>
    </rcc>
    <rcc rId="0" sId="1">
      <nc r="B29663">
        <v>1</v>
      </nc>
    </rcc>
    <rcc rId="0" sId="1">
      <nc r="B34467">
        <v>1</v>
      </nc>
    </rcc>
    <rcc rId="0" sId="1">
      <nc r="B20168">
        <v>1</v>
      </nc>
    </rcc>
    <rcc rId="0" sId="1">
      <nc r="B1206">
        <v>1</v>
      </nc>
    </rcc>
    <rcc rId="0" sId="1">
      <nc r="B13172">
        <v>1</v>
      </nc>
    </rcc>
    <rcc rId="0" sId="1">
      <nc r="B9081">
        <v>1</v>
      </nc>
    </rcc>
    <rcc rId="0" sId="1">
      <nc r="B23750">
        <v>1</v>
      </nc>
    </rcc>
    <rcc rId="0" sId="1">
      <nc r="B27298">
        <v>1</v>
      </nc>
    </rcc>
    <rcc rId="0" sId="1">
      <nc r="B13477">
        <v>1</v>
      </nc>
    </rcc>
    <rcc rId="0" sId="1">
      <nc r="B9105">
        <v>1</v>
      </nc>
    </rcc>
    <rcc rId="0" sId="1">
      <nc r="B32692">
        <v>1</v>
      </nc>
    </rcc>
    <rcc rId="0" sId="1">
      <nc r="B25657">
        <v>1</v>
      </nc>
    </rcc>
    <rcc rId="0" sId="1">
      <nc r="B27328">
        <v>1</v>
      </nc>
    </rcc>
    <rcc rId="0" sId="1">
      <nc r="B14340">
        <v>1</v>
      </nc>
    </rcc>
    <rcc rId="0" sId="1">
      <nc r="B9108">
        <v>1</v>
      </nc>
    </rcc>
    <rcc rId="0" sId="1">
      <nc r="B29555">
        <v>1</v>
      </nc>
    </rcc>
    <rcc rId="0" sId="1">
      <nc r="B35041">
        <v>1</v>
      </nc>
    </rcc>
    <rcc rId="0" sId="1">
      <nc r="B8034">
        <v>1</v>
      </nc>
    </rcc>
    <rcc rId="0" sId="1">
      <nc r="B9119">
        <v>1</v>
      </nc>
    </rcc>
    <rcc rId="0" sId="1">
      <nc r="B7527">
        <v>1</v>
      </nc>
    </rcc>
    <rcc rId="0" sId="1">
      <nc r="B9967">
        <v>1</v>
      </nc>
    </rcc>
    <rcc rId="0" sId="1">
      <nc r="B9122">
        <v>1</v>
      </nc>
    </rcc>
    <rcc rId="0" sId="1">
      <nc r="B13173">
        <v>1</v>
      </nc>
    </rcc>
    <rcc rId="0" sId="1">
      <nc r="B21334">
        <v>1</v>
      </nc>
    </rcc>
    <rcc rId="0" sId="1">
      <nc r="B9140">
        <v>1</v>
      </nc>
    </rcc>
    <rcc rId="0" sId="1">
      <nc r="B13478">
        <v>1</v>
      </nc>
    </rcc>
    <rcc rId="0" sId="1">
      <nc r="B21859">
        <v>1</v>
      </nc>
    </rcc>
    <rcc rId="0" sId="1">
      <nc r="B9143">
        <v>1</v>
      </nc>
    </rcc>
    <rcc rId="0" sId="1">
      <nc r="B18588">
        <v>1</v>
      </nc>
    </rcc>
    <rcc rId="0" sId="1">
      <nc r="B29559">
        <v>1</v>
      </nc>
    </rcc>
    <rcc rId="0" sId="1">
      <nc r="B30975">
        <v>1</v>
      </nc>
    </rcc>
    <rcc rId="0" sId="1">
      <nc r="B31037">
        <v>1</v>
      </nc>
    </rcc>
    <rcc rId="0" sId="1">
      <nc r="B5085">
        <v>1</v>
      </nc>
    </rcc>
    <rcc rId="0" sId="1">
      <nc r="B15948">
        <v>1</v>
      </nc>
    </rcc>
    <rcc rId="0" sId="1">
      <nc r="B14906">
        <v>1</v>
      </nc>
    </rcc>
    <rcc rId="0" sId="1">
      <nc r="B965">
        <v>1</v>
      </nc>
    </rcc>
    <rcc rId="0" sId="1">
      <nc r="B1318">
        <v>1</v>
      </nc>
    </rcc>
    <rcc rId="0" sId="1">
      <nc r="B15746">
        <v>1</v>
      </nc>
    </rcc>
    <rcc rId="0" sId="1">
      <nc r="B9147">
        <v>1</v>
      </nc>
    </rcc>
    <rcc rId="0" sId="1">
      <nc r="B16971">
        <v>1</v>
      </nc>
    </rcc>
    <rcc rId="0" sId="1">
      <nc r="B34504">
        <v>1</v>
      </nc>
    </rcc>
    <rcc rId="0" sId="1">
      <nc r="B34510">
        <v>1</v>
      </nc>
    </rcc>
    <rcc rId="0" sId="1">
      <nc r="B16540">
        <v>1</v>
      </nc>
    </rcc>
    <rcc rId="0" sId="1">
      <nc r="B9150">
        <v>1</v>
      </nc>
    </rcc>
    <rcc rId="0" sId="1">
      <nc r="B24508">
        <v>1</v>
      </nc>
    </rcc>
    <rcc rId="0" sId="1">
      <nc r="B1703">
        <v>1</v>
      </nc>
    </rcc>
    <rcc rId="0" sId="1">
      <nc r="B966">
        <v>1</v>
      </nc>
    </rcc>
    <rcc rId="0" sId="1">
      <nc r="B235">
        <v>1</v>
      </nc>
    </rcc>
    <rcc rId="0" sId="1">
      <nc r="B26963">
        <v>1</v>
      </nc>
    </rcc>
    <rcc rId="0" sId="1">
      <nc r="B9160">
        <v>1</v>
      </nc>
    </rcc>
    <rcc rId="0" sId="1">
      <nc r="B1381">
        <v>1</v>
      </nc>
    </rcc>
    <rcc rId="0" sId="1">
      <nc r="B35042">
        <v>1</v>
      </nc>
    </rcc>
    <rcc rId="0" sId="1">
      <nc r="B9163">
        <v>1</v>
      </nc>
    </rcc>
    <rcc rId="0" sId="1">
      <nc r="B14921">
        <v>1</v>
      </nc>
    </rcc>
    <rcc rId="0" sId="1">
      <nc r="B13174">
        <v>1</v>
      </nc>
    </rcc>
    <rcc rId="0" sId="1">
      <nc r="B9178">
        <v>1</v>
      </nc>
    </rcc>
    <rcc rId="0" sId="1">
      <nc r="B20169">
        <v>1</v>
      </nc>
    </rcc>
    <rcc rId="0" sId="1">
      <nc r="B35043">
        <v>1</v>
      </nc>
    </rcc>
    <rcc rId="0" sId="1">
      <nc r="B9181">
        <v>1</v>
      </nc>
    </rcc>
    <rcc rId="0" sId="1">
      <nc r="B7395">
        <v>1</v>
      </nc>
    </rcc>
    <rcc rId="0" sId="1">
      <nc r="B23751">
        <v>1</v>
      </nc>
    </rcc>
    <rcc rId="0" sId="1">
      <nc r="B27362">
        <v>1</v>
      </nc>
    </rcc>
    <rcc rId="0" sId="1">
      <nc r="B13175">
        <v>1</v>
      </nc>
    </rcc>
    <rcc rId="0" sId="1">
      <nc r="B9184">
        <v>1</v>
      </nc>
    </rcc>
    <rcc rId="0" sId="1">
      <nc r="B25658">
        <v>1</v>
      </nc>
    </rcc>
    <rcc rId="0" sId="1">
      <nc r="B1232">
        <v>1</v>
      </nc>
    </rcc>
    <rcc rId="0" sId="1">
      <nc r="B14341">
        <v>1</v>
      </nc>
    </rcc>
    <rcc rId="0" sId="1">
      <nc r="B9209">
        <v>1</v>
      </nc>
    </rcc>
    <rcc rId="0" sId="1">
      <nc r="B20161">
        <v>1</v>
      </nc>
    </rcc>
    <rcc rId="0" sId="1">
      <nc r="B12937">
        <v>1</v>
      </nc>
    </rcc>
    <rcc rId="0" sId="1">
      <nc r="B34514">
        <v>1</v>
      </nc>
    </rcc>
    <rcc rId="0" sId="1">
      <nc r="B14342">
        <v>1</v>
      </nc>
    </rcc>
    <rcc rId="0" sId="1">
      <nc r="B239">
        <v>1</v>
      </nc>
    </rcc>
    <rcc rId="0" sId="1">
      <nc r="B35046">
        <v>1</v>
      </nc>
    </rcc>
    <rcc rId="0" sId="1">
      <nc r="B18621">
        <v>1</v>
      </nc>
    </rcc>
    <rcc rId="0" sId="1">
      <nc r="B18625">
        <v>1</v>
      </nc>
    </rcc>
    <rcc rId="0" sId="1">
      <nc r="B18415">
        <v>1</v>
      </nc>
    </rcc>
    <rcc rId="0" sId="1">
      <nc r="B18391">
        <v>1</v>
      </nc>
    </rcc>
    <rcc rId="0" sId="1">
      <nc r="B18009">
        <v>1</v>
      </nc>
    </rcc>
    <rcc rId="0" sId="1">
      <nc r="B34482">
        <v>1</v>
      </nc>
    </rcc>
    <rcc rId="0" sId="1">
      <nc r="B9212">
        <v>1</v>
      </nc>
    </rcc>
    <rcc rId="0" sId="1">
      <nc r="B20986">
        <v>1</v>
      </nc>
    </rcc>
    <rcc rId="0" sId="1">
      <nc r="B32693">
        <v>1</v>
      </nc>
    </rcc>
    <rcc rId="0" sId="1">
      <nc r="B34483">
        <v>1</v>
      </nc>
    </rcc>
    <rcc rId="0" sId="1">
      <nc r="B22703">
        <v>1</v>
      </nc>
    </rcc>
    <rcc rId="0" sId="1">
      <nc r="B9244">
        <v>1</v>
      </nc>
    </rcc>
    <rcc rId="0" sId="1">
      <nc r="B17065">
        <v>1</v>
      </nc>
    </rcc>
    <rcc rId="0" sId="1">
      <nc r="B6891">
        <v>1</v>
      </nc>
    </rcc>
    <rcc rId="0" sId="1">
      <nc r="B22413">
        <v>1</v>
      </nc>
    </rcc>
    <rcc rId="0" sId="1">
      <nc r="B9247">
        <v>1</v>
      </nc>
    </rcc>
    <rcc rId="0" sId="1">
      <nc r="B18421">
        <v>1</v>
      </nc>
    </rcc>
    <rcc rId="0" sId="1">
      <nc r="B16977">
        <v>1</v>
      </nc>
    </rcc>
    <rcc rId="0" sId="1">
      <nc r="B9260">
        <v>1</v>
      </nc>
    </rcc>
    <rcc rId="0" sId="1">
      <nc r="B18399">
        <v>1</v>
      </nc>
    </rcc>
    <rcc rId="0" sId="1">
      <nc r="B24450">
        <v>1</v>
      </nc>
    </rcc>
    <rcc rId="0" sId="1">
      <nc r="B9262">
        <v>1</v>
      </nc>
    </rcc>
    <rcc rId="0" sId="1">
      <nc r="B34484">
        <v>1</v>
      </nc>
    </rcc>
    <rcc rId="0" sId="1">
      <nc r="B9264">
        <v>1</v>
      </nc>
    </rcc>
    <rcc rId="0" sId="1">
      <nc r="B16978">
        <v>1</v>
      </nc>
    </rcc>
    <rcc rId="0" sId="1">
      <nc r="B9269">
        <v>1</v>
      </nc>
    </rcc>
    <rcc rId="0" sId="1">
      <nc r="B18428">
        <v>1</v>
      </nc>
    </rcc>
    <rcc rId="0" sId="1">
      <nc r="B34485">
        <v>1</v>
      </nc>
    </rcc>
    <rcc rId="0" sId="1">
      <nc r="B9271">
        <v>1</v>
      </nc>
    </rcc>
    <rcc rId="0" sId="1">
      <nc r="B19360">
        <v>1</v>
      </nc>
    </rcc>
    <rcc rId="0" sId="1">
      <nc r="B19336">
        <v>1</v>
      </nc>
    </rcc>
    <rcc rId="0" sId="1">
      <nc r="B19391">
        <v>1</v>
      </nc>
    </rcc>
    <rcc rId="0" sId="1">
      <nc r="B29646">
        <v>1</v>
      </nc>
    </rcc>
    <rcc rId="0" sId="1">
      <nc r="B12095">
        <v>1</v>
      </nc>
    </rcc>
    <rcc rId="0" sId="1">
      <nc r="B30965">
        <v>1</v>
      </nc>
    </rcc>
    <rcc rId="0" sId="1">
      <nc r="B19395">
        <v>1</v>
      </nc>
    </rcc>
    <rcc rId="0" sId="1">
      <nc r="B16979">
        <v>1</v>
      </nc>
    </rcc>
    <rcc rId="0" sId="1">
      <nc r="B9491">
        <v>1</v>
      </nc>
    </rcc>
    <rcc rId="0" sId="1">
      <nc r="B34486">
        <v>1</v>
      </nc>
    </rcc>
    <rcc rId="0" sId="1">
      <nc r="B9493">
        <v>1</v>
      </nc>
    </rcc>
    <rcc rId="0" sId="1">
      <nc r="B16980">
        <v>1</v>
      </nc>
    </rcc>
    <rcc rId="0" sId="1">
      <nc r="B9497">
        <v>1</v>
      </nc>
    </rcc>
    <rcc rId="0" sId="1">
      <nc r="B24451">
        <v>1</v>
      </nc>
    </rcc>
    <rcc rId="0" sId="1">
      <nc r="B9499">
        <v>1</v>
      </nc>
    </rcc>
    <rcc rId="0" sId="1">
      <nc r="B34487">
        <v>1</v>
      </nc>
    </rcc>
    <rcc rId="0" sId="1">
      <nc r="B9503">
        <v>1</v>
      </nc>
    </rcc>
    <rcc rId="0" sId="1">
      <nc r="B16981">
        <v>1</v>
      </nc>
    </rcc>
    <rcc rId="0" sId="1">
      <nc r="B9505">
        <v>1</v>
      </nc>
    </rcc>
    <rcc rId="0" sId="1">
      <nc r="B24516">
        <v>1</v>
      </nc>
    </rcc>
    <rcc rId="0" sId="1">
      <nc r="B10011">
        <v>1</v>
      </nc>
    </rcc>
    <rcc rId="0" sId="1">
      <nc r="B34488">
        <v>1</v>
      </nc>
    </rcc>
    <rcc rId="0" sId="1">
      <nc r="B10013">
        <v>1</v>
      </nc>
    </rcc>
    <rcc rId="0" sId="1">
      <nc r="B6908">
        <v>1</v>
      </nc>
    </rcc>
    <rcc rId="0" sId="1">
      <nc r="B10016">
        <v>1</v>
      </nc>
    </rcc>
    <rcc rId="0" sId="1">
      <nc r="B16399">
        <v>1</v>
      </nc>
    </rcc>
    <rcc rId="0" sId="1">
      <nc r="B10020">
        <v>1</v>
      </nc>
    </rcc>
    <rcc rId="0" sId="1">
      <nc r="B19266">
        <v>1</v>
      </nc>
    </rcc>
    <rcc rId="0" sId="1">
      <nc r="B19427">
        <v>1</v>
      </nc>
    </rcc>
    <rcc rId="0" sId="1">
      <nc r="B19401">
        <v>1</v>
      </nc>
    </rcc>
    <rcc rId="0" sId="1">
      <nc r="B19218">
        <v>1</v>
      </nc>
    </rcc>
    <rcc rId="0" sId="1">
      <nc r="B19168">
        <v>1</v>
      </nc>
    </rcc>
    <rcc rId="0" sId="1">
      <nc r="B17124">
        <v>1</v>
      </nc>
    </rcc>
    <rcc rId="0" sId="1">
      <nc r="B10023">
        <v>1</v>
      </nc>
    </rcc>
    <rcc rId="0" sId="1">
      <nc r="B34489">
        <v>1</v>
      </nc>
    </rcc>
    <rcc rId="0" sId="1">
      <nc r="B10032">
        <v>1</v>
      </nc>
    </rcc>
    <rcc rId="0" sId="1">
      <nc r="B17392">
        <v>1</v>
      </nc>
    </rcc>
    <rcc rId="0" sId="1">
      <nc r="B10035">
        <v>1</v>
      </nc>
    </rcc>
    <rcc rId="0" sId="1">
      <nc r="B34490">
        <v>1</v>
      </nc>
    </rcc>
    <rcc rId="0" sId="1">
      <nc r="B10043">
        <v>1</v>
      </nc>
    </rcc>
    <rcc rId="0" sId="1">
      <nc r="B16784">
        <v>1</v>
      </nc>
    </rcc>
    <rcc rId="0" sId="1">
      <nc r="B10046">
        <v>1</v>
      </nc>
    </rcc>
    <rcc rId="0" sId="1">
      <nc r="B19174">
        <v>1</v>
      </nc>
    </rcc>
    <rcc rId="0" sId="1">
      <nc r="B17393">
        <v>1</v>
      </nc>
    </rcc>
    <rcc rId="0" sId="1">
      <nc r="B10054">
        <v>1</v>
      </nc>
    </rcc>
    <rcc rId="0" sId="1">
      <nc r="B34491">
        <v>1</v>
      </nc>
    </rcc>
    <rcc rId="0" sId="1">
      <nc r="B10057">
        <v>1</v>
      </nc>
    </rcc>
    <rcc rId="0" sId="1">
      <nc r="B5086">
        <v>1</v>
      </nc>
    </rcc>
    <rcc rId="0" sId="1">
      <nc r="B9390">
        <v>1</v>
      </nc>
    </rcc>
    <rcc rId="0" sId="1">
      <nc r="B16400">
        <v>1</v>
      </nc>
    </rcc>
    <rcc rId="0" sId="1">
      <nc r="B10061">
        <v>1</v>
      </nc>
    </rcc>
    <rcc rId="0" sId="1">
      <nc r="B16785">
        <v>1</v>
      </nc>
    </rcc>
    <rcc rId="0" sId="1">
      <nc r="B10064">
        <v>1</v>
      </nc>
    </rcc>
    <rcc rId="0" sId="1">
      <nc r="B19179">
        <v>1</v>
      </nc>
    </rcc>
    <rcc rId="0" sId="1">
      <nc r="B16803">
        <v>1</v>
      </nc>
    </rcc>
    <rcc rId="0" sId="1">
      <nc r="B10100">
        <v>1</v>
      </nc>
    </rcc>
    <rcc rId="0" sId="1">
      <nc r="B19181">
        <v>1</v>
      </nc>
    </rcc>
    <rcc rId="0" sId="1">
      <nc r="B34492">
        <v>1</v>
      </nc>
    </rcc>
    <rcc rId="0" sId="1">
      <nc r="B13491">
        <v>1</v>
      </nc>
    </rcc>
    <rcc rId="0" sId="1">
      <nc r="B10103">
        <v>1</v>
      </nc>
    </rcc>
    <rcc rId="0" sId="1">
      <nc r="B33020">
        <v>1</v>
      </nc>
    </rcc>
    <rcc rId="0" sId="1">
      <nc r="B16401">
        <v>1</v>
      </nc>
    </rcc>
    <rcc rId="0" sId="1">
      <nc r="B10106">
        <v>1</v>
      </nc>
    </rcc>
    <rcc rId="0" sId="1">
      <nc r="B20375">
        <v>1</v>
      </nc>
    </rcc>
    <rcc rId="0" sId="1">
      <nc r="B19674">
        <v>1</v>
      </nc>
    </rcc>
    <rcc rId="0" sId="1">
      <nc r="B10171">
        <v>1</v>
      </nc>
    </rcc>
    <rcc rId="0" sId="1">
      <nc r="B34493">
        <v>1</v>
      </nc>
    </rcc>
    <rcc rId="0" sId="1">
      <nc r="B10173">
        <v>1</v>
      </nc>
    </rcc>
    <rcc rId="0" sId="1">
      <nc r="B17394">
        <v>1</v>
      </nc>
    </rcc>
    <rcc rId="0" sId="1">
      <nc r="B10175">
        <v>1</v>
      </nc>
    </rcc>
    <rcc rId="0" sId="1">
      <nc r="B34494">
        <v>1</v>
      </nc>
    </rcc>
    <rcc rId="0" sId="1">
      <nc r="B10178">
        <v>1</v>
      </nc>
    </rcc>
    <rcc rId="0" sId="1">
      <nc r="B20378">
        <v>1</v>
      </nc>
    </rcc>
    <rcc rId="0" sId="1">
      <nc r="B17395">
        <v>1</v>
      </nc>
    </rcc>
    <rcc rId="0" sId="1">
      <nc r="B10187">
        <v>1</v>
      </nc>
    </rcc>
    <rcc rId="0" sId="1">
      <nc r="B22959">
        <v>1</v>
      </nc>
    </rcc>
    <rcc rId="0" sId="1">
      <nc r="B34495">
        <v>1</v>
      </nc>
    </rcc>
    <rcc rId="0" sId="1">
      <nc r="B10195">
        <v>1</v>
      </nc>
    </rcc>
    <rcc rId="0" sId="1">
      <nc r="B17396">
        <v>1</v>
      </nc>
    </rcc>
    <rcc rId="0" sId="1">
      <nc r="B10198">
        <v>1</v>
      </nc>
    </rcc>
    <rcc rId="0" sId="1">
      <nc r="B22960">
        <v>1</v>
      </nc>
    </rcc>
    <rcc rId="0" sId="1">
      <nc r="B34496">
        <v>1</v>
      </nc>
    </rcc>
    <rcc rId="0" sId="1">
      <nc r="B10210">
        <v>1</v>
      </nc>
    </rcc>
    <rcc rId="0" sId="1">
      <nc r="B17397">
        <v>1</v>
      </nc>
    </rcc>
    <rcc rId="0" sId="1">
      <nc r="B10213">
        <v>1</v>
      </nc>
    </rcc>
    <rcc rId="0" sId="1">
      <nc r="B34497">
        <v>1</v>
      </nc>
    </rcc>
    <rcc rId="0" sId="1">
      <nc r="B10227">
        <v>1</v>
      </nc>
    </rcc>
    <rcc rId="0" sId="1">
      <nc r="B6911">
        <v>1</v>
      </nc>
    </rcc>
    <rcc rId="0" sId="1">
      <nc r="B10230">
        <v>1</v>
      </nc>
    </rcc>
    <rcc rId="0" sId="1">
      <nc r="B6920">
        <v>1</v>
      </nc>
    </rcc>
    <rcc rId="0" sId="1">
      <nc r="B10255">
        <v>1</v>
      </nc>
    </rcc>
    <rcc rId="0" sId="1">
      <nc r="B6933">
        <v>1</v>
      </nc>
    </rcc>
    <rcc rId="0" sId="1">
      <nc r="B10258">
        <v>1</v>
      </nc>
    </rcc>
    <rcc rId="0" sId="1">
      <nc r="B7015">
        <v>1</v>
      </nc>
    </rcc>
    <rcc rId="0" sId="1">
      <nc r="B10261">
        <v>1</v>
      </nc>
    </rcc>
    <rcc rId="0" sId="1">
      <nc r="B17415">
        <v>1</v>
      </nc>
    </rcc>
    <rcc rId="0" sId="1">
      <nc r="B10296">
        <v>1</v>
      </nc>
    </rcc>
    <rcc rId="0" sId="1">
      <nc r="B7309">
        <v>1</v>
      </nc>
    </rcc>
    <rcc rId="0" sId="1">
      <nc r="B10298">
        <v>1</v>
      </nc>
    </rcc>
    <rcc rId="0" sId="1">
      <nc r="B7236">
        <v>1</v>
      </nc>
    </rcc>
    <rcc rId="0" sId="1">
      <nc r="B10300">
        <v>1</v>
      </nc>
    </rcc>
    <rcc rId="0" sId="1">
      <nc r="B20754">
        <v>1</v>
      </nc>
    </rcc>
    <rcc rId="0" sId="1">
      <nc r="B20757">
        <v>1</v>
      </nc>
    </rcc>
    <rcc rId="0" sId="1">
      <nc r="B7596">
        <v>1</v>
      </nc>
    </rcc>
    <rcc rId="0" sId="1">
      <nc r="B10303">
        <v>1</v>
      </nc>
    </rcc>
    <rcc rId="0" sId="1">
      <nc r="B7598">
        <v>1</v>
      </nc>
    </rcc>
    <rcc rId="0" sId="1">
      <nc r="B10308">
        <v>1</v>
      </nc>
    </rcc>
    <rcc rId="0" sId="1">
      <nc r="B7627">
        <v>1</v>
      </nc>
    </rcc>
    <rcc rId="0" sId="1">
      <nc r="B10311">
        <v>1</v>
      </nc>
    </rcc>
    <rcc rId="0" sId="1">
      <nc r="B7644">
        <v>1</v>
      </nc>
    </rcc>
    <rcc rId="0" sId="1">
      <nc r="B10314">
        <v>1</v>
      </nc>
    </rcc>
    <rcc rId="0" sId="1">
      <nc r="B20770">
        <v>1</v>
      </nc>
    </rcc>
    <rcc rId="0" sId="1">
      <nc r="B10325">
        <v>1</v>
      </nc>
    </rcc>
    <rcc rId="0" sId="1">
      <nc r="B10330">
        <v>1</v>
      </nc>
    </rcc>
    <rcc rId="0" sId="1">
      <nc r="B10333">
        <v>1</v>
      </nc>
    </rcc>
    <rcc rId="0" sId="1">
      <nc r="B10336">
        <v>1</v>
      </nc>
    </rcc>
    <rcc rId="0" sId="1">
      <nc r="B10353">
        <v>1</v>
      </nc>
    </rcc>
    <rcc rId="0" sId="1">
      <nc r="B10356">
        <v>1</v>
      </nc>
    </rcc>
    <rcc rId="0" sId="1">
      <nc r="B7658">
        <v>1</v>
      </nc>
    </rcc>
    <rcc rId="0" sId="1">
      <nc r="B22826">
        <v>1</v>
      </nc>
    </rcc>
    <rcc rId="0" sId="1">
      <nc r="B12544">
        <v>1</v>
      </nc>
    </rcc>
    <rcc rId="0" sId="1">
      <nc r="B12438">
        <v>1</v>
      </nc>
    </rcc>
    <rcc rId="0" sId="1">
      <nc r="B17508">
        <v>1</v>
      </nc>
    </rcc>
    <rcc rId="0" sId="1">
      <nc r="B20154">
        <v>1</v>
      </nc>
    </rcc>
    <rcc rId="0" sId="1">
      <nc r="B14358">
        <v>1</v>
      </nc>
    </rcc>
    <rcc rId="0" sId="1">
      <nc r="B30615">
        <v>1</v>
      </nc>
    </rcc>
    <rcc rId="0" sId="1">
      <nc r="B12545">
        <v>1</v>
      </nc>
    </rcc>
    <rcc rId="0" sId="1">
      <nc r="B12565">
        <v>1</v>
      </nc>
    </rcc>
    <rcc rId="0" sId="1">
      <nc r="B19511">
        <v>1</v>
      </nc>
    </rcc>
    <rcc rId="0" sId="1">
      <nc r="B16402">
        <v>1</v>
      </nc>
    </rcc>
    <rcc rId="0" sId="1">
      <nc r="B35066">
        <v>1</v>
      </nc>
    </rcc>
    <rcc rId="0" sId="1">
      <nc r="B17823">
        <v>1</v>
      </nc>
    </rcc>
    <rcc rId="0" sId="1">
      <nc r="B18115">
        <v>1</v>
      </nc>
    </rcc>
    <rcc rId="0" sId="1">
      <nc r="B12546">
        <v>1</v>
      </nc>
    </rcc>
    <rcc rId="0" sId="1">
      <nc r="B11192">
        <v>1</v>
      </nc>
    </rcc>
    <rcc rId="0" sId="1">
      <nc r="B27650">
        <v>1</v>
      </nc>
    </rcc>
    <rcc rId="0" sId="1">
      <nc r="B12547">
        <v>1</v>
      </nc>
    </rcc>
    <rcc rId="0" sId="1">
      <nc r="B12681">
        <v>1</v>
      </nc>
    </rcc>
    <rcc rId="0" sId="1">
      <nc r="B15045">
        <v>1</v>
      </nc>
    </rcc>
    <rcc rId="0" sId="1">
      <nc r="B7682">
        <v>1</v>
      </nc>
    </rcc>
    <rcc rId="0" sId="1">
      <nc r="B13197">
        <v>1</v>
      </nc>
    </rcc>
    <rcc rId="0" sId="1">
      <nc r="B12548">
        <v>1</v>
      </nc>
    </rcc>
    <rcc rId="0" sId="1">
      <nc r="B11193">
        <v>1</v>
      </nc>
    </rcc>
    <rcc rId="0" sId="1">
      <nc r="B6931">
        <v>1</v>
      </nc>
    </rcc>
    <rcc rId="0" sId="1">
      <nc r="B7729">
        <v>1</v>
      </nc>
    </rcc>
    <rcc rId="0" sId="1">
      <nc r="B13492">
        <v>1</v>
      </nc>
    </rcc>
    <rcc rId="0" sId="1">
      <nc r="B9263">
        <v>1</v>
      </nc>
    </rcc>
    <rcc rId="0" sId="1">
      <nc r="B16403">
        <v>1</v>
      </nc>
    </rcc>
    <rcc rId="0" sId="1">
      <nc r="B20155">
        <v>1</v>
      </nc>
    </rcc>
    <rcc rId="0" sId="1">
      <nc r="B27936">
        <v>1</v>
      </nc>
    </rcc>
    <rcc rId="0" sId="1">
      <nc r="B27937">
        <v>1</v>
      </nc>
    </rcc>
    <rcc rId="0" sId="1">
      <nc r="B30966">
        <v>1</v>
      </nc>
    </rcc>
    <rcc rId="0" sId="1">
      <nc r="B7937">
        <v>1</v>
      </nc>
    </rcc>
    <rcc rId="0" sId="1">
      <nc r="B14359">
        <v>1</v>
      </nc>
    </rcc>
    <rcc rId="0" sId="1">
      <nc r="B10367">
        <v>1</v>
      </nc>
    </rcc>
    <rcc rId="0" sId="1">
      <nc r="B27948">
        <v>1</v>
      </nc>
    </rcc>
    <rcc rId="0" sId="1">
      <nc r="B35067">
        <v>1</v>
      </nc>
    </rcc>
    <rcc rId="0" sId="1">
      <nc r="B10370">
        <v>1</v>
      </nc>
    </rcc>
    <rcc rId="0" sId="1">
      <nc r="B27949">
        <v>1</v>
      </nc>
    </rcc>
    <rcc rId="0" sId="1">
      <nc r="B10374">
        <v>1</v>
      </nc>
    </rcc>
    <rcc rId="0" sId="1">
      <nc r="B20156">
        <v>1</v>
      </nc>
    </rcc>
    <rcc rId="0" sId="1">
      <nc r="B10377">
        <v>1</v>
      </nc>
    </rcc>
    <rcc rId="0" sId="1">
      <nc r="B27950">
        <v>1</v>
      </nc>
    </rcc>
    <rcc rId="0" sId="1">
      <nc r="B10398">
        <v>1</v>
      </nc>
    </rcc>
    <rcc rId="0" sId="1">
      <nc r="B27951">
        <v>1</v>
      </nc>
    </rcc>
    <rcc rId="0" sId="1">
      <nc r="B10401">
        <v>1</v>
      </nc>
    </rcc>
    <rcc rId="0" sId="1">
      <nc r="B3917">
        <v>1</v>
      </nc>
    </rcc>
    <rcc rId="0" sId="1">
      <nc r="B9270">
        <v>1</v>
      </nc>
    </rcc>
    <rcc rId="0" sId="1">
      <nc r="B35049">
        <v>1</v>
      </nc>
    </rcc>
    <rcc rId="0" sId="1">
      <nc r="B10414">
        <v>1</v>
      </nc>
    </rcc>
    <rcc rId="0" sId="1">
      <nc r="B7390">
        <v>1</v>
      </nc>
    </rcc>
    <rcc rId="0" sId="1">
      <nc r="B13180">
        <v>1</v>
      </nc>
    </rcc>
    <rcc rId="0" sId="1">
      <nc r="B10417">
        <v>1</v>
      </nc>
    </rcc>
    <rcc rId="0" sId="1">
      <nc r="B16407">
        <v>1</v>
      </nc>
    </rcc>
    <rcc rId="0" sId="1">
      <nc r="B14346">
        <v>1</v>
      </nc>
    </rcc>
    <rcc rId="0" sId="1">
      <nc r="B10420">
        <v>1</v>
      </nc>
    </rcc>
    <rcc rId="0" sId="1">
      <nc r="B16408">
        <v>1</v>
      </nc>
    </rcc>
    <rcc rId="0" sId="1">
      <nc r="B35050">
        <v>1</v>
      </nc>
    </rcc>
    <rcc rId="0" sId="1">
      <nc r="B10424">
        <v>1</v>
      </nc>
    </rcc>
    <rcc rId="0" sId="1">
      <nc r="B3828">
        <v>1</v>
      </nc>
    </rcc>
    <rcc rId="0" sId="1">
      <nc r="B5583">
        <v>1</v>
      </nc>
    </rcc>
    <rcc rId="0" sId="1">
      <nc r="B13181">
        <v>1</v>
      </nc>
    </rcc>
    <rcc rId="0" sId="1">
      <nc r="B10427">
        <v>1</v>
      </nc>
    </rcc>
    <rcc rId="0" sId="1">
      <nc r="B16409">
        <v>1</v>
      </nc>
    </rcc>
    <rcc rId="0" sId="1">
      <nc r="B10448">
        <v>1</v>
      </nc>
    </rcc>
    <rcc rId="0" sId="1">
      <nc r="B7941">
        <v>1</v>
      </nc>
    </rcc>
    <rcc rId="0" sId="1">
      <nc r="B14347">
        <v>1</v>
      </nc>
    </rcc>
    <rcc rId="0" sId="1">
      <nc r="B10451">
        <v>1</v>
      </nc>
    </rcc>
    <rcc rId="0" sId="1">
      <nc r="B7954">
        <v>1</v>
      </nc>
    </rcc>
    <rcc rId="0" sId="1">
      <nc r="B35051">
        <v>1</v>
      </nc>
    </rcc>
    <rcc rId="0" sId="1">
      <nc r="B10455">
        <v>1</v>
      </nc>
    </rcc>
    <rcc rId="0" sId="1">
      <nc r="B7391">
        <v>1</v>
      </nc>
    </rcc>
    <rcc rId="0" sId="1">
      <nc r="B13182">
        <v>1</v>
      </nc>
    </rcc>
    <rcc rId="0" sId="1">
      <nc r="B10457">
        <v>1</v>
      </nc>
    </rcc>
    <rcc rId="0" sId="1">
      <nc r="B14912">
        <v>1</v>
      </nc>
    </rcc>
    <rcc rId="0" sId="1">
      <nc r="B10459">
        <v>1</v>
      </nc>
    </rcc>
    <rcc rId="0" sId="1">
      <nc r="B16410">
        <v>1</v>
      </nc>
    </rcc>
    <rcc rId="0" sId="1">
      <nc r="B10472">
        <v>1</v>
      </nc>
    </rcc>
    <rcc rId="0" sId="1">
      <nc r="B14913">
        <v>1</v>
      </nc>
    </rcc>
    <rcc rId="0" sId="1">
      <nc r="B10474">
        <v>1</v>
      </nc>
    </rcc>
    <rcc rId="0" sId="1">
      <nc r="B29603">
        <v>1</v>
      </nc>
    </rcc>
    <rcc rId="0" sId="1">
      <nc r="B16411">
        <v>1</v>
      </nc>
    </rcc>
    <rcc rId="0" sId="1">
      <nc r="B14348">
        <v>1</v>
      </nc>
    </rcc>
    <rcc rId="0" sId="1">
      <nc r="B10479">
        <v>1</v>
      </nc>
    </rcc>
    <rcc rId="0" sId="1">
      <nc r="B8003">
        <v>1</v>
      </nc>
    </rcc>
    <rcc rId="0" sId="1">
      <nc r="B13198">
        <v>1</v>
      </nc>
    </rcc>
    <rcc rId="0" sId="1">
      <nc r="B10481">
        <v>1</v>
      </nc>
    </rcc>
    <rcc rId="0" sId="1">
      <nc r="B8043">
        <v>1</v>
      </nc>
    </rcc>
    <rcc rId="0" sId="1">
      <nc r="B13493">
        <v>1</v>
      </nc>
    </rcc>
    <rcc rId="0" sId="1">
      <nc r="B10487">
        <v>1</v>
      </nc>
    </rcc>
    <rcc rId="0" sId="1">
      <nc r="B9492">
        <v>1</v>
      </nc>
    </rcc>
    <rcc rId="0" sId="1">
      <nc r="B14360">
        <v>1</v>
      </nc>
    </rcc>
    <rcc rId="0" sId="1">
      <nc r="B10489">
        <v>1</v>
      </nc>
    </rcc>
    <rcc rId="0" sId="1">
      <nc r="B7392">
        <v>1</v>
      </nc>
    </rcc>
    <rcc rId="0" sId="1">
      <nc r="B35052">
        <v>1</v>
      </nc>
    </rcc>
    <rcc rId="0" sId="1">
      <nc r="B10651">
        <v>1</v>
      </nc>
    </rcc>
    <rcc rId="0" sId="1">
      <nc r="B5584">
        <v>1</v>
      </nc>
    </rcc>
    <rcc rId="0" sId="1">
      <nc r="B10653">
        <v>1</v>
      </nc>
    </rcc>
    <rcc rId="0" sId="1">
      <nc r="B20157">
        <v>1</v>
      </nc>
    </rcc>
    <rcc rId="0" sId="1">
      <nc r="B10658">
        <v>1</v>
      </nc>
    </rcc>
    <rcc rId="0" sId="1">
      <nc r="B8046">
        <v>1</v>
      </nc>
    </rcc>
    <rcc rId="0" sId="1">
      <nc r="B35068">
        <v>1</v>
      </nc>
    </rcc>
    <rcc rId="0" sId="1">
      <nc r="B10677">
        <v>1</v>
      </nc>
    </rcc>
    <rcc rId="0" sId="1">
      <nc r="B8063">
        <v>1</v>
      </nc>
    </rcc>
    <rcc rId="0" sId="1">
      <nc r="B10725">
        <v>1</v>
      </nc>
    </rcc>
    <rcc rId="0" sId="1">
      <nc r="B8066">
        <v>1</v>
      </nc>
    </rcc>
    <rcc rId="0" sId="1">
      <nc r="B10730">
        <v>1</v>
      </nc>
    </rcc>
    <rcc rId="0" sId="1">
      <nc r="B8159">
        <v>1</v>
      </nc>
    </rcc>
    <rcc rId="0" sId="1">
      <nc r="B10732">
        <v>1</v>
      </nc>
    </rcc>
    <rcc rId="0" sId="1">
      <nc r="B12249">
        <v>1</v>
      </nc>
    </rcc>
    <rcc rId="0" sId="1">
      <nc r="B12252">
        <v>1</v>
      </nc>
    </rcc>
    <rcc rId="0" sId="1">
      <nc r="B12255">
        <v>1</v>
      </nc>
    </rcc>
    <rcc rId="0" sId="1">
      <nc r="B4837">
        <v>1</v>
      </nc>
    </rcc>
    <rcc rId="0" sId="1">
      <nc r="B13183">
        <v>1</v>
      </nc>
    </rcc>
    <rcc rId="0" sId="1">
      <nc r="B10734">
        <v>1</v>
      </nc>
    </rcc>
    <rcc rId="0" sId="1">
      <nc r="B9267">
        <v>1</v>
      </nc>
    </rcc>
    <rcc rId="0" sId="1">
      <nc r="B10751">
        <v>1</v>
      </nc>
    </rcc>
    <rcc rId="0" sId="1">
      <nc r="B4838">
        <v>1</v>
      </nc>
    </rcc>
    <rcc rId="0" sId="1">
      <nc r="B14349">
        <v>1</v>
      </nc>
    </rcc>
    <rcc rId="0" sId="1">
      <nc r="B10756">
        <v>1</v>
      </nc>
    </rcc>
    <rcc rId="0" sId="1">
      <nc r="B9268">
        <v>1</v>
      </nc>
    </rcc>
    <rcc rId="0" sId="1">
      <nc r="B10759">
        <v>1</v>
      </nc>
    </rcc>
    <rcc rId="0" sId="1">
      <nc r="B6234">
        <v>1</v>
      </nc>
    </rcc>
    <rcc rId="0" sId="1">
      <nc r="B5664">
        <v>1</v>
      </nc>
    </rcc>
    <rcc rId="0" sId="1">
      <nc r="B10764">
        <v>1</v>
      </nc>
    </rcc>
    <rcc rId="0" sId="1">
      <nc r="B20934">
        <v>1</v>
      </nc>
    </rcc>
    <rcc rId="0" sId="1">
      <nc r="B10767">
        <v>1</v>
      </nc>
    </rcc>
    <rcc rId="0" sId="1">
      <nc r="B27690">
        <v>1</v>
      </nc>
    </rcc>
    <rcc rId="0" sId="1">
      <nc r="B10779">
        <v>1</v>
      </nc>
    </rcc>
    <rcc rId="0" sId="1">
      <nc r="B12260">
        <v>1</v>
      </nc>
    </rcc>
    <rcc rId="0" sId="1">
      <nc r="B8186">
        <v>1</v>
      </nc>
    </rcc>
    <rcc rId="0" sId="1">
      <nc r="B35053">
        <v>1</v>
      </nc>
    </rcc>
    <rcc rId="0" sId="1">
      <nc r="B10788">
        <v>1</v>
      </nc>
    </rcc>
    <rcc rId="0" sId="1">
      <nc r="B9498">
        <v>1</v>
      </nc>
    </rcc>
    <rcc rId="0" sId="1">
      <nc r="B13184">
        <v>1</v>
      </nc>
    </rcc>
    <rcc rId="0" sId="1">
      <nc r="B10791">
        <v>1</v>
      </nc>
    </rcc>
    <rcc rId="0" sId="1">
      <nc r="B24810">
        <v>1</v>
      </nc>
    </rcc>
    <rcc rId="0" sId="1">
      <nc r="B35054">
        <v>1</v>
      </nc>
    </rcc>
    <rcc rId="0" sId="1">
      <nc r="B10830">
        <v>1</v>
      </nc>
    </rcc>
    <rcc rId="0" sId="1">
      <nc r="B24811">
        <v>1</v>
      </nc>
    </rcc>
    <rcc rId="0" sId="1">
      <nc r="B13018">
        <v>1</v>
      </nc>
    </rcc>
    <rcc rId="0" sId="1">
      <nc r="B10851">
        <v>1</v>
      </nc>
    </rcc>
    <rcc rId="0" sId="1">
      <nc r="B24812">
        <v>1</v>
      </nc>
    </rcc>
    <rcc rId="0" sId="1">
      <nc r="B14890">
        <v>1</v>
      </nc>
    </rcc>
    <rcc rId="0" sId="1">
      <nc r="B10854">
        <v>1</v>
      </nc>
    </rcc>
    <rcc rId="0" sId="1">
      <nc r="B24813">
        <v>1</v>
      </nc>
    </rcc>
    <rcc rId="0" sId="1">
      <nc r="B13199">
        <v>1</v>
      </nc>
    </rcc>
    <rcc rId="0" sId="1">
      <nc r="B10858">
        <v>1</v>
      </nc>
    </rcc>
    <rcc rId="0" sId="1">
      <nc r="B11370">
        <v>1</v>
      </nc>
    </rcc>
    <rcc rId="0" sId="1">
      <nc r="B24814">
        <v>1</v>
      </nc>
    </rcc>
    <rcc rId="0" sId="1">
      <nc r="B13019">
        <v>1</v>
      </nc>
    </rcc>
    <rcc rId="0" sId="1">
      <nc r="B10863">
        <v>1</v>
      </nc>
    </rcc>
    <rcc rId="0" sId="1">
      <nc r="B24815">
        <v>1</v>
      </nc>
    </rcc>
    <rcc rId="0" sId="1">
      <nc r="B14891">
        <v>1</v>
      </nc>
    </rcc>
    <rcc rId="0" sId="1">
      <nc r="B10867">
        <v>1</v>
      </nc>
    </rcc>
    <rcc rId="0" sId="1">
      <nc r="B24816">
        <v>1</v>
      </nc>
    </rcc>
    <rcc rId="0" sId="1">
      <nc r="B13321">
        <v>1</v>
      </nc>
    </rcc>
    <rcc rId="0" sId="1">
      <nc r="B10883">
        <v>1</v>
      </nc>
    </rcc>
    <rcc rId="0" sId="1">
      <nc r="B24817">
        <v>1</v>
      </nc>
    </rcc>
    <rcc rId="0" sId="1">
      <nc r="B14892">
        <v>1</v>
      </nc>
    </rcc>
    <rcc rId="0" sId="1">
      <nc r="B10888">
        <v>1</v>
      </nc>
    </rcc>
    <rcc rId="0" sId="1">
      <nc r="B13910">
        <v>1</v>
      </nc>
    </rcc>
    <rcc rId="0" sId="1">
      <nc r="B24818">
        <v>1</v>
      </nc>
    </rcc>
    <rcc rId="0" sId="1">
      <nc r="B10891">
        <v>1</v>
      </nc>
    </rcc>
    <rcc rId="0" sId="1">
      <nc r="B24819">
        <v>1</v>
      </nc>
    </rcc>
    <rcc rId="0" sId="1">
      <nc r="B10939">
        <v>1</v>
      </nc>
    </rcc>
    <rcc rId="0" sId="1">
      <nc r="B15949">
        <v>1</v>
      </nc>
    </rcc>
    <rcc rId="0" sId="1">
      <nc r="B8227">
        <v>1</v>
      </nc>
    </rcc>
    <rcc rId="0" sId="1">
      <nc r="B10944">
        <v>1</v>
      </nc>
    </rcc>
    <rcc rId="0" sId="1">
      <nc r="B16412">
        <v>1</v>
      </nc>
    </rcc>
    <rcc rId="0" sId="1">
      <nc r="B10948">
        <v>1</v>
      </nc>
    </rcc>
    <rcc rId="0" sId="1">
      <nc r="B8496">
        <v>1</v>
      </nc>
    </rcc>
    <rcc rId="0" sId="1">
      <nc r="B10985">
        <v>1</v>
      </nc>
    </rcc>
    <rcc rId="0" sId="1">
      <nc r="B8526">
        <v>1</v>
      </nc>
    </rcc>
    <rcc rId="0" sId="1">
      <nc r="B10990">
        <v>1</v>
      </nc>
    </rcc>
    <rcc rId="0" sId="1">
      <nc r="B8533">
        <v>1</v>
      </nc>
    </rcc>
    <rcc rId="0" sId="1">
      <nc r="B11002">
        <v>1</v>
      </nc>
    </rcc>
    <rcc rId="0" sId="1">
      <nc r="B24820">
        <v>1</v>
      </nc>
    </rcc>
    <rcc rId="0" sId="1">
      <nc r="B11052">
        <v>1</v>
      </nc>
    </rcc>
    <rcc rId="0" sId="1">
      <nc r="B13913">
        <v>1</v>
      </nc>
    </rcc>
    <rcc rId="0" sId="1">
      <nc r="B6888">
        <v>1</v>
      </nc>
    </rcc>
    <rcc rId="0" sId="1">
      <nc r="B13322">
        <v>1</v>
      </nc>
    </rcc>
    <rcc rId="0" sId="1">
      <nc r="B11057">
        <v>1</v>
      </nc>
    </rcc>
    <rcc rId="0" sId="1">
      <nc r="B24821">
        <v>1</v>
      </nc>
    </rcc>
    <rcc rId="0" sId="1">
      <nc r="B14893">
        <v>1</v>
      </nc>
    </rcc>
    <rcc rId="0" sId="1">
      <nc r="B11063">
        <v>1</v>
      </nc>
    </rcc>
    <rcc rId="0" sId="1">
      <nc r="B24822">
        <v>1</v>
      </nc>
    </rcc>
    <rcc rId="0" sId="1">
      <nc r="B13323">
        <v>1</v>
      </nc>
    </rcc>
    <rcc rId="0" sId="1">
      <nc r="B11068">
        <v>1</v>
      </nc>
    </rcc>
    <rcc rId="0" sId="1">
      <nc r="B24823">
        <v>1</v>
      </nc>
    </rcc>
    <rcc rId="0" sId="1">
      <nc r="B14894">
        <v>1</v>
      </nc>
    </rcc>
    <rcc rId="0" sId="1">
      <nc r="B11074">
        <v>1</v>
      </nc>
    </rcc>
    <rcc rId="0" sId="1">
      <nc r="B12054">
        <v>1</v>
      </nc>
    </rcc>
    <rcc rId="0" sId="1">
      <nc r="B24824">
        <v>1</v>
      </nc>
    </rcc>
    <rcc rId="0" sId="1">
      <nc r="B11079">
        <v>1</v>
      </nc>
    </rcc>
    <rcc rId="0" sId="1">
      <nc r="B20138">
        <v>1</v>
      </nc>
    </rcc>
    <rcc rId="0" sId="1">
      <nc r="B24825">
        <v>1</v>
      </nc>
    </rcc>
    <rcc rId="0" sId="1">
      <nc r="B11083">
        <v>1</v>
      </nc>
    </rcc>
    <rcc rId="0" sId="1">
      <nc r="B24826">
        <v>1</v>
      </nc>
    </rcc>
    <rcc rId="0" sId="1">
      <nc r="B11088">
        <v>1</v>
      </nc>
    </rcc>
    <rcc rId="0" sId="1">
      <nc r="B24827">
        <v>1</v>
      </nc>
    </rcc>
    <rcc rId="0" sId="1">
      <nc r="B13494">
        <v>1</v>
      </nc>
    </rcc>
    <rcc rId="0" sId="1">
      <nc r="B11103">
        <v>1</v>
      </nc>
    </rcc>
    <rcc rId="0" sId="1">
      <nc r="B24001">
        <v>1</v>
      </nc>
    </rcc>
    <rcc rId="0" sId="1">
      <nc r="B14361">
        <v>1</v>
      </nc>
    </rcc>
    <rcc rId="0" sId="1">
      <nc r="B11107">
        <v>1</v>
      </nc>
    </rcc>
    <rcc rId="0" sId="1">
      <nc r="B28284">
        <v>1</v>
      </nc>
    </rcc>
    <rcc rId="0" sId="1">
      <nc r="B13324">
        <v>1</v>
      </nc>
    </rcc>
    <rcc rId="0" sId="1">
      <nc r="B11196">
        <v>1</v>
      </nc>
    </rcc>
    <rcc rId="0" sId="1">
      <nc r="B32829">
        <v>1</v>
      </nc>
    </rcc>
    <rcc rId="0" sId="1">
      <nc r="B14895">
        <v>1</v>
      </nc>
    </rcc>
    <rcc rId="0" sId="1">
      <nc r="B11200">
        <v>1</v>
      </nc>
    </rcc>
    <rcc rId="0" sId="1">
      <nc r="B10499">
        <v>1</v>
      </nc>
    </rcc>
    <rcc rId="0" sId="1">
      <nc r="B35069">
        <v>1</v>
      </nc>
    </rcc>
    <rcc rId="0" sId="1">
      <nc r="B11211">
        <v>1</v>
      </nc>
    </rcc>
    <rcc rId="0" sId="1">
      <nc r="B24828">
        <v>1</v>
      </nc>
    </rcc>
    <rcc rId="0" sId="1">
      <nc r="B13325">
        <v>1</v>
      </nc>
    </rcc>
    <rcc rId="0" sId="1">
      <nc r="B11215">
        <v>1</v>
      </nc>
    </rcc>
    <rcc rId="0" sId="1">
      <nc r="B24829">
        <v>1</v>
      </nc>
    </rcc>
    <rcc rId="0" sId="1">
      <nc r="B11230">
        <v>1</v>
      </nc>
    </rcc>
    <rcc rId="0" sId="1">
      <nc r="B8551">
        <v>1</v>
      </nc>
    </rcc>
    <rcc rId="0" sId="1">
      <nc r="B11234">
        <v>1</v>
      </nc>
    </rcc>
    <rcc rId="0" sId="1">
      <nc r="B8554">
        <v>1</v>
      </nc>
    </rcc>
    <rcc rId="0" sId="1">
      <nc r="B11238">
        <v>1</v>
      </nc>
    </rcc>
    <rcc rId="0" sId="1">
      <nc r="B10562">
        <v>1</v>
      </nc>
    </rcc>
    <rcc rId="0" sId="1">
      <nc r="B11277">
        <v>1</v>
      </nc>
    </rcc>
    <rcc rId="0" sId="1">
      <nc r="B16814">
        <v>1</v>
      </nc>
    </rcc>
    <rcc rId="0" sId="1">
      <nc r="B14896">
        <v>1</v>
      </nc>
    </rcc>
    <rcc rId="0" sId="1">
      <nc r="B11281">
        <v>1</v>
      </nc>
    </rcc>
    <rcc rId="0" sId="1">
      <nc r="B8636">
        <v>1</v>
      </nc>
    </rcc>
    <rcc rId="0" sId="1">
      <nc r="B11324">
        <v>1</v>
      </nc>
    </rcc>
    <rcc rId="0" sId="1">
      <nc r="B33021">
        <v>1</v>
      </nc>
    </rcc>
    <rcc rId="0" sId="1">
      <nc r="B8738">
        <v>1</v>
      </nc>
    </rcc>
    <rcc rId="0" sId="1">
      <nc r="B11326">
        <v>1</v>
      </nc>
    </rcc>
    <rcc rId="0" sId="1">
      <nc r="B29431">
        <v>1</v>
      </nc>
    </rcc>
    <rcc rId="0" sId="1">
      <nc r="B18116">
        <v>1</v>
      </nc>
    </rcc>
    <rcc rId="0" sId="1">
      <nc r="B13085">
        <v>1</v>
      </nc>
    </rcc>
    <rcc rId="0" sId="1">
      <nc r="B11332">
        <v>1</v>
      </nc>
    </rcc>
    <rcc rId="0" sId="1">
      <nc r="B29432">
        <v>1</v>
      </nc>
    </rcc>
    <rcc rId="0" sId="1">
      <nc r="B18117">
        <v>1</v>
      </nc>
    </rcc>
    <rcc rId="0" sId="1">
      <nc r="B24522">
        <v>1</v>
      </nc>
    </rcc>
    <rcc rId="0" sId="1">
      <nc r="B14115">
        <v>1</v>
      </nc>
    </rcc>
    <rcc rId="0" sId="1">
      <nc r="B11350">
        <v>1</v>
      </nc>
    </rcc>
    <rcc rId="0" sId="1">
      <nc r="B30857">
        <v>1</v>
      </nc>
    </rcc>
    <rcc rId="0" sId="1">
      <nc r="B18193">
        <v>1</v>
      </nc>
    </rcc>
    <rcc rId="0" sId="1">
      <nc r="B16829">
        <v>1</v>
      </nc>
    </rcc>
    <rcc rId="0" sId="1">
      <nc r="B34720">
        <v>1</v>
      </nc>
    </rcc>
    <rcc rId="0" sId="1">
      <nc r="B11354">
        <v>1</v>
      </nc>
    </rcc>
    <rcc rId="0" sId="1">
      <nc r="B18020">
        <v>1</v>
      </nc>
    </rcc>
    <rcc rId="0" sId="1">
      <nc r="B17634">
        <v>1</v>
      </nc>
    </rcc>
    <rcc rId="0" sId="1">
      <nc r="B10705">
        <v>1</v>
      </nc>
    </rcc>
    <rcc rId="0" sId="1">
      <nc r="B11359">
        <v>1</v>
      </nc>
    </rcc>
    <rcc rId="0" sId="1">
      <nc r="B34054">
        <v>1</v>
      </nc>
    </rcc>
    <rcc rId="0" sId="1">
      <nc r="B24830">
        <v>1</v>
      </nc>
    </rcc>
    <rcc rId="0" sId="1">
      <nc r="B14897">
        <v>1</v>
      </nc>
    </rcc>
    <rcc rId="0" sId="1">
      <nc r="B11363">
        <v>1</v>
      </nc>
    </rcc>
    <rcc rId="0" sId="1">
      <nc r="B32452">
        <v>1</v>
      </nc>
    </rcc>
    <rcc rId="0" sId="1">
      <nc r="B16413">
        <v>1</v>
      </nc>
    </rcc>
    <rcc rId="0" sId="1">
      <nc r="B13200">
        <v>1</v>
      </nc>
    </rcc>
    <rcc rId="0" sId="1">
      <nc r="B11427">
        <v>1</v>
      </nc>
    </rcc>
    <rcc rId="0" sId="1">
      <nc r="B25318">
        <v>1</v>
      </nc>
    </rcc>
    <rcc rId="0" sId="1">
      <nc r="B24831">
        <v>1</v>
      </nc>
    </rcc>
    <rcc rId="0" sId="1">
      <nc r="B13495">
        <v>1</v>
      </nc>
    </rcc>
    <rcc rId="0" sId="1">
      <nc r="B11431">
        <v>1</v>
      </nc>
    </rcc>
    <rcc rId="0" sId="1">
      <nc r="B27000">
        <v>1</v>
      </nc>
    </rcc>
    <rcc rId="0" sId="1">
      <nc r="B24832">
        <v>1</v>
      </nc>
    </rcc>
    <rcc rId="0" sId="1">
      <nc r="B35070">
        <v>1</v>
      </nc>
    </rcc>
    <rcc rId="0" sId="1">
      <nc r="B11463">
        <v>1</v>
      </nc>
    </rcc>
    <rcc rId="0" sId="1">
      <nc r="B27129">
        <v>1</v>
      </nc>
    </rcc>
    <rcc rId="0" sId="1">
      <nc r="B24833">
        <v>1</v>
      </nc>
    </rcc>
    <rcc rId="0" sId="1">
      <nc r="B13201">
        <v>1</v>
      </nc>
    </rcc>
    <rcc rId="0" sId="1">
      <nc r="B11466">
        <v>1</v>
      </nc>
    </rcc>
    <rcc rId="0" sId="1">
      <nc r="B34055">
        <v>1</v>
      </nc>
    </rcc>
    <rcc rId="0" sId="1">
      <nc r="B24834">
        <v>1</v>
      </nc>
    </rcc>
    <rcc rId="0" sId="1">
      <nc r="B13496">
        <v>1</v>
      </nc>
    </rcc>
    <rcc rId="0" sId="1">
      <nc r="B11521">
        <v>1</v>
      </nc>
    </rcc>
    <rcc rId="0" sId="1">
      <nc r="B27001">
        <v>1</v>
      </nc>
    </rcc>
    <rcc rId="0" sId="1">
      <nc r="B26210">
        <v>1</v>
      </nc>
    </rcc>
    <rcc rId="0" sId="1">
      <nc r="B24835">
        <v>1</v>
      </nc>
    </rcc>
    <rcc rId="0" sId="1">
      <nc r="B14362">
        <v>1</v>
      </nc>
    </rcc>
    <rcc rId="0" sId="1">
      <nc r="B11601">
        <v>1</v>
      </nc>
    </rcc>
    <rcc rId="0" sId="1">
      <nc r="B11443">
        <v>1</v>
      </nc>
    </rcc>
    <rcc rId="0" sId="1">
      <nc r="B34475">
        <v>1</v>
      </nc>
    </rcc>
    <rcc rId="0" sId="1">
      <nc r="B35071">
        <v>1</v>
      </nc>
    </rcc>
    <rcc rId="0" sId="1">
      <nc r="B11604">
        <v>1</v>
      </nc>
    </rcc>
    <rcc rId="0" sId="1">
      <nc r="B11445">
        <v>1</v>
      </nc>
    </rcc>
    <rcc rId="0" sId="1">
      <nc r="B9534">
        <v>1</v>
      </nc>
    </rcc>
    <rcc rId="0" sId="1">
      <nc r="B16815">
        <v>1</v>
      </nc>
    </rcc>
    <rcc rId="0" sId="1">
      <nc r="B11673">
        <v>1</v>
      </nc>
    </rcc>
    <rcc rId="0" sId="1">
      <nc r="B34476">
        <v>1</v>
      </nc>
    </rcc>
    <rcc rId="0" sId="1">
      <nc r="B11738">
        <v>1</v>
      </nc>
    </rcc>
    <rcc rId="0" sId="1">
      <nc r="B16816">
        <v>1</v>
      </nc>
    </rcc>
    <rcc rId="0" sId="1">
      <nc r="B13202">
        <v>1</v>
      </nc>
    </rcc>
    <rcc rId="0" sId="1">
      <nc r="B11741">
        <v>1</v>
      </nc>
    </rcc>
    <rcc rId="0" sId="1">
      <nc r="B24515">
        <v>1</v>
      </nc>
    </rcc>
    <rcc rId="0" sId="1">
      <nc r="B11819">
        <v>1</v>
      </nc>
    </rcc>
    <rcc rId="0" sId="1">
      <nc r="B34477">
        <v>1</v>
      </nc>
    </rcc>
    <rcc rId="0" sId="1">
      <nc r="B11909">
        <v>1</v>
      </nc>
    </rcc>
    <rcc rId="0" sId="1">
      <nc r="B16817">
        <v>1</v>
      </nc>
    </rcc>
    <rcc rId="0" sId="1">
      <nc r="B11913">
        <v>1</v>
      </nc>
    </rcc>
    <rcc rId="0" sId="1">
      <nc r="B34478">
        <v>1</v>
      </nc>
    </rcc>
    <rcc rId="0" sId="1">
      <nc r="B11922">
        <v>1</v>
      </nc>
    </rcc>
    <rcc rId="0" sId="1">
      <nc r="B11923">
        <v>1</v>
      </nc>
    </rcc>
    <rcc rId="0" sId="1">
      <nc r="B11927">
        <v>1</v>
      </nc>
    </rcc>
    <rcc rId="0" sId="1">
      <nc r="B11448">
        <v>1</v>
      </nc>
    </rcc>
    <rcc rId="0" sId="1">
      <nc r="B24836">
        <v>1</v>
      </nc>
    </rcc>
    <rcc rId="0" sId="1">
      <nc r="B13326">
        <v>1</v>
      </nc>
    </rcc>
    <rcc rId="0" sId="1">
      <nc r="B11936">
        <v>1</v>
      </nc>
    </rcc>
    <rcc rId="0" sId="1">
      <nc r="B24837">
        <v>1</v>
      </nc>
    </rcc>
    <rcc rId="0" sId="1">
      <nc r="B11939">
        <v>1</v>
      </nc>
    </rcc>
    <rcc rId="0" sId="1">
      <nc r="B24838">
        <v>1</v>
      </nc>
    </rcc>
    <rcc rId="0" sId="1">
      <nc r="B11942">
        <v>1</v>
      </nc>
    </rcc>
    <rcc rId="0" sId="1">
      <nc r="B8741">
        <v>1</v>
      </nc>
    </rcc>
    <rcc rId="0" sId="1">
      <nc r="B13185">
        <v>1</v>
      </nc>
    </rcc>
    <rcc rId="0" sId="1">
      <nc r="B11970">
        <v>1</v>
      </nc>
    </rcc>
    <rcc rId="0" sId="1">
      <nc r="B24839">
        <v>1</v>
      </nc>
    </rcc>
    <rcc rId="0" sId="1">
      <nc r="B14363">
        <v>1</v>
      </nc>
    </rcc>
    <rcc rId="0" sId="1">
      <nc r="B11973">
        <v>1</v>
      </nc>
    </rcc>
    <rcc rId="0" sId="1">
      <nc r="B13935">
        <v>1</v>
      </nc>
    </rcc>
    <rcc rId="0" sId="1">
      <nc r="B34334">
        <v>1</v>
      </nc>
    </rcc>
    <rcc rId="0" sId="1">
      <nc r="B27325">
        <v>1</v>
      </nc>
    </rcc>
    <rcc rId="0" sId="1">
      <nc r="B11983">
        <v>1</v>
      </nc>
    </rcc>
    <rcc rId="0" sId="1">
      <nc r="B34511">
        <v>1</v>
      </nc>
    </rcc>
    <rcc rId="0" sId="1">
      <nc r="B11995">
        <v>1</v>
      </nc>
    </rcc>
    <rcc rId="0" sId="1">
      <nc r="B34468">
        <v>1</v>
      </nc>
    </rcc>
    <rcc rId="0" sId="1">
      <nc r="B236">
        <v>1</v>
      </nc>
    </rcc>
    <rcc rId="0" sId="1">
      <nc r="B11998">
        <v>1</v>
      </nc>
    </rcc>
    <rcc rId="0" sId="1">
      <nc r="B6122">
        <v>1</v>
      </nc>
    </rcc>
    <rcc rId="0" sId="1">
      <nc r="B14907">
        <v>1</v>
      </nc>
    </rcc>
    <rcc rId="0" sId="1">
      <nc r="B16976">
        <v>1</v>
      </nc>
    </rcc>
    <rcc rId="0" sId="1">
      <nc r="B12003">
        <v>1</v>
      </nc>
    </rcc>
    <rcc rId="0" sId="1">
      <nc r="B16830">
        <v>1</v>
      </nc>
    </rcc>
    <rcc rId="0" sId="1">
      <nc r="B34569">
        <v>1</v>
      </nc>
    </rcc>
    <rcc rId="0" sId="1">
      <nc r="B12032">
        <v>1</v>
      </nc>
    </rcc>
    <rcc rId="0" sId="1">
      <nc r="B1382">
        <v>1</v>
      </nc>
    </rcc>
    <rcc rId="0" sId="1">
      <nc r="B12037">
        <v>1</v>
      </nc>
    </rcc>
    <rcc rId="0" sId="1">
      <nc r="B14922">
        <v>1</v>
      </nc>
    </rcc>
    <rcc rId="0" sId="1">
      <nc r="B12042">
        <v>1</v>
      </nc>
    </rcc>
    <rcc rId="0" sId="1">
      <nc r="B20170">
        <v>1</v>
      </nc>
    </rcc>
    <rcc rId="0" sId="1">
      <nc r="B12069">
        <v>1</v>
      </nc>
    </rcc>
    <rcc rId="0" sId="1">
      <nc r="B23752">
        <v>1</v>
      </nc>
    </rcc>
    <rcc rId="0" sId="1">
      <nc r="B12074">
        <v>1</v>
      </nc>
    </rcc>
    <rcc rId="0" sId="1">
      <nc r="B15017">
        <v>1</v>
      </nc>
    </rcc>
    <rcc rId="0" sId="1">
      <nc r="B30942">
        <v>1</v>
      </nc>
    </rcc>
    <rcc rId="0" sId="1">
      <nc r="B12086">
        <v>1</v>
      </nc>
    </rcc>
    <rcc rId="0" sId="1">
      <nc r="B29655">
        <v>1</v>
      </nc>
    </rcc>
    <rcc rId="0" sId="1">
      <nc r="B1385">
        <v>1</v>
      </nc>
    </rcc>
    <rcc rId="0" sId="1">
      <nc r="B12420">
        <v>1</v>
      </nc>
    </rcc>
    <rcc rId="0" sId="1">
      <nc r="B29719">
        <v>1</v>
      </nc>
    </rcc>
    <rcc rId="0" sId="1">
      <nc r="B11505">
        <v>1</v>
      </nc>
    </rcc>
    <rcc rId="0" sId="1">
      <nc r="B11796">
        <v>1</v>
      </nc>
    </rcc>
    <rcc rId="0" sId="1">
      <nc r="B11664">
        <v>1</v>
      </nc>
    </rcc>
    <rcc rId="0" sId="1">
      <nc r="B11180">
        <v>1</v>
      </nc>
    </rcc>
    <rcc rId="0" sId="1">
      <nc r="B10865">
        <v>1</v>
      </nc>
    </rcc>
    <rcc rId="0" sId="1">
      <nc r="B10831">
        <v>1</v>
      </nc>
    </rcc>
    <rcc rId="0" sId="1">
      <nc r="B34335">
        <v>1</v>
      </nc>
    </rcc>
    <rcc rId="0" sId="1">
      <nc r="B10819">
        <v>1</v>
      </nc>
    </rcc>
    <rcc rId="0" sId="1">
      <nc r="B29754">
        <v>1</v>
      </nc>
    </rcc>
    <rcc rId="0" sId="1">
      <nc r="B23691">
        <v>1</v>
      </nc>
    </rcc>
    <rcc rId="0" sId="1">
      <nc r="B6129">
        <v>1</v>
      </nc>
    </rcc>
    <rcc rId="0" sId="1">
      <nc r="B10868">
        <v>1</v>
      </nc>
    </rcc>
    <rcc rId="0" sId="1">
      <nc r="B7714">
        <v>1</v>
      </nc>
    </rcc>
    <rcc rId="0" sId="1">
      <nc r="B20693">
        <v>1</v>
      </nc>
    </rcc>
    <rcc rId="0" sId="1">
      <nc r="B16831">
        <v>1</v>
      </nc>
    </rcc>
    <rcc rId="0" sId="1">
      <nc r="B34336">
        <v>1</v>
      </nc>
    </rcc>
    <rcc rId="0" sId="1">
      <nc r="B16832">
        <v>1</v>
      </nc>
    </rcc>
    <rcc rId="0" sId="1">
      <nc r="B29756">
        <v>1</v>
      </nc>
    </rcc>
    <rcc rId="0" sId="1">
      <nc r="B21839">
        <v>1</v>
      </nc>
    </rcc>
    <rcc rId="0" sId="1">
      <nc r="B23379">
        <v>1</v>
      </nc>
    </rcc>
    <rcc rId="0" sId="1">
      <nc r="B29761">
        <v>1</v>
      </nc>
    </rcc>
    <rcc rId="0" sId="1">
      <nc r="B11190">
        <v>1</v>
      </nc>
    </rcc>
    <rcc rId="0" sId="1">
      <nc r="B10670">
        <v>1</v>
      </nc>
    </rcc>
    <rcc rId="0" sId="1">
      <nc r="B10828">
        <v>1</v>
      </nc>
    </rcc>
    <rcc rId="0" sId="1">
      <nc r="B7715">
        <v>1</v>
      </nc>
    </rcc>
    <rcc rId="0" sId="1">
      <nc r="B20694">
        <v>1</v>
      </nc>
    </rcc>
    <rcc rId="0" sId="1">
      <nc r="B11411">
        <v>1</v>
      </nc>
    </rcc>
    <rcc rId="0" sId="1">
      <nc r="B34337">
        <v>1</v>
      </nc>
    </rcc>
    <rcc rId="0" sId="1">
      <nc r="B21316">
        <v>1</v>
      </nc>
    </rcc>
    <rcc rId="0" sId="1">
      <nc r="B21840">
        <v>1</v>
      </nc>
    </rcc>
    <rcc rId="0" sId="1">
      <nc r="B12561">
        <v>1</v>
      </nc>
    </rcc>
    <rcc rId="0" sId="1">
      <nc r="B23380">
        <v>1</v>
      </nc>
    </rcc>
    <rcc rId="0" sId="1">
      <nc r="B7716">
        <v>1</v>
      </nc>
    </rcc>
    <rcc rId="0" sId="1">
      <nc r="B26884">
        <v>1</v>
      </nc>
    </rcc>
    <rcc rId="0" sId="1">
      <nc r="B7929">
        <v>1</v>
      </nc>
    </rcc>
    <rcc rId="0" sId="1">
      <nc r="B11459">
        <v>1</v>
      </nc>
    </rcc>
    <rcc rId="0" sId="1">
      <nc r="B30629">
        <v>1</v>
      </nc>
    </rcc>
    <rcc rId="0" sId="1">
      <nc r="B21317">
        <v>1</v>
      </nc>
    </rcc>
    <rcc rId="0" sId="1">
      <nc r="B21841">
        <v>1</v>
      </nc>
    </rcc>
    <rcc rId="0" sId="1">
      <nc r="B10892">
        <v>1</v>
      </nc>
    </rcc>
    <rcc rId="0" sId="1">
      <nc r="B23381">
        <v>1</v>
      </nc>
    </rcc>
    <rcc rId="0" sId="1">
      <nc r="B24612">
        <v>1</v>
      </nc>
    </rcc>
    <rcc rId="0" sId="1">
      <nc r="B12708">
        <v>1</v>
      </nc>
    </rcc>
    <rcc rId="0" sId="1">
      <nc r="B11149">
        <v>1</v>
      </nc>
    </rcc>
    <rcc rId="0" sId="1">
      <nc r="B16833">
        <v>1</v>
      </nc>
    </rcc>
    <rcc rId="0" sId="1">
      <nc r="B34338">
        <v>1</v>
      </nc>
    </rcc>
    <rcc rId="0" sId="1">
      <nc r="B17960">
        <v>1</v>
      </nc>
    </rcc>
    <rcc rId="0" sId="1">
      <nc r="B6136">
        <v>1</v>
      </nc>
    </rcc>
    <rcc rId="0" sId="1">
      <nc r="B12209">
        <v>1</v>
      </nc>
    </rcc>
    <rcc rId="0" sId="1">
      <nc r="B12177">
        <v>1</v>
      </nc>
    </rcc>
    <rcc rId="0" sId="1">
      <nc r="B12504">
        <v>1</v>
      </nc>
    </rcc>
    <rcc rId="0" sId="1">
      <nc r="B27096">
        <v>1</v>
      </nc>
    </rcc>
    <rcc rId="0" sId="1">
      <nc r="B16834">
        <v>1</v>
      </nc>
    </rcc>
    <rcc rId="0" sId="1">
      <nc r="B32453">
        <v>1</v>
      </nc>
    </rcc>
    <rcc rId="0" sId="1">
      <nc r="B34339">
        <v>1</v>
      </nc>
    </rcc>
    <rcc rId="0" sId="1">
      <nc r="B12217">
        <v>1</v>
      </nc>
    </rcc>
    <rcc rId="0" sId="1">
      <nc r="B12191">
        <v>1</v>
      </nc>
    </rcc>
    <rcc rId="0" sId="1">
      <nc r="B32629">
        <v>1</v>
      </nc>
    </rcc>
    <rcc rId="0" sId="1">
      <nc r="B11150">
        <v>1</v>
      </nc>
    </rcc>
    <rcc rId="0" sId="1">
      <nc r="B17983">
        <v>1</v>
      </nc>
    </rcc>
    <rcc rId="0" sId="1">
      <nc r="B10949">
        <v>1</v>
      </nc>
    </rcc>
    <rcc rId="0" sId="1">
      <nc r="B31097">
        <v>1</v>
      </nc>
    </rcc>
    <rcc rId="0" sId="1">
      <nc r="B30636">
        <v>1</v>
      </nc>
    </rcc>
    <rcc rId="0" sId="1">
      <nc r="B30637">
        <v>1</v>
      </nc>
    </rcc>
    <rcc rId="0" sId="1">
      <nc r="B13439">
        <v>1</v>
      </nc>
    </rcc>
    <rcc rId="0" sId="1">
      <nc r="B15234">
        <v>1</v>
      </nc>
    </rcc>
    <rcc rId="0" sId="1">
      <nc r="B8659">
        <v>1</v>
      </nc>
    </rcc>
    <rcc rId="0" sId="1">
      <nc r="B22264">
        <v>1</v>
      </nc>
    </rcc>
    <rcc rId="0" sId="1">
      <nc r="B17730">
        <v>1</v>
      </nc>
    </rcc>
    <rcc rId="0" sId="1">
      <nc r="B24113">
        <v>1</v>
      </nc>
    </rcc>
    <rcc rId="0" sId="1">
      <nc r="B20777">
        <v>1</v>
      </nc>
    </rcc>
    <rcc rId="0" sId="1">
      <nc r="B17731">
        <v>1</v>
      </nc>
    </rcc>
    <rcc rId="0" sId="1">
      <nc r="B24114">
        <v>1</v>
      </nc>
    </rcc>
    <rcc rId="0" sId="1">
      <nc r="B17732">
        <v>1</v>
      </nc>
    </rcc>
    <rcc rId="0" sId="1">
      <nc r="B24115">
        <v>1</v>
      </nc>
    </rcc>
    <rcc rId="0" sId="1">
      <nc r="B9919">
        <v>1</v>
      </nc>
    </rcc>
    <rcc rId="0" sId="1">
      <nc r="B17733">
        <v>1</v>
      </nc>
    </rcc>
    <rcc rId="0" sId="1">
      <nc r="B15315">
        <v>1</v>
      </nc>
    </rcc>
    <rcc rId="0" sId="1">
      <nc r="B6145">
        <v>1</v>
      </nc>
    </rcc>
    <rcc rId="0" sId="1">
      <nc r="B13340">
        <v>1</v>
      </nc>
    </rcc>
    <rcc rId="0" sId="1">
      <nc r="B18950">
        <v>1</v>
      </nc>
    </rcc>
    <rcc rId="0" sId="1">
      <nc r="B22282">
        <v>1</v>
      </nc>
    </rcc>
    <rcc rId="0" sId="1">
      <nc r="B24116">
        <v>1</v>
      </nc>
    </rcc>
    <rcc rId="0" sId="1">
      <nc r="B9920">
        <v>1</v>
      </nc>
    </rcc>
    <rcc rId="0" sId="1">
      <nc r="B17734">
        <v>1</v>
      </nc>
    </rcc>
    <rcc rId="0" sId="1">
      <nc r="B20268">
        <v>1</v>
      </nc>
    </rcc>
    <rcc rId="0" sId="1">
      <nc r="B24117">
        <v>1</v>
      </nc>
    </rcc>
    <rcc rId="0" sId="1">
      <nc r="B18768">
        <v>1</v>
      </nc>
    </rcc>
    <rcc rId="0" sId="1">
      <nc r="B20780">
        <v>1</v>
      </nc>
    </rcc>
    <rcc rId="0" sId="1">
      <nc r="B20857">
        <v>1</v>
      </nc>
    </rcc>
    <rcc rId="0" sId="1">
      <nc r="B27308">
        <v>1</v>
      </nc>
    </rcc>
    <rcc rId="0" sId="1">
      <nc r="B27344">
        <v>1</v>
      </nc>
    </rcc>
    <rcc rId="0" sId="1">
      <nc r="B13347">
        <v>1</v>
      </nc>
    </rcc>
    <rcc rId="0" sId="1">
      <nc r="B22972">
        <v>1</v>
      </nc>
    </rcc>
    <rcc rId="0" sId="1">
      <nc r="B13673">
        <v>1</v>
      </nc>
    </rcc>
    <rcc rId="0" sId="1">
      <nc r="B27439">
        <v>1</v>
      </nc>
    </rcc>
    <rcc rId="0" sId="1">
      <nc r="B7173">
        <v>1</v>
      </nc>
    </rcc>
    <rcc rId="0" sId="1">
      <nc r="B6212">
        <v>1</v>
      </nc>
    </rcc>
    <rcc rId="0" sId="1">
      <nc r="B17595">
        <v>1</v>
      </nc>
    </rcc>
    <rcc rId="0" sId="1">
      <nc r="B18769">
        <v>1</v>
      </nc>
    </rcc>
    <rcc rId="0" sId="1">
      <nc r="B19023">
        <v>1</v>
      </nc>
    </rcc>
    <rcc rId="0" sId="1">
      <nc r="B25294">
        <v>1</v>
      </nc>
    </rcc>
    <rcc rId="0" sId="1">
      <nc r="B7174">
        <v>1</v>
      </nc>
    </rcc>
    <rcc rId="0" sId="1">
      <nc r="B17596">
        <v>1</v>
      </nc>
    </rcc>
    <rcc rId="0" sId="1">
      <nc r="B18770">
        <v>1</v>
      </nc>
    </rcc>
    <rcc rId="0" sId="1">
      <nc r="B19024">
        <v>1</v>
      </nc>
    </rcc>
    <rcc rId="0" sId="1">
      <nc r="B6925">
        <v>1</v>
      </nc>
    </rcc>
    <rcc rId="0" sId="1">
      <nc r="B25295">
        <v>1</v>
      </nc>
    </rcc>
    <rcc rId="0" sId="1">
      <nc r="B7175">
        <v>1</v>
      </nc>
    </rcc>
    <rcc rId="0" sId="1">
      <nc r="B17597">
        <v>1</v>
      </nc>
    </rcc>
    <rcc rId="0" sId="1">
      <nc r="B18771">
        <v>1</v>
      </nc>
    </rcc>
    <rcc rId="0" sId="1">
      <nc r="B19025">
        <v>1</v>
      </nc>
    </rcc>
    <rcc rId="0" sId="1">
      <nc r="B25296">
        <v>1</v>
      </nc>
    </rcc>
    <rcc rId="0" sId="1">
      <nc r="B9921">
        <v>1</v>
      </nc>
    </rcc>
    <rcc rId="0" sId="1">
      <nc r="B10637">
        <v>1</v>
      </nc>
    </rcc>
    <rcc rId="0" sId="1">
      <nc r="B32584">
        <v>1</v>
      </nc>
    </rcc>
    <rcc rId="0" sId="1">
      <nc r="B11003">
        <v>1</v>
      </nc>
    </rcc>
    <rcc rId="0" sId="1">
      <nc r="B32506">
        <v>1</v>
      </nc>
    </rcc>
    <rcc rId="0" sId="1">
      <nc r="B915">
        <v>1</v>
      </nc>
    </rcc>
    <rcc rId="0" sId="1">
      <nc r="B32694">
        <v>1</v>
      </nc>
    </rcc>
    <rcc rId="0" sId="1">
      <nc r="B6236">
        <v>1</v>
      </nc>
    </rcc>
    <rcc rId="0" sId="1">
      <nc r="B5087">
        <v>1</v>
      </nc>
    </rcc>
    <rcc rId="0" sId="1">
      <nc r="B23998">
        <v>1</v>
      </nc>
    </rcc>
    <rcc rId="0" sId="1">
      <nc r="B6985">
        <v>1</v>
      </nc>
    </rcc>
    <rcc rId="0" sId="1">
      <nc r="B1132">
        <v>1</v>
      </nc>
    </rcc>
    <rcc rId="0" sId="1">
      <nc r="B6993">
        <v>1</v>
      </nc>
    </rcc>
    <rcc rId="0" sId="1">
      <nc r="B6868">
        <v>1</v>
      </nc>
    </rcc>
    <rcc rId="0" sId="1">
      <nc r="B22303">
        <v>1</v>
      </nc>
    </rcc>
    <rcc rId="0" sId="1">
      <nc r="B6998">
        <v>1</v>
      </nc>
    </rcc>
    <rcc rId="0" sId="1">
      <nc r="B22312">
        <v>1</v>
      </nc>
    </rcc>
    <rcc rId="0" sId="1">
      <nc r="B11333">
        <v>1</v>
      </nc>
    </rcc>
    <rcc rId="0" sId="1">
      <nc r="B23004">
        <v>1</v>
      </nc>
    </rcc>
    <rcc rId="0" sId="1">
      <nc r="B6242">
        <v>1</v>
      </nc>
    </rcc>
    <rcc rId="0" sId="1">
      <nc r="B22327">
        <v>1</v>
      </nc>
    </rcc>
    <rcc rId="0" sId="1">
      <nc r="B22943">
        <v>1</v>
      </nc>
    </rcc>
    <rcc rId="0" sId="1">
      <nc r="B16542">
        <v>1</v>
      </nc>
    </rcc>
    <rcc rId="0" sId="1">
      <nc r="B18772">
        <v>1</v>
      </nc>
    </rcc>
    <rcc rId="0" sId="1">
      <nc r="B20269">
        <v>1</v>
      </nc>
    </rcc>
    <rcc rId="0" sId="1">
      <nc r="B23020">
        <v>1</v>
      </nc>
    </rcc>
    <rcc rId="0" sId="1">
      <nc r="B23980">
        <v>1</v>
      </nc>
    </rcc>
    <rcc rId="0" sId="1">
      <nc r="B32695">
        <v>1</v>
      </nc>
    </rcc>
    <rcc rId="0" sId="1">
      <nc r="B25297">
        <v>1</v>
      </nc>
    </rcc>
    <rcc rId="0" sId="1">
      <nc r="B18773">
        <v>1</v>
      </nc>
    </rcc>
    <rcc rId="0" sId="1">
      <nc r="B22816">
        <v>1</v>
      </nc>
    </rcc>
    <rcc rId="0" sId="1">
      <nc r="B19026">
        <v>1</v>
      </nc>
    </rcc>
    <rcc rId="0" sId="1">
      <nc r="B18774">
        <v>1</v>
      </nc>
    </rcc>
    <rcc rId="0" sId="1">
      <nc r="B19027">
        <v>1</v>
      </nc>
    </rcc>
    <rcc rId="0" sId="1">
      <nc r="B5669">
        <v>1</v>
      </nc>
    </rcc>
    <rcc rId="0" sId="1">
      <nc r="B7532">
        <v>1</v>
      </nc>
    </rcc>
    <rcc rId="0" sId="1">
      <nc r="B17237">
        <v>1</v>
      </nc>
    </rcc>
    <rcc rId="0" sId="1">
      <nc r="B9922">
        <v>1</v>
      </nc>
    </rcc>
    <rcc rId="0" sId="1">
      <nc r="B17483">
        <v>1</v>
      </nc>
    </rcc>
    <rcc rId="0" sId="1">
      <nc r="B10638">
        <v>1</v>
      </nc>
    </rcc>
    <rcc rId="0" sId="1">
      <nc r="B2163">
        <v>1</v>
      </nc>
    </rcc>
    <rcc rId="0" sId="1">
      <nc r="B17598">
        <v>1</v>
      </nc>
    </rcc>
    <rcc rId="0" sId="1">
      <nc r="B2322">
        <v>1</v>
      </nc>
    </rcc>
    <rcc rId="0" sId="1">
      <nc r="B17735">
        <v>1</v>
      </nc>
    </rcc>
    <rcc rId="0" sId="1">
      <nc r="B19028">
        <v>1</v>
      </nc>
    </rcc>
    <rcc rId="0" sId="1">
      <nc r="B18775">
        <v>1</v>
      </nc>
    </rcc>
    <rcc rId="0" sId="1">
      <nc r="B21049">
        <v>1</v>
      </nc>
    </rcc>
    <rcc rId="0" sId="1">
      <nc r="B19029">
        <v>1</v>
      </nc>
    </rcc>
    <rcc rId="0" sId="1">
      <nc r="B18776">
        <v>1</v>
      </nc>
    </rcc>
    <rcc rId="0" sId="1">
      <nc r="B9923">
        <v>1</v>
      </nc>
    </rcc>
    <rcc rId="0" sId="1">
      <nc r="B5088">
        <v>1</v>
      </nc>
    </rcc>
    <rcc rId="0" sId="1">
      <nc r="B18777">
        <v>1</v>
      </nc>
    </rcc>
    <rcc rId="0" sId="1">
      <nc r="B19030">
        <v>1</v>
      </nc>
    </rcc>
    <rcc rId="0" sId="1">
      <nc r="B20270">
        <v>1</v>
      </nc>
    </rcc>
    <rcc rId="0" sId="1">
      <nc r="B32632">
        <v>1</v>
      </nc>
    </rcc>
    <rcc rId="0" sId="1">
      <nc r="B28258">
        <v>1</v>
      </nc>
    </rcc>
    <rcc rId="0" sId="1">
      <nc r="B4172">
        <v>1</v>
      </nc>
    </rcc>
    <rcc rId="0" sId="1">
      <nc r="B13086">
        <v>1</v>
      </nc>
    </rcc>
    <rcc rId="0" sId="1">
      <nc r="B14256">
        <v>1</v>
      </nc>
    </rcc>
    <rcc rId="0" sId="1">
      <nc r="B4712">
        <v>1</v>
      </nc>
    </rcc>
    <rcc rId="0" sId="1">
      <nc r="B4128">
        <v>1</v>
      </nc>
    </rcc>
    <rcc rId="0" sId="1">
      <nc r="B17961">
        <v>1</v>
      </nc>
    </rcc>
    <rcc rId="0" sId="1">
      <nc r="B14116">
        <v>1</v>
      </nc>
    </rcc>
    <rcc rId="0" sId="1">
      <nc r="B34932">
        <v>1</v>
      </nc>
    </rcc>
    <rcc rId="0" sId="1">
      <nc r="B23854">
        <v>1</v>
      </nc>
    </rcc>
    <rcc rId="0" sId="1">
      <nc r="B4129">
        <v>1</v>
      </nc>
    </rcc>
    <rcc rId="0" sId="1">
      <nc r="B34721">
        <v>1</v>
      </nc>
    </rcc>
    <rcc rId="0" sId="1">
      <nc r="B12809">
        <v>1</v>
      </nc>
    </rcc>
    <rcc rId="0" sId="1">
      <nc r="B4713">
        <v>1</v>
      </nc>
    </rcc>
    <rcc rId="0" sId="1">
      <nc r="B4188">
        <v>1</v>
      </nc>
    </rcc>
    <rcc rId="0" sId="1">
      <nc r="B10706">
        <v>1</v>
      </nc>
    </rcc>
    <rcc rId="0" sId="1">
      <nc r="B23855">
        <v>1</v>
      </nc>
    </rcc>
    <rcc rId="0" sId="1">
      <nc r="B4189">
        <v>1</v>
      </nc>
    </rcc>
    <rcc rId="0" sId="1">
      <nc r="B13087">
        <v>1</v>
      </nc>
    </rcc>
    <rcc rId="0" sId="1">
      <nc r="B14257">
        <v>1</v>
      </nc>
    </rcc>
    <rcc rId="0" sId="1">
      <nc r="B4714">
        <v>1</v>
      </nc>
    </rcc>
    <rcc rId="0" sId="1">
      <nc r="B4190">
        <v>1</v>
      </nc>
    </rcc>
    <rcc rId="0" sId="1">
      <nc r="B14117">
        <v>1</v>
      </nc>
    </rcc>
    <rcc rId="0" sId="1">
      <nc r="B34933">
        <v>1</v>
      </nc>
    </rcc>
    <rcc rId="0" sId="1">
      <nc r="B7248">
        <v>1</v>
      </nc>
    </rcc>
    <rcc rId="0" sId="1">
      <nc r="B4141">
        <v>1</v>
      </nc>
    </rcc>
    <rcc rId="0" sId="1">
      <nc r="B4142">
        <v>1</v>
      </nc>
    </rcc>
    <rcc rId="0" sId="1">
      <nc r="B23856">
        <v>1</v>
      </nc>
    </rcc>
    <rcc rId="0" sId="1">
      <nc r="B4143">
        <v>1</v>
      </nc>
    </rcc>
    <rcc rId="0" sId="1">
      <nc r="B22704">
        <v>1</v>
      </nc>
    </rcc>
    <rcc rId="0" sId="1">
      <nc r="B4715">
        <v>1</v>
      </nc>
    </rcc>
    <rcc rId="0" sId="1">
      <nc r="B4144">
        <v>1</v>
      </nc>
    </rcc>
    <rcc rId="0" sId="1">
      <nc r="B23857">
        <v>1</v>
      </nc>
    </rcc>
    <rcc rId="0" sId="1">
      <nc r="B4130">
        <v>1</v>
      </nc>
    </rcc>
    <rcc rId="0" sId="1">
      <nc r="B34056">
        <v>1</v>
      </nc>
    </rcc>
    <rcc rId="0" sId="1">
      <nc r="B34722">
        <v>1</v>
      </nc>
    </rcc>
    <rcc rId="0" sId="1">
      <nc r="B23902">
        <v>1</v>
      </nc>
    </rcc>
    <rcc rId="0" sId="1">
      <nc r="B4131">
        <v>1</v>
      </nc>
    </rcc>
    <rcc rId="0" sId="1">
      <nc r="B13088">
        <v>1</v>
      </nc>
    </rcc>
    <rcc rId="0" sId="1">
      <nc r="B4132">
        <v>1</v>
      </nc>
    </rcc>
    <rcc rId="0" sId="1">
      <nc r="B14118">
        <v>1</v>
      </nc>
    </rcc>
    <rcc rId="0" sId="1">
      <nc r="B4191">
        <v>1</v>
      </nc>
    </rcc>
    <rcc rId="0" sId="1">
      <nc r="B34723">
        <v>1</v>
      </nc>
    </rcc>
    <rcc rId="0" sId="1">
      <nc r="B12810">
        <v>1</v>
      </nc>
    </rcc>
    <rcc rId="0" sId="1">
      <nc r="B23903">
        <v>1</v>
      </nc>
    </rcc>
    <rcc rId="0" sId="1">
      <nc r="B4173">
        <v>1</v>
      </nc>
    </rcc>
    <rcc rId="0" sId="1">
      <nc r="B11522">
        <v>1</v>
      </nc>
    </rcc>
    <rcc rId="0" sId="1">
      <nc r="B13089">
        <v>1</v>
      </nc>
    </rcc>
    <rcc rId="0" sId="1">
      <nc r="B14258">
        <v>1</v>
      </nc>
    </rcc>
    <rcc rId="0" sId="1">
      <nc r="B4192">
        <v>1</v>
      </nc>
    </rcc>
    <rcc rId="0" sId="1">
      <nc r="B4716">
        <v>1</v>
      </nc>
    </rcc>
    <rcc rId="0" sId="1">
      <nc r="B1720">
        <v>1</v>
      </nc>
    </rcc>
    <rcc rId="0" sId="1">
      <nc r="B34934">
        <v>1</v>
      </nc>
    </rcc>
    <rcc rId="0" sId="1">
      <nc r="B4193">
        <v>1</v>
      </nc>
    </rcc>
    <rcc rId="0" sId="1">
      <nc r="B4093">
        <v>1</v>
      </nc>
    </rcc>
    <rcc rId="0" sId="1">
      <nc r="B24795">
        <v>1</v>
      </nc>
    </rcc>
    <rcc rId="0" sId="1">
      <nc r="B4094">
        <v>1</v>
      </nc>
    </rcc>
    <rcc rId="0" sId="1">
      <nc r="B12811">
        <v>1</v>
      </nc>
    </rcc>
    <rcc rId="0" sId="1">
      <nc r="B4145">
        <v>1</v>
      </nc>
    </rcc>
    <rcc rId="0" sId="1">
      <nc r="B4717">
        <v>1</v>
      </nc>
    </rcc>
    <rcc rId="0" sId="1">
      <nc r="B4146">
        <v>1</v>
      </nc>
    </rcc>
    <rcc rId="0" sId="1">
      <nc r="B7718">
        <v>1</v>
      </nc>
    </rcc>
    <rcc rId="0" sId="1">
      <nc r="B4147">
        <v>1</v>
      </nc>
    </rcc>
    <rcc rId="0" sId="1">
      <nc r="B24796">
        <v>1</v>
      </nc>
    </rcc>
    <rcc rId="0" sId="1">
      <nc r="B4148">
        <v>1</v>
      </nc>
    </rcc>
    <rcc rId="0" sId="1">
      <nc r="B32454">
        <v>1</v>
      </nc>
    </rcc>
    <rcc rId="0" sId="1">
      <nc r="B7934">
        <v>1</v>
      </nc>
    </rcc>
    <rcc rId="0" sId="1">
      <nc r="B4095">
        <v>1</v>
      </nc>
    </rcc>
    <rcc rId="0" sId="1">
      <nc r="B24797">
        <v>1</v>
      </nc>
    </rcc>
    <rcc rId="0" sId="1">
      <nc r="B4133">
        <v>1</v>
      </nc>
    </rcc>
    <rcc rId="0" sId="1">
      <nc r="B8155">
        <v>1</v>
      </nc>
    </rcc>
    <rcc rId="0" sId="1">
      <nc r="B4096">
        <v>1</v>
      </nc>
    </rcc>
    <rcc rId="0" sId="1">
      <nc r="B8156">
        <v>1</v>
      </nc>
    </rcc>
    <rcc rId="0" sId="1">
      <nc r="B4149">
        <v>1</v>
      </nc>
    </rcc>
    <rcc rId="0" sId="1">
      <nc r="B17962">
        <v>1</v>
      </nc>
    </rcc>
    <rcc rId="0" sId="1">
      <nc r="B2149">
        <v>1</v>
      </nc>
    </rcc>
    <rcc rId="0" sId="1">
      <nc r="B7315">
        <v>1</v>
      </nc>
    </rcc>
    <rcc rId="0" sId="1">
      <nc r="B28109">
        <v>1</v>
      </nc>
    </rcc>
    <rcc rId="0" sId="1">
      <nc r="B28821">
        <v>1</v>
      </nc>
    </rcc>
    <rcc rId="0" sId="1">
      <nc r="B32696">
        <v>1</v>
      </nc>
    </rcc>
    <rcc rId="0" sId="1">
      <nc r="B12114">
        <v>1</v>
      </nc>
    </rcc>
    <rcc rId="0" sId="1">
      <nc r="B22532">
        <v>1</v>
      </nc>
    </rcc>
    <rcc rId="0" sId="1">
      <nc r="B23330">
        <v>1</v>
      </nc>
    </rcc>
    <rcc rId="0" sId="1">
      <nc r="B6182">
        <v>1</v>
      </nc>
    </rcc>
    <rcc rId="0" sId="1">
      <nc r="B7249">
        <v>1</v>
      </nc>
    </rcc>
    <rcc rId="0" sId="1">
      <nc r="B2320">
        <v>1</v>
      </nc>
    </rcc>
    <rcc rId="0" sId="1">
      <nc r="B5089">
        <v>1</v>
      </nc>
    </rcc>
    <rcc rId="0" sId="1">
      <nc r="B7524">
        <v>1</v>
      </nc>
    </rcc>
    <rcc rId="0" sId="1">
      <nc r="B2321">
        <v>1</v>
      </nc>
    </rcc>
    <rcc rId="0" sId="1">
      <nc r="B2164">
        <v>1</v>
      </nc>
    </rcc>
    <rcc rId="0" sId="1">
      <nc r="B15812">
        <v>1</v>
      </nc>
    </rcc>
    <rcc rId="0" sId="1">
      <nc r="B11674">
        <v>1</v>
      </nc>
    </rcc>
    <rcc rId="0" sId="1">
      <nc r="B2166">
        <v>1</v>
      </nc>
    </rcc>
    <rcc rId="0" sId="1">
      <nc r="B18037">
        <v>1</v>
      </nc>
    </rcc>
    <rcc rId="0" sId="1">
      <nc r="B9915">
        <v>1</v>
      </nc>
    </rcc>
    <rcc rId="0" sId="1">
      <nc r="B2167">
        <v>1</v>
      </nc>
    </rcc>
    <rcc rId="0" sId="1">
      <nc r="B2184">
        <v>1</v>
      </nc>
    </rcc>
    <rcc rId="0" sId="1">
      <nc r="B14316">
        <v>1</v>
      </nc>
    </rcc>
    <rcc rId="0" sId="1">
      <nc r="B2168">
        <v>1</v>
      </nc>
    </rcc>
    <rcc rId="0" sId="1">
      <nc r="B28261">
        <v>1</v>
      </nc>
    </rcc>
    <rcc rId="0" sId="1">
      <nc r="B4235">
        <v>1</v>
      </nc>
    </rcc>
    <rcc rId="0" sId="1">
      <nc r="B4236">
        <v>1</v>
      </nc>
    </rcc>
    <rcc rId="0" sId="1">
      <nc r="B4207">
        <v>1</v>
      </nc>
    </rcc>
    <rcc rId="0" sId="1">
      <nc r="B12505">
        <v>1</v>
      </nc>
    </rcc>
    <rcc rId="0" sId="1">
      <nc r="B20045">
        <v>1</v>
      </nc>
    </rcc>
    <rcc rId="0" sId="1">
      <nc r="B4208">
        <v>1</v>
      </nc>
    </rcc>
    <rcc rId="0" sId="1">
      <nc r="B4209">
        <v>1</v>
      </nc>
    </rcc>
    <rcc rId="0" sId="1">
      <nc r="B23340">
        <v>1</v>
      </nc>
    </rcc>
    <rcc rId="0" sId="1">
      <nc r="B22550">
        <v>1</v>
      </nc>
    </rcc>
    <rcc rId="0" sId="1">
      <nc r="B16313">
        <v>1</v>
      </nc>
    </rcc>
    <rcc rId="0" sId="1">
      <nc r="B2074">
        <v>1</v>
      </nc>
    </rcc>
    <rcc rId="0" sId="1">
      <nc r="B2366">
        <v>1</v>
      </nc>
    </rcc>
    <rcc rId="0" sId="1">
      <nc r="B2052">
        <v>1</v>
      </nc>
    </rcc>
    <rcc rId="0" sId="1">
      <nc r="B2219">
        <v>1</v>
      </nc>
    </rcc>
    <rcc rId="0" sId="1">
      <nc r="B2025">
        <v>1</v>
      </nc>
    </rcc>
    <rcc rId="0" sId="1">
      <nc r="B2220">
        <v>1</v>
      </nc>
    </rcc>
    <rcc rId="0" sId="1">
      <nc r="B2053">
        <v>1</v>
      </nc>
    </rcc>
    <rcc rId="0" sId="1">
      <nc r="B2221">
        <v>1</v>
      </nc>
    </rcc>
    <rcc rId="0" sId="1">
      <nc r="B28264">
        <v>1</v>
      </nc>
    </rcc>
    <rcc rId="0" sId="1">
      <nc r="B32809">
        <v>1</v>
      </nc>
    </rcc>
    <rcc rId="0" sId="1">
      <nc r="B32824">
        <v>1</v>
      </nc>
    </rcc>
    <rcc rId="0" sId="1">
      <nc r="B1119">
        <v>1</v>
      </nc>
    </rcc>
    <rcc rId="0" sId="1">
      <nc r="B32852">
        <v>1</v>
      </nc>
    </rcc>
    <rcc rId="0" sId="1">
      <nc r="B32990">
        <v>1</v>
      </nc>
    </rcc>
    <rcc rId="0" sId="1">
      <nc r="B296">
        <v>1</v>
      </nc>
    </rcc>
    <rcc rId="0" sId="1">
      <nc r="B21088">
        <v>1</v>
      </nc>
    </rcc>
    <rcc rId="0" sId="1">
      <nc r="B2169">
        <v>1</v>
      </nc>
    </rcc>
    <rcc rId="0" sId="1">
      <nc r="B29504">
        <v>1</v>
      </nc>
    </rcc>
    <rcc rId="0" sId="1">
      <nc r="B11151">
        <v>1</v>
      </nc>
    </rcc>
    <rcc rId="0" sId="1">
      <nc r="B32697">
        <v>1</v>
      </nc>
    </rcc>
    <rcc rId="0" sId="1">
      <nc r="B16835">
        <v>1</v>
      </nc>
    </rcc>
    <rcc rId="0" sId="1">
      <nc r="B11820">
        <v>1</v>
      </nc>
    </rcc>
    <rcc rId="0" sId="1">
      <nc r="B12117">
        <v>1</v>
      </nc>
    </rcc>
    <rcc rId="0" sId="1">
      <nc r="B22812">
        <v>1</v>
      </nc>
    </rcc>
    <rcc rId="0" sId="1">
      <nc r="B6179">
        <v>1</v>
      </nc>
    </rcc>
    <rcc rId="0" sId="1">
      <nc r="B6522">
        <v>1</v>
      </nc>
    </rcc>
    <rcc rId="0" sId="1">
      <nc r="B2768">
        <v>1</v>
      </nc>
    </rcc>
    <rcc rId="0" sId="1">
      <nc r="B53">
        <v>1</v>
      </nc>
    </rcc>
    <rcc rId="0" sId="1">
      <nc r="B22072">
        <v>1</v>
      </nc>
    </rcc>
    <rcc rId="0" sId="1">
      <nc r="B2357">
        <v>1</v>
      </nc>
    </rcc>
    <rcc rId="0" sId="1">
      <nc r="B297">
        <v>1</v>
      </nc>
    </rcc>
    <rcc rId="0" sId="1">
      <nc r="B28707">
        <v>1</v>
      </nc>
    </rcc>
    <rcc rId="0" sId="1">
      <nc r="B2170">
        <v>1</v>
      </nc>
    </rcc>
    <rcc rId="0" sId="1">
      <nc r="B54">
        <v>1</v>
      </nc>
    </rcc>
    <rcc rId="0" sId="1">
      <nc r="B30423">
        <v>1</v>
      </nc>
    </rcc>
    <rcc rId="0" sId="1">
      <nc r="B2358">
        <v>1</v>
      </nc>
    </rcc>
    <rcc rId="0" sId="1">
      <nc r="B298">
        <v>1</v>
      </nc>
    </rcc>
    <rcc rId="0" sId="1">
      <nc r="B74">
        <v>1</v>
      </nc>
    </rcc>
    <rcc rId="0" sId="1">
      <nc r="B2171">
        <v>1</v>
      </nc>
    </rcc>
    <rcc rId="0" sId="1">
      <nc r="B28703">
        <v>1</v>
      </nc>
    </rcc>
    <rcc rId="0" sId="1">
      <nc r="B395">
        <v>1</v>
      </nc>
    </rcc>
    <rcc rId="0" sId="1">
      <nc r="B2142">
        <v>1</v>
      </nc>
    </rcc>
    <rcc rId="0" sId="1">
      <nc r="B55">
        <v>1</v>
      </nc>
    </rcc>
    <rcc rId="0" sId="1">
      <nc r="B21089">
        <v>1</v>
      </nc>
    </rcc>
    <rcc rId="0" sId="1">
      <nc r="B28822">
        <v>1</v>
      </nc>
    </rcc>
    <rcc rId="0" sId="1">
      <nc r="B1185">
        <v>1</v>
      </nc>
    </rcc>
    <rcc rId="0" sId="1">
      <nc r="B2054">
        <v>1</v>
      </nc>
    </rcc>
    <rcc rId="0" sId="1">
      <nc r="B2222">
        <v>1</v>
      </nc>
    </rcc>
    <rcc rId="0" sId="1">
      <nc r="B3775">
        <v>1</v>
      </nc>
    </rcc>
    <rcc rId="0" sId="1">
      <nc r="B3724">
        <v>1</v>
      </nc>
    </rcc>
    <rcc rId="0" sId="1">
      <nc r="B12506">
        <v>1</v>
      </nc>
    </rcc>
    <rcc rId="0" sId="1">
      <nc r="B34340">
        <v>1</v>
      </nc>
    </rcc>
    <rcc rId="0" sId="1">
      <nc r="B336">
        <v>1</v>
      </nc>
    </rcc>
    <rcc rId="0" sId="1">
      <nc r="B22073">
        <v>1</v>
      </nc>
    </rcc>
    <rcc rId="0" sId="1">
      <nc r="B30447">
        <v>1</v>
      </nc>
    </rcc>
    <rcc rId="0" sId="1">
      <nc r="B56">
        <v>1</v>
      </nc>
    </rcc>
    <rcc rId="0" sId="1">
      <nc r="B28708">
        <v>1</v>
      </nc>
    </rcc>
    <rcc rId="0" sId="1">
      <nc r="B2172">
        <v>1</v>
      </nc>
    </rcc>
    <rcc rId="0" sId="1">
      <nc r="B337">
        <v>1</v>
      </nc>
    </rcc>
    <rcc rId="0" sId="1">
      <nc r="B30424">
        <v>1</v>
      </nc>
    </rcc>
    <rcc rId="0" sId="1">
      <nc r="B2173">
        <v>1</v>
      </nc>
    </rcc>
    <rcc rId="0" sId="1">
      <nc r="B57">
        <v>1</v>
      </nc>
    </rcc>
    <rcc rId="0" sId="1">
      <nc r="B75">
        <v>1</v>
      </nc>
    </rcc>
    <rcc rId="0" sId="1">
      <nc r="B28823">
        <v>1</v>
      </nc>
    </rcc>
    <rcc rId="0" sId="1">
      <nc r="B338">
        <v>1</v>
      </nc>
    </rcc>
    <rcc rId="0" sId="1">
      <nc r="B396">
        <v>1</v>
      </nc>
    </rcc>
    <rcc rId="0" sId="1">
      <nc r="B30448">
        <v>1</v>
      </nc>
    </rcc>
    <rcc rId="0" sId="1">
      <nc r="B16536">
        <v>1</v>
      </nc>
    </rcc>
    <rcc rId="0" sId="1">
      <nc r="B58">
        <v>1</v>
      </nc>
    </rcc>
    <rcc rId="0" sId="1">
      <nc r="B76">
        <v>1</v>
      </nc>
    </rcc>
    <rcc rId="0" sId="1">
      <nc r="B2143">
        <v>1</v>
      </nc>
    </rcc>
    <rcc rId="0" sId="1">
      <nc r="B20266">
        <v>1</v>
      </nc>
    </rcc>
    <rcc rId="0" sId="1">
      <nc r="B339">
        <v>1</v>
      </nc>
    </rcc>
    <rcc rId="0" sId="1">
      <nc r="B397">
        <v>1</v>
      </nc>
    </rcc>
    <rcc rId="0" sId="1">
      <nc r="B1778">
        <v>1</v>
      </nc>
    </rcc>
    <rcc rId="0" sId="1">
      <nc r="B5090">
        <v>1</v>
      </nc>
    </rcc>
    <rcc rId="0" sId="1">
      <nc r="B35015">
        <v>1</v>
      </nc>
    </rcc>
    <rcc rId="0" sId="1">
      <nc r="B59">
        <v>1</v>
      </nc>
    </rcc>
    <rcc rId="0" sId="1">
      <nc r="B77">
        <v>1</v>
      </nc>
    </rcc>
    <rcc rId="0" sId="1">
      <nc r="B1765">
        <v>1</v>
      </nc>
    </rcc>
    <rcc rId="0" sId="1">
      <nc r="B299">
        <v>1</v>
      </nc>
    </rcc>
    <rcc rId="0" sId="1">
      <nc r="B398">
        <v>1</v>
      </nc>
    </rcc>
    <rcc rId="0" sId="1">
      <nc r="B1766">
        <v>1</v>
      </nc>
    </rcc>
    <rcc rId="0" sId="1">
      <nc r="B60">
        <v>1</v>
      </nc>
    </rcc>
    <rcc rId="0" sId="1">
      <nc r="B78">
        <v>1</v>
      </nc>
    </rcc>
    <rcc rId="0" sId="1">
      <nc r="B2002">
        <v>1</v>
      </nc>
    </rcc>
    <rcc rId="0" sId="1">
      <nc r="B300">
        <v>1</v>
      </nc>
    </rcc>
    <rcc rId="0" sId="1">
      <nc r="B399">
        <v>1</v>
      </nc>
    </rcc>
    <rcc rId="0" sId="1">
      <nc r="B1749">
        <v>1</v>
      </nc>
    </rcc>
    <rcc rId="0" sId="1">
      <nc r="B10714">
        <v>1</v>
      </nc>
    </rcc>
    <rcc rId="0" sId="1">
      <nc r="B61">
        <v>1</v>
      </nc>
    </rcc>
    <rcc rId="0" sId="1">
      <nc r="B79">
        <v>1</v>
      </nc>
    </rcc>
    <rcc rId="0" sId="1">
      <nc r="B1767">
        <v>1</v>
      </nc>
    </rcc>
    <rcc rId="0" sId="1">
      <nc r="B10746">
        <v>1</v>
      </nc>
    </rcc>
    <rcc rId="0" sId="1">
      <nc r="B23326">
        <v>1</v>
      </nc>
    </rcc>
    <rcc rId="0" sId="1">
      <nc r="B6517">
        <v>1</v>
      </nc>
    </rcc>
    <rcc rId="0" sId="1">
      <nc r="B20633">
        <v>1</v>
      </nc>
    </rcc>
    <rcc rId="0" sId="1">
      <nc r="B301">
        <v>1</v>
      </nc>
    </rcc>
    <rcc rId="0" sId="1">
      <nc r="B400">
        <v>1</v>
      </nc>
    </rcc>
    <rcc rId="0" sId="1">
      <nc r="B1750">
        <v>1</v>
      </nc>
    </rcc>
    <rcc rId="0" sId="1">
      <nc r="B62">
        <v>1</v>
      </nc>
    </rcc>
    <rcc rId="0" sId="1">
      <nc r="B80">
        <v>1</v>
      </nc>
    </rcc>
    <rcc rId="0" sId="1">
      <nc r="B1769">
        <v>1</v>
      </nc>
    </rcc>
    <rcc rId="0" sId="1">
      <nc r="B340">
        <v>1</v>
      </nc>
    </rcc>
    <rcc rId="0" sId="1">
      <nc r="B427">
        <v>1</v>
      </nc>
    </rcc>
    <rcc rId="0" sId="1">
      <nc r="B1770">
        <v>1</v>
      </nc>
    </rcc>
    <rcc rId="0" sId="1">
      <nc r="B63">
        <v>1</v>
      </nc>
    </rcc>
    <rcc rId="0" sId="1">
      <nc r="B81">
        <v>1</v>
      </nc>
    </rcc>
    <rcc rId="0" sId="1">
      <nc r="B4279">
        <v>1</v>
      </nc>
    </rcc>
    <rcc rId="0" sId="1">
      <nc r="B32698">
        <v>1</v>
      </nc>
    </rcc>
    <rcc rId="0" sId="1">
      <nc r="B20791">
        <v>1</v>
      </nc>
    </rcc>
    <rcc rId="0" sId="1">
      <nc r="B302">
        <v>1</v>
      </nc>
    </rcc>
    <rcc rId="0" sId="1">
      <nc r="B30425">
        <v>1</v>
      </nc>
    </rcc>
    <rcc rId="0" sId="1">
      <nc r="B3554">
        <v>1</v>
      </nc>
    </rcc>
    <rcc rId="0" sId="1">
      <nc r="B10849">
        <v>1</v>
      </nc>
    </rcc>
    <rcc rId="0" sId="1">
      <nc r="B64">
        <v>1</v>
      </nc>
    </rcc>
    <rcc rId="0" sId="1">
      <nc r="B82">
        <v>1</v>
      </nc>
    </rcc>
    <rcc rId="0" sId="1">
      <nc r="B1771">
        <v>1</v>
      </nc>
    </rcc>
    <rcc rId="0" sId="1">
      <nc r="B29736">
        <v>1</v>
      </nc>
    </rcc>
    <rcc rId="0" sId="1">
      <nc r="B11585">
        <v>1</v>
      </nc>
    </rcc>
    <rcc rId="0" sId="1">
      <nc r="B341">
        <v>1</v>
      </nc>
    </rcc>
    <rcc rId="0" sId="1">
      <nc r="B21090">
        <v>1</v>
      </nc>
    </rcc>
    <rcc rId="0" sId="1">
      <nc r="B3555">
        <v>1</v>
      </nc>
    </rcc>
    <rcc rId="0" sId="1">
      <nc r="B65">
        <v>1</v>
      </nc>
    </rcc>
    <rcc rId="0" sId="1">
      <nc r="B22074">
        <v>1</v>
      </nc>
    </rcc>
    <rcc rId="0" sId="1">
      <nc r="B2174">
        <v>1</v>
      </nc>
    </rcc>
    <rcc rId="0" sId="1">
      <nc r="B11721">
        <v>1</v>
      </nc>
    </rcc>
    <rcc rId="0" sId="1">
      <nc r="B342">
        <v>1</v>
      </nc>
    </rcc>
    <rcc rId="0" sId="1">
      <nc r="B83">
        <v>1</v>
      </nc>
    </rcc>
    <rcc rId="0" sId="1">
      <nc r="B2175">
        <v>1</v>
      </nc>
    </rcc>
    <rcc rId="0" sId="1">
      <nc r="B11886">
        <v>1</v>
      </nc>
    </rcc>
    <rcc rId="0" sId="1">
      <nc r="B1336">
        <v>1</v>
      </nc>
    </rcc>
    <rcc rId="0" sId="1">
      <nc r="B32885">
        <v>1</v>
      </nc>
    </rcc>
    <rcc rId="0" sId="1">
      <nc r="B6527">
        <v>1</v>
      </nc>
    </rcc>
    <rcc rId="0" sId="1">
      <nc r="B2055">
        <v>1</v>
      </nc>
    </rcc>
    <rcc rId="0" sId="1">
      <nc r="B2251">
        <v>1</v>
      </nc>
    </rcc>
    <rcc rId="0" sId="1">
      <nc r="B3722">
        <v>1</v>
      </nc>
    </rcc>
    <rcc rId="0" sId="1">
      <nc r="B4783">
        <v>1</v>
      </nc>
    </rcc>
    <rcc rId="0" sId="1">
      <nc r="B28324">
        <v>1</v>
      </nc>
    </rcc>
    <rcc rId="0" sId="1">
      <nc r="B1710">
        <v>1</v>
      </nc>
    </rcc>
    <rcc rId="0" sId="1">
      <nc r="B32910">
        <v>1</v>
      </nc>
    </rcc>
    <rcc rId="0" sId="1">
      <nc r="B7189">
        <v>1</v>
      </nc>
    </rcc>
    <rcc rId="0" sId="1">
      <nc r="B28120">
        <v>1</v>
      </nc>
    </rcc>
    <rcc rId="0" sId="1">
      <nc r="B32915">
        <v>1</v>
      </nc>
    </rcc>
    <rcc rId="0" sId="1">
      <nc r="B2176">
        <v>1</v>
      </nc>
    </rcc>
    <rcc rId="0" sId="1">
      <nc r="B12127">
        <v>1</v>
      </nc>
    </rcc>
    <rcc rId="0" sId="1">
      <nc r="B2144">
        <v>1</v>
      </nc>
    </rcc>
    <rcc rId="0" sId="1">
      <nc r="B12169">
        <v>1</v>
      </nc>
    </rcc>
    <rcc rId="0" sId="1">
      <nc r="B2177">
        <v>1</v>
      </nc>
    </rcc>
    <rcc rId="0" sId="1">
      <nc r="B12174">
        <v>1</v>
      </nc>
    </rcc>
    <rcc rId="0" sId="1">
      <nc r="B2145">
        <v>1</v>
      </nc>
    </rcc>
    <rcc rId="0" sId="1">
      <nc r="B5091">
        <v>1</v>
      </nc>
    </rcc>
    <rcc rId="0" sId="1">
      <nc r="B16836">
        <v>1</v>
      </nc>
    </rcc>
    <rcc rId="0" sId="1">
      <nc r="B11943">
        <v>1</v>
      </nc>
    </rcc>
    <rcc rId="0" sId="1">
      <nc r="B12198">
        <v>1</v>
      </nc>
    </rcc>
    <rcc rId="0" sId="1">
      <nc r="B7541">
        <v>1</v>
      </nc>
    </rcc>
    <rcc rId="0" sId="1">
      <nc r="B32919">
        <v>1</v>
      </nc>
    </rcc>
    <rcc rId="0" sId="1">
      <nc r="B2241">
        <v>1</v>
      </nc>
    </rcc>
    <rcc rId="0" sId="1">
      <nc r="B12203">
        <v>1</v>
      </nc>
    </rcc>
    <rcc rId="0" sId="1">
      <nc r="B2359">
        <v>1</v>
      </nc>
    </rcc>
    <rcc rId="0" sId="1">
      <nc r="B31038">
        <v>1</v>
      </nc>
    </rcc>
    <rcc rId="0" sId="1">
      <nc r="B32699">
        <v>1</v>
      </nc>
    </rcc>
    <rcc rId="0" sId="1">
      <nc r="B2242">
        <v>1</v>
      </nc>
    </rcc>
    <rcc rId="0" sId="1">
      <nc r="B2360">
        <v>1</v>
      </nc>
    </rcc>
    <rcc rId="0" sId="1">
      <nc r="B11969">
        <v>1</v>
      </nc>
    </rcc>
    <rcc rId="0" sId="1">
      <nc r="B2243">
        <v>1</v>
      </nc>
    </rcc>
    <rcc rId="0" sId="1">
      <nc r="B11152">
        <v>1</v>
      </nc>
    </rcc>
    <rcc rId="0" sId="1">
      <nc r="B5092">
        <v>1</v>
      </nc>
    </rcc>
    <rcc rId="0" sId="1">
      <nc r="B14317">
        <v>1</v>
      </nc>
    </rcc>
    <rcc rId="0" sId="1">
      <nc r="B28359">
        <v>1</v>
      </nc>
    </rcc>
    <rcc rId="0" sId="1">
      <nc r="B3762">
        <v>1</v>
      </nc>
    </rcc>
    <rcc rId="0" sId="1">
      <nc r="B2056">
        <v>1</v>
      </nc>
    </rcc>
    <rcc rId="0" sId="1">
      <nc r="B2367">
        <v>1</v>
      </nc>
    </rcc>
    <rcc rId="0" sId="1">
      <nc r="B20638">
        <v>1</v>
      </nc>
    </rcc>
    <rcc rId="0" sId="1">
      <nc r="B1257">
        <v>1</v>
      </nc>
    </rcc>
    <rcc rId="0" sId="1">
      <nc r="B1260">
        <v>1</v>
      </nc>
    </rcc>
    <rcc rId="0" sId="1">
      <nc r="B1269">
        <v>1</v>
      </nc>
    </rcc>
    <rcc rId="0" sId="1">
      <nc r="B2226">
        <v>1</v>
      </nc>
    </rcc>
    <rcc rId="0" sId="1">
      <nc r="B12221">
        <v>1</v>
      </nc>
    </rcc>
    <rcc rId="0" sId="1">
      <nc r="B32960">
        <v>1</v>
      </nc>
    </rcc>
    <rcc rId="0" sId="1">
      <nc r="B2227">
        <v>1</v>
      </nc>
    </rcc>
    <rcc rId="0" sId="1">
      <nc r="B2228">
        <v>1</v>
      </nc>
    </rcc>
    <rcc rId="0" sId="1">
      <nc r="B2229">
        <v>1</v>
      </nc>
    </rcc>
    <rcc rId="0" sId="1">
      <nc r="B2253">
        <v>1</v>
      </nc>
    </rcc>
    <rcc rId="0" sId="1">
      <nc r="B21747">
        <v>1</v>
      </nc>
    </rcc>
    <rcc rId="0" sId="1">
      <nc r="B1441">
        <v>1</v>
      </nc>
    </rcc>
    <rcc rId="0" sId="1">
      <nc r="B2230">
        <v>1</v>
      </nc>
    </rcc>
    <rcc rId="0" sId="1">
      <nc r="B2231">
        <v>1</v>
      </nc>
    </rcc>
    <rcc rId="0" sId="1">
      <nc r="B4111">
        <v>1</v>
      </nc>
    </rcc>
    <rcc rId="0" sId="1">
      <nc r="B4134">
        <v>1</v>
      </nc>
    </rcc>
    <rcc rId="0" sId="1">
      <nc r="B32700">
        <v>1</v>
      </nc>
    </rcc>
    <rcc rId="0" sId="1">
      <nc r="B34341">
        <v>1</v>
      </nc>
    </rcc>
    <rcc rId="0" sId="1">
      <nc r="B34935">
        <v>1</v>
      </nc>
    </rcc>
    <rcc rId="0" sId="1">
      <nc r="B4097">
        <v>1</v>
      </nc>
    </rcc>
    <rcc rId="0" sId="1">
      <nc r="B2178">
        <v>1</v>
      </nc>
    </rcc>
    <rcc rId="0" sId="1">
      <nc r="B28828">
        <v>1</v>
      </nc>
    </rcc>
    <rcc rId="0" sId="1">
      <nc r="B28829">
        <v>1</v>
      </nc>
    </rcc>
    <rcc rId="0" sId="1">
      <nc r="B12507">
        <v>1</v>
      </nc>
    </rcc>
    <rcc rId="0" sId="1">
      <nc r="B1282">
        <v>1</v>
      </nc>
    </rcc>
    <rcc rId="0" sId="1">
      <nc r="B22547">
        <v>1</v>
      </nc>
    </rcc>
    <rcc rId="0" sId="1">
      <nc r="B28704">
        <v>1</v>
      </nc>
    </rcc>
    <rcc rId="0" sId="1">
      <nc r="B4280">
        <v>1</v>
      </nc>
    </rcc>
    <rcc rId="0" sId="1">
      <nc r="B27002">
        <v>1</v>
      </nc>
    </rcc>
    <rcc rId="0" sId="1">
      <nc r="B11984">
        <v>1</v>
      </nc>
    </rcc>
    <rcc rId="0" sId="1">
      <nc r="B14216">
        <v>1</v>
      </nc>
    </rcc>
    <rcc rId="0" sId="1">
      <nc r="B20498">
        <v>1</v>
      </nc>
    </rcc>
    <rcc rId="0" sId="1">
      <nc r="B12226">
        <v>1</v>
      </nc>
    </rcc>
    <rcc rId="0" sId="1">
      <nc r="B30325">
        <v>1</v>
      </nc>
    </rcc>
    <rcc rId="0" sId="1">
      <nc r="B4281">
        <v>1</v>
      </nc>
    </rcc>
    <rcc rId="0" sId="1">
      <nc r="B27097">
        <v>1</v>
      </nc>
    </rcc>
    <rcc rId="0" sId="1">
      <nc r="B12128">
        <v>1</v>
      </nc>
    </rcc>
    <rcc rId="0" sId="1">
      <nc r="B34871">
        <v>1</v>
      </nc>
    </rcc>
    <rcc rId="0" sId="1">
      <nc r="B20792">
        <v>1</v>
      </nc>
    </rcc>
    <rcc rId="0" sId="1">
      <nc r="B12229">
        <v>1</v>
      </nc>
    </rcc>
    <rcc rId="0" sId="1">
      <nc r="B66">
        <v>1</v>
      </nc>
    </rcc>
    <rcc rId="0" sId="1">
      <nc r="B4307">
        <v>1</v>
      </nc>
    </rcc>
    <rcc rId="0" sId="1">
      <nc r="B5093">
        <v>1</v>
      </nc>
    </rcc>
    <rcc rId="0" sId="1">
      <nc r="B34057">
        <v>1</v>
      </nc>
    </rcc>
    <rcc rId="0" sId="1">
      <nc r="B12340">
        <v>1</v>
      </nc>
    </rcc>
    <rcc rId="0" sId="1">
      <nc r="B22632">
        <v>1</v>
      </nc>
    </rcc>
    <rcc rId="0" sId="1">
      <nc r="B12239">
        <v>1</v>
      </nc>
    </rcc>
    <rcc rId="0" sId="1">
      <nc r="B343">
        <v>1</v>
      </nc>
    </rcc>
    <rcc rId="0" sId="1">
      <nc r="B4747">
        <v>1</v>
      </nc>
    </rcc>
    <rcc rId="0" sId="1">
      <nc r="B32701">
        <v>1</v>
      </nc>
    </rcc>
    <rcc rId="0" sId="1">
      <nc r="B32455">
        <v>1</v>
      </nc>
    </rcc>
    <rcc rId="0" sId="1">
      <nc r="B16837">
        <v>1</v>
      </nc>
    </rcc>
    <rcc rId="0" sId="1">
      <nc r="B12719">
        <v>1</v>
      </nc>
    </rcc>
    <rcc rId="0" sId="1">
      <nc r="B20415">
        <v>1</v>
      </nc>
    </rcc>
    <rcc rId="0" sId="1">
      <nc r="B12242">
        <v>1</v>
      </nc>
    </rcc>
    <rcc rId="0" sId="1">
      <nc r="B67">
        <v>1</v>
      </nc>
    </rcc>
    <rcc rId="0" sId="1">
      <nc r="B4282">
        <v>1</v>
      </nc>
    </rcc>
    <rcc rId="0" sId="1">
      <nc r="B5304">
        <v>1</v>
      </nc>
    </rcc>
    <rcc rId="0" sId="1">
      <nc r="B12758">
        <v>1</v>
      </nc>
    </rcc>
    <rcc rId="0" sId="1">
      <nc r="B1517">
        <v>1</v>
      </nc>
    </rcc>
    <rcc rId="0" sId="1">
      <nc r="B20499">
        <v>1</v>
      </nc>
    </rcc>
    <rcc rId="0" sId="1">
      <nc r="B12339">
        <v>1</v>
      </nc>
    </rcc>
    <rcc rId="0" sId="1">
      <nc r="B344">
        <v>1</v>
      </nc>
    </rcc>
    <rcc rId="0" sId="1">
      <nc r="B4283">
        <v>1</v>
      </nc>
    </rcc>
    <rcc rId="0" sId="1">
      <nc r="B27098">
        <v>1</v>
      </nc>
    </rcc>
    <rcc rId="0" sId="1">
      <nc r="B12874">
        <v>1</v>
      </nc>
    </rcc>
    <rcc rId="0" sId="1">
      <nc r="B11569">
        <v>1</v>
      </nc>
    </rcc>
    <rcc rId="0" sId="1">
      <nc r="B20793">
        <v>1</v>
      </nc>
    </rcc>
    <rcc rId="0" sId="1">
      <nc r="B12404">
        <v>1</v>
      </nc>
    </rcc>
    <rcc rId="0" sId="1">
      <nc r="B345">
        <v>1</v>
      </nc>
    </rcc>
    <rcc rId="0" sId="1">
      <nc r="B4251">
        <v>1</v>
      </nc>
    </rcc>
    <rcc rId="0" sId="1">
      <nc r="B32456">
        <v>1</v>
      </nc>
    </rcc>
    <rcc rId="0" sId="1">
      <nc r="B12891">
        <v>1</v>
      </nc>
    </rcc>
    <rcc rId="0" sId="1">
      <nc r="B11705">
        <v>1</v>
      </nc>
    </rcc>
    <rcc rId="0" sId="1">
      <nc r="B22348">
        <v>1</v>
      </nc>
    </rcc>
    <rcc rId="0" sId="1">
      <nc r="B12407">
        <v>1</v>
      </nc>
    </rcc>
    <rcc rId="0" sId="1">
      <nc r="B346">
        <v>1</v>
      </nc>
    </rcc>
    <rcc rId="0" sId="1">
      <nc r="B4284">
        <v>1</v>
      </nc>
    </rcc>
    <rcc rId="0" sId="1">
      <nc r="B34058">
        <v>1</v>
      </nc>
    </rcc>
    <rcc rId="0" sId="1">
      <nc r="B12945">
        <v>1</v>
      </nc>
    </rcc>
    <rcc rId="0" sId="1">
      <nc r="B11869">
        <v>1</v>
      </nc>
    </rcc>
    <rcc rId="0" sId="1">
      <nc r="B22633">
        <v>1</v>
      </nc>
    </rcc>
    <rcc rId="0" sId="1">
      <nc r="B12440">
        <v>1</v>
      </nc>
    </rcc>
    <rcc rId="0" sId="1">
      <nc r="B347">
        <v>1</v>
      </nc>
    </rcc>
    <rcc rId="0" sId="1">
      <nc r="B4252">
        <v>1</v>
      </nc>
    </rcc>
    <rcc rId="0" sId="1">
      <nc r="B24214">
        <v>1</v>
      </nc>
    </rcc>
    <rcc rId="0" sId="1">
      <nc r="B12981">
        <v>1</v>
      </nc>
    </rcc>
    <rcc rId="0" sId="1">
      <nc r="B14217">
        <v>1</v>
      </nc>
    </rcc>
    <rcc rId="0" sId="1">
      <nc r="B20794">
        <v>1</v>
      </nc>
    </rcc>
    <rcc rId="0" sId="1">
      <nc r="B12447">
        <v>1</v>
      </nc>
    </rcc>
    <rcc rId="0" sId="1">
      <nc r="B348">
        <v>1</v>
      </nc>
    </rcc>
    <rcc rId="0" sId="1">
      <nc r="B4308">
        <v>1</v>
      </nc>
    </rcc>
    <rcc rId="0" sId="1">
      <nc r="B27099">
        <v>1</v>
      </nc>
    </rcc>
    <rcc rId="0" sId="1">
      <nc r="B20416">
        <v>1</v>
      </nc>
    </rcc>
    <rcc rId="0" sId="1">
      <nc r="B22827">
        <v>1</v>
      </nc>
    </rcc>
    <rcc rId="0" sId="1">
      <nc r="B349">
        <v>1</v>
      </nc>
    </rcc>
    <rcc rId="0" sId="1">
      <nc r="B4203">
        <v>1</v>
      </nc>
    </rcc>
    <rcc rId="0" sId="1">
      <nc r="B32457">
        <v>1</v>
      </nc>
    </rcc>
    <rcc rId="0" sId="1">
      <nc r="B13005">
        <v>1</v>
      </nc>
    </rcc>
    <rcc rId="0" sId="1">
      <nc r="B34872">
        <v>1</v>
      </nc>
    </rcc>
    <rcc rId="0" sId="1">
      <nc r="B20500">
        <v>1</v>
      </nc>
    </rcc>
    <rcc rId="0" sId="1">
      <nc r="B68">
        <v>1</v>
      </nc>
    </rcc>
    <rcc rId="0" sId="1">
      <nc r="B28880">
        <v>1</v>
      </nc>
    </rcc>
    <rcc rId="0" sId="1">
      <nc r="B30410">
        <v>1</v>
      </nc>
    </rcc>
    <rcc rId="0" sId="1">
      <nc r="B34059">
        <v>1</v>
      </nc>
    </rcc>
    <rcc rId="0" sId="1">
      <nc r="B34342">
        <v>1</v>
      </nc>
    </rcc>
    <rcc rId="0" sId="1">
      <nc r="B13031">
        <v>1</v>
      </nc>
    </rcc>
    <rcc rId="0" sId="1">
      <nc r="B1518">
        <v>1</v>
      </nc>
    </rcc>
    <rcc rId="0" sId="1">
      <nc r="B20795">
        <v>1</v>
      </nc>
    </rcc>
    <rcc rId="0" sId="1">
      <nc r="B389">
        <v>1</v>
      </nc>
    </rcc>
    <rcc rId="0" sId="1">
      <nc r="B4253">
        <v>1</v>
      </nc>
    </rcc>
    <rcc rId="0" sId="1">
      <nc r="B27130">
        <v>1</v>
      </nc>
    </rcc>
    <rcc rId="0" sId="1">
      <nc r="B13317">
        <v>1</v>
      </nc>
    </rcc>
    <rcc rId="0" sId="1">
      <nc r="B11570">
        <v>1</v>
      </nc>
    </rcc>
    <rcc rId="0" sId="1">
      <nc r="B22634">
        <v>1</v>
      </nc>
    </rcc>
    <rcc rId="0" sId="1">
      <nc r="B4078">
        <v>1</v>
      </nc>
    </rcc>
    <rcc rId="0" sId="1">
      <nc r="B4269">
        <v>1</v>
      </nc>
    </rcc>
    <rcc rId="0" sId="1">
      <nc r="B32458">
        <v>1</v>
      </nc>
    </rcc>
    <rcc rId="0" sId="1">
      <nc r="B13372">
        <v>1</v>
      </nc>
    </rcc>
    <rcc rId="0" sId="1">
      <nc r="B20289">
        <v>1</v>
      </nc>
    </rcc>
    <rcc rId="0" sId="1">
      <nc r="B69">
        <v>1</v>
      </nc>
    </rcc>
    <rcc rId="0" sId="1">
      <nc r="B4285">
        <v>1</v>
      </nc>
    </rcc>
    <rcc rId="0" sId="1">
      <nc r="B34060">
        <v>1</v>
      </nc>
    </rcc>
    <rcc rId="0" sId="1">
      <nc r="B20417">
        <v>1</v>
      </nc>
    </rcc>
    <rcc rId="0" sId="1">
      <nc r="B28101">
        <v>1</v>
      </nc>
    </rcc>
    <rcc rId="0" sId="1">
      <nc r="B23341">
        <v>1</v>
      </nc>
    </rcc>
    <rcc rId="0" sId="1">
      <nc r="B22830">
        <v>1</v>
      </nc>
    </rcc>
    <rcc rId="0" sId="1">
      <nc r="B4275">
        <v>1</v>
      </nc>
    </rcc>
    <rcc rId="0" sId="1">
      <nc r="B27131">
        <v>1</v>
      </nc>
    </rcc>
    <rcc rId="0" sId="1">
      <nc r="B35016">
        <v>1</v>
      </nc>
    </rcc>
    <rcc rId="0" sId="1">
      <nc r="B22392">
        <v>1</v>
      </nc>
    </rcc>
    <rcc rId="0" sId="1">
      <nc r="B4276">
        <v>1</v>
      </nc>
    </rcc>
    <rcc rId="0" sId="1">
      <nc r="B32459">
        <v>1</v>
      </nc>
    </rcc>
    <rcc rId="0" sId="1">
      <nc r="B13157">
        <v>1</v>
      </nc>
    </rcc>
    <rcc rId="0" sId="1">
      <nc r="B22684">
        <v>1</v>
      </nc>
    </rcc>
    <rcc rId="0" sId="1">
      <nc r="B4200">
        <v>1</v>
      </nc>
    </rcc>
    <rcc rId="0" sId="1">
      <nc r="B34061">
        <v>1</v>
      </nc>
    </rcc>
    <rcc rId="0" sId="1">
      <nc r="B13462">
        <v>1</v>
      </nc>
    </rcc>
    <rcc rId="0" sId="1">
      <nc r="B6943">
        <v>1</v>
      </nc>
    </rcc>
    <rcc rId="0" sId="1">
      <nc r="B28876">
        <v>1</v>
      </nc>
    </rcc>
    <rcc rId="0" sId="1">
      <nc r="B32460">
        <v>1</v>
      </nc>
    </rcc>
    <rcc rId="0" sId="1">
      <nc r="B14318">
        <v>1</v>
      </nc>
    </rcc>
    <rcc rId="0" sId="1">
      <nc r="B22393">
        <v>1</v>
      </nc>
    </rcc>
    <rcc rId="0" sId="1">
      <nc r="B30688">
        <v>1</v>
      </nc>
    </rcc>
    <rcc rId="0" sId="1">
      <nc r="B27100">
        <v>1</v>
      </nc>
    </rcc>
    <rcc rId="0" sId="1">
      <nc r="B35017">
        <v>1</v>
      </nc>
    </rcc>
    <rcc rId="0" sId="1">
      <nc r="B22685">
        <v>1</v>
      </nc>
    </rcc>
    <rcc rId="0" sId="1">
      <nc r="B13158">
        <v>1</v>
      </nc>
    </rcc>
    <rcc rId="0" sId="1">
      <nc r="B4201">
        <v>1</v>
      </nc>
    </rcc>
    <rcc rId="0" sId="1">
      <nc r="B13463">
        <v>1</v>
      </nc>
    </rcc>
    <rcc rId="0" sId="1">
      <nc r="B22394">
        <v>1</v>
      </nc>
    </rcc>
    <rcc rId="0" sId="1">
      <nc r="B28877">
        <v>1</v>
      </nc>
    </rcc>
    <rcc rId="0" sId="1">
      <nc r="B22686">
        <v>1</v>
      </nc>
    </rcc>
    <rcc rId="0" sId="1">
      <nc r="B16537">
        <v>1</v>
      </nc>
    </rcc>
    <rcc rId="0" sId="1">
      <nc r="B30689">
        <v>1</v>
      </nc>
    </rcc>
    <rcc rId="0" sId="1">
      <nc r="B22395">
        <v>1</v>
      </nc>
    </rcc>
    <rcc rId="0" sId="1">
      <nc r="B4202">
        <v>1</v>
      </nc>
    </rcc>
    <rcc rId="0" sId="1">
      <nc r="B22396">
        <v>1</v>
      </nc>
    </rcc>
    <rcc rId="0" sId="1">
      <nc r="B28878">
        <v>1</v>
      </nc>
    </rcc>
    <rcc rId="0" sId="1">
      <nc r="B22687">
        <v>1</v>
      </nc>
    </rcc>
    <rcc rId="0" sId="1">
      <nc r="B30452">
        <v>1</v>
      </nc>
    </rcc>
    <rcc rId="0" sId="1">
      <nc r="B34062">
        <v>1</v>
      </nc>
    </rcc>
    <rcc rId="0" sId="1">
      <nc r="B3561">
        <v>1</v>
      </nc>
    </rcc>
    <rcc rId="0" sId="1">
      <nc r="B5569">
        <v>1</v>
      </nc>
    </rcc>
    <rcc rId="0" sId="1">
      <nc r="B1795">
        <v>1</v>
      </nc>
    </rcc>
    <rcc rId="0" sId="1">
      <nc r="B20099">
        <v>1</v>
      </nc>
    </rcc>
    <rcc rId="0" sId="1">
      <nc r="B1822">
        <v>1</v>
      </nc>
    </rcc>
    <rcc rId="0" sId="1">
      <nc r="B21555">
        <v>1</v>
      </nc>
    </rcc>
    <rcc rId="0" sId="1">
      <nc r="B1911">
        <v>1</v>
      </nc>
    </rcc>
    <rcc rId="0" sId="1">
      <nc r="B24215">
        <v>1</v>
      </nc>
    </rcc>
    <rcc rId="0" sId="1">
      <nc r="B3562">
        <v>1</v>
      </nc>
    </rcc>
    <rcc rId="0" sId="1">
      <nc r="B27101">
        <v>1</v>
      </nc>
    </rcc>
    <rcc rId="0" sId="1">
      <nc r="B1796">
        <v>1</v>
      </nc>
    </rcc>
    <rcc rId="0" sId="1">
      <nc r="B18038">
        <v>1</v>
      </nc>
    </rcc>
    <rcc rId="0" sId="1">
      <nc r="B29737">
        <v>1</v>
      </nc>
    </rcc>
    <rcc rId="0" sId="1">
      <nc r="B5094">
        <v>1</v>
      </nc>
    </rcc>
    <rcc rId="0" sId="1">
      <nc r="B15950">
        <v>1</v>
      </nc>
    </rcc>
    <rcc rId="0" sId="1">
      <nc r="B34063">
        <v>1</v>
      </nc>
    </rcc>
    <rcc rId="0" sId="1">
      <nc r="B16838">
        <v>1</v>
      </nc>
    </rcc>
    <rcc rId="0" sId="1">
      <nc r="B3564">
        <v>1</v>
      </nc>
    </rcc>
    <rcc rId="0" sId="1">
      <nc r="B1798">
        <v>1</v>
      </nc>
    </rcc>
    <rcc rId="0" sId="1">
      <nc r="B1845">
        <v>1</v>
      </nc>
    </rcc>
    <rcc rId="0" sId="1">
      <nc r="B1914">
        <v>1</v>
      </nc>
    </rcc>
    <rcc rId="0" sId="1">
      <nc r="B1799">
        <v>1</v>
      </nc>
    </rcc>
    <rcc rId="0" sId="1">
      <nc r="B1825">
        <v>1</v>
      </nc>
    </rcc>
    <rcc rId="0" sId="1">
      <nc r="B1846">
        <v>1</v>
      </nc>
    </rcc>
    <rcc rId="0" sId="1">
      <nc r="B1915">
        <v>1</v>
      </nc>
    </rcc>
    <rcc rId="0" sId="1">
      <nc r="B1800">
        <v>1</v>
      </nc>
    </rcc>
    <rcc rId="0" sId="1">
      <nc r="B6185">
        <v>1</v>
      </nc>
    </rcc>
    <rcc rId="0" sId="1">
      <nc r="B23343">
        <v>1</v>
      </nc>
    </rcc>
    <rcc rId="0" sId="1">
      <nc r="B18778">
        <v>1</v>
      </nc>
    </rcc>
    <rcc rId="0" sId="1">
      <nc r="B17554">
        <v>1</v>
      </nc>
    </rcc>
    <rcc rId="0" sId="1">
      <nc r="B4224">
        <v>1</v>
      </nc>
    </rcc>
    <rcc rId="0" sId="1">
      <nc r="B4213">
        <v>1</v>
      </nc>
    </rcc>
    <rcc rId="0" sId="1">
      <nc r="B28856">
        <v>1</v>
      </nc>
    </rcc>
    <rcc rId="0" sId="1">
      <nc r="B32702">
        <v>1</v>
      </nc>
    </rcc>
    <rcc rId="0" sId="1">
      <nc r="B30680">
        <v>1</v>
      </nc>
    </rcc>
    <rcc rId="0" sId="1">
      <nc r="B2107">
        <v>1</v>
      </nc>
    </rcc>
    <rcc rId="0" sId="1">
      <nc r="B2108">
        <v>1</v>
      </nc>
    </rcc>
    <rcc rId="0" sId="1">
      <nc r="B28857">
        <v>1</v>
      </nc>
    </rcc>
    <rcc rId="0" sId="1">
      <nc r="B1472">
        <v>1</v>
      </nc>
    </rcc>
    <rcc rId="0" sId="1">
      <nc r="B34343">
        <v>1</v>
      </nc>
    </rcc>
    <rcc rId="0" sId="1">
      <nc r="B35018">
        <v>1</v>
      </nc>
    </rcc>
    <rcc rId="0" sId="1">
      <nc r="B2001">
        <v>1</v>
      </nc>
    </rcc>
    <rcc rId="0" sId="1">
      <nc r="B30464">
        <v>1</v>
      </nc>
    </rcc>
    <rcc rId="0" sId="1">
      <nc r="B16839">
        <v>1</v>
      </nc>
    </rcc>
    <rcc rId="0" sId="1">
      <nc r="B2134">
        <v>1</v>
      </nc>
    </rcc>
    <rcc rId="0" sId="1">
      <nc r="B2109">
        <v>1</v>
      </nc>
    </rcc>
    <rcc rId="0" sId="1">
      <nc r="B2087">
        <v>1</v>
      </nc>
    </rcc>
    <rcc rId="0" sId="1">
      <nc r="B2088">
        <v>1</v>
      </nc>
    </rcc>
    <rcc rId="0" sId="1">
      <nc r="B28858">
        <v>1</v>
      </nc>
    </rcc>
    <rcc rId="0" sId="1">
      <nc r="B2089">
        <v>1</v>
      </nc>
    </rcc>
    <rcc rId="0" sId="1">
      <nc r="B28859">
        <v>1</v>
      </nc>
    </rcc>
    <rcc rId="0" sId="1">
      <nc r="B30681">
        <v>1</v>
      </nc>
    </rcc>
    <rcc rId="0" sId="1">
      <nc r="B2090">
        <v>1</v>
      </nc>
    </rcc>
    <rcc rId="0" sId="1">
      <nc r="B28860">
        <v>1</v>
      </nc>
    </rcc>
    <rcc rId="0" sId="1">
      <nc r="B30682">
        <v>1</v>
      </nc>
    </rcc>
    <rcc rId="0" sId="1">
      <nc r="B2110">
        <v>1</v>
      </nc>
    </rcc>
    <rcc rId="0" sId="1">
      <nc r="B6176">
        <v>1</v>
      </nc>
    </rcc>
    <rcc rId="0" sId="1">
      <nc r="B20628">
        <v>1</v>
      </nc>
    </rcc>
    <rcc rId="0" sId="1">
      <nc r="B21742">
        <v>1</v>
      </nc>
    </rcc>
    <rcc rId="0" sId="1">
      <nc r="B30684">
        <v>1</v>
      </nc>
    </rcc>
    <rcc rId="0" sId="1">
      <nc r="B2121">
        <v>1</v>
      </nc>
    </rcc>
    <rcc rId="0" sId="1">
      <nc r="B2135">
        <v>1</v>
      </nc>
    </rcc>
    <rcc rId="0" sId="1">
      <nc r="B2373">
        <v>1</v>
      </nc>
    </rcc>
    <rcc rId="0" sId="1">
      <nc r="B3844">
        <v>1</v>
      </nc>
    </rcc>
    <rcc rId="0" sId="1">
      <nc r="B5307">
        <v>1</v>
      </nc>
    </rcc>
    <rcc rId="0" sId="1">
      <nc r="B360">
        <v>1</v>
      </nc>
    </rcc>
    <rcc rId="0" sId="1">
      <nc r="B28798">
        <v>1</v>
      </nc>
    </rcc>
    <rcc rId="0" sId="1">
      <nc r="B30660">
        <v>1</v>
      </nc>
    </rcc>
    <rcc rId="0" sId="1">
      <nc r="B134">
        <v>1</v>
      </nc>
    </rcc>
    <rcc rId="0" sId="1">
      <nc r="B361">
        <v>1</v>
      </nc>
    </rcc>
    <rcc rId="0" sId="1">
      <nc r="B21091">
        <v>1</v>
      </nc>
    </rcc>
    <rcc rId="0" sId="1">
      <nc r="B28799">
        <v>1</v>
      </nc>
    </rcc>
    <rcc rId="0" sId="1">
      <nc r="B22075">
        <v>1</v>
      </nc>
    </rcc>
    <rcc rId="0" sId="1">
      <nc r="B30661">
        <v>1</v>
      </nc>
    </rcc>
    <rcc rId="0" sId="1">
      <nc r="B84">
        <v>1</v>
      </nc>
    </rcc>
    <rcc rId="0" sId="1">
      <nc r="B135">
        <v>1</v>
      </nc>
    </rcc>
    <rcc rId="0" sId="1">
      <nc r="B362">
        <v>1</v>
      </nc>
    </rcc>
    <rcc rId="0" sId="1">
      <nc r="B508">
        <v>1</v>
      </nc>
    </rcc>
    <rcc rId="0" sId="1">
      <nc r="B30667">
        <v>1</v>
      </nc>
    </rcc>
    <rcc rId="0" sId="1">
      <nc r="B16713">
        <v>1</v>
      </nc>
    </rcc>
    <rcc rId="0" sId="1">
      <nc r="B3725">
        <v>1</v>
      </nc>
    </rcc>
    <rcc rId="0" sId="1">
      <nc r="B16714">
        <v>1</v>
      </nc>
    </rcc>
    <rcc rId="0" sId="1">
      <nc r="B28912">
        <v>1</v>
      </nc>
    </rcc>
    <rcc rId="0" sId="1">
      <nc r="B16646">
        <v>1</v>
      </nc>
    </rcc>
    <rcc rId="0" sId="1">
      <nc r="B30468">
        <v>1</v>
      </nc>
    </rcc>
    <rcc rId="0" sId="1">
      <nc r="B16715">
        <v>1</v>
      </nc>
    </rcc>
    <rcc rId="0" sId="1">
      <nc r="B4784">
        <v>1</v>
      </nc>
    </rcc>
    <rcc rId="0" sId="1">
      <nc r="B15824">
        <v>1</v>
      </nc>
    </rcc>
    <rcc rId="0" sId="1">
      <nc r="B12452">
        <v>1</v>
      </nc>
    </rcc>
    <rcc rId="0" sId="1">
      <nc r="B21111">
        <v>1</v>
      </nc>
    </rcc>
    <rcc rId="0" sId="1">
      <nc r="B32406">
        <v>1</v>
      </nc>
    </rcc>
    <rcc rId="0" sId="1">
      <nc r="B22086">
        <v>1</v>
      </nc>
    </rcc>
    <rcc rId="0" sId="1">
      <nc r="B33812">
        <v>1</v>
      </nc>
    </rcc>
    <rcc rId="0" sId="1">
      <nc r="B28800">
        <v>1</v>
      </nc>
    </rcc>
    <rcc rId="0" sId="1">
      <nc r="B30662">
        <v>1</v>
      </nc>
    </rcc>
    <rcc rId="0" sId="1">
      <nc r="B32407">
        <v>1</v>
      </nc>
    </rcc>
    <rcc rId="0" sId="1">
      <nc r="B136">
        <v>1</v>
      </nc>
    </rcc>
    <rcc rId="0" sId="1">
      <nc r="B418">
        <v>1</v>
      </nc>
    </rcc>
    <rcc rId="0" sId="1">
      <nc r="B28801">
        <v>1</v>
      </nc>
    </rcc>
    <rcc rId="0" sId="1">
      <nc r="B30663">
        <v>1</v>
      </nc>
    </rcc>
    <rcc rId="0" sId="1">
      <nc r="B5095">
        <v>1</v>
      </nc>
    </rcc>
    <rcc rId="0" sId="1">
      <nc r="B13445">
        <v>1</v>
      </nc>
    </rcc>
    <rcc rId="0" sId="1">
      <nc r="B137">
        <v>1</v>
      </nc>
    </rcc>
    <rcc rId="0" sId="1">
      <nc r="B32703">
        <v>1</v>
      </nc>
    </rcc>
    <rcc rId="0" sId="1">
      <nc r="B13715">
        <v>1</v>
      </nc>
    </rcc>
    <rcc rId="0" sId="1">
      <nc r="B363">
        <v>1</v>
      </nc>
    </rcc>
    <rcc rId="0" sId="1">
      <nc r="B12453">
        <v>1</v>
      </nc>
    </rcc>
    <rcc rId="0" sId="1">
      <nc r="B21112">
        <v>1</v>
      </nc>
    </rcc>
    <rcc rId="0" sId="1">
      <nc r="B22087">
        <v>1</v>
      </nc>
    </rcc>
    <rcc rId="0" sId="1">
      <nc r="B509">
        <v>1</v>
      </nc>
    </rcc>
    <rcc rId="0" sId="1">
      <nc r="B34344">
        <v>1</v>
      </nc>
    </rcc>
    <rcc rId="0" sId="1">
      <nc r="B138">
        <v>1</v>
      </nc>
    </rcc>
    <rcc rId="0" sId="1">
      <nc r="B510">
        <v>1</v>
      </nc>
    </rcc>
    <rcc rId="0" sId="1">
      <nc r="B5096">
        <v>1</v>
      </nc>
    </rcc>
    <rcc rId="0" sId="1">
      <nc r="B16840">
        <v>1</v>
      </nc>
    </rcc>
    <rcc rId="0" sId="1">
      <nc r="B21113">
        <v>1</v>
      </nc>
    </rcc>
    <rcc rId="0" sId="1">
      <nc r="B22088">
        <v>1</v>
      </nc>
    </rcc>
    <rcc rId="0" sId="1">
      <nc r="B16647">
        <v>1</v>
      </nc>
    </rcc>
    <rcc rId="0" sId="1">
      <nc r="B16716">
        <v>1</v>
      </nc>
    </rcc>
    <rcc rId="0" sId="1">
      <nc r="B28802">
        <v>1</v>
      </nc>
    </rcc>
    <rcc rId="0" sId="1">
      <nc r="B529">
        <v>1</v>
      </nc>
    </rcc>
    <rcc rId="0" sId="1">
      <nc r="B530">
        <v>1</v>
      </nc>
    </rcc>
    <rcc rId="0" sId="1">
      <nc r="B511">
        <v>1</v>
      </nc>
    </rcc>
    <rcc rId="0" sId="1">
      <nc r="B12454">
        <v>1</v>
      </nc>
    </rcc>
    <rcc rId="0" sId="1">
      <nc r="B28803">
        <v>1</v>
      </nc>
    </rcc>
    <rcc rId="0" sId="1">
      <nc r="B5504">
        <v>1</v>
      </nc>
    </rcc>
    <rcc rId="0" sId="1">
      <nc r="B13159">
        <v>1</v>
      </nc>
    </rcc>
    <rcc rId="0" sId="1">
      <nc r="B21106">
        <v>1</v>
      </nc>
    </rcc>
    <rcc rId="0" sId="1">
      <nc r="B512">
        <v>1</v>
      </nc>
    </rcc>
    <rcc rId="0" sId="1">
      <nc r="B12099">
        <v>1</v>
      </nc>
    </rcc>
    <rcc rId="0" sId="1">
      <nc r="B31039">
        <v>1</v>
      </nc>
    </rcc>
    <rcc rId="0" sId="1">
      <nc r="B12976">
        <v>1</v>
      </nc>
    </rcc>
    <rcc rId="0" sId="1">
      <nc r="B28804">
        <v>1</v>
      </nc>
    </rcc>
    <rcc rId="0" sId="1">
      <nc r="B22081">
        <v>1</v>
      </nc>
    </rcc>
    <rcc rId="0" sId="1">
      <nc r="B28805">
        <v>1</v>
      </nc>
    </rcc>
    <rcc rId="0" sId="1">
      <nc r="B28791">
        <v>1</v>
      </nc>
    </rcc>
    <rcc rId="0" sId="1">
      <nc r="B199">
        <v>1</v>
      </nc>
    </rcc>
    <rcc rId="0" sId="1">
      <nc r="B30441">
        <v>1</v>
      </nc>
    </rcc>
    <rcc rId="0" sId="1">
      <nc r="B419">
        <v>1</v>
      </nc>
    </rcc>
    <rcc rId="0" sId="1">
      <nc r="B21114">
        <v>1</v>
      </nc>
    </rcc>
    <rcc rId="0" sId="1">
      <nc r="B4079">
        <v>1</v>
      </nc>
    </rcc>
    <rcc rId="0" sId="1">
      <nc r="B22089">
        <v>1</v>
      </nc>
    </rcc>
    <rcc rId="0" sId="1">
      <nc r="B129">
        <v>1</v>
      </nc>
    </rcc>
    <rcc rId="0" sId="1">
      <nc r="B28806">
        <v>1</v>
      </nc>
    </rcc>
    <rcc rId="0" sId="1">
      <nc r="B357">
        <v>1</v>
      </nc>
    </rcc>
    <rcc rId="0" sId="1">
      <nc r="B30664">
        <v>1</v>
      </nc>
    </rcc>
    <rcc rId="0" sId="1">
      <nc r="B16648">
        <v>1</v>
      </nc>
    </rcc>
    <rcc rId="0" sId="1">
      <nc r="B16750">
        <v>1</v>
      </nc>
    </rcc>
    <rcc rId="0" sId="1">
      <nc r="B16649">
        <v>1</v>
      </nc>
    </rcc>
    <rcc rId="0" sId="1">
      <nc r="B11153">
        <v>1</v>
      </nc>
    </rcc>
    <rcc rId="0" sId="1">
      <nc r="B32704">
        <v>1</v>
      </nc>
    </rcc>
    <rcc rId="0" sId="1">
      <nc r="B32995">
        <v>1</v>
      </nc>
    </rcc>
    <rcc rId="0" sId="1">
      <nc r="B16751">
        <v>1</v>
      </nc>
    </rcc>
    <rcc rId="0" sId="1">
      <nc r="B16650">
        <v>1</v>
      </nc>
    </rcc>
    <rcc rId="0" sId="1">
      <nc r="B16752">
        <v>1</v>
      </nc>
    </rcc>
    <rcc rId="0" sId="1">
      <nc r="B34064">
        <v>1</v>
      </nc>
    </rcc>
    <rcc rId="0" sId="1">
      <nc r="B20100">
        <v>1</v>
      </nc>
    </rcc>
    <rcc rId="0" sId="1">
      <nc r="B16753">
        <v>1</v>
      </nc>
    </rcc>
    <rcc rId="0" sId="1">
      <nc r="B22246">
        <v>1</v>
      </nc>
    </rcc>
    <rcc rId="0" sId="1">
      <nc r="B513">
        <v>1</v>
      </nc>
    </rcc>
    <rcc rId="0" sId="1">
      <nc r="B21737">
        <v>1</v>
      </nc>
    </rcc>
    <rcc rId="0" sId="1">
      <nc r="B6186">
        <v>1</v>
      </nc>
    </rcc>
    <rcc rId="0" sId="1">
      <nc r="B6528">
        <v>1</v>
      </nc>
    </rcc>
    <rcc rId="0" sId="1">
      <nc r="B30442">
        <v>1</v>
      </nc>
    </rcc>
    <rcc rId="0" sId="1">
      <nc r="B366">
        <v>1</v>
      </nc>
    </rcc>
    <rcc rId="0" sId="1">
      <nc r="B21556">
        <v>1</v>
      </nc>
    </rcc>
    <rcc rId="0" sId="1">
      <nc r="B13464">
        <v>1</v>
      </nc>
    </rcc>
    <rcc rId="0" sId="1">
      <nc r="B514">
        <v>1</v>
      </nc>
    </rcc>
    <rcc rId="0" sId="1">
      <nc r="B130">
        <v>1</v>
      </nc>
    </rcc>
    <rcc rId="0" sId="1">
      <nc r="B4954">
        <v>1</v>
      </nc>
    </rcc>
    <rcc rId="0" sId="1">
      <nc r="B14319">
        <v>1</v>
      </nc>
    </rcc>
    <rcc rId="0" sId="1">
      <nc r="B515">
        <v>1</v>
      </nc>
    </rcc>
    <rcc rId="0" sId="1">
      <nc r="B34065">
        <v>1</v>
      </nc>
    </rcc>
    <rcc rId="0" sId="1">
      <nc r="B35019">
        <v>1</v>
      </nc>
    </rcc>
    <rcc rId="0" sId="1">
      <nc r="B26538">
        <v>1</v>
      </nc>
    </rcc>
    <rcc rId="0" sId="1">
      <nc r="B16317">
        <v>1</v>
      </nc>
    </rcc>
    <rcc rId="0" sId="1">
      <nc r="B887">
        <v>1</v>
      </nc>
    </rcc>
    <rcc rId="0" sId="1">
      <nc r="B416">
        <v>1</v>
      </nc>
    </rcc>
    <rcc rId="0" sId="1">
      <nc r="B142">
        <v>1</v>
      </nc>
    </rcc>
    <rcc rId="0" sId="1">
      <nc r="B13160">
        <v>1</v>
      </nc>
    </rcc>
    <rcc rId="0" sId="1">
      <nc r="B28792">
        <v>1</v>
      </nc>
    </rcc>
    <rcc rId="0" sId="1">
      <nc r="B367">
        <v>1</v>
      </nc>
    </rcc>
    <rcc rId="0" sId="1">
      <nc r="B29505">
        <v>1</v>
      </nc>
    </rcc>
    <rcc rId="0" sId="1">
      <nc r="B5097">
        <v>1</v>
      </nc>
    </rcc>
    <rcc rId="0" sId="1">
      <nc r="B13465">
        <v>1</v>
      </nc>
    </rcc>
    <rcc rId="0" sId="1">
      <nc r="B12606">
        <v>1</v>
      </nc>
    </rcc>
    <rcc rId="0" sId="1">
      <nc r="B30443">
        <v>1</v>
      </nc>
    </rcc>
    <rcc rId="0" sId="1">
      <nc r="B17150">
        <v>1</v>
      </nc>
    </rcc>
    <rcc rId="0" sId="1">
      <nc r="B14320">
        <v>1</v>
      </nc>
    </rcc>
    <rcc rId="0" sId="1">
      <nc r="B11109">
        <v>1</v>
      </nc>
    </rcc>
    <rcc rId="0" sId="1">
      <nc r="B17151">
        <v>1</v>
      </nc>
    </rcc>
    <rcc rId="0" sId="1">
      <nc r="B34345">
        <v>1</v>
      </nc>
    </rcc>
    <rcc rId="0" sId="1">
      <nc r="B11433">
        <v>1</v>
      </nc>
    </rcc>
    <rcc rId="0" sId="1">
      <nc r="B6847">
        <v>1</v>
      </nc>
    </rcc>
    <rcc rId="0" sId="1">
      <nc r="B11110">
        <v>1</v>
      </nc>
    </rcc>
    <rcc rId="0" sId="1">
      <nc r="B17152">
        <v>1</v>
      </nc>
    </rcc>
    <rcc rId="0" sId="1">
      <nc r="B35020">
        <v>1</v>
      </nc>
    </rcc>
    <rcc rId="0" sId="1">
      <nc r="B11283">
        <v>1</v>
      </nc>
    </rcc>
    <rcc rId="0" sId="1">
      <nc r="B6848">
        <v>1</v>
      </nc>
    </rcc>
    <rcc rId="0" sId="1">
      <nc r="B8157">
        <v>1</v>
      </nc>
    </rcc>
    <rcc rId="0" sId="1">
      <nc r="B528">
        <v>1</v>
      </nc>
    </rcc>
    <rcc rId="0" sId="1">
      <nc r="B17153">
        <v>1</v>
      </nc>
    </rcc>
    <rcc rId="0" sId="1">
      <nc r="B8039">
        <v>1</v>
      </nc>
    </rcc>
    <rcc rId="0" sId="1">
      <nc r="B21107">
        <v>1</v>
      </nc>
    </rcc>
    <rcc rId="0" sId="1">
      <nc r="B6849">
        <v>1</v>
      </nc>
    </rcc>
    <rcc rId="0" sId="1">
      <nc r="B32705">
        <v>1</v>
      </nc>
    </rcc>
    <rcc rId="0" sId="1">
      <nc r="B20050">
        <v>1</v>
      </nc>
    </rcc>
    <rcc rId="0" sId="1">
      <nc r="B20333">
        <v>1</v>
      </nc>
    </rcc>
    <rcc rId="0" sId="1">
      <nc r="B22082">
        <v>1</v>
      </nc>
    </rcc>
    <rcc rId="0" sId="1">
      <nc r="B17154">
        <v>1</v>
      </nc>
    </rcc>
    <rcc rId="0" sId="1">
      <nc r="B12613">
        <v>1</v>
      </nc>
    </rcc>
    <rcc rId="0" sId="1">
      <nc r="B16722">
        <v>1</v>
      </nc>
    </rcc>
    <rcc rId="0" sId="1">
      <nc r="B21108">
        <v>1</v>
      </nc>
    </rcc>
    <rcc rId="0" sId="1">
      <nc r="B22090">
        <v>1</v>
      </nc>
    </rcc>
    <rcc rId="0" sId="1">
      <nc r="B22083">
        <v>1</v>
      </nc>
    </rcc>
    <rcc rId="0" sId="1">
      <nc r="B16651">
        <v>1</v>
      </nc>
    </rcc>
    <rcc rId="0" sId="1">
      <nc r="B16841">
        <v>1</v>
      </nc>
    </rcc>
    <rcc rId="0" sId="1">
      <nc r="B13161">
        <v>1</v>
      </nc>
    </rcc>
    <rcc rId="0" sId="1">
      <nc r="B506">
        <v>1</v>
      </nc>
    </rcc>
    <rcc rId="0" sId="1">
      <nc r="B16726">
        <v>1</v>
      </nc>
    </rcc>
    <rcc rId="0" sId="1">
      <nc r="B368">
        <v>1</v>
      </nc>
    </rcc>
    <rcc rId="0" sId="1">
      <nc r="B12451">
        <v>1</v>
      </nc>
    </rcc>
    <rcc rId="0" sId="1">
      <nc r="B16727">
        <v>1</v>
      </nc>
    </rcc>
    <rcc rId="0" sId="1">
      <nc r="B144">
        <v>1</v>
      </nc>
    </rcc>
    <rcc rId="0" sId="1">
      <nc r="B21110">
        <v>1</v>
      </nc>
    </rcc>
    <rcc rId="0" sId="1">
      <nc r="B16728">
        <v>1</v>
      </nc>
    </rcc>
    <rcc rId="0" sId="1">
      <nc r="B307">
        <v>1</v>
      </nc>
    </rcc>
    <rcc rId="0" sId="1">
      <nc r="B22085">
        <v>1</v>
      </nc>
    </rcc>
    <rcc rId="0" sId="1">
      <nc r="B16729">
        <v>1</v>
      </nc>
    </rcc>
    <rcc rId="0" sId="1">
      <nc r="B145">
        <v>1</v>
      </nc>
    </rcc>
    <rcc rId="0" sId="1">
      <nc r="B28794">
        <v>1</v>
      </nc>
    </rcc>
    <rcc rId="0" sId="1">
      <nc r="B28815">
        <v>1</v>
      </nc>
    </rcc>
    <rcc rId="0" sId="1">
      <nc r="B369">
        <v>1</v>
      </nc>
    </rcc>
    <rcc rId="0" sId="1">
      <nc r="B30445">
        <v>1</v>
      </nc>
    </rcc>
    <rcc rId="0" sId="1">
      <nc r="B30668">
        <v>1</v>
      </nc>
    </rcc>
    <rcc rId="0" sId="1">
      <nc r="B146">
        <v>1</v>
      </nc>
    </rcc>
    <rcc rId="0" sId="1">
      <nc r="B131">
        <v>1</v>
      </nc>
    </rcc>
    <rcc rId="0" sId="1">
      <nc r="B16730">
        <v>1</v>
      </nc>
    </rcc>
    <rcc rId="0" sId="1">
      <nc r="B308">
        <v>1</v>
      </nc>
    </rcc>
    <rcc rId="0" sId="1">
      <nc r="B417">
        <v>1</v>
      </nc>
    </rcc>
    <rcc rId="0" sId="1">
      <nc r="B28816">
        <v>1</v>
      </nc>
    </rcc>
    <rcc rId="0" sId="1">
      <nc r="B147">
        <v>1</v>
      </nc>
    </rcc>
    <rcc rId="0" sId="1">
      <nc r="B4214">
        <v>1</v>
      </nc>
    </rcc>
    <rcc rId="0" sId="1">
      <nc r="B33693">
        <v>1</v>
      </nc>
    </rcc>
    <rcc rId="0" sId="1">
      <nc r="B4239">
        <v>1</v>
      </nc>
    </rcc>
    <rcc rId="0" sId="1">
      <nc r="B8011">
        <v>1</v>
      </nc>
    </rcc>
    <rcc rId="0" sId="1">
      <nc r="B13466">
        <v>1</v>
      </nc>
    </rcc>
    <rcc rId="0" sId="1">
      <nc r="B4260">
        <v>1</v>
      </nc>
    </rcc>
    <rcc rId="0" sId="1">
      <nc r="B13757">
        <v>1</v>
      </nc>
    </rcc>
    <rcc rId="0" sId="1">
      <nc r="B14321">
        <v>1</v>
      </nc>
    </rcc>
    <rcc rId="0" sId="1">
      <nc r="B4240">
        <v>1</v>
      </nc>
    </rcc>
    <rcc rId="0" sId="1">
      <nc r="B4241">
        <v>1</v>
      </nc>
    </rcc>
    <rcc rId="0" sId="1">
      <nc r="B4242">
        <v>1</v>
      </nc>
    </rcc>
    <rcc rId="0" sId="1">
      <nc r="B4261">
        <v>1</v>
      </nc>
    </rcc>
    <rcc rId="0" sId="1">
      <nc r="B30411">
        <v>1</v>
      </nc>
    </rcc>
    <rcc rId="0" sId="1">
      <nc r="B5098">
        <v>1</v>
      </nc>
    </rcc>
    <rcc rId="0" sId="1">
      <nc r="B4262">
        <v>1</v>
      </nc>
    </rcc>
    <rcc rId="0" sId="1">
      <nc r="B12508">
        <v>1</v>
      </nc>
    </rcc>
    <rcc rId="0" sId="1">
      <nc r="B27373">
        <v>1</v>
      </nc>
    </rcc>
    <rcc rId="0" sId="1">
      <nc r="B5505">
        <v>1</v>
      </nc>
    </rcc>
    <rcc rId="0" sId="1">
      <nc r="B3906">
        <v>1</v>
      </nc>
    </rcc>
    <rcc rId="0" sId="1">
      <nc r="B29738">
        <v>1</v>
      </nc>
    </rcc>
    <rcc rId="0" sId="1">
      <nc r="B32706">
        <v>1</v>
      </nc>
    </rcc>
    <rcc rId="0" sId="1">
      <nc r="B34346">
        <v>1</v>
      </nc>
    </rcc>
    <rcc rId="0" sId="1">
      <nc r="B13982">
        <v>1</v>
      </nc>
    </rcc>
    <rcc rId="0" sId="1">
      <nc r="B35021">
        <v>1</v>
      </nc>
    </rcc>
    <rcc rId="0" sId="1">
      <nc r="B3907">
        <v>1</v>
      </nc>
    </rcc>
    <rcc rId="0" sId="1">
      <nc r="B9655">
        <v>1</v>
      </nc>
    </rcc>
    <rcc rId="0" sId="1">
      <nc r="B5405">
        <v>1</v>
      </nc>
    </rcc>
    <rcc rId="0" sId="1">
      <nc r="B3908">
        <v>1</v>
      </nc>
    </rcc>
    <rcc rId="0" sId="1">
      <nc r="B16356">
        <v>1</v>
      </nc>
    </rcc>
    <rcc rId="0" sId="1">
      <nc r="B5411">
        <v>1</v>
      </nc>
    </rcc>
    <rcc rId="0" sId="1">
      <nc r="B3909">
        <v>1</v>
      </nc>
    </rcc>
    <rcc rId="0" sId="1">
      <nc r="B1654">
        <v>1</v>
      </nc>
    </rcc>
    <rcc rId="0" sId="1">
      <nc r="B9292">
        <v>1</v>
      </nc>
    </rcc>
    <rcc rId="0" sId="1">
      <nc r="B16842">
        <v>1</v>
      </nc>
    </rcc>
    <rcc rId="0" sId="1">
      <nc r="B14860">
        <v>1</v>
      </nc>
    </rcc>
    <rcc rId="0" sId="1">
      <nc r="B3910">
        <v>1</v>
      </nc>
    </rcc>
    <rcc rId="0" sId="1">
      <nc r="B25324">
        <v>1</v>
      </nc>
    </rcc>
    <rcc rId="0" sId="1">
      <nc r="B13162">
        <v>1</v>
      </nc>
    </rcc>
    <rcc rId="0" sId="1">
      <nc r="B24798">
        <v>1</v>
      </nc>
    </rcc>
    <rcc rId="0" sId="1">
      <nc r="B3788">
        <v>1</v>
      </nc>
    </rcc>
    <rcc rId="0" sId="1">
      <nc r="B26197">
        <v>1</v>
      </nc>
    </rcc>
    <rcc rId="0" sId="1">
      <nc r="B13467">
        <v>1</v>
      </nc>
    </rcc>
    <rcc rId="0" sId="1">
      <nc r="B8040">
        <v>1</v>
      </nc>
    </rcc>
    <rcc rId="0" sId="1">
      <nc r="B3889">
        <v>1</v>
      </nc>
    </rcc>
    <rcc rId="0" sId="1">
      <nc r="B24016">
        <v>1</v>
      </nc>
    </rcc>
    <rcc rId="0" sId="1">
      <nc r="B27150">
        <v>1</v>
      </nc>
    </rcc>
    <rcc rId="0" sId="1">
      <nc r="B34347">
        <v>1</v>
      </nc>
    </rcc>
    <rcc rId="0" sId="1">
      <nc r="B14901">
        <v>1</v>
      </nc>
    </rcc>
    <rcc rId="0" sId="1">
      <nc r="B14322">
        <v>1</v>
      </nc>
    </rcc>
    <rcc rId="0" sId="1">
      <nc r="B24799">
        <v>1</v>
      </nc>
    </rcc>
    <rcc rId="0" sId="1">
      <nc r="B3846">
        <v>1</v>
      </nc>
    </rcc>
    <rcc rId="0" sId="1">
      <nc r="B31040">
        <v>1</v>
      </nc>
    </rcc>
    <rcc rId="0" sId="1">
      <nc r="B34092">
        <v>1</v>
      </nc>
    </rcc>
    <rcc rId="0" sId="1">
      <nc r="B3847">
        <v>1</v>
      </nc>
    </rcc>
    <rcc rId="0" sId="1">
      <nc r="B11154">
        <v>1</v>
      </nc>
    </rcc>
    <rcc rId="0" sId="1">
      <nc r="B9293">
        <v>1</v>
      </nc>
    </rcc>
    <rcc rId="0" sId="1">
      <nc r="B3848">
        <v>1</v>
      </nc>
    </rcc>
    <rcc rId="0" sId="1">
      <nc r="B10547">
        <v>1</v>
      </nc>
    </rcc>
    <rcc rId="0" sId="1">
      <nc r="B3890">
        <v>1</v>
      </nc>
    </rcc>
    <rcc rId="0" sId="1">
      <nc r="B25325">
        <v>1</v>
      </nc>
    </rcc>
    <rcc rId="0" sId="1">
      <nc r="B26539">
        <v>1</v>
      </nc>
    </rcc>
    <rcc rId="0" sId="1">
      <nc r="B26198">
        <v>1</v>
      </nc>
    </rcc>
    <rcc rId="0" sId="1">
      <nc r="B2361">
        <v>1</v>
      </nc>
    </rcc>
    <rcc rId="0" sId="1">
      <nc r="B12509">
        <v>1</v>
      </nc>
    </rcc>
    <rcc rId="0" sId="1">
      <nc r="B27151">
        <v>1</v>
      </nc>
    </rcc>
    <rcc rId="0" sId="1">
      <nc r="B35022">
        <v>1</v>
      </nc>
    </rcc>
    <rcc rId="0" sId="1">
      <nc r="B3891">
        <v>1</v>
      </nc>
    </rcc>
    <rcc rId="0" sId="1">
      <nc r="B28180">
        <v>1</v>
      </nc>
    </rcc>
    <rcc rId="0" sId="1">
      <nc r="B34093">
        <v>1</v>
      </nc>
    </rcc>
    <rcc rId="0" sId="1">
      <nc r="B16843">
        <v>1</v>
      </nc>
    </rcc>
    <rcc rId="0" sId="1">
      <nc r="B14989">
        <v>1</v>
      </nc>
    </rcc>
    <rcc rId="0" sId="1">
      <nc r="B16554">
        <v>1</v>
      </nc>
    </rcc>
    <rcc rId="0" sId="1">
      <nc r="B6531">
        <v>1</v>
      </nc>
    </rcc>
    <rcc rId="0" sId="1">
      <nc r="B26540">
        <v>1</v>
      </nc>
    </rcc>
    <rcc rId="0" sId="1">
      <nc r="B11155">
        <v>1</v>
      </nc>
    </rcc>
    <rcc rId="0" sId="1">
      <nc r="B28824">
        <v>1</v>
      </nc>
    </rcc>
    <rcc rId="0" sId="1">
      <nc r="B26541">
        <v>1</v>
      </nc>
    </rcc>
    <rcc rId="0" sId="1">
      <nc r="B30449">
        <v>1</v>
      </nc>
    </rcc>
    <rcc rId="0" sId="1">
      <nc r="B26542">
        <v>1</v>
      </nc>
    </rcc>
    <rcc rId="0" sId="1">
      <nc r="B26543">
        <v>1</v>
      </nc>
    </rcc>
    <rcc rId="0" sId="1">
      <nc r="B34348">
        <v>1</v>
      </nc>
    </rcc>
    <rcc rId="0" sId="1">
      <nc r="B4750">
        <v>1</v>
      </nc>
    </rcc>
    <rcc rId="0" sId="1">
      <nc r="B32707">
        <v>1</v>
      </nc>
    </rcc>
    <rcc rId="0" sId="1">
      <nc r="B24460">
        <v>1</v>
      </nc>
    </rcc>
    <rcc rId="0" sId="1">
      <nc r="B34724">
        <v>1</v>
      </nc>
    </rcc>
    <rcc rId="0" sId="1">
      <nc r="B13163">
        <v>1</v>
      </nc>
    </rcc>
    <rcc rId="0" sId="1">
      <nc r="B4751">
        <v>1</v>
      </nc>
    </rcc>
    <rcc rId="0" sId="1">
      <nc r="B34599">
        <v>1</v>
      </nc>
    </rcc>
    <rcc rId="0" sId="1">
      <nc r="B20027">
        <v>1</v>
      </nc>
    </rcc>
    <rcc rId="0" sId="1">
      <nc r="B13468">
        <v>1</v>
      </nc>
    </rcc>
    <rcc rId="0" sId="1">
      <nc r="B2244">
        <v>1</v>
      </nc>
    </rcc>
    <rcc rId="0" sId="1">
      <nc r="B8874">
        <v>1</v>
      </nc>
    </rcc>
    <rcc rId="0" sId="1">
      <nc r="B19566">
        <v>1</v>
      </nc>
    </rcc>
    <rcc rId="0" sId="1">
      <nc r="B14323">
        <v>1</v>
      </nc>
    </rcc>
    <rcc rId="0" sId="1">
      <nc r="B3849">
        <v>1</v>
      </nc>
    </rcc>
    <rcc rId="0" sId="1">
      <nc r="B24461">
        <v>1</v>
      </nc>
    </rcc>
    <rcc rId="0" sId="1">
      <nc r="B13090">
        <v>1</v>
      </nc>
    </rcc>
    <rcc rId="0" sId="1">
      <nc r="B35023">
        <v>1</v>
      </nc>
    </rcc>
    <rcc rId="0" sId="1">
      <nc r="B28891">
        <v>1</v>
      </nc>
    </rcc>
    <rcc rId="0" sId="1">
      <nc r="B24523">
        <v>1</v>
      </nc>
    </rcc>
    <rcc rId="0" sId="1">
      <nc r="B34600">
        <v>1</v>
      </nc>
    </rcc>
    <rcc rId="0" sId="1">
      <nc r="B14119">
        <v>1</v>
      </nc>
    </rcc>
    <rcc rId="0" sId="1">
      <nc r="B13164">
        <v>1</v>
      </nc>
    </rcc>
    <rcc rId="0" sId="1">
      <nc r="B30700">
        <v>1</v>
      </nc>
    </rcc>
    <rcc rId="0" sId="1">
      <nc r="B28181">
        <v>1</v>
      </nc>
    </rcc>
    <rcc rId="0" sId="1">
      <nc r="B8875">
        <v>1</v>
      </nc>
    </rcc>
    <rcc rId="0" sId="1">
      <nc r="B34725">
        <v>1</v>
      </nc>
    </rcc>
    <rcc rId="0" sId="1">
      <nc r="B13469">
        <v>1</v>
      </nc>
    </rcc>
    <rcc rId="0" sId="1">
      <nc r="B4102">
        <v>1</v>
      </nc>
    </rcc>
    <rcc rId="0" sId="1">
      <nc r="B18178">
        <v>1</v>
      </nc>
    </rcc>
    <rcc rId="0" sId="1">
      <nc r="B2082">
        <v>1</v>
      </nc>
    </rcc>
    <rcc rId="0" sId="1">
      <nc r="B32708">
        <v>1</v>
      </nc>
    </rcc>
    <rcc rId="0" sId="1">
      <nc r="B14324">
        <v>1</v>
      </nc>
    </rcc>
    <rcc rId="0" sId="1">
      <nc r="B2363">
        <v>1</v>
      </nc>
    </rcc>
    <rcc rId="0" sId="1">
      <nc r="B35024">
        <v>1</v>
      </nc>
    </rcc>
    <rcc rId="0" sId="1">
      <nc r="B28892">
        <v>1</v>
      </nc>
    </rcc>
    <rcc rId="0" sId="1">
      <nc r="B13165">
        <v>1</v>
      </nc>
    </rcc>
    <rcc rId="0" sId="1">
      <nc r="B18779">
        <v>1</v>
      </nc>
    </rcc>
    <rcc rId="0" sId="1">
      <nc r="B3647">
        <v>1</v>
      </nc>
    </rcc>
    <rcc rId="0" sId="1">
      <nc r="B11532">
        <v>1</v>
      </nc>
    </rcc>
    <rcc rId="0" sId="1">
      <nc r="B13470">
        <v>1</v>
      </nc>
    </rcc>
    <rcc rId="0" sId="1">
      <nc r="B30701">
        <v>1</v>
      </nc>
    </rcc>
    <rcc rId="0" sId="1">
      <nc r="B4752">
        <v>1</v>
      </nc>
    </rcc>
    <rcc rId="0" sId="1">
      <nc r="B2245">
        <v>1</v>
      </nc>
    </rcc>
    <rcc rId="0" sId="1">
      <nc r="B14325">
        <v>1</v>
      </nc>
    </rcc>
    <rcc rId="0" sId="1">
      <nc r="B3911">
        <v>1</v>
      </nc>
    </rcc>
    <rcc rId="0" sId="1">
      <nc r="B35025">
        <v>1</v>
      </nc>
    </rcc>
    <rcc rId="0" sId="1">
      <nc r="B3912">
        <v>1</v>
      </nc>
    </rcc>
    <rcc rId="0" sId="1">
      <nc r="B3810">
        <v>1</v>
      </nc>
    </rcc>
    <rcc rId="0" sId="1">
      <nc r="B3763">
        <v>1</v>
      </nc>
    </rcc>
    <rcc rId="0" sId="1">
      <nc r="B28902">
        <v>1</v>
      </nc>
    </rcc>
    <rcc rId="0" sId="1">
      <nc r="B4761">
        <v>1</v>
      </nc>
    </rcc>
    <rcc rId="0" sId="1">
      <nc r="B2364">
        <v>1</v>
      </nc>
    </rcc>
    <rcc rId="0" sId="1">
      <nc r="B14995">
        <v>1</v>
      </nc>
    </rcc>
    <rcc rId="0" sId="1">
      <nc r="B12611">
        <v>1</v>
      </nc>
    </rcc>
    <rcc rId="0" sId="1">
      <nc r="B1784">
        <v>1</v>
      </nc>
    </rcc>
    <rcc rId="0" sId="1">
      <nc r="B3913">
        <v>1</v>
      </nc>
    </rcc>
    <rcc rId="0" sId="1">
      <nc r="B3914">
        <v>1</v>
      </nc>
    </rcc>
    <rcc rId="0" sId="1">
      <nc r="B3915">
        <v>1</v>
      </nc>
    </rcc>
    <rcc rId="0" sId="1">
      <nc r="B33022">
        <v>1</v>
      </nc>
    </rcc>
    <rcc rId="0" sId="1">
      <nc r="B16844">
        <v>1</v>
      </nc>
    </rcc>
    <rcc rId="0" sId="1">
      <nc r="B28893">
        <v>1</v>
      </nc>
    </rcc>
    <rcc rId="0" sId="1">
      <nc r="B30702">
        <v>1</v>
      </nc>
    </rcc>
    <rcc rId="0" sId="1">
      <nc r="B28060">
        <v>1</v>
      </nc>
    </rcc>
    <rcc rId="0" sId="1">
      <nc r="B3916">
        <v>1</v>
      </nc>
    </rcc>
    <rcc rId="0" sId="1">
      <nc r="B28894">
        <v>1</v>
      </nc>
    </rcc>
    <rcc rId="0" sId="1">
      <nc r="B30690">
        <v>1</v>
      </nc>
    </rcc>
    <rcc rId="0" sId="1">
      <nc r="B22397">
        <v>1</v>
      </nc>
    </rcc>
    <rcc rId="0" sId="1">
      <nc r="B30703">
        <v>1</v>
      </nc>
    </rcc>
    <rcc rId="0" sId="1">
      <nc r="B3850">
        <v>1</v>
      </nc>
    </rcc>
    <rcc rId="0" sId="1">
      <nc r="B28182">
        <v>1</v>
      </nc>
    </rcc>
    <rcc rId="0" sId="1">
      <nc r="B3936">
        <v>1</v>
      </nc>
    </rcc>
    <rcc rId="0" sId="1">
      <nc r="B16754">
        <v>1</v>
      </nc>
    </rcc>
    <rcc rId="0" sId="1">
      <nc r="B3714">
        <v>1</v>
      </nc>
    </rcc>
    <rcc rId="0" sId="1">
      <nc r="B3994">
        <v>1</v>
      </nc>
    </rcc>
    <rcc rId="0" sId="1">
      <nc r="B21116">
        <v>1</v>
      </nc>
    </rcc>
    <rcc rId="0" sId="1">
      <nc r="B28124">
        <v>1</v>
      </nc>
    </rcc>
    <rcc rId="0" sId="1">
      <nc r="B33053">
        <v>1</v>
      </nc>
    </rcc>
    <rcc rId="0" sId="1">
      <nc r="B26455">
        <v>1</v>
      </nc>
    </rcc>
    <rcc rId="0" sId="1">
      <nc r="B2937">
        <v>1</v>
      </nc>
    </rcc>
    <rcc rId="0" sId="1">
      <nc r="B29022">
        <v>1</v>
      </nc>
    </rcc>
    <rcc rId="0" sId="1">
      <nc r="B2938">
        <v>1</v>
      </nc>
    </rcc>
    <rcc rId="0" sId="1">
      <nc r="B1816">
        <v>1</v>
      </nc>
    </rcc>
    <rcc rId="0" sId="1">
      <nc r="B26286">
        <v>1</v>
      </nc>
    </rcc>
    <rcc rId="0" sId="1">
      <nc r="B2939">
        <v>1</v>
      </nc>
    </rcc>
    <rcc rId="0" sId="1">
      <nc r="B26348">
        <v>1</v>
      </nc>
    </rcc>
    <rcc rId="0" sId="1">
      <nc r="B2940">
        <v>1</v>
      </nc>
    </rcc>
    <rcc rId="0" sId="1">
      <nc r="B29023">
        <v>1</v>
      </nc>
    </rcc>
    <rcc rId="0" sId="1">
      <nc r="B2941">
        <v>1</v>
      </nc>
    </rcc>
    <rcc rId="0" sId="1">
      <nc r="B29367">
        <v>1</v>
      </nc>
    </rcc>
    <rcc rId="0" sId="1">
      <nc r="B26456">
        <v>1</v>
      </nc>
    </rcc>
    <rcc rId="0" sId="1">
      <nc r="B2942">
        <v>1</v>
      </nc>
    </rcc>
    <rcc rId="0" sId="1">
      <nc r="B30400">
        <v>1</v>
      </nc>
    </rcc>
    <rcc rId="0" sId="1">
      <nc r="B33077">
        <v>1</v>
      </nc>
    </rcc>
    <rcc rId="0" sId="1">
      <nc r="B29024">
        <v>1</v>
      </nc>
    </rcc>
    <rcc rId="0" sId="1">
      <nc r="B2943">
        <v>1</v>
      </nc>
    </rcc>
    <rcc rId="0" sId="1">
      <nc r="B26287">
        <v>1</v>
      </nc>
    </rcc>
    <rcc rId="0" sId="1">
      <nc r="B2944">
        <v>1</v>
      </nc>
    </rcc>
    <rcc rId="0" sId="1">
      <nc r="B2003">
        <v>1</v>
      </nc>
    </rcc>
    <rcc rId="0" sId="1">
      <nc r="B26349">
        <v>1</v>
      </nc>
    </rcc>
    <rcc rId="0" sId="1">
      <nc r="B2945">
        <v>1</v>
      </nc>
    </rcc>
    <rcc rId="0" sId="1">
      <nc r="B29025">
        <v>1</v>
      </nc>
    </rcc>
    <rcc rId="0" sId="1">
      <nc r="B2946">
        <v>1</v>
      </nc>
    </rcc>
    <rcc rId="0" sId="1">
      <nc r="B2004">
        <v>1</v>
      </nc>
    </rcc>
    <rcc rId="0" sId="1">
      <nc r="B26288">
        <v>1</v>
      </nc>
    </rcc>
    <rcc rId="0" sId="1">
      <nc r="B2947">
        <v>1</v>
      </nc>
    </rcc>
    <rcc rId="0" sId="1">
      <nc r="B26350">
        <v>1</v>
      </nc>
    </rcc>
    <rcc rId="0" sId="1">
      <nc r="B2948">
        <v>1</v>
      </nc>
    </rcc>
    <rcc rId="0" sId="1">
      <nc r="B8947">
        <v>1</v>
      </nc>
    </rcc>
    <rcc rId="0" sId="1">
      <nc r="B10555">
        <v>1</v>
      </nc>
    </rcc>
    <rcc rId="0" sId="1">
      <nc r="B32709">
        <v>1</v>
      </nc>
    </rcc>
    <rcc rId="0" sId="1">
      <nc r="B34253">
        <v>1</v>
      </nc>
    </rcc>
    <rcc rId="0" sId="1">
      <nc r="B29026">
        <v>1</v>
      </nc>
    </rcc>
    <rcc rId="0" sId="1">
      <nc r="B2949">
        <v>1</v>
      </nc>
    </rcc>
    <rcc rId="0" sId="1">
      <nc r="B10344">
        <v>1</v>
      </nc>
    </rcc>
    <rcc rId="0" sId="1">
      <nc r="B26416">
        <v>1</v>
      </nc>
    </rcc>
    <rcc rId="0" sId="1">
      <nc r="B2950">
        <v>1</v>
      </nc>
    </rcc>
    <rcc rId="0" sId="1">
      <nc r="B21452">
        <v>1</v>
      </nc>
    </rcc>
    <rcc rId="0" sId="1">
      <nc r="B1953">
        <v>1</v>
      </nc>
    </rcc>
    <rcc rId="0" sId="1">
      <nc r="B29118">
        <v>1</v>
      </nc>
    </rcc>
    <rcc rId="0" sId="1">
      <nc r="B3222">
        <v>1</v>
      </nc>
    </rcc>
    <rcc rId="0" sId="1">
      <nc r="B30370">
        <v>1</v>
      </nc>
    </rcc>
    <rcc rId="0" sId="1">
      <nc r="B3223">
        <v>1</v>
      </nc>
    </rcc>
    <rcc rId="0" sId="1">
      <nc r="B26497">
        <v>1</v>
      </nc>
    </rcc>
    <rcc rId="0" sId="1">
      <nc r="B3224">
        <v>1</v>
      </nc>
    </rcc>
    <rcc rId="0" sId="1">
      <nc r="B29027">
        <v>1</v>
      </nc>
    </rcc>
    <rcc rId="0" sId="1">
      <nc r="B26401">
        <v>1</v>
      </nc>
    </rcc>
    <rcc rId="0" sId="1">
      <nc r="B2951">
        <v>1</v>
      </nc>
    </rcc>
    <rcc rId="0" sId="1">
      <nc r="B29028">
        <v>1</v>
      </nc>
    </rcc>
    <rcc rId="0" sId="1">
      <nc r="B2952">
        <v>1</v>
      </nc>
    </rcc>
    <rcc rId="0" sId="1">
      <nc r="B26513">
        <v>1</v>
      </nc>
    </rcc>
    <rcc rId="0" sId="1">
      <nc r="B2953">
        <v>1</v>
      </nc>
    </rcc>
    <rcc rId="0" sId="1">
      <nc r="B29029">
        <v>1</v>
      </nc>
    </rcc>
    <rcc rId="0" sId="1">
      <nc r="B26402">
        <v>1</v>
      </nc>
    </rcc>
    <rcc rId="0" sId="1">
      <nc r="B2954">
        <v>1</v>
      </nc>
    </rcc>
    <rcc rId="0" sId="1">
      <nc r="B164">
        <v>1</v>
      </nc>
    </rcc>
    <rcc rId="0" sId="1">
      <nc r="B2955">
        <v>1</v>
      </nc>
    </rcc>
    <rcc rId="0" sId="1">
      <nc r="B29030">
        <v>1</v>
      </nc>
    </rcc>
    <rcc rId="0" sId="1">
      <nc r="B2956">
        <v>1</v>
      </nc>
    </rcc>
    <rcc rId="0" sId="1">
      <nc r="B26457">
        <v>1</v>
      </nc>
    </rcc>
    <rcc rId="0" sId="1">
      <nc r="B2957">
        <v>1</v>
      </nc>
    </rcc>
    <rcc rId="0" sId="1">
      <nc r="B29031">
        <v>1</v>
      </nc>
    </rcc>
    <rcc rId="0" sId="1">
      <nc r="B2958">
        <v>1</v>
      </nc>
    </rcc>
    <rcc rId="0" sId="1">
      <nc r="B26458">
        <v>1</v>
      </nc>
    </rcc>
    <rcc rId="0" sId="1">
      <nc r="B2959">
        <v>1</v>
      </nc>
    </rcc>
    <rcc rId="0" sId="1">
      <nc r="B29032">
        <v>1</v>
      </nc>
    </rcc>
    <rcc rId="0" sId="1">
      <nc r="B29134">
        <v>1</v>
      </nc>
    </rcc>
    <rcc rId="0" sId="1">
      <nc r="B2960">
        <v>1</v>
      </nc>
    </rcc>
    <rcc rId="0" sId="1">
      <nc r="B29368">
        <v>1</v>
      </nc>
    </rcc>
    <rcc rId="0" sId="1">
      <nc r="B26289">
        <v>1</v>
      </nc>
    </rcc>
    <rcc rId="0" sId="1">
      <nc r="B30384">
        <v>1</v>
      </nc>
    </rcc>
    <rcc rId="0" sId="1">
      <nc r="B2961">
        <v>1</v>
      </nc>
    </rcc>
    <rcc rId="0" sId="1">
      <nc r="B26351">
        <v>1</v>
      </nc>
    </rcc>
    <rcc rId="0" sId="1">
      <nc r="B26403">
        <v>1</v>
      </nc>
    </rcc>
    <rcc rId="0" sId="1">
      <nc r="B2962">
        <v>1</v>
      </nc>
    </rcc>
    <rcc rId="0" sId="1">
      <nc r="B29033">
        <v>1</v>
      </nc>
    </rcc>
    <rcc rId="0" sId="1">
      <nc r="B26430">
        <v>1</v>
      </nc>
    </rcc>
    <rcc rId="0" sId="1">
      <nc r="B2963">
        <v>1</v>
      </nc>
    </rcc>
    <rcc rId="0" sId="1">
      <nc r="B26459">
        <v>1</v>
      </nc>
    </rcc>
    <rcc rId="0" sId="1">
      <nc r="B29135">
        <v>1</v>
      </nc>
    </rcc>
    <rcc rId="0" sId="1">
      <nc r="B2964">
        <v>1</v>
      </nc>
    </rcc>
    <rcc rId="0" sId="1">
      <nc r="B29034">
        <v>1</v>
      </nc>
    </rcc>
    <rcc rId="0" sId="1">
      <nc r="B2965">
        <v>1</v>
      </nc>
    </rcc>
    <rcc rId="0" sId="1">
      <nc r="B26290">
        <v>1</v>
      </nc>
    </rcc>
    <rcc rId="0" sId="1">
      <nc r="B26404">
        <v>1</v>
      </nc>
    </rcc>
    <rcc rId="0" sId="1">
      <nc r="B2966">
        <v>1</v>
      </nc>
    </rcc>
    <rcc rId="0" sId="1">
      <nc r="B30827">
        <v>1</v>
      </nc>
    </rcc>
    <rcc rId="0" sId="1">
      <nc r="B26352">
        <v>1</v>
      </nc>
    </rcc>
    <rcc rId="0" sId="1">
      <nc r="B26431">
        <v>1</v>
      </nc>
    </rcc>
    <rcc rId="0" sId="1">
      <nc r="B2967">
        <v>1</v>
      </nc>
    </rcc>
    <rcc rId="0" sId="1">
      <nc r="B8948">
        <v>1</v>
      </nc>
    </rcc>
    <rcc rId="0" sId="1">
      <nc r="B29119">
        <v>1</v>
      </nc>
    </rcc>
    <rcc rId="0" sId="1">
      <nc r="B29153">
        <v>1</v>
      </nc>
    </rcc>
    <rcc rId="0" sId="1">
      <nc r="B3225">
        <v>1</v>
      </nc>
    </rcc>
    <rcc rId="0" sId="1">
      <nc r="B30371">
        <v>1</v>
      </nc>
    </rcc>
    <rcc rId="0" sId="1">
      <nc r="B26526">
        <v>1</v>
      </nc>
    </rcc>
    <rcc rId="0" sId="1">
      <nc r="B3226">
        <v>1</v>
      </nc>
    </rcc>
    <rcc rId="0" sId="1">
      <nc r="B26498">
        <v>1</v>
      </nc>
    </rcc>
    <rcc rId="0" sId="1">
      <nc r="B29154">
        <v>1</v>
      </nc>
    </rcc>
    <rcc rId="0" sId="1">
      <nc r="B3227">
        <v>1</v>
      </nc>
    </rcc>
    <rcc rId="0" sId="1">
      <nc r="B1407">
        <v>1</v>
      </nc>
    </rcc>
    <rcc rId="0" sId="1">
      <nc r="B2005">
        <v>1</v>
      </nc>
    </rcc>
    <rcc rId="0" sId="1">
      <nc r="B29120">
        <v>1</v>
      </nc>
    </rcc>
    <rcc rId="0" sId="1">
      <nc r="B26527">
        <v>1</v>
      </nc>
    </rcc>
    <rcc rId="0" sId="1">
      <nc r="B3228">
        <v>1</v>
      </nc>
    </rcc>
    <rcc rId="0" sId="1">
      <nc r="B33087">
        <v>1</v>
      </nc>
    </rcc>
    <rcc rId="0" sId="1">
      <nc r="B33755">
        <v>1</v>
      </nc>
    </rcc>
    <rcc rId="0" sId="1">
      <nc r="B28152">
        <v>1</v>
      </nc>
    </rcc>
    <rcc rId="0" sId="1">
      <nc r="B29035">
        <v>1</v>
      </nc>
    </rcc>
    <rcc rId="0" sId="1">
      <nc r="B2968">
        <v>1</v>
      </nc>
    </rcc>
    <rcc rId="0" sId="1">
      <nc r="B26291">
        <v>1</v>
      </nc>
    </rcc>
    <rcc rId="0" sId="1">
      <nc r="B2969">
        <v>1</v>
      </nc>
    </rcc>
    <rcc rId="0" sId="1">
      <nc r="B26353">
        <v>1</v>
      </nc>
    </rcc>
    <rcc rId="0" sId="1">
      <nc r="B2970">
        <v>1</v>
      </nc>
    </rcc>
    <rcc rId="0" sId="1">
      <nc r="B29036">
        <v>1</v>
      </nc>
    </rcc>
    <rcc rId="0" sId="1">
      <nc r="B2971">
        <v>1</v>
      </nc>
    </rcc>
    <rcc rId="0" sId="1">
      <nc r="B26417">
        <v>1</v>
      </nc>
    </rcc>
    <rcc rId="0" sId="1">
      <nc r="B2972">
        <v>1</v>
      </nc>
    </rcc>
    <rcc rId="0" sId="1">
      <nc r="B29037">
        <v>1</v>
      </nc>
    </rcc>
    <rcc rId="0" sId="1">
      <nc r="B2973">
        <v>1</v>
      </nc>
    </rcc>
    <rcc rId="0" sId="1">
      <nc r="B29038">
        <v>1</v>
      </nc>
    </rcc>
    <rcc rId="0" sId="1">
      <nc r="B2974">
        <v>1</v>
      </nc>
    </rcc>
    <rcc rId="0" sId="1">
      <nc r="B26514">
        <v>1</v>
      </nc>
    </rcc>
    <rcc rId="0" sId="1">
      <nc r="B2975">
        <v>1</v>
      </nc>
    </rcc>
    <rcc rId="0" sId="1">
      <nc r="B7379">
        <v>1</v>
      </nc>
    </rcc>
    <rcc rId="0" sId="1">
      <nc r="B28158">
        <v>1</v>
      </nc>
    </rcc>
    <rcc rId="0" sId="1">
      <nc r="B29039">
        <v>1</v>
      </nc>
    </rcc>
    <rcc rId="0" sId="1">
      <nc r="B2976">
        <v>1</v>
      </nc>
    </rcc>
    <rcc rId="0" sId="1">
      <nc r="B30495">
        <v>1</v>
      </nc>
    </rcc>
    <rcc rId="0" sId="1">
      <nc r="B2977">
        <v>1</v>
      </nc>
    </rcc>
    <rcc rId="0" sId="1">
      <nc r="B321">
        <v>1</v>
      </nc>
    </rcc>
    <rcc rId="0" sId="1">
      <nc r="B2978">
        <v>1</v>
      </nc>
    </rcc>
    <rcc rId="0" sId="1">
      <nc r="B29040">
        <v>1</v>
      </nc>
    </rcc>
    <rcc rId="0" sId="1">
      <nc r="B2979">
        <v>1</v>
      </nc>
    </rcc>
    <rcc rId="0" sId="1">
      <nc r="B30496">
        <v>1</v>
      </nc>
    </rcc>
    <rcc rId="0" sId="1">
      <nc r="B2980">
        <v>1</v>
      </nc>
    </rcc>
    <rcc rId="0" sId="1">
      <nc r="B26460">
        <v>1</v>
      </nc>
    </rcc>
    <rcc rId="0" sId="1">
      <nc r="B2981">
        <v>1</v>
      </nc>
    </rcc>
    <rcc rId="0" sId="1">
      <nc r="B29041">
        <v>1</v>
      </nc>
    </rcc>
    <rcc rId="0" sId="1">
      <nc r="B2982">
        <v>1</v>
      </nc>
    </rcc>
    <rcc rId="0" sId="1">
      <nc r="B28170">
        <v>1</v>
      </nc>
    </rcc>
    <rcc rId="0" sId="1">
      <nc r="B33121">
        <v>1</v>
      </nc>
    </rcc>
    <rcc rId="0" sId="1">
      <nc r="B30372">
        <v>1</v>
      </nc>
    </rcc>
    <rcc rId="0" sId="1">
      <nc r="B3229">
        <v>1</v>
      </nc>
    </rcc>
    <rcc rId="0" sId="1">
      <nc r="B26499">
        <v>1</v>
      </nc>
    </rcc>
    <rcc rId="0" sId="1">
      <nc r="B26528">
        <v>1</v>
      </nc>
    </rcc>
    <rcc rId="0" sId="1">
      <nc r="B3230">
        <v>1</v>
      </nc>
    </rcc>
    <rcc rId="0" sId="1">
      <nc r="B29121">
        <v>1</v>
      </nc>
    </rcc>
    <rcc rId="0" sId="1">
      <nc r="B3231">
        <v>1</v>
      </nc>
    </rcc>
    <rcc rId="0" sId="1">
      <nc r="B30373">
        <v>1</v>
      </nc>
    </rcc>
    <rcc rId="0" sId="1">
      <nc r="B26529">
        <v>1</v>
      </nc>
    </rcc>
    <rcc rId="0" sId="1">
      <nc r="B3232">
        <v>1</v>
      </nc>
    </rcc>
    <rcc rId="0" sId="1">
      <nc r="B26500">
        <v>1</v>
      </nc>
    </rcc>
    <rcc rId="0" sId="1">
      <nc r="B3233">
        <v>1</v>
      </nc>
    </rcc>
    <rcc rId="0" sId="1">
      <nc r="B5512">
        <v>1</v>
      </nc>
    </rcc>
    <rcc rId="0" sId="1">
      <nc r="B33155">
        <v>1</v>
      </nc>
    </rcc>
    <rcc rId="0" sId="1">
      <nc r="B30497">
        <v>1</v>
      </nc>
    </rcc>
    <rcc rId="0" sId="1">
      <nc r="B30515">
        <v>1</v>
      </nc>
    </rcc>
    <rcc rId="0" sId="1">
      <nc r="B2983">
        <v>1</v>
      </nc>
    </rcc>
    <rcc rId="0" sId="1">
      <nc r="B26461">
        <v>1</v>
      </nc>
    </rcc>
    <rcc rId="0" sId="1">
      <nc r="B22185">
        <v>1</v>
      </nc>
    </rcc>
    <rcc rId="0" sId="1">
      <nc r="B2984">
        <v>1</v>
      </nc>
    </rcc>
    <rcc rId="0" sId="1">
      <nc r="B28183">
        <v>1</v>
      </nc>
    </rcc>
    <rcc rId="0" sId="1">
      <nc r="B29042">
        <v>1</v>
      </nc>
    </rcc>
    <rcc rId="0" sId="1">
      <nc r="B22186">
        <v>1</v>
      </nc>
    </rcc>
    <rcc rId="0" sId="1">
      <nc r="B2985">
        <v>1</v>
      </nc>
    </rcc>
    <rcc rId="0" sId="1">
      <nc r="B30498">
        <v>1</v>
      </nc>
    </rcc>
    <rcc rId="0" sId="1">
      <nc r="B29136">
        <v>1</v>
      </nc>
    </rcc>
    <rcc rId="0" sId="1">
      <nc r="B2986">
        <v>1</v>
      </nc>
    </rcc>
    <rcc rId="0" sId="1">
      <nc r="B28405">
        <v>1</v>
      </nc>
    </rcc>
    <rcc rId="0" sId="1">
      <nc r="B26292">
        <v>1</v>
      </nc>
    </rcc>
    <rcc rId="0" sId="1">
      <nc r="B30516">
        <v>1</v>
      </nc>
    </rcc>
    <rcc rId="0" sId="1">
      <nc r="B2987">
        <v>1</v>
      </nc>
    </rcc>
    <rcc rId="0" sId="1">
      <nc r="B26354">
        <v>1</v>
      </nc>
    </rcc>
    <rcc rId="0" sId="1">
      <nc r="B2988">
        <v>1</v>
      </nc>
    </rcc>
    <rcc rId="0" sId="1">
      <nc r="B29043">
        <v>1</v>
      </nc>
    </rcc>
    <rcc rId="0" sId="1">
      <nc r="B2989">
        <v>1</v>
      </nc>
    </rcc>
    <rcc rId="0" sId="1">
      <nc r="B30499">
        <v>1</v>
      </nc>
    </rcc>
    <rcc rId="0" sId="1">
      <nc r="B29137">
        <v>1</v>
      </nc>
    </rcc>
    <rcc rId="0" sId="1">
      <nc r="B2990">
        <v>1</v>
      </nc>
    </rcc>
    <rcc rId="0" sId="1">
      <nc r="B26462">
        <v>1</v>
      </nc>
    </rcc>
    <rcc rId="0" sId="1">
      <nc r="B2991">
        <v>1</v>
      </nc>
    </rcc>
    <rcc rId="0" sId="1">
      <nc r="B29044">
        <v>1</v>
      </nc>
    </rcc>
    <rcc rId="0" sId="1">
      <nc r="B29138">
        <v>1</v>
      </nc>
    </rcc>
    <rcc rId="0" sId="1">
      <nc r="B2992">
        <v>1</v>
      </nc>
    </rcc>
    <rcc rId="0" sId="1">
      <nc r="B30500">
        <v>1</v>
      </nc>
    </rcc>
    <rcc rId="0" sId="1">
      <nc r="B26746">
        <v>1</v>
      </nc>
    </rcc>
    <rcc rId="0" sId="1">
      <nc r="B2993">
        <v>1</v>
      </nc>
    </rcc>
    <rcc rId="0" sId="1">
      <nc r="B33204">
        <v>1</v>
      </nc>
    </rcc>
    <rcc rId="0" sId="1">
      <nc r="B26293">
        <v>1</v>
      </nc>
    </rcc>
    <rcc rId="0" sId="1">
      <nc r="B2994">
        <v>1</v>
      </nc>
    </rcc>
    <rcc rId="0" sId="1">
      <nc r="B26355">
        <v>1</v>
      </nc>
    </rcc>
    <rcc rId="0" sId="1">
      <nc r="B2995">
        <v>1</v>
      </nc>
    </rcc>
    <rcc rId="0" sId="1">
      <nc r="B29045">
        <v>1</v>
      </nc>
    </rcc>
    <rcc rId="0" sId="1">
      <nc r="B2996">
        <v>1</v>
      </nc>
    </rcc>
    <rcc rId="0" sId="1">
      <nc r="B30501">
        <v>1</v>
      </nc>
    </rcc>
    <rcc rId="0" sId="1">
      <nc r="B2997">
        <v>1</v>
      </nc>
    </rcc>
    <rcc rId="0" sId="1">
      <nc r="B28436">
        <v>1</v>
      </nc>
    </rcc>
    <rcc rId="0" sId="1">
      <nc r="B26418">
        <v>1</v>
      </nc>
    </rcc>
    <rcc rId="0" sId="1">
      <nc r="B2998">
        <v>1</v>
      </nc>
    </rcc>
    <rcc rId="0" sId="1">
      <nc r="B29046">
        <v>1</v>
      </nc>
    </rcc>
    <rcc rId="0" sId="1">
      <nc r="B2999">
        <v>1</v>
      </nc>
    </rcc>
    <rcc rId="0" sId="1">
      <nc r="B30502">
        <v>1</v>
      </nc>
    </rcc>
    <rcc rId="0" sId="1">
      <nc r="B3000">
        <v>1</v>
      </nc>
    </rcc>
    <rcc rId="0" sId="1">
      <nc r="B29047">
        <v>1</v>
      </nc>
    </rcc>
    <rcc rId="0" sId="1">
      <nc r="B3001">
        <v>1</v>
      </nc>
    </rcc>
    <rcc rId="0" sId="1">
      <nc r="B30503">
        <v>1</v>
      </nc>
    </rcc>
    <rcc rId="0" sId="1">
      <nc r="B3002">
        <v>1</v>
      </nc>
    </rcc>
    <rcc rId="0" sId="1">
      <nc r="B26515">
        <v>1</v>
      </nc>
    </rcc>
    <rcc rId="0" sId="1">
      <nc r="B3003">
        <v>1</v>
      </nc>
    </rcc>
    <rcc rId="0" sId="1">
      <nc r="B29048">
        <v>1</v>
      </nc>
    </rcc>
    <rcc rId="0" sId="1">
      <nc r="B3004">
        <v>1</v>
      </nc>
    </rcc>
    <rcc rId="0" sId="1">
      <nc r="B29049">
        <v>1</v>
      </nc>
    </rcc>
    <rcc rId="0" sId="1">
      <nc r="B3005">
        <v>1</v>
      </nc>
    </rcc>
    <rcc rId="0" sId="1">
      <nc r="B26463">
        <v>1</v>
      </nc>
    </rcc>
    <rcc rId="0" sId="1">
      <nc r="B3006">
        <v>1</v>
      </nc>
    </rcc>
    <rcc rId="0" sId="1">
      <nc r="B29050">
        <v>1</v>
      </nc>
    </rcc>
    <rcc rId="0" sId="1">
      <nc r="B3007">
        <v>1</v>
      </nc>
    </rcc>
    <rcc rId="0" sId="1">
      <nc r="B33212">
        <v>1</v>
      </nc>
    </rcc>
    <rcc rId="0" sId="1">
      <nc r="B29122">
        <v>1</v>
      </nc>
    </rcc>
    <rcc rId="0" sId="1">
      <nc r="B3234">
        <v>1</v>
      </nc>
    </rcc>
    <rcc rId="0" sId="1">
      <nc r="B30374">
        <v>1</v>
      </nc>
    </rcc>
    <rcc rId="0" sId="1">
      <nc r="B27460">
        <v>1</v>
      </nc>
    </rcc>
    <rcc rId="0" sId="1">
      <nc r="B3235">
        <v>1</v>
      </nc>
    </rcc>
    <rcc rId="0" sId="1">
      <nc r="B26318">
        <v>1</v>
      </nc>
    </rcc>
    <rcc rId="0" sId="1">
      <nc r="B27466">
        <v>1</v>
      </nc>
    </rcc>
    <rcc rId="0" sId="1">
      <nc r="B3236">
        <v>1</v>
      </nc>
    </rcc>
    <rcc rId="0" sId="1">
      <nc r="B26378">
        <v>1</v>
      </nc>
    </rcc>
    <rcc rId="0" sId="1">
      <nc r="B27467">
        <v>1</v>
      </nc>
    </rcc>
    <rcc rId="0" sId="1">
      <nc r="B3237">
        <v>1</v>
      </nc>
    </rcc>
    <rcc rId="0" sId="1">
      <nc r="B29123">
        <v>1</v>
      </nc>
    </rcc>
    <rcc rId="0" sId="1">
      <nc r="B27468">
        <v>1</v>
      </nc>
    </rcc>
    <rcc rId="0" sId="1">
      <nc r="B3238">
        <v>1</v>
      </nc>
    </rcc>
    <rcc rId="0" sId="1">
      <nc r="B26115">
        <v>1</v>
      </nc>
    </rcc>
    <rcc rId="0" sId="1">
      <nc r="B26464">
        <v>1</v>
      </nc>
    </rcc>
    <rcc rId="0" sId="1">
      <nc r="B26516">
        <v>1</v>
      </nc>
    </rcc>
    <rcc rId="0" sId="1">
      <nc r="B3008">
        <v>1</v>
      </nc>
    </rcc>
    <rcc rId="0" sId="1">
      <nc r="B29051">
        <v>1</v>
      </nc>
    </rcc>
    <rcc rId="0" sId="1">
      <nc r="B26874">
        <v>1</v>
      </nc>
    </rcc>
    <rcc rId="0" sId="1">
      <nc r="B3009">
        <v>1</v>
      </nc>
    </rcc>
    <rcc rId="0" sId="1">
      <nc r="B26294">
        <v>1</v>
      </nc>
    </rcc>
    <rcc rId="0" sId="1">
      <nc r="B26517">
        <v>1</v>
      </nc>
    </rcc>
    <rcc rId="0" sId="1">
      <nc r="B3010">
        <v>1</v>
      </nc>
    </rcc>
    <rcc rId="0" sId="1">
      <nc r="B26356">
        <v>1</v>
      </nc>
    </rcc>
    <rcc rId="0" sId="1">
      <nc r="B3011">
        <v>1</v>
      </nc>
    </rcc>
    <rcc rId="0" sId="1">
      <nc r="B29052">
        <v>1</v>
      </nc>
    </rcc>
    <rcc rId="0" sId="1">
      <nc r="B26518">
        <v>1</v>
      </nc>
    </rcc>
    <rcc rId="0" sId="1">
      <nc r="B3012">
        <v>1</v>
      </nc>
    </rcc>
    <rcc rId="0" sId="1">
      <nc r="B9567">
        <v>1</v>
      </nc>
    </rcc>
    <rcc rId="0" sId="1">
      <nc r="B26465">
        <v>1</v>
      </nc>
    </rcc>
    <rcc rId="0" sId="1">
      <nc r="B26875">
        <v>1</v>
      </nc>
    </rcc>
    <rcc rId="0" sId="1">
      <nc r="B3013">
        <v>1</v>
      </nc>
    </rcc>
    <rcc rId="0" sId="1">
      <nc r="B29053">
        <v>1</v>
      </nc>
    </rcc>
    <rcc rId="0" sId="1">
      <nc r="B3014">
        <v>1</v>
      </nc>
    </rcc>
    <rcc rId="0" sId="1">
      <nc r="B26295">
        <v>1</v>
      </nc>
    </rcc>
    <rcc rId="0" sId="1">
      <nc r="B3015">
        <v>1</v>
      </nc>
    </rcc>
    <rcc rId="0" sId="1">
      <nc r="B26357">
        <v>1</v>
      </nc>
    </rcc>
    <rcc rId="0" sId="1">
      <nc r="B3016">
        <v>1</v>
      </nc>
    </rcc>
    <rcc rId="0" sId="1">
      <nc r="B29054">
        <v>1</v>
      </nc>
    </rcc>
    <rcc rId="0" sId="1">
      <nc r="B3017">
        <v>1</v>
      </nc>
    </rcc>
    <rcc rId="0" sId="1">
      <nc r="B26296">
        <v>1</v>
      </nc>
    </rcc>
    <rcc rId="0" sId="1">
      <nc r="B3018">
        <v>1</v>
      </nc>
    </rcc>
    <rcc rId="0" sId="1">
      <nc r="B26358">
        <v>1</v>
      </nc>
    </rcc>
    <rcc rId="0" sId="1">
      <nc r="B3019">
        <v>1</v>
      </nc>
    </rcc>
    <rcc rId="0" sId="1">
      <nc r="B29055">
        <v>1</v>
      </nc>
    </rcc>
    <rcc rId="0" sId="1">
      <nc r="B3020">
        <v>1</v>
      </nc>
    </rcc>
    <rcc rId="0" sId="1">
      <nc r="B33224">
        <v>1</v>
      </nc>
    </rcc>
    <rcc rId="0" sId="1">
      <nc r="B30375">
        <v>1</v>
      </nc>
    </rcc>
    <rcc rId="0" sId="1">
      <nc r="B3239">
        <v>1</v>
      </nc>
    </rcc>
    <rcc rId="0" sId="1">
      <nc r="B26319">
        <v>1</v>
      </nc>
    </rcc>
    <rcc rId="0" sId="1">
      <nc r="B27469">
        <v>1</v>
      </nc>
    </rcc>
    <rcc rId="0" sId="1">
      <nc r="B3240">
        <v>1</v>
      </nc>
    </rcc>
    <rcc rId="0" sId="1">
      <nc r="B26379">
        <v>1</v>
      </nc>
    </rcc>
    <rcc rId="0" sId="1">
      <nc r="B27470">
        <v>1</v>
      </nc>
    </rcc>
    <rcc rId="0" sId="1">
      <nc r="B3241">
        <v>1</v>
      </nc>
    </rcc>
    <rcc rId="0" sId="1">
      <nc r="B28478">
        <v>1</v>
      </nc>
    </rcc>
    <rcc rId="0" sId="1">
      <nc r="B1868">
        <v>1</v>
      </nc>
    </rcc>
    <rcc rId="0" sId="1">
      <nc r="B27635">
        <v>1</v>
      </nc>
    </rcc>
    <rcc rId="0" sId="1">
      <nc r="B1933">
        <v>1</v>
      </nc>
    </rcc>
    <rcc rId="0" sId="1">
      <nc r="B26419">
        <v>1</v>
      </nc>
    </rcc>
    <rcc rId="0" sId="1">
      <nc r="B3021">
        <v>1</v>
      </nc>
    </rcc>
    <rcc rId="0" sId="1">
      <nc r="B1869">
        <v>1</v>
      </nc>
    </rcc>
    <rcc rId="0" sId="1">
      <nc r="B30712">
        <v>1</v>
      </nc>
    </rcc>
    <rcc rId="0" sId="1">
      <nc r="B1934">
        <v>1</v>
      </nc>
    </rcc>
    <rcc rId="0" sId="1">
      <nc r="B29056">
        <v>1</v>
      </nc>
    </rcc>
    <rcc rId="0" sId="1">
      <nc r="B3022">
        <v>1</v>
      </nc>
    </rcc>
    <rcc rId="0" sId="1">
      <nc r="B1870">
        <v>1</v>
      </nc>
    </rcc>
    <rcc rId="0" sId="1">
      <nc r="B4959">
        <v>1</v>
      </nc>
    </rcc>
    <rcc rId="0" sId="1">
      <nc r="B29057">
        <v>1</v>
      </nc>
    </rcc>
    <rcc rId="0" sId="1">
      <nc r="B3023">
        <v>1</v>
      </nc>
    </rcc>
    <rcc rId="0" sId="1">
      <nc r="B22248">
        <v>1</v>
      </nc>
    </rcc>
    <rcc rId="0" sId="1">
      <nc r="B26585">
        <v>1</v>
      </nc>
    </rcc>
    <rcc rId="0" sId="1">
      <nc r="B3024">
        <v>1</v>
      </nc>
    </rcc>
    <rcc rId="0" sId="1">
      <nc r="B1871">
        <v>1</v>
      </nc>
    </rcc>
    <rcc rId="0" sId="1">
      <nc r="B1935">
        <v>1</v>
      </nc>
    </rcc>
    <rcc rId="0" sId="1">
      <nc r="B27636">
        <v>1</v>
      </nc>
    </rcc>
    <rcc rId="0" sId="1">
      <nc r="B26586">
        <v>1</v>
      </nc>
    </rcc>
    <rcc rId="0" sId="1">
      <nc r="B3025">
        <v>1</v>
      </nc>
    </rcc>
    <rcc rId="0" sId="1">
      <nc r="B1872">
        <v>1</v>
      </nc>
    </rcc>
    <rcc rId="0" sId="1">
      <nc r="B1936">
        <v>1</v>
      </nc>
    </rcc>
    <rcc rId="0" sId="1">
      <nc r="B1832">
        <v>1</v>
      </nc>
    </rcc>
    <rcc rId="0" sId="1">
      <nc r="B26587">
        <v>1</v>
      </nc>
    </rcc>
    <rcc rId="0" sId="1">
      <nc r="B3026">
        <v>1</v>
      </nc>
    </rcc>
    <rcc rId="0" sId="1">
      <nc r="B1873">
        <v>1</v>
      </nc>
    </rcc>
    <rcc rId="0" sId="1">
      <nc r="B1833">
        <v>1</v>
      </nc>
    </rcc>
    <rcc rId="0" sId="1">
      <nc r="B26588">
        <v>1</v>
      </nc>
    </rcc>
    <rcc rId="0" sId="1">
      <nc r="B3027">
        <v>1</v>
      </nc>
    </rcc>
    <rcc rId="0" sId="1">
      <nc r="B1874">
        <v>1</v>
      </nc>
    </rcc>
    <rcc rId="0" sId="1">
      <nc r="B30475">
        <v>1</v>
      </nc>
    </rcc>
    <rcc rId="0" sId="1">
      <nc r="B1892">
        <v>1</v>
      </nc>
    </rcc>
    <rcc rId="0" sId="1">
      <nc r="B26887">
        <v>1</v>
      </nc>
    </rcc>
    <rcc rId="0" sId="1">
      <nc r="B3028">
        <v>1</v>
      </nc>
    </rcc>
    <rcc rId="0" sId="1">
      <nc r="B1875">
        <v>1</v>
      </nc>
    </rcc>
    <rcc rId="0" sId="1">
      <nc r="B1937">
        <v>1</v>
      </nc>
    </rcc>
    <rcc rId="0" sId="1">
      <nc r="B28929">
        <v>1</v>
      </nc>
    </rcc>
    <rcc rId="0" sId="1">
      <nc r="B1893">
        <v>1</v>
      </nc>
    </rcc>
    <rcc rId="0" sId="1">
      <nc r="B26888">
        <v>1</v>
      </nc>
    </rcc>
    <rcc rId="0" sId="1">
      <nc r="B3029">
        <v>1</v>
      </nc>
    </rcc>
    <rcc rId="0" sId="1">
      <nc r="B1876">
        <v>1</v>
      </nc>
    </rcc>
    <rcc rId="0" sId="1">
      <nc r="B1938">
        <v>1</v>
      </nc>
    </rcc>
    <rcc rId="0" sId="1">
      <nc r="B26881">
        <v>1</v>
      </nc>
    </rcc>
    <rcc rId="0" sId="1">
      <nc r="B3030">
        <v>1</v>
      </nc>
    </rcc>
    <rcc rId="0" sId="1">
      <nc r="B4960">
        <v>1</v>
      </nc>
    </rcc>
    <rcc rId="0" sId="1">
      <nc r="B26481">
        <v>1</v>
      </nc>
    </rcc>
    <rcc rId="0" sId="1">
      <nc r="B3031">
        <v>1</v>
      </nc>
    </rcc>
    <rcc rId="0" sId="1">
      <nc r="B1877">
        <v>1</v>
      </nc>
    </rcc>
    <rcc rId="0" sId="1">
      <nc r="B1939">
        <v>1</v>
      </nc>
    </rcc>
    <rcc rId="0" sId="1">
      <nc r="B4901">
        <v>1</v>
      </nc>
    </rcc>
    <rcc rId="0" sId="1">
      <nc r="B29058">
        <v>1</v>
      </nc>
    </rcc>
    <rcc rId="0" sId="1">
      <nc r="B3032">
        <v>1</v>
      </nc>
    </rcc>
    <rcc rId="0" sId="1">
      <nc r="B32710">
        <v>1</v>
      </nc>
    </rcc>
    <rcc rId="0" sId="1">
      <nc r="B1878">
        <v>1</v>
      </nc>
    </rcc>
    <rcc rId="0" sId="1">
      <nc r="B1940">
        <v>1</v>
      </nc>
    </rcc>
    <rcc rId="0" sId="1">
      <nc r="B26482">
        <v>1</v>
      </nc>
    </rcc>
    <rcc rId="0" sId="1">
      <nc r="B3033">
        <v>1</v>
      </nc>
    </rcc>
    <rcc rId="0" sId="1">
      <nc r="B28930">
        <v>1</v>
      </nc>
    </rcc>
    <rcc rId="0" sId="1">
      <nc r="B29059">
        <v>1</v>
      </nc>
    </rcc>
    <rcc rId="0" sId="1">
      <nc r="B26917">
        <v>1</v>
      </nc>
    </rcc>
    <rcc rId="0" sId="1">
      <nc r="B3034">
        <v>1</v>
      </nc>
    </rcc>
    <rcc rId="0" sId="1">
      <nc r="B1879">
        <v>1</v>
      </nc>
    </rcc>
    <rcc rId="0" sId="1">
      <nc r="B1896">
        <v>1</v>
      </nc>
    </rcc>
    <rcc rId="0" sId="1">
      <nc r="B26297">
        <v>1</v>
      </nc>
    </rcc>
    <rcc rId="0" sId="1">
      <nc r="B26899">
        <v>1</v>
      </nc>
    </rcc>
    <rcc rId="0" sId="1">
      <nc r="B3035">
        <v>1</v>
      </nc>
    </rcc>
    <rcc rId="0" sId="1">
      <nc r="B1880">
        <v>1</v>
      </nc>
    </rcc>
    <rcc rId="0" sId="1">
      <nc r="B1941">
        <v>1</v>
      </nc>
    </rcc>
    <rcc rId="0" sId="1">
      <nc r="B6274">
        <v>1</v>
      </nc>
    </rcc>
    <rcc rId="0" sId="1">
      <nc r="B26359">
        <v>1</v>
      </nc>
    </rcc>
    <rcc rId="0" sId="1">
      <nc r="B26908">
        <v>1</v>
      </nc>
    </rcc>
    <rcc rId="0" sId="1">
      <nc r="B3036">
        <v>1</v>
      </nc>
    </rcc>
    <rcc rId="0" sId="1">
      <nc r="B1881">
        <v>1</v>
      </nc>
    </rcc>
    <rcc rId="0" sId="1">
      <nc r="B1942">
        <v>1</v>
      </nc>
    </rcc>
    <rcc rId="0" sId="1">
      <nc r="B4902">
        <v>1</v>
      </nc>
    </rcc>
    <rcc rId="0" sId="1">
      <nc r="B26394">
        <v>1</v>
      </nc>
    </rcc>
    <rcc rId="0" sId="1">
      <nc r="B3242">
        <v>1</v>
      </nc>
    </rcc>
    <rcc rId="0" sId="1">
      <nc r="B21127">
        <v>1</v>
      </nc>
    </rcc>
    <rcc rId="0" sId="1">
      <nc r="B1882">
        <v>1</v>
      </nc>
    </rcc>
    <rcc rId="0" sId="1">
      <nc r="B1943">
        <v>1</v>
      </nc>
    </rcc>
    <rcc rId="0" sId="1">
      <nc r="B1899">
        <v>1</v>
      </nc>
    </rcc>
    <rcc rId="0" sId="1">
      <nc r="B29124">
        <v>1</v>
      </nc>
    </rcc>
    <rcc rId="0" sId="1">
      <nc r="B3243">
        <v>1</v>
      </nc>
    </rcc>
    <rcc rId="0" sId="1">
      <nc r="B21395">
        <v>1</v>
      </nc>
    </rcc>
    <rcc rId="0" sId="1">
      <nc r="B1883">
        <v>1</v>
      </nc>
    </rcc>
    <rcc rId="0" sId="1">
      <nc r="B1944">
        <v>1</v>
      </nc>
    </rcc>
    <rcc rId="0" sId="1">
      <nc r="B1900">
        <v>1</v>
      </nc>
    </rcc>
    <rcc rId="0" sId="1">
      <nc r="B30376">
        <v>1</v>
      </nc>
    </rcc>
    <rcc rId="0" sId="1">
      <nc r="B3244">
        <v>1</v>
      </nc>
    </rcc>
    <rcc rId="0" sId="1">
      <nc r="B29159">
        <v>1</v>
      </nc>
    </rcc>
    <rcc rId="0" sId="1">
      <nc r="B1884">
        <v>1</v>
      </nc>
    </rcc>
    <rcc rId="0" sId="1">
      <nc r="B1945">
        <v>1</v>
      </nc>
    </rcc>
    <rcc rId="0" sId="1">
      <nc r="B1901">
        <v>1</v>
      </nc>
    </rcc>
    <rcc rId="0" sId="1">
      <nc r="B26320">
        <v>1</v>
      </nc>
    </rcc>
    <rcc rId="0" sId="1">
      <nc r="B3245">
        <v>1</v>
      </nc>
    </rcc>
    <rcc rId="0" sId="1">
      <nc r="B30752">
        <v>1</v>
      </nc>
    </rcc>
    <rcc rId="0" sId="1">
      <nc r="B1885">
        <v>1</v>
      </nc>
    </rcc>
    <rcc rId="0" sId="1">
      <nc r="B1946">
        <v>1</v>
      </nc>
    </rcc>
    <rcc rId="0" sId="1">
      <nc r="B9674">
        <v>1</v>
      </nc>
    </rcc>
    <rcc rId="0" sId="1">
      <nc r="B29060">
        <v>1</v>
      </nc>
    </rcc>
    <rcc rId="0" sId="1">
      <nc r="B3037">
        <v>1</v>
      </nc>
    </rcc>
    <rcc rId="0" sId="1">
      <nc r="B26483">
        <v>1</v>
      </nc>
    </rcc>
    <rcc rId="0" sId="1">
      <nc r="B3038">
        <v>1</v>
      </nc>
    </rcc>
    <rcc rId="0" sId="1">
      <nc r="B18133">
        <v>1</v>
      </nc>
    </rcc>
    <rcc rId="0" sId="1">
      <nc r="B29061">
        <v>1</v>
      </nc>
    </rcc>
    <rcc rId="0" sId="1">
      <nc r="B3039">
        <v>1</v>
      </nc>
    </rcc>
    <rcc rId="0" sId="1">
      <nc r="B26298">
        <v>1</v>
      </nc>
    </rcc>
    <rcc rId="0" sId="1">
      <nc r="B26909">
        <v>1</v>
      </nc>
    </rcc>
    <rcc rId="0" sId="1">
      <nc r="B3040">
        <v>1</v>
      </nc>
    </rcc>
    <rcc rId="0" sId="1">
      <nc r="B26360">
        <v>1</v>
      </nc>
    </rcc>
    <rcc rId="0" sId="1">
      <nc r="B26700">
        <v>1</v>
      </nc>
    </rcc>
    <rcc rId="0" sId="1">
      <nc r="B3041">
        <v>1</v>
      </nc>
    </rcc>
    <rcc rId="0" sId="1">
      <nc r="B29062">
        <v>1</v>
      </nc>
    </rcc>
    <rcc rId="0" sId="1">
      <nc r="B3042">
        <v>1</v>
      </nc>
    </rcc>
    <rcc rId="0" sId="1">
      <nc r="B26299">
        <v>1</v>
      </nc>
    </rcc>
    <rcc rId="0" sId="1">
      <nc r="B3043">
        <v>1</v>
      </nc>
    </rcc>
    <rcc rId="0" sId="1">
      <nc r="B26361">
        <v>1</v>
      </nc>
    </rcc>
    <rcc rId="0" sId="1">
      <nc r="B3044">
        <v>1</v>
      </nc>
    </rcc>
    <rcc rId="0" sId="1">
      <nc r="B29063">
        <v>1</v>
      </nc>
    </rcc>
    <rcc rId="0" sId="1">
      <nc r="B2808">
        <v>1</v>
      </nc>
    </rcc>
    <rcc rId="0" sId="1">
      <nc r="B3045">
        <v>1</v>
      </nc>
    </rcc>
    <rcc rId="0" sId="1">
      <nc r="B26420">
        <v>1</v>
      </nc>
    </rcc>
    <rcc rId="0" sId="1">
      <nc r="B2809">
        <v>1</v>
      </nc>
    </rcc>
    <rcc rId="0" sId="1">
      <nc r="B3046">
        <v>1</v>
      </nc>
    </rcc>
    <rcc rId="0" sId="1">
      <nc r="B29064">
        <v>1</v>
      </nc>
    </rcc>
    <rcc rId="0" sId="1">
      <nc r="B3047">
        <v>1</v>
      </nc>
    </rcc>
    <rcc rId="0" sId="1">
      <nc r="B26589">
        <v>1</v>
      </nc>
    </rcc>
    <rcc rId="0" sId="1">
      <nc r="B3048">
        <v>1</v>
      </nc>
    </rcc>
    <rcc rId="0" sId="1">
      <nc r="B28483">
        <v>1</v>
      </nc>
    </rcc>
    <rcc rId="0" sId="1">
      <nc r="B33276">
        <v>1</v>
      </nc>
    </rcc>
    <rcc rId="0" sId="1">
      <nc r="B33278">
        <v>1</v>
      </nc>
    </rcc>
    <rcc rId="0" sId="1">
      <nc r="B26380">
        <v>1</v>
      </nc>
    </rcc>
    <rcc rId="0" sId="1">
      <nc r="B27471">
        <v>1</v>
      </nc>
    </rcc>
    <rcc rId="0" sId="1">
      <nc r="B3246">
        <v>1</v>
      </nc>
    </rcc>
    <rcc rId="0" sId="1">
      <nc r="B26395">
        <v>1</v>
      </nc>
    </rcc>
    <rcc rId="0" sId="1">
      <nc r="B3247">
        <v>1</v>
      </nc>
    </rcc>
    <rcc rId="0" sId="1">
      <nc r="B28490">
        <v>1</v>
      </nc>
    </rcc>
    <rcc rId="0" sId="1">
      <nc r="B29065">
        <v>1</v>
      </nc>
    </rcc>
    <rcc rId="0" sId="1">
      <nc r="B3049">
        <v>1</v>
      </nc>
    </rcc>
    <rcc rId="0" sId="1">
      <nc r="B26590">
        <v>1</v>
      </nc>
    </rcc>
    <rcc rId="0" sId="1">
      <nc r="B3050">
        <v>1</v>
      </nc>
    </rcc>
    <rcc rId="0" sId="1">
      <nc r="B29066">
        <v>1</v>
      </nc>
    </rcc>
    <rcc rId="0" sId="1">
      <nc r="B2835">
        <v>1</v>
      </nc>
    </rcc>
    <rcc rId="0" sId="1">
      <nc r="B3051">
        <v>1</v>
      </nc>
    </rcc>
    <rcc rId="0" sId="1">
      <nc r="B26591">
        <v>1</v>
      </nc>
    </rcc>
    <rcc rId="0" sId="1">
      <nc r="B3052">
        <v>1</v>
      </nc>
    </rcc>
    <rcc rId="0" sId="1">
      <nc r="B29067">
        <v>1</v>
      </nc>
    </rcc>
    <rcc rId="0" sId="1">
      <nc r="B3053">
        <v>1</v>
      </nc>
    </rcc>
    <rcc rId="0" sId="1">
      <nc r="B26889">
        <v>1</v>
      </nc>
    </rcc>
    <rcc rId="0" sId="1">
      <nc r="B3054">
        <v>1</v>
      </nc>
    </rcc>
    <rcc rId="0" sId="1">
      <nc r="B29068">
        <v>1</v>
      </nc>
    </rcc>
    <rcc rId="0" sId="1">
      <nc r="B29139">
        <v>1</v>
      </nc>
    </rcc>
    <rcc rId="0" sId="1">
      <nc r="B3055">
        <v>1</v>
      </nc>
    </rcc>
    <rcc rId="0" sId="1">
      <nc r="B26890">
        <v>1</v>
      </nc>
    </rcc>
    <rcc rId="0" sId="1">
      <nc r="B30745">
        <v>1</v>
      </nc>
    </rcc>
    <rcc rId="0" sId="1">
      <nc r="B3056">
        <v>1</v>
      </nc>
    </rcc>
    <rcc rId="0" sId="1">
      <nc r="B29069">
        <v>1</v>
      </nc>
    </rcc>
    <rcc rId="0" sId="1">
      <nc r="B166">
        <v>1</v>
      </nc>
    </rcc>
    <rcc rId="0" sId="1">
      <nc r="B3057">
        <v>1</v>
      </nc>
    </rcc>
    <rcc rId="0" sId="1">
      <nc r="B26882">
        <v>1</v>
      </nc>
    </rcc>
    <rcc rId="0" sId="1">
      <nc r="B322">
        <v>1</v>
      </nc>
    </rcc>
    <rcc rId="0" sId="1">
      <nc r="B3058">
        <v>1</v>
      </nc>
    </rcc>
    <rcc rId="0" sId="1">
      <nc r="B29070">
        <v>1</v>
      </nc>
    </rcc>
    <rcc rId="0" sId="1">
      <nc r="B26701">
        <v>1</v>
      </nc>
    </rcc>
    <rcc rId="0" sId="1">
      <nc r="B3059">
        <v>1</v>
      </nc>
    </rcc>
    <rcc rId="0" sId="1">
      <nc r="B28061">
        <v>1</v>
      </nc>
    </rcc>
    <rcc rId="0" sId="1">
      <nc r="B34349">
        <v>1</v>
      </nc>
    </rcc>
    <rcc rId="0" sId="1">
      <nc r="B26300">
        <v>1</v>
      </nc>
    </rcc>
    <rcc rId="0" sId="1">
      <nc r="B29140">
        <v>1</v>
      </nc>
    </rcc>
    <rcc rId="0" sId="1">
      <nc r="B3060">
        <v>1</v>
      </nc>
    </rcc>
    <rcc rId="0" sId="1">
      <nc r="B29665">
        <v>1</v>
      </nc>
    </rcc>
    <rcc rId="0" sId="1">
      <nc r="B6255">
        <v>1</v>
      </nc>
    </rcc>
    <rcc rId="0" sId="1">
      <nc r="B26693">
        <v>1</v>
      </nc>
    </rcc>
    <rcc rId="0" sId="1">
      <nc r="B3061">
        <v>1</v>
      </nc>
    </rcc>
    <rcc rId="0" sId="1">
      <nc r="B13091">
        <v>1</v>
      </nc>
    </rcc>
    <rcc rId="0" sId="1">
      <nc r="B29071">
        <v>1</v>
      </nc>
    </rcc>
    <rcc rId="0" sId="1">
      <nc r="B167">
        <v>1</v>
      </nc>
    </rcc>
    <rcc rId="0" sId="1">
      <nc r="B3062">
        <v>1</v>
      </nc>
    </rcc>
    <rcc rId="0" sId="1">
      <nc r="B3817">
        <v>1</v>
      </nc>
    </rcc>
    <rcc rId="0" sId="1">
      <nc r="B1768">
        <v>1</v>
      </nc>
    </rcc>
    <rcc rId="0" sId="1">
      <nc r="B26301">
        <v>1</v>
      </nc>
    </rcc>
    <rcc rId="0" sId="1">
      <nc r="B3063">
        <v>1</v>
      </nc>
    </rcc>
    <rcc rId="0" sId="1">
      <nc r="B26694">
        <v>1</v>
      </nc>
    </rcc>
    <rcc rId="0" sId="1">
      <nc r="B29141">
        <v>1</v>
      </nc>
    </rcc>
    <rcc rId="0" sId="1">
      <nc r="B3064">
        <v>1</v>
      </nc>
    </rcc>
    <rcc rId="0" sId="1">
      <nc r="B29072">
        <v>1</v>
      </nc>
    </rcc>
    <rcc rId="0" sId="1">
      <nc r="B30746">
        <v>1</v>
      </nc>
    </rcc>
    <rcc rId="0" sId="1">
      <nc r="B3065">
        <v>1</v>
      </nc>
    </rcc>
    <rcc rId="0" sId="1">
      <nc r="B30616">
        <v>1</v>
      </nc>
    </rcc>
    <rcc rId="0" sId="1">
      <nc r="B1760">
        <v>1</v>
      </nc>
    </rcc>
    <rcc rId="0" sId="1">
      <nc r="B26302">
        <v>1</v>
      </nc>
    </rcc>
    <rcc rId="0" sId="1">
      <nc r="B3066">
        <v>1</v>
      </nc>
    </rcc>
    <rcc rId="0" sId="1">
      <nc r="B26671">
        <v>1</v>
      </nc>
    </rcc>
    <rcc rId="0" sId="1">
      <nc r="B3067">
        <v>1</v>
      </nc>
    </rcc>
    <rcc rId="0" sId="1">
      <nc r="B29073">
        <v>1</v>
      </nc>
    </rcc>
    <rcc rId="0" sId="1">
      <nc r="B3068">
        <v>1</v>
      </nc>
    </rcc>
    <rcc rId="0" sId="1">
      <nc r="B29125">
        <v>1</v>
      </nc>
    </rcc>
    <rcc rId="0" sId="1">
      <nc r="B3248">
        <v>1</v>
      </nc>
    </rcc>
    <rcc rId="0" sId="1">
      <nc r="B28122">
        <v>1</v>
      </nc>
    </rcc>
    <rcc rId="0" sId="1">
      <nc r="B30377">
        <v>1</v>
      </nc>
    </rcc>
    <rcc rId="0" sId="1">
      <nc r="B3249">
        <v>1</v>
      </nc>
    </rcc>
    <rcc rId="0" sId="1">
      <nc r="B33766">
        <v>1</v>
      </nc>
    </rcc>
    <rcc rId="0" sId="1">
      <nc r="B26991">
        <v>1</v>
      </nc>
    </rcc>
    <rcc rId="0" sId="1">
      <nc r="B33770">
        <v>1</v>
      </nc>
    </rcc>
    <rcc rId="0" sId="1">
      <nc r="B25627">
        <v>1</v>
      </nc>
    </rcc>
    <rcc rId="0" sId="1">
      <nc r="B26303">
        <v>1</v>
      </nc>
    </rcc>
    <rcc rId="0" sId="1">
      <nc r="B3069">
        <v>1</v>
      </nc>
    </rcc>
    <rcc rId="0" sId="1">
      <nc r="B26362">
        <v>1</v>
      </nc>
    </rcc>
    <rcc rId="0" sId="1">
      <nc r="B3070">
        <v>1</v>
      </nc>
    </rcc>
    <rcc rId="0" sId="1">
      <nc r="B29074">
        <v>1</v>
      </nc>
    </rcc>
    <rcc rId="0" sId="1">
      <nc r="B3071">
        <v>1</v>
      </nc>
    </rcc>
    <rcc rId="0" sId="1">
      <nc r="B30504">
        <v>1</v>
      </nc>
    </rcc>
    <rcc rId="0" sId="1">
      <nc r="B323">
        <v>1</v>
      </nc>
    </rcc>
    <rcc rId="0" sId="1">
      <nc r="B3072">
        <v>1</v>
      </nc>
    </rcc>
    <rcc rId="0" sId="1">
      <nc r="B26304">
        <v>1</v>
      </nc>
    </rcc>
    <rcc rId="0" sId="1">
      <nc r="B29142">
        <v>1</v>
      </nc>
    </rcc>
    <rcc rId="0" sId="1">
      <nc r="B3073">
        <v>1</v>
      </nc>
    </rcc>
    <rcc rId="0" sId="1">
      <nc r="B26363">
        <v>1</v>
      </nc>
    </rcc>
    <rcc rId="0" sId="1">
      <nc r="B30747">
        <v>1</v>
      </nc>
    </rcc>
    <rcc rId="0" sId="1">
      <nc r="B3074">
        <v>1</v>
      </nc>
    </rcc>
    <rcc rId="0" sId="1">
      <nc r="B29075">
        <v>1</v>
      </nc>
    </rcc>
    <rcc rId="0" sId="1">
      <nc r="B3075">
        <v>1</v>
      </nc>
    </rcc>
    <rcc rId="0" sId="1">
      <nc r="B22096">
        <v>1</v>
      </nc>
    </rcc>
    <rcc rId="0" sId="1">
      <nc r="B29143">
        <v>1</v>
      </nc>
    </rcc>
    <rcc rId="0" sId="1">
      <nc r="B3076">
        <v>1</v>
      </nc>
    </rcc>
    <rcc rId="0" sId="1">
      <nc r="B29076">
        <v>1</v>
      </nc>
    </rcc>
    <rcc rId="0" sId="1">
      <nc r="B3077">
        <v>1</v>
      </nc>
    </rcc>
    <rcc rId="0" sId="1">
      <nc r="B28184">
        <v>1</v>
      </nc>
    </rcc>
    <rcc rId="0" sId="1">
      <nc r="B8338">
        <v>1</v>
      </nc>
    </rcc>
    <rcc rId="0" sId="1">
      <nc r="B25636">
        <v>1</v>
      </nc>
    </rcc>
    <rcc rId="0" sId="1">
      <nc r="B26321">
        <v>1</v>
      </nc>
    </rcc>
    <rcc rId="0" sId="1">
      <nc r="B3250">
        <v>1</v>
      </nc>
    </rcc>
    <rcc rId="0" sId="1">
      <nc r="B26381">
        <v>1</v>
      </nc>
    </rcc>
    <rcc rId="0" sId="1">
      <nc r="B3251">
        <v>1</v>
      </nc>
    </rcc>
    <rcc rId="0" sId="1">
      <nc r="B33336">
        <v>1</v>
      </nc>
    </rcc>
    <rcc rId="0" sId="1">
      <nc r="B30505">
        <v>1</v>
      </nc>
    </rcc>
    <rcc rId="0" sId="1">
      <nc r="B3078">
        <v>1</v>
      </nc>
    </rcc>
    <rcc rId="0" sId="1">
      <nc r="B165">
        <v>1</v>
      </nc>
    </rcc>
    <rcc rId="0" sId="1">
      <nc r="B3079">
        <v>1</v>
      </nc>
    </rcc>
    <rcc rId="0" sId="1">
      <nc r="B29077">
        <v>1</v>
      </nc>
    </rcc>
    <rcc rId="0" sId="1">
      <nc r="B3080">
        <v>1</v>
      </nc>
    </rcc>
    <rcc rId="0" sId="1">
      <nc r="B30506">
        <v>1</v>
      </nc>
    </rcc>
    <rcc rId="0" sId="1">
      <nc r="B3081">
        <v>1</v>
      </nc>
    </rcc>
    <rcc rId="0" sId="1">
      <nc r="B26484">
        <v>1</v>
      </nc>
    </rcc>
    <rcc rId="0" sId="1">
      <nc r="B3082">
        <v>1</v>
      </nc>
    </rcc>
    <rcc rId="0" sId="1">
      <nc r="B29078">
        <v>1</v>
      </nc>
    </rcc>
    <rcc rId="0" sId="1">
      <nc r="B3083">
        <v>1</v>
      </nc>
    </rcc>
    <rcc rId="0" sId="1">
      <nc r="B30507">
        <v>1</v>
      </nc>
    </rcc>
    <rcc rId="0" sId="1">
      <nc r="B21393">
        <v>1</v>
      </nc>
    </rcc>
    <rcc rId="0" sId="1">
      <nc r="B3084">
        <v>1</v>
      </nc>
    </rcc>
    <rcc rId="0" sId="1">
      <nc r="B29506">
        <v>1</v>
      </nc>
    </rcc>
    <rcc rId="0" sId="1">
      <nc r="B26485">
        <v>1</v>
      </nc>
    </rcc>
    <rcc rId="0" sId="1">
      <nc r="B26702">
        <v>1</v>
      </nc>
    </rcc>
    <rcc rId="0" sId="1">
      <nc r="B3085">
        <v>1</v>
      </nc>
    </rcc>
    <rcc rId="0" sId="1">
      <nc r="B30412">
        <v>1</v>
      </nc>
    </rcc>
    <rcc rId="0" sId="1">
      <nc r="B29079">
        <v>1</v>
      </nc>
    </rcc>
    <rcc rId="0" sId="1">
      <nc r="B3086">
        <v>1</v>
      </nc>
    </rcc>
    <rcc rId="0" sId="1">
      <nc r="B30508">
        <v>1</v>
      </nc>
    </rcc>
    <rcc rId="0" sId="1">
      <nc r="B3087">
        <v>1</v>
      </nc>
    </rcc>
    <rcc rId="0" sId="1">
      <nc r="B26305">
        <v>1</v>
      </nc>
    </rcc>
    <rcc rId="0" sId="1">
      <nc r="B26876">
        <v>1</v>
      </nc>
    </rcc>
    <rcc rId="0" sId="1">
      <nc r="B3088">
        <v>1</v>
      </nc>
    </rcc>
    <rcc rId="0" sId="1">
      <nc r="B26364">
        <v>1</v>
      </nc>
    </rcc>
    <rcc rId="0" sId="1">
      <nc r="B3089">
        <v>1</v>
      </nc>
    </rcc>
    <rcc rId="0" sId="1">
      <nc r="B29080">
        <v>1</v>
      </nc>
    </rcc>
    <rcc rId="0" sId="1">
      <nc r="B3090">
        <v>1</v>
      </nc>
    </rcc>
    <rcc rId="0" sId="1">
      <nc r="B30509">
        <v>1</v>
      </nc>
    </rcc>
    <rcc rId="0" sId="1">
      <nc r="B3091">
        <v>1</v>
      </nc>
    </rcc>
    <rcc rId="0" sId="1">
      <nc r="B26486">
        <v>1</v>
      </nc>
    </rcc>
    <rcc rId="0" sId="1">
      <nc r="B3092">
        <v>1</v>
      </nc>
    </rcc>
    <rcc rId="0" sId="1">
      <nc r="B29369">
        <v>1</v>
      </nc>
    </rcc>
    <rcc rId="0" sId="1">
      <nc r="B29081">
        <v>1</v>
      </nc>
    </rcc>
    <rcc rId="0" sId="1">
      <nc r="B3093">
        <v>1</v>
      </nc>
    </rcc>
    <rcc rId="0" sId="1">
      <nc r="B30401">
        <v>1</v>
      </nc>
    </rcc>
    <rcc rId="0" sId="1">
      <nc r="B26396">
        <v>1</v>
      </nc>
    </rcc>
    <rcc rId="0" sId="1">
      <nc r="B3252">
        <v>1</v>
      </nc>
    </rcc>
    <rcc rId="0" sId="1">
      <nc r="B12058">
        <v>1</v>
      </nc>
    </rcc>
    <rcc rId="0" sId="1">
      <nc r="B29126">
        <v>1</v>
      </nc>
    </rcc>
    <rcc rId="0" sId="1">
      <nc r="B27472">
        <v>1</v>
      </nc>
    </rcc>
    <rcc rId="0" sId="1">
      <nc r="B3253">
        <v>1</v>
      </nc>
    </rcc>
    <rcc rId="0" sId="1">
      <nc r="B30378">
        <v>1</v>
      </nc>
    </rcc>
    <rcc rId="0" sId="1">
      <nc r="B3254">
        <v>1</v>
      </nc>
    </rcc>
    <rcc rId="0" sId="1">
      <nc r="B30510">
        <v>1</v>
      </nc>
    </rcc>
    <rcc rId="0" sId="1">
      <nc r="B26519">
        <v>1</v>
      </nc>
    </rcc>
    <rcc rId="0" sId="1">
      <nc r="B3094">
        <v>1</v>
      </nc>
    </rcc>
    <rcc rId="0" sId="1">
      <nc r="B18039">
        <v>1</v>
      </nc>
    </rcc>
    <rcc rId="0" sId="1">
      <nc r="B22097">
        <v>1</v>
      </nc>
    </rcc>
    <rcc rId="0" sId="1">
      <nc r="B3095">
        <v>1</v>
      </nc>
    </rcc>
    <rcc rId="0" sId="1">
      <nc r="B28861">
        <v>1</v>
      </nc>
    </rcc>
    <rcc rId="0" sId="1">
      <nc r="B26306">
        <v>1</v>
      </nc>
    </rcc>
    <rcc rId="0" sId="1">
      <nc r="B3096">
        <v>1</v>
      </nc>
    </rcc>
    <rcc rId="0" sId="1">
      <nc r="B32711">
        <v>1</v>
      </nc>
    </rcc>
    <rcc rId="0" sId="1">
      <nc r="B26365">
        <v>1</v>
      </nc>
    </rcc>
    <rcc rId="0" sId="1">
      <nc r="B3097">
        <v>1</v>
      </nc>
    </rcc>
    <rcc rId="0" sId="1">
      <nc r="B3825">
        <v>1</v>
      </nc>
    </rcc>
    <rcc rId="0" sId="1">
      <nc r="B28862">
        <v>1</v>
      </nc>
    </rcc>
    <rcc rId="0" sId="1">
      <nc r="B2091">
        <v>1</v>
      </nc>
    </rcc>
    <rcc rId="0" sId="1">
      <nc r="B28863">
        <v>1</v>
      </nc>
    </rcc>
    <rcc rId="0" sId="1">
      <nc r="B26322">
        <v>1</v>
      </nc>
    </rcc>
    <rcc rId="0" sId="1">
      <nc r="B3255">
        <v>1</v>
      </nc>
    </rcc>
    <rcc rId="0" sId="1">
      <nc r="B26382">
        <v>1</v>
      </nc>
    </rcc>
    <rcc rId="0" sId="1">
      <nc r="B30751">
        <v>1</v>
      </nc>
    </rcc>
    <rcc rId="0" sId="1">
      <nc r="B3256">
        <v>1</v>
      </nc>
    </rcc>
    <rcc rId="0" sId="1">
      <nc r="B26397">
        <v>1</v>
      </nc>
    </rcc>
    <rcc rId="0" sId="1">
      <nc r="B13339">
        <v>1</v>
      </nc>
    </rcc>
    <rcc rId="0" sId="1">
      <nc r="B3257">
        <v>1</v>
      </nc>
    </rcc>
    <rcc rId="0" sId="1">
      <nc r="B29082">
        <v>1</v>
      </nc>
    </rcc>
    <rcc rId="0" sId="1">
      <nc r="B29144">
        <v>1</v>
      </nc>
    </rcc>
    <rcc rId="0" sId="1">
      <nc r="B3098">
        <v>1</v>
      </nc>
    </rcc>
    <rcc rId="0" sId="1">
      <nc r="B30511">
        <v>1</v>
      </nc>
    </rcc>
    <rcc rId="0" sId="1">
      <nc r="B30748">
        <v>1</v>
      </nc>
    </rcc>
    <rcc rId="0" sId="1">
      <nc r="B3099">
        <v>1</v>
      </nc>
    </rcc>
    <rcc rId="0" sId="1">
      <nc r="B22098">
        <v>1</v>
      </nc>
    </rcc>
    <rcc rId="0" sId="1">
      <nc r="B26520">
        <v>1</v>
      </nc>
    </rcc>
    <rcc rId="0" sId="1">
      <nc r="B3100">
        <v>1</v>
      </nc>
    </rcc>
    <rcc rId="0" sId="1">
      <nc r="B26307">
        <v>1</v>
      </nc>
    </rcc>
    <rcc rId="0" sId="1">
      <nc r="B29145">
        <v>1</v>
      </nc>
    </rcc>
    <rcc rId="0" sId="1">
      <nc r="B3101">
        <v>1</v>
      </nc>
    </rcc>
    <rcc rId="0" sId="1">
      <nc r="B26366">
        <v>1</v>
      </nc>
    </rcc>
    <rcc rId="0" sId="1">
      <nc r="B29146">
        <v>1</v>
      </nc>
    </rcc>
    <rcc rId="0" sId="1">
      <nc r="B3102">
        <v>1</v>
      </nc>
    </rcc>
    <rcc rId="0" sId="1">
      <nc r="B29083">
        <v>1</v>
      </nc>
    </rcc>
    <rcc rId="0" sId="1">
      <nc r="B30749">
        <v>1</v>
      </nc>
    </rcc>
    <rcc rId="0" sId="1">
      <nc r="B3103">
        <v>1</v>
      </nc>
    </rcc>
    <rcc rId="0" sId="1">
      <nc r="B30512">
        <v>1</v>
      </nc>
    </rcc>
    <rcc rId="0" sId="1">
      <nc r="B3104">
        <v>1</v>
      </nc>
    </rcc>
    <rcc rId="0" sId="1">
      <nc r="B24191">
        <v>1</v>
      </nc>
    </rcc>
    <rcc rId="0" sId="1">
      <nc r="B26421">
        <v>1</v>
      </nc>
    </rcc>
    <rcc rId="0" sId="1">
      <nc r="B3105">
        <v>1</v>
      </nc>
    </rcc>
    <rcc rId="0" sId="1">
      <nc r="B29084">
        <v>1</v>
      </nc>
    </rcc>
    <rcc rId="0" sId="1">
      <nc r="B3106">
        <v>1</v>
      </nc>
    </rcc>
    <rcc rId="0" sId="1">
      <nc r="B30513">
        <v>1</v>
      </nc>
    </rcc>
    <rcc rId="0" sId="1">
      <nc r="B3107">
        <v>1</v>
      </nc>
    </rcc>
    <rcc rId="0" sId="1">
      <nc r="B29085">
        <v>1</v>
      </nc>
    </rcc>
    <rcc rId="0" sId="1">
      <nc r="B3108">
        <v>1</v>
      </nc>
    </rcc>
    <rcc rId="0" sId="1">
      <nc r="B30514">
        <v>1</v>
      </nc>
    </rcc>
    <rcc rId="0" sId="1">
      <nc r="B3109">
        <v>1</v>
      </nc>
    </rcc>
    <rcc rId="0" sId="1">
      <nc r="B22099">
        <v>1</v>
      </nc>
    </rcc>
    <rcc rId="0" sId="1">
      <nc r="B3110">
        <v>1</v>
      </nc>
    </rcc>
    <rcc rId="0" sId="1">
      <nc r="B29086">
        <v>1</v>
      </nc>
    </rcc>
    <rcc rId="0" sId="1">
      <nc r="B3111">
        <v>1</v>
      </nc>
    </rcc>
    <rcc rId="0" sId="1">
      <nc r="B30716">
        <v>1</v>
      </nc>
    </rcc>
    <rcc rId="0" sId="1">
      <nc r="B3112">
        <v>1</v>
      </nc>
    </rcc>
    <rcc rId="0" sId="1">
      <nc r="B29087">
        <v>1</v>
      </nc>
    </rcc>
    <rcc rId="0" sId="1">
      <nc r="B3113">
        <v>1</v>
      </nc>
    </rcc>
    <rcc rId="0" sId="1">
      <nc r="B15623">
        <v>1</v>
      </nc>
    </rcc>
    <rcc rId="0" sId="1">
      <nc r="B30717">
        <v>1</v>
      </nc>
    </rcc>
    <rcc rId="0" sId="1">
      <nc r="B26607">
        <v>1</v>
      </nc>
    </rcc>
    <rcc rId="0" sId="1">
      <nc r="B3114">
        <v>1</v>
      </nc>
    </rcc>
    <rcc rId="0" sId="1">
      <nc r="B26487">
        <v>1</v>
      </nc>
    </rcc>
    <rcc rId="0" sId="1">
      <nc r="B3115">
        <v>1</v>
      </nc>
    </rcc>
    <rcc rId="0" sId="1">
      <nc r="B29088">
        <v>1</v>
      </nc>
    </rcc>
    <rcc rId="0" sId="1">
      <nc r="B26614">
        <v>1</v>
      </nc>
    </rcc>
    <rcc rId="0" sId="1">
      <nc r="B3116">
        <v>1</v>
      </nc>
    </rcc>
    <rcc rId="0" sId="1">
      <nc r="B30718">
        <v>1</v>
      </nc>
    </rcc>
    <rcc rId="0" sId="1">
      <nc r="B3117">
        <v>1</v>
      </nc>
    </rcc>
    <rcc rId="0" sId="1">
      <nc r="B26488">
        <v>1</v>
      </nc>
    </rcc>
    <rcc rId="0" sId="1">
      <nc r="B3118">
        <v>1</v>
      </nc>
    </rcc>
    <rcc rId="0" sId="1">
      <nc r="B31916">
        <v>1</v>
      </nc>
    </rcc>
    <rcc rId="0" sId="1">
      <nc r="B29089">
        <v>1</v>
      </nc>
    </rcc>
    <rcc rId="0" sId="1">
      <nc r="B3119">
        <v>1</v>
      </nc>
    </rcc>
    <rcc rId="0" sId="1">
      <nc r="B30719">
        <v>1</v>
      </nc>
    </rcc>
    <rcc rId="0" sId="1">
      <nc r="B3120">
        <v>1</v>
      </nc>
    </rcc>
    <rcc rId="0" sId="1">
      <nc r="B26308">
        <v>1</v>
      </nc>
    </rcc>
    <rcc rId="0" sId="1">
      <nc r="B3121">
        <v>1</v>
      </nc>
    </rcc>
    <rcc rId="0" sId="1">
      <nc r="B26367">
        <v>1</v>
      </nc>
    </rcc>
    <rcc rId="0" sId="1">
      <nc r="B3122">
        <v>1</v>
      </nc>
    </rcc>
    <rcc rId="0" sId="1">
      <nc r="B29090">
        <v>1</v>
      </nc>
    </rcc>
    <rcc rId="0" sId="1">
      <nc r="B3123">
        <v>1</v>
      </nc>
    </rcc>
    <rcc rId="0" sId="1">
      <nc r="B30720">
        <v>1</v>
      </nc>
    </rcc>
    <rcc rId="0" sId="1">
      <nc r="B3124">
        <v>1</v>
      </nc>
    </rcc>
    <rcc rId="0" sId="1">
      <nc r="B26489">
        <v>1</v>
      </nc>
    </rcc>
    <rcc rId="0" sId="1">
      <nc r="B3125">
        <v>1</v>
      </nc>
    </rcc>
    <rcc rId="0" sId="1">
      <nc r="B29091">
        <v>1</v>
      </nc>
    </rcc>
    <rcc rId="0" sId="1">
      <nc r="B3126">
        <v>1</v>
      </nc>
    </rcc>
    <rcc rId="0" sId="1">
      <nc r="B33408">
        <v>1</v>
      </nc>
    </rcc>
    <rcc rId="0" sId="1">
      <nc r="B30721">
        <v>1</v>
      </nc>
    </rcc>
    <rcc rId="0" sId="1">
      <nc r="B3127">
        <v>1</v>
      </nc>
    </rcc>
    <rcc rId="0" sId="1">
      <nc r="B6261">
        <v>1</v>
      </nc>
    </rcc>
    <rcc rId="0" sId="1">
      <nc r="B26309">
        <v>1</v>
      </nc>
    </rcc>
    <rcc rId="0" sId="1">
      <nc r="B3128">
        <v>1</v>
      </nc>
    </rcc>
    <rcc rId="0" sId="1">
      <nc r="B26368">
        <v>1</v>
      </nc>
    </rcc>
    <rcc rId="0" sId="1">
      <nc r="B26469">
        <v>1</v>
      </nc>
    </rcc>
    <rcc rId="0" sId="1">
      <nc r="B3129">
        <v>1</v>
      </nc>
    </rcc>
    <rcc rId="0" sId="1">
      <nc r="B29092">
        <v>1</v>
      </nc>
    </rcc>
    <rcc rId="0" sId="1">
      <nc r="B3130">
        <v>1</v>
      </nc>
    </rcc>
    <rcc rId="0" sId="1">
      <nc r="B30722">
        <v>1</v>
      </nc>
    </rcc>
    <rcc rId="0" sId="1">
      <nc r="B3131">
        <v>1</v>
      </nc>
    </rcc>
    <rcc rId="0" sId="1">
      <nc r="B26310">
        <v>1</v>
      </nc>
    </rcc>
    <rcc rId="0" sId="1">
      <nc r="B3132">
        <v>1</v>
      </nc>
    </rcc>
    <rcc rId="0" sId="1">
      <nc r="B26369">
        <v>1</v>
      </nc>
    </rcc>
    <rcc rId="0" sId="1">
      <nc r="B3133">
        <v>1</v>
      </nc>
    </rcc>
    <rcc rId="0" sId="1">
      <nc r="B29093">
        <v>1</v>
      </nc>
    </rcc>
    <rcc rId="0" sId="1">
      <nc r="B3134">
        <v>1</v>
      </nc>
    </rcc>
    <rcc rId="0" sId="1">
      <nc r="B30723">
        <v>1</v>
      </nc>
    </rcc>
    <rcc rId="0" sId="1">
      <nc r="B26776">
        <v>1</v>
      </nc>
    </rcc>
    <rcc rId="0" sId="1">
      <nc r="B3135">
        <v>1</v>
      </nc>
    </rcc>
    <rcc rId="0" sId="1">
      <nc r="B26422">
        <v>1</v>
      </nc>
    </rcc>
    <rcc rId="0" sId="1">
      <nc r="B3136">
        <v>1</v>
      </nc>
    </rcc>
    <rcc rId="0" sId="1">
      <nc r="B28185">
        <v>1</v>
      </nc>
    </rcc>
    <rcc rId="0" sId="1">
      <nc r="B29094">
        <v>1</v>
      </nc>
    </rcc>
    <rcc rId="0" sId="1">
      <nc r="B3137">
        <v>1</v>
      </nc>
    </rcc>
    <rcc rId="0" sId="1">
      <nc r="B6269">
        <v>1</v>
      </nc>
    </rcc>
    <rcc rId="0" sId="1">
      <nc r="B30724">
        <v>1</v>
      </nc>
    </rcc>
    <rcc rId="0" sId="1">
      <nc r="B3138">
        <v>1</v>
      </nc>
    </rcc>
    <rcc rId="0" sId="1">
      <nc r="B29095">
        <v>1</v>
      </nc>
    </rcc>
    <rcc rId="0" sId="1">
      <nc r="B13338">
        <v>1</v>
      </nc>
    </rcc>
    <rcc rId="0" sId="1">
      <nc r="B3139">
        <v>1</v>
      </nc>
    </rcc>
    <rcc rId="0" sId="1">
      <nc r="B6288">
        <v>1</v>
      </nc>
    </rcc>
    <rcc rId="0" sId="1">
      <nc r="B30725">
        <v>1</v>
      </nc>
    </rcc>
    <rcc rId="0" sId="1">
      <nc r="B3140">
        <v>1</v>
      </nc>
    </rcc>
    <rcc rId="0" sId="1">
      <nc r="B22184">
        <v>1</v>
      </nc>
    </rcc>
    <rcc rId="0" sId="1">
      <nc r="B3141">
        <v>1</v>
      </nc>
    </rcc>
    <rcc rId="0" sId="1">
      <nc r="B29096">
        <v>1</v>
      </nc>
    </rcc>
    <rcc rId="0" sId="1">
      <nc r="B27502">
        <v>1</v>
      </nc>
    </rcc>
    <rcc rId="0" sId="1">
      <nc r="B3142">
        <v>1</v>
      </nc>
    </rcc>
    <rcc rId="0" sId="1">
      <nc r="B30726">
        <v>1</v>
      </nc>
    </rcc>
    <rcc rId="0" sId="1">
      <nc r="B6277">
        <v>1</v>
      </nc>
    </rcc>
    <rcc rId="0" sId="1">
      <nc r="B3143">
        <v>1</v>
      </nc>
    </rcc>
    <rcc rId="0" sId="1">
      <nc r="B29097">
        <v>1</v>
      </nc>
    </rcc>
    <rcc rId="0" sId="1">
      <nc r="B6307">
        <v>1</v>
      </nc>
    </rcc>
    <rcc rId="0" sId="1">
      <nc r="B3144">
        <v>1</v>
      </nc>
    </rcc>
    <rcc rId="0" sId="1">
      <nc r="B5525">
        <v>1</v>
      </nc>
    </rcc>
    <rcc rId="0" sId="1">
      <nc r="B8373">
        <v>1</v>
      </nc>
    </rcc>
    <rcc rId="0" sId="1">
      <nc r="B33441">
        <v>1</v>
      </nc>
    </rcc>
    <rcc rId="0" sId="1">
      <nc r="B30727">
        <v>1</v>
      </nc>
    </rcc>
    <rcc rId="0" sId="1">
      <nc r="B18640">
        <v>1</v>
      </nc>
    </rcc>
    <rcc rId="0" sId="1">
      <nc r="B3145">
        <v>1</v>
      </nc>
    </rcc>
    <rcc rId="0" sId="1">
      <nc r="B26490">
        <v>1</v>
      </nc>
    </rcc>
    <rcc rId="0" sId="1">
      <nc r="B3146">
        <v>1</v>
      </nc>
    </rcc>
    <rcc rId="0" sId="1">
      <nc r="B29098">
        <v>1</v>
      </nc>
    </rcc>
    <rcc rId="0" sId="1">
      <nc r="B3147">
        <v>1</v>
      </nc>
    </rcc>
    <rcc rId="0" sId="1">
      <nc r="B30728">
        <v>1</v>
      </nc>
    </rcc>
    <rcc rId="0" sId="1">
      <nc r="B3148">
        <v>1</v>
      </nc>
    </rcc>
    <rcc rId="0" sId="1">
      <nc r="B29127">
        <v>1</v>
      </nc>
    </rcc>
    <rcc rId="0" sId="1">
      <nc r="B3258">
        <v>1</v>
      </nc>
    </rcc>
    <rcc rId="0" sId="1">
      <nc r="B30379">
        <v>1</v>
      </nc>
    </rcc>
    <rcc rId="0" sId="1">
      <nc r="B3259">
        <v>1</v>
      </nc>
    </rcc>
    <rcc rId="0" sId="1">
      <nc r="B26323">
        <v>1</v>
      </nc>
    </rcc>
    <rcc rId="0" sId="1">
      <nc r="B3260">
        <v>1</v>
      </nc>
    </rcc>
    <rcc rId="0" sId="1">
      <nc r="B26491">
        <v>1</v>
      </nc>
    </rcc>
    <rcc rId="0" sId="1">
      <nc r="B3149">
        <v>1</v>
      </nc>
    </rcc>
    <rcc rId="0" sId="1">
      <nc r="B29099">
        <v>1</v>
      </nc>
    </rcc>
    <rcc rId="0" sId="1">
      <nc r="B3150">
        <v>1</v>
      </nc>
    </rcc>
    <rcc rId="0" sId="1">
      <nc r="B30729">
        <v>1</v>
      </nc>
    </rcc>
    <rcc rId="0" sId="1">
      <nc r="B3151">
        <v>1</v>
      </nc>
    </rcc>
    <rcc rId="0" sId="1">
      <nc r="B32371">
        <v>1</v>
      </nc>
    </rcc>
    <rcc rId="0" sId="1">
      <nc r="B7330">
        <v>1</v>
      </nc>
    </rcc>
    <rcc rId="0" sId="1">
      <nc r="B8852">
        <v>1</v>
      </nc>
    </rcc>
    <rcc rId="0" sId="1">
      <nc r="B9071">
        <v>1</v>
      </nc>
    </rcc>
    <rcc rId="0" sId="1">
      <nc r="B18089">
        <v>1</v>
      </nc>
    </rcc>
    <rcc rId="0" sId="1">
      <nc r="B29303">
        <v>1</v>
      </nc>
    </rcc>
    <rcc rId="0" sId="1">
      <nc r="B8092">
        <v>1</v>
      </nc>
    </rcc>
    <rcc rId="0" sId="1">
      <nc r="B8853">
        <v>1</v>
      </nc>
    </rcc>
    <rcc rId="0" sId="1">
      <nc r="B9072">
        <v>1</v>
      </nc>
    </rcc>
    <rcc rId="0" sId="1">
      <nc r="B29304">
        <v>1</v>
      </nc>
    </rcc>
    <rcc rId="0" sId="1">
      <nc r="B31995">
        <v>1</v>
      </nc>
    </rcc>
    <rcc rId="0" sId="1">
      <nc r="B8093">
        <v>1</v>
      </nc>
    </rcc>
    <rcc rId="0" sId="1">
      <nc r="B8854">
        <v>1</v>
      </nc>
    </rcc>
    <rcc rId="0" sId="1">
      <nc r="B9194">
        <v>1</v>
      </nc>
    </rcc>
    <rcc rId="0" sId="1">
      <nc r="B10248">
        <v>1</v>
      </nc>
    </rcc>
    <rcc rId="0" sId="1">
      <nc r="B22154">
        <v>1</v>
      </nc>
    </rcc>
    <rcc rId="0" sId="1">
      <nc r="B29353">
        <v>1</v>
      </nc>
    </rcc>
    <rcc rId="0" sId="1">
      <nc r="B22414">
        <v>1</v>
      </nc>
    </rcc>
    <rcc rId="0" sId="1">
      <nc r="B30818">
        <v>1</v>
      </nc>
    </rcc>
    <rcc rId="0" sId="1">
      <nc r="B10249">
        <v>1</v>
      </nc>
    </rcc>
    <rcc rId="0" sId="1">
      <nc r="B22155">
        <v>1</v>
      </nc>
    </rcc>
    <rcc rId="0" sId="1">
      <nc r="B21468">
        <v>1</v>
      </nc>
    </rcc>
    <rcc rId="0" sId="1">
      <nc r="B24136">
        <v>1</v>
      </nc>
    </rcc>
    <rcc rId="0" sId="1">
      <nc r="B10118">
        <v>1</v>
      </nc>
    </rcc>
    <rcc rId="0" sId="1">
      <nc r="B10515">
        <v>1</v>
      </nc>
    </rcc>
    <rcc rId="0" sId="1">
      <nc r="B29305">
        <v>1</v>
      </nc>
    </rcc>
    <rcc rId="0" sId="1">
      <nc r="B8855">
        <v>1</v>
      </nc>
    </rcc>
    <rcc rId="0" sId="1">
      <nc r="B9195">
        <v>1</v>
      </nc>
    </rcc>
    <rcc rId="0" sId="1">
      <nc r="B29306">
        <v>1</v>
      </nc>
    </rcc>
    <rcc rId="0" sId="1">
      <nc r="B8856">
        <v>1</v>
      </nc>
    </rcc>
    <rcc rId="0" sId="1">
      <nc r="B9196">
        <v>1</v>
      </nc>
    </rcc>
    <rcc rId="0" sId="1">
      <nc r="B29307">
        <v>1</v>
      </nc>
    </rcc>
    <rcc rId="0" sId="1">
      <nc r="B34887">
        <v>1</v>
      </nc>
    </rcc>
    <rcc rId="0" sId="1">
      <nc r="B9197">
        <v>1</v>
      </nc>
    </rcc>
    <rcc rId="0" sId="1">
      <nc r="B21415">
        <v>1</v>
      </nc>
    </rcc>
    <rcc rId="0" sId="1">
      <nc r="B29308">
        <v>1</v>
      </nc>
    </rcc>
    <rcc rId="0" sId="1">
      <nc r="B6294">
        <v>1</v>
      </nc>
    </rcc>
    <rcc rId="0" sId="1">
      <nc r="B32712">
        <v>1</v>
      </nc>
    </rcc>
    <rcc rId="0" sId="1">
      <nc r="B1529">
        <v>1</v>
      </nc>
    </rcc>
    <rcc rId="0" sId="1">
      <nc r="B10436">
        <v>1</v>
      </nc>
    </rcc>
    <rcc rId="0" sId="1">
      <nc r="B29354">
        <v>1</v>
      </nc>
    </rcc>
    <rcc rId="0" sId="1">
      <nc r="B30819">
        <v>1</v>
      </nc>
    </rcc>
    <rcc rId="0" sId="1">
      <nc r="B10250">
        <v>1</v>
      </nc>
    </rcc>
    <rcc rId="0" sId="1">
      <nc r="B30800">
        <v>1</v>
      </nc>
    </rcc>
    <rcc rId="0" sId="1">
      <nc r="B9223">
        <v>1</v>
      </nc>
    </rcc>
    <rcc rId="0" sId="1">
      <nc r="B9252">
        <v>1</v>
      </nc>
    </rcc>
    <rcc rId="0" sId="1">
      <nc r="B29309">
        <v>1</v>
      </nc>
    </rcc>
    <rcc rId="0" sId="1">
      <nc r="B8857">
        <v>1</v>
      </nc>
    </rcc>
    <rcc rId="0" sId="1">
      <nc r="B8847">
        <v>1</v>
      </nc>
    </rcc>
    <rcc rId="0" sId="1">
      <nc r="B9073">
        <v>1</v>
      </nc>
    </rcc>
    <rcc rId="0" sId="1">
      <nc r="B29507">
        <v>1</v>
      </nc>
    </rcc>
    <rcc rId="0" sId="1">
      <nc r="B29310">
        <v>1</v>
      </nc>
    </rcc>
    <rcc rId="0" sId="1">
      <nc r="B4401">
        <v>1</v>
      </nc>
    </rcc>
    <rcc rId="0" sId="1">
      <nc r="B21188">
        <v>1</v>
      </nc>
    </rcc>
    <rcc rId="0" sId="1">
      <nc r="B21416">
        <v>1</v>
      </nc>
    </rcc>
    <rcc rId="0" sId="1">
      <nc r="B29311">
        <v>1</v>
      </nc>
    </rcc>
    <rcc rId="0" sId="1">
      <nc r="B21417">
        <v>1</v>
      </nc>
    </rcc>
    <rcc rId="0" sId="1">
      <nc r="B16845">
        <v>1</v>
      </nc>
    </rcc>
    <rcc rId="0" sId="1">
      <nc r="B29312">
        <v>1</v>
      </nc>
    </rcc>
    <rcc rId="0" sId="1">
      <nc r="B8858">
        <v>1</v>
      </nc>
    </rcc>
    <rcc rId="0" sId="1">
      <nc r="B9074">
        <v>1</v>
      </nc>
    </rcc>
    <rcc rId="0" sId="1">
      <nc r="B29313">
        <v>1</v>
      </nc>
    </rcc>
    <rcc rId="0" sId="1">
      <nc r="B8859">
        <v>1</v>
      </nc>
    </rcc>
    <rcc rId="0" sId="1">
      <nc r="B9075">
        <v>1</v>
      </nc>
    </rcc>
    <rcc rId="0" sId="1">
      <nc r="B8860">
        <v>1</v>
      </nc>
    </rcc>
    <rcc rId="0" sId="1">
      <nc r="B9076">
        <v>1</v>
      </nc>
    </rcc>
    <rcc rId="0" sId="1">
      <nc r="B22194">
        <v>1</v>
      </nc>
    </rcc>
    <rcc rId="0" sId="1">
      <nc r="B28186">
        <v>1</v>
      </nc>
    </rcc>
    <rcc rId="0" sId="1">
      <nc r="B33484">
        <v>1</v>
      </nc>
    </rcc>
    <rcc rId="0" sId="1">
      <nc r="B33488">
        <v>1</v>
      </nc>
    </rcc>
    <rcc rId="0" sId="1">
      <nc r="B22153">
        <v>1</v>
      </nc>
    </rcc>
    <rcc rId="0" sId="1">
      <nc r="B10251">
        <v>1</v>
      </nc>
    </rcc>
    <rcc rId="0" sId="1">
      <nc r="B5171">
        <v>1</v>
      </nc>
    </rcc>
    <rcc rId="0" sId="1">
      <nc r="B33489">
        <v>1</v>
      </nc>
    </rcc>
    <rcc rId="0" sId="1">
      <nc r="B9198">
        <v>1</v>
      </nc>
    </rcc>
    <rcc rId="0" sId="1">
      <nc r="B12715">
        <v>1</v>
      </nc>
    </rcc>
    <rcc rId="0" sId="1">
      <nc r="B9224">
        <v>1</v>
      </nc>
    </rcc>
    <rcc rId="0" sId="1">
      <nc r="B12718">
        <v>1</v>
      </nc>
    </rcc>
    <rcc rId="0" sId="1">
      <nc r="B9225">
        <v>1</v>
      </nc>
    </rcc>
    <rcc rId="0" sId="1">
      <nc r="B12751">
        <v>1</v>
      </nc>
    </rcc>
    <rcc rId="0" sId="1">
      <nc r="B9226">
        <v>1</v>
      </nc>
    </rcc>
    <rcc rId="0" sId="1">
      <nc r="B12754">
        <v>1</v>
      </nc>
    </rcc>
    <rcc rId="0" sId="1">
      <nc r="B12757">
        <v>1</v>
      </nc>
    </rcc>
    <rcc rId="0" sId="1">
      <nc r="B20058">
        <v>1</v>
      </nc>
    </rcc>
    <rcc rId="0" sId="1">
      <nc r="B9227">
        <v>1</v>
      </nc>
    </rcc>
    <rcc rId="0" sId="1">
      <nc r="B34350">
        <v>1</v>
      </nc>
    </rcc>
    <rcc rId="0" sId="1">
      <nc r="B12869">
        <v>1</v>
      </nc>
    </rcc>
    <rcc rId="0" sId="1">
      <nc r="B9199">
        <v>1</v>
      </nc>
    </rcc>
    <rcc rId="0" sId="1">
      <nc r="B12871">
        <v>1</v>
      </nc>
    </rcc>
    <rcc rId="0" sId="1">
      <nc r="B29314">
        <v>1</v>
      </nc>
    </rcc>
    <rcc rId="0" sId="1">
      <nc r="B12873">
        <v>1</v>
      </nc>
    </rcc>
    <rcc rId="0" sId="1">
      <nc r="B9200">
        <v>1</v>
      </nc>
    </rcc>
    <rcc rId="0" sId="1">
      <nc r="B12880">
        <v>1</v>
      </nc>
    </rcc>
    <rcc rId="0" sId="1">
      <nc r="B21180">
        <v>1</v>
      </nc>
    </rcc>
    <rcc rId="0" sId="1">
      <nc r="B12883">
        <v>1</v>
      </nc>
    </rcc>
    <rcc rId="0" sId="1">
      <nc r="B29315">
        <v>1</v>
      </nc>
    </rcc>
    <rcc rId="0" sId="1">
      <nc r="B12885">
        <v>1</v>
      </nc>
    </rcc>
    <rcc rId="0" sId="1">
      <nc r="B12887">
        <v>1</v>
      </nc>
    </rcc>
    <rcc rId="0" sId="1">
      <nc r="B15963">
        <v>1</v>
      </nc>
    </rcc>
    <rcc rId="0" sId="1">
      <nc r="B29352">
        <v>1</v>
      </nc>
    </rcc>
    <rcc rId="0" sId="1">
      <nc r="B10520">
        <v>1</v>
      </nc>
    </rcc>
    <rcc rId="0" sId="1">
      <nc r="B21411">
        <v>1</v>
      </nc>
    </rcc>
    <rcc rId="0" sId="1">
      <nc r="B32713">
        <v>1</v>
      </nc>
    </rcc>
    <rcc rId="0" sId="1">
      <nc r="B12890">
        <v>1</v>
      </nc>
    </rcc>
    <rcc rId="0" sId="1">
      <nc r="B9077">
        <v>1</v>
      </nc>
    </rcc>
    <rcc rId="0" sId="1">
      <nc r="B12940">
        <v>1</v>
      </nc>
    </rcc>
    <rcc rId="0" sId="1">
      <nc r="B9228">
        <v>1</v>
      </nc>
    </rcc>
    <rcc rId="0" sId="1">
      <nc r="B12942">
        <v>1</v>
      </nc>
    </rcc>
    <rcc rId="0" sId="1">
      <nc r="B9229">
        <v>1</v>
      </nc>
    </rcc>
    <rcc rId="0" sId="1">
      <nc r="B12944">
        <v>1</v>
      </nc>
    </rcc>
    <rcc rId="0" sId="1">
      <nc r="B9230">
        <v>1</v>
      </nc>
    </rcc>
    <rcc rId="0" sId="1">
      <nc r="B12977">
        <v>1</v>
      </nc>
    </rcc>
    <rcc rId="0" sId="1">
      <nc r="B9231">
        <v>1</v>
      </nc>
    </rcc>
    <rcc rId="0" sId="1">
      <nc r="B16846">
        <v>1</v>
      </nc>
    </rcc>
    <rcc rId="0" sId="1">
      <nc r="B12980">
        <v>1</v>
      </nc>
    </rcc>
    <rcc rId="0" sId="1">
      <nc r="B8561">
        <v>1</v>
      </nc>
    </rcc>
    <rcc rId="0" sId="1">
      <nc r="B32127">
        <v>1</v>
      </nc>
    </rcc>
    <rcc rId="0" sId="1">
      <nc r="B15660">
        <v>1</v>
      </nc>
    </rcc>
    <rcc rId="0" sId="1">
      <nc r="B15186">
        <v>1</v>
      </nc>
    </rcc>
    <rcc rId="0" sId="1">
      <nc r="B19307">
        <v>1</v>
      </nc>
    </rcc>
    <rcc rId="0" sId="1">
      <nc r="B10523">
        <v>1</v>
      </nc>
    </rcc>
    <rcc rId="0" sId="1">
      <nc r="B9639">
        <v>1</v>
      </nc>
    </rcc>
    <rcc rId="0" sId="1">
      <nc r="B33616">
        <v>1</v>
      </nc>
    </rcc>
    <rcc rId="0" sId="1">
      <nc r="B4740">
        <v>1</v>
      </nc>
    </rcc>
    <rcc rId="0" sId="1">
      <nc r="B5568">
        <v>1</v>
      </nc>
    </rcc>
    <rcc rId="0" sId="1">
      <nc r="B34053">
        <v>1</v>
      </nc>
    </rcc>
    <rcc rId="0" sId="1">
      <nc r="B21563">
        <v>1</v>
      </nc>
    </rcc>
    <rcc rId="0" sId="1">
      <nc r="B27132">
        <v>1</v>
      </nc>
    </rcc>
    <rcc rId="0" sId="1">
      <nc r="B25320">
        <v>1</v>
      </nc>
    </rcc>
    <rcc rId="0" sId="1">
      <nc r="B34075">
        <v>1</v>
      </nc>
    </rcc>
    <rcc rId="0" sId="1">
      <nc r="B5368">
        <v>1</v>
      </nc>
    </rcc>
    <rcc rId="0" sId="1">
      <nc r="B7025">
        <v>1</v>
      </nc>
    </rcc>
    <rcc rId="0" sId="1">
      <nc r="B9232">
        <v>1</v>
      </nc>
    </rcc>
    <rcc rId="0" sId="1">
      <nc r="B9233">
        <v>1</v>
      </nc>
    </rcc>
    <rcc rId="0" sId="1">
      <nc r="B9201">
        <v>1</v>
      </nc>
    </rcc>
    <rcc rId="0" sId="1">
      <nc r="B29289">
        <v>1</v>
      </nc>
    </rcc>
    <rcc rId="0" sId="1">
      <nc r="B9234">
        <v>1</v>
      </nc>
    </rcc>
    <rcc rId="0" sId="1">
      <nc r="B9235">
        <v>1</v>
      </nc>
    </rcc>
    <rcc rId="0" sId="1">
      <nc r="B28187">
        <v>1</v>
      </nc>
    </rcc>
    <rcc rId="0" sId="1">
      <nc r="B9236">
        <v>1</v>
      </nc>
    </rcc>
    <rcc rId="0" sId="1">
      <nc r="B9237">
        <v>1</v>
      </nc>
    </rcc>
    <rcc rId="0" sId="1">
      <nc r="B9238">
        <v>1</v>
      </nc>
    </rcc>
    <rcc rId="0" sId="1">
      <nc r="B8094">
        <v>1</v>
      </nc>
    </rcc>
    <rcc rId="0" sId="1">
      <nc r="B9202">
        <v>1</v>
      </nc>
    </rcc>
    <rcc rId="0" sId="1">
      <nc r="B29316">
        <v>1</v>
      </nc>
    </rcc>
    <rcc rId="0" sId="1">
      <nc r="B30551">
        <v>1</v>
      </nc>
    </rcc>
    <rcc rId="0" sId="1">
      <nc r="B7355">
        <v>1</v>
      </nc>
    </rcc>
    <rcc rId="0" sId="1">
      <nc r="B9239">
        <v>1</v>
      </nc>
    </rcc>
    <rcc rId="0" sId="1">
      <nc r="B9203">
        <v>1</v>
      </nc>
    </rcc>
    <rcc rId="0" sId="1">
      <nc r="B29317">
        <v>1</v>
      </nc>
    </rcc>
    <rcc rId="0" sId="1">
      <nc r="B8095">
        <v>1</v>
      </nc>
    </rcc>
    <rcc rId="0" sId="1">
      <nc r="B8096">
        <v>1</v>
      </nc>
    </rcc>
    <rcc rId="0" sId="1">
      <nc r="B8097">
        <v>1</v>
      </nc>
    </rcc>
    <rcc rId="0" sId="1">
      <nc r="B30817">
        <v>1</v>
      </nc>
    </rcc>
    <rcc rId="0" sId="1">
      <nc r="B10223">
        <v>1</v>
      </nc>
    </rcc>
    <rcc rId="0" sId="1">
      <nc r="B9204">
        <v>1</v>
      </nc>
    </rcc>
    <rcc rId="0" sId="1">
      <nc r="B9205">
        <v>1</v>
      </nc>
    </rcc>
    <rcc rId="0" sId="1">
      <nc r="B29318">
        <v>1</v>
      </nc>
    </rcc>
    <rcc rId="0" sId="1">
      <nc r="B27034">
        <v>1</v>
      </nc>
    </rcc>
    <rcc rId="0" sId="1">
      <nc r="B24179">
        <v>1</v>
      </nc>
    </rcc>
    <rcc rId="0" sId="1">
      <nc r="B33725">
        <v>1</v>
      </nc>
    </rcc>
    <rcc rId="0" sId="1">
      <nc r="B33751">
        <v>1</v>
      </nc>
    </rcc>
    <rcc rId="0" sId="1">
      <nc r="B25323">
        <v>1</v>
      </nc>
    </rcc>
    <rcc rId="0" sId="1">
      <nc r="B19649">
        <v>1</v>
      </nc>
    </rcc>
    <rcc rId="0" sId="1">
      <nc r="B14888">
        <v>1</v>
      </nc>
    </rcc>
    <rcc rId="0" sId="1">
      <nc r="B13000">
        <v>1</v>
      </nc>
    </rcc>
    <rcc rId="0" sId="1">
      <nc r="B12284">
        <v>1</v>
      </nc>
    </rcc>
    <rcc rId="0" sId="1">
      <nc r="B13915">
        <v>1</v>
      </nc>
    </rcc>
    <rcc rId="0" sId="1">
      <nc r="B29604">
        <v>1</v>
      </nc>
    </rcc>
    <rcc rId="0" sId="1">
      <nc r="B11297">
        <v>1</v>
      </nc>
    </rcc>
    <rcc rId="0" sId="1">
      <nc r="B13815">
        <v>1</v>
      </nc>
    </rcc>
    <rcc rId="0" sId="1">
      <nc r="B12285">
        <v>1</v>
      </nc>
    </rcc>
    <rcc rId="0" sId="1">
      <nc r="B13916">
        <v>1</v>
      </nc>
    </rcc>
    <rcc rId="0" sId="1">
      <nc r="B12286">
        <v>1</v>
      </nc>
    </rcc>
    <rcc rId="0" sId="1">
      <nc r="B13816">
        <v>1</v>
      </nc>
    </rcc>
    <rcc rId="0" sId="1">
      <nc r="B12510">
        <v>1</v>
      </nc>
    </rcc>
    <rcc rId="0" sId="1">
      <nc r="B11436">
        <v>1</v>
      </nc>
    </rcc>
    <rcc rId="0" sId="1">
      <nc r="B11156">
        <v>1</v>
      </nc>
    </rcc>
    <rcc rId="0" sId="1">
      <nc r="B11437">
        <v>1</v>
      </nc>
    </rcc>
    <rcc rId="0" sId="1">
      <nc r="B30915">
        <v>1</v>
      </nc>
    </rcc>
    <rcc rId="0" sId="1">
      <nc r="B13861">
        <v>1</v>
      </nc>
    </rcc>
    <rcc rId="0" sId="1">
      <nc r="B29666">
        <v>1</v>
      </nc>
    </rcc>
    <rcc rId="0" sId="1">
      <nc r="B12429">
        <v>1</v>
      </nc>
    </rcc>
    <rcc rId="0" sId="1">
      <nc r="B3862">
        <v>1</v>
      </nc>
    </rcc>
    <rcc rId="0" sId="1">
      <nc r="B13817">
        <v>1</v>
      </nc>
    </rcc>
    <rcc rId="0" sId="1">
      <nc r="B32714">
        <v>1</v>
      </nc>
    </rcc>
    <rcc rId="0" sId="1">
      <nc r="B30901">
        <v>1</v>
      </nc>
    </rcc>
    <rcc rId="0" sId="1">
      <nc r="B3863">
        <v>1</v>
      </nc>
    </rcc>
    <rcc rId="0" sId="1">
      <nc r="B13862">
        <v>1</v>
      </nc>
    </rcc>
    <rcc rId="0" sId="1">
      <nc r="B28188">
        <v>1</v>
      </nc>
    </rcc>
    <rcc rId="0" sId="1">
      <nc r="B3864">
        <v>1</v>
      </nc>
    </rcc>
    <rcc rId="0" sId="1">
      <nc r="B13818">
        <v>1</v>
      </nc>
    </rcc>
    <rcc rId="0" sId="1">
      <nc r="B3865">
        <v>1</v>
      </nc>
    </rcc>
    <rcc rId="0" sId="1">
      <nc r="B13863">
        <v>1</v>
      </nc>
    </rcc>
    <rcc rId="0" sId="1">
      <nc r="B12511">
        <v>1</v>
      </nc>
    </rcc>
    <rcc rId="0" sId="1">
      <nc r="B32715">
        <v>1</v>
      </nc>
    </rcc>
    <rcc rId="0" sId="1">
      <nc r="B3831">
        <v>1</v>
      </nc>
    </rcc>
    <rcc rId="0" sId="1">
      <nc r="B13819">
        <v>1</v>
      </nc>
    </rcc>
    <rcc rId="0" sId="1">
      <nc r="B30617">
        <v>1</v>
      </nc>
    </rcc>
    <rcc rId="0" sId="1">
      <nc r="B11157">
        <v>1</v>
      </nc>
    </rcc>
    <rcc rId="0" sId="1">
      <nc r="B3832">
        <v>1</v>
      </nc>
    </rcc>
    <rcc rId="0" sId="1">
      <nc r="B13864">
        <v>1</v>
      </nc>
    </rcc>
    <rcc rId="0" sId="1">
      <nc r="B12100">
        <v>1</v>
      </nc>
    </rcc>
    <rcc rId="0" sId="1">
      <nc r="B12430">
        <v>1</v>
      </nc>
    </rcc>
    <rcc rId="0" sId="1">
      <nc r="B3833">
        <v>1</v>
      </nc>
    </rcc>
    <rcc rId="0" sId="1">
      <nc r="B13820">
        <v>1</v>
      </nc>
    </rcc>
    <rcc rId="0" sId="1">
      <nc r="B3834">
        <v>1</v>
      </nc>
    </rcc>
    <rcc rId="0" sId="1">
      <nc r="B13865">
        <v>1</v>
      </nc>
    </rcc>
    <rcc rId="0" sId="1">
      <nc r="B3883">
        <v>1</v>
      </nc>
    </rcc>
    <rcc rId="0" sId="1">
      <nc r="B28721">
        <v>1</v>
      </nc>
    </rcc>
    <rcc rId="0" sId="1">
      <nc r="B3900">
        <v>1</v>
      </nc>
    </rcc>
    <rcc rId="0" sId="1">
      <nc r="B13821">
        <v>1</v>
      </nc>
    </rcc>
    <rcc rId="0" sId="1">
      <nc r="B3895">
        <v>1</v>
      </nc>
    </rcc>
    <rcc rId="0" sId="1">
      <nc r="B13866">
        <v>1</v>
      </nc>
    </rcc>
    <rcc rId="0" sId="1">
      <nc r="B3866">
        <v>1</v>
      </nc>
    </rcc>
    <rcc rId="0" sId="1">
      <nc r="B13822">
        <v>1</v>
      </nc>
    </rcc>
    <rcc rId="0" sId="1">
      <nc r="B29605">
        <v>1</v>
      </nc>
    </rcc>
    <rcc rId="0" sId="1">
      <nc r="B13867">
        <v>1</v>
      </nc>
    </rcc>
    <rcc rId="0" sId="1">
      <nc r="B30916">
        <v>1</v>
      </nc>
    </rcc>
    <rcc rId="0" sId="1">
      <nc r="B13823">
        <v>1</v>
      </nc>
    </rcc>
    <rcc rId="0" sId="1">
      <nc r="B3896">
        <v>1</v>
      </nc>
    </rcc>
    <rcc rId="0" sId="1">
      <nc r="B13868">
        <v>1</v>
      </nc>
    </rcc>
    <rcc rId="0" sId="1">
      <nc r="B3867">
        <v>1</v>
      </nc>
    </rcc>
    <rcc rId="0" sId="1">
      <nc r="B13824">
        <v>1</v>
      </nc>
    </rcc>
    <rcc rId="0" sId="1">
      <nc r="B29606">
        <v>1</v>
      </nc>
    </rcc>
    <rcc rId="0" sId="1">
      <nc r="B13825">
        <v>1</v>
      </nc>
    </rcc>
    <rcc rId="0" sId="1">
      <nc r="B30917">
        <v>1</v>
      </nc>
    </rcc>
    <rcc rId="0" sId="1">
      <nc r="B13869">
        <v>1</v>
      </nc>
    </rcc>
    <rcc rId="0" sId="1">
      <nc r="B29667">
        <v>1</v>
      </nc>
    </rcc>
    <rcc rId="0" sId="1">
      <nc r="B12512">
        <v>1</v>
      </nc>
    </rcc>
    <rcc rId="0" sId="1">
      <nc r="B3897">
        <v>1</v>
      </nc>
    </rcc>
    <rcc rId="0" sId="1">
      <nc r="B13917">
        <v>1</v>
      </nc>
    </rcc>
    <rcc rId="0" sId="1">
      <nc r="B28189">
        <v>1</v>
      </nc>
    </rcc>
    <rcc rId="0" sId="1">
      <nc r="B3868">
        <v>1</v>
      </nc>
    </rcc>
    <rcc rId="0" sId="1">
      <nc r="B13826">
        <v>1</v>
      </nc>
    </rcc>
    <rcc rId="0" sId="1">
      <nc r="B19954">
        <v>1</v>
      </nc>
    </rcc>
    <rcc rId="0" sId="1">
      <nc r="B6513">
        <v>1</v>
      </nc>
    </rcc>
    <rcc rId="0" sId="1">
      <nc r="B20639">
        <v>1</v>
      </nc>
    </rcc>
    <rcc rId="0" sId="1">
      <nc r="B11438">
        <v>1</v>
      </nc>
    </rcc>
    <rcc rId="0" sId="1">
      <nc r="B19883">
        <v>1</v>
      </nc>
    </rcc>
    <rcc rId="0" sId="1">
      <nc r="B18179">
        <v>1</v>
      </nc>
    </rcc>
    <rcc rId="0" sId="1">
      <nc r="B29607">
        <v>1</v>
      </nc>
    </rcc>
    <rcc rId="0" sId="1">
      <nc r="B13870">
        <v>1</v>
      </nc>
    </rcc>
    <rcc rId="0" sId="1">
      <nc r="B11439">
        <v>1</v>
      </nc>
    </rcc>
    <rcc rId="0" sId="1">
      <nc r="B30918">
        <v>1</v>
      </nc>
    </rcc>
    <rcc rId="0" sId="1">
      <nc r="B13918">
        <v>1</v>
      </nc>
    </rcc>
    <rcc rId="0" sId="1">
      <nc r="B11298">
        <v>1</v>
      </nc>
    </rcc>
    <rcc rId="0" sId="1">
      <nc r="B32716">
        <v>1</v>
      </nc>
    </rcc>
    <rcc rId="0" sId="1">
      <nc r="B13827">
        <v>1</v>
      </nc>
    </rcc>
    <rcc rId="0" sId="1">
      <nc r="B11311">
        <v>1</v>
      </nc>
    </rcc>
    <rcc rId="0" sId="1">
      <nc r="B34351">
        <v>1</v>
      </nc>
    </rcc>
    <rcc rId="0" sId="1">
      <nc r="B7535">
        <v>1</v>
      </nc>
    </rcc>
    <rcc rId="0" sId="1">
      <nc r="B22215">
        <v>1</v>
      </nc>
    </rcc>
    <rcc rId="0" sId="1">
      <nc r="B30580">
        <v>1</v>
      </nc>
    </rcc>
    <rcc rId="0" sId="1">
      <nc r="B18607">
        <v>1</v>
      </nc>
    </rcc>
    <rcc rId="0" sId="1">
      <nc r="B13871">
        <v>1</v>
      </nc>
    </rcc>
    <rcc rId="0" sId="1">
      <nc r="B11757">
        <v>1</v>
      </nc>
    </rcc>
    <rcc rId="0" sId="1">
      <nc r="B11158">
        <v>1</v>
      </nc>
    </rcc>
    <rcc rId="0" sId="1">
      <nc r="B3">
        <v>1</v>
      </nc>
    </rcc>
    <rcc rId="0" sId="1">
      <nc r="B15060">
        <v>1</v>
      </nc>
    </rcc>
    <rcc rId="0" sId="1">
      <nc r="B11706">
        <v>1</v>
      </nc>
    </rcc>
    <rcc rId="0" sId="1">
      <nc r="B22419">
        <v>1</v>
      </nc>
    </rcc>
    <rcc rId="0" sId="1">
      <nc r="B13919">
        <v>1</v>
      </nc>
    </rcc>
    <rcc rId="0" sId="1">
      <nc r="B12640">
        <v>1</v>
      </nc>
    </rcc>
    <rcc rId="0" sId="1">
      <nc r="B8254">
        <v>1</v>
      </nc>
    </rcc>
    <rcc rId="0" sId="1">
      <nc r="B15178">
        <v>1</v>
      </nc>
    </rcc>
    <rcc rId="0" sId="1">
      <nc r="B11870">
        <v>1</v>
      </nc>
    </rcc>
    <rcc rId="0" sId="1">
      <nc r="B22711">
        <v>1</v>
      </nc>
    </rcc>
    <rcc rId="0" sId="1">
      <nc r="B13828">
        <v>1</v>
      </nc>
    </rcc>
    <rcc rId="0" sId="1">
      <nc r="B13632">
        <v>1</v>
      </nc>
    </rcc>
    <rcc rId="0" sId="1">
      <nc r="B6448">
        <v>1</v>
      </nc>
    </rcc>
    <rcc rId="0" sId="1">
      <nc r="B15254">
        <v>1</v>
      </nc>
    </rcc>
    <rcc rId="0" sId="1">
      <nc r="B14218">
        <v>1</v>
      </nc>
    </rcc>
    <rcc rId="0" sId="1">
      <nc r="B19831">
        <v>1</v>
      </nc>
    </rcc>
    <rcc rId="0" sId="1">
      <nc r="B22408">
        <v>1</v>
      </nc>
    </rcc>
    <rcc rId="0" sId="1">
      <nc r="B23279">
        <v>1</v>
      </nc>
    </rcc>
    <rcc rId="0" sId="1">
      <nc r="B13872">
        <v>1</v>
      </nc>
    </rcc>
    <rcc rId="0" sId="1">
      <nc r="B28190">
        <v>1</v>
      </nc>
    </rcc>
    <rcc rId="0" sId="1">
      <nc r="B6671">
        <v>1</v>
      </nc>
    </rcc>
    <rcc rId="0" sId="1">
      <nc r="B15285">
        <v>1</v>
      </nc>
    </rcc>
    <rcc rId="0" sId="1">
      <nc r="B34873">
        <v>1</v>
      </nc>
    </rcc>
    <rcc rId="0" sId="1">
      <nc r="B20281">
        <v>1</v>
      </nc>
    </rcc>
    <rcc rId="0" sId="1">
      <nc r="B22699">
        <v>1</v>
      </nc>
    </rcc>
    <rcc rId="0" sId="1">
      <nc r="B13920">
        <v>1</v>
      </nc>
    </rcc>
    <rcc rId="0" sId="1">
      <nc r="B12641">
        <v>1</v>
      </nc>
    </rcc>
    <rcc rId="0" sId="1">
      <nc r="B31019">
        <v>1</v>
      </nc>
    </rcc>
    <rcc rId="0" sId="1">
      <nc r="B8640">
        <v>1</v>
      </nc>
    </rcc>
    <rcc rId="0" sId="1">
      <nc r="B15355">
        <v>1</v>
      </nc>
    </rcc>
    <rcc rId="0" sId="1">
      <nc r="B11571">
        <v>1</v>
      </nc>
    </rcc>
    <rcc rId="0" sId="1">
      <nc r="B22409">
        <v>1</v>
      </nc>
    </rcc>
    <rcc rId="0" sId="1">
      <nc r="B13829">
        <v>1</v>
      </nc>
    </rcc>
    <rcc rId="0" sId="1">
      <nc r="B12642">
        <v>1</v>
      </nc>
    </rcc>
    <rcc rId="0" sId="1">
      <nc r="B25547">
        <v>1</v>
      </nc>
    </rcc>
    <rcc rId="0" sId="1">
      <nc r="B13754">
        <v>1</v>
      </nc>
    </rcc>
    <rcc rId="0" sId="1">
      <nc r="B15376">
        <v>1</v>
      </nc>
    </rcc>
    <rcc rId="0" sId="1">
      <nc r="B11707">
        <v>1</v>
      </nc>
    </rcc>
    <rcc rId="0" sId="1">
      <nc r="B22420">
        <v>1</v>
      </nc>
    </rcc>
    <rcc rId="0" sId="1">
      <nc r="B23638">
        <v>1</v>
      </nc>
    </rcc>
    <rcc rId="0" sId="1">
      <nc r="B13873">
        <v>1</v>
      </nc>
    </rcc>
    <rcc rId="0" sId="1">
      <nc r="B12643">
        <v>1</v>
      </nc>
    </rcc>
    <rcc rId="0" sId="1">
      <nc r="B32611">
        <v>1</v>
      </nc>
    </rcc>
    <rcc rId="0" sId="1">
      <nc r="B15058">
        <v>1</v>
      </nc>
    </rcc>
    <rcc rId="0" sId="1">
      <nc r="B15406">
        <v>1</v>
      </nc>
    </rcc>
    <rcc rId="0" sId="1">
      <nc r="B11871">
        <v>1</v>
      </nc>
    </rcc>
    <rcc rId="0" sId="1">
      <nc r="B22700">
        <v>1</v>
      </nc>
    </rcc>
    <rcc rId="0" sId="1">
      <nc r="B23639">
        <v>1</v>
      </nc>
    </rcc>
    <rcc rId="0" sId="1">
      <nc r="B13921">
        <v>1</v>
      </nc>
    </rcc>
    <rcc rId="0" sId="1">
      <nc r="B12644">
        <v>1</v>
      </nc>
    </rcc>
    <rcc rId="0" sId="1">
      <nc r="B12431">
        <v>1</v>
      </nc>
    </rcc>
    <rcc rId="0" sId="1">
      <nc r="B8255">
        <v>1</v>
      </nc>
    </rcc>
    <rcc rId="0" sId="1">
      <nc r="B15419">
        <v>1</v>
      </nc>
    </rcc>
    <rcc rId="0" sId="1">
      <nc r="B11966">
        <v>1</v>
      </nc>
    </rcc>
    <rcc rId="0" sId="1">
      <nc r="B22432">
        <v>1</v>
      </nc>
    </rcc>
    <rcc rId="0" sId="1">
      <nc r="B13830">
        <v>1</v>
      </nc>
    </rcc>
    <rcc rId="0" sId="1">
      <nc r="B12645">
        <v>1</v>
      </nc>
    </rcc>
    <rcc rId="0" sId="1">
      <nc r="B30976">
        <v>1</v>
      </nc>
    </rcc>
    <rcc rId="0" sId="1">
      <nc r="B8641">
        <v>1</v>
      </nc>
    </rcc>
    <rcc rId="0" sId="1">
      <nc r="B10643">
        <v>1</v>
      </nc>
    </rcc>
    <rcc rId="0" sId="1">
      <nc r="B22410">
        <v>1</v>
      </nc>
    </rcc>
    <rcc rId="0" sId="1">
      <nc r="B13874">
        <v>1</v>
      </nc>
    </rcc>
    <rcc rId="0" sId="1">
      <nc r="B12646">
        <v>1</v>
      </nc>
    </rcc>
    <rcc rId="0" sId="1">
      <nc r="B25548">
        <v>1</v>
      </nc>
    </rcc>
    <rcc rId="0" sId="1">
      <nc r="B19955">
        <v>1</v>
      </nc>
    </rcc>
    <rcc rId="0" sId="1">
      <nc r="B22705">
        <v>1</v>
      </nc>
    </rcc>
    <rcc rId="0" sId="1">
      <nc r="B13922">
        <v>1</v>
      </nc>
    </rcc>
    <rcc rId="0" sId="1">
      <nc r="B12647">
        <v>1</v>
      </nc>
    </rcc>
    <rcc rId="0" sId="1">
      <nc r="B32612">
        <v>1</v>
      </nc>
    </rcc>
    <rcc rId="0" sId="1">
      <nc r="B20288">
        <v>1</v>
      </nc>
    </rcc>
    <rcc rId="0" sId="1">
      <nc r="B25875">
        <v>1</v>
      </nc>
    </rcc>
    <rcc rId="0" sId="1">
      <nc r="B13831">
        <v>1</v>
      </nc>
    </rcc>
    <rcc rId="0" sId="1">
      <nc r="B11758">
        <v>1</v>
      </nc>
    </rcc>
    <rcc rId="0" sId="1">
      <nc r="B8256">
        <v>1</v>
      </nc>
    </rcc>
    <rcc rId="0" sId="1">
      <nc r="B18904">
        <v>1</v>
      </nc>
    </rcc>
    <rcc rId="0" sId="1">
      <nc r="B13875">
        <v>1</v>
      </nc>
    </rcc>
    <rcc rId="0" sId="1">
      <nc r="B15014">
        <v>1</v>
      </nc>
    </rcc>
    <rcc rId="0" sId="1">
      <nc r="B8642">
        <v>1</v>
      </nc>
    </rcc>
    <rcc rId="0" sId="1">
      <nc r="B19956">
        <v>1</v>
      </nc>
    </rcc>
    <rcc rId="0" sId="1">
      <nc r="B12051">
        <v>1</v>
      </nc>
    </rcc>
    <rcc rId="0" sId="1">
      <nc r="B20624">
        <v>1</v>
      </nc>
    </rcc>
    <rcc rId="0" sId="1">
      <nc r="B22537">
        <v>1</v>
      </nc>
    </rcc>
    <rcc rId="0" sId="1">
      <nc r="B21733">
        <v>1</v>
      </nc>
    </rcc>
    <rcc rId="0" sId="1">
      <nc r="B22817">
        <v>1</v>
      </nc>
    </rcc>
    <rcc rId="0" sId="1">
      <nc r="B18254">
        <v>1</v>
      </nc>
    </rcc>
    <rcc rId="0" sId="1">
      <nc r="B13923">
        <v>1</v>
      </nc>
    </rcc>
    <rcc rId="0" sId="1">
      <nc r="B25549">
        <v>1</v>
      </nc>
    </rcc>
    <rcc rId="0" sId="1">
      <nc r="B15443">
        <v>1</v>
      </nc>
    </rcc>
    <rcc rId="0" sId="1">
      <nc r="B14219">
        <v>1</v>
      </nc>
    </rcc>
    <rcc rId="0" sId="1">
      <nc r="B18255">
        <v>1</v>
      </nc>
    </rcc>
    <rcc rId="0" sId="1">
      <nc r="B13832">
        <v>1</v>
      </nc>
    </rcc>
    <rcc rId="0" sId="1">
      <nc r="B32613">
        <v>1</v>
      </nc>
    </rcc>
    <rcc rId="0" sId="1">
      <nc r="B15464">
        <v>1</v>
      </nc>
    </rcc>
    <rcc rId="0" sId="1">
      <nc r="B34874">
        <v>1</v>
      </nc>
    </rcc>
    <rcc rId="0" sId="1">
      <nc r="B20865">
        <v>1</v>
      </nc>
    </rcc>
    <rcc rId="0" sId="1">
      <nc r="B13876">
        <v>1</v>
      </nc>
    </rcc>
    <rcc rId="0" sId="1">
      <nc r="B15485">
        <v>1</v>
      </nc>
    </rcc>
    <rcc rId="0" sId="1">
      <nc r="B1519">
        <v>1</v>
      </nc>
    </rcc>
    <rcc rId="0" sId="1">
      <nc r="B20381">
        <v>1</v>
      </nc>
    </rcc>
    <rcc rId="0" sId="1">
      <nc r="B13924">
        <v>1</v>
      </nc>
    </rcc>
    <rcc rId="0" sId="1">
      <nc r="B17649">
        <v>1</v>
      </nc>
    </rcc>
    <rcc rId="0" sId="1">
      <nc r="B18228">
        <v>1</v>
      </nc>
    </rcc>
    <rcc rId="0" sId="1">
      <nc r="B22235">
        <v>1</v>
      </nc>
    </rcc>
    <rcc rId="0" sId="1">
      <nc r="B13833">
        <v>1</v>
      </nc>
    </rcc>
    <rcc rId="0" sId="1">
      <nc r="B27293">
        <v>1</v>
      </nc>
    </rcc>
    <rcc rId="0" sId="1">
      <nc r="B19547">
        <v>1</v>
      </nc>
    </rcc>
    <rcc rId="0" sId="1">
      <nc r="B17722">
        <v>1</v>
      </nc>
    </rcc>
    <rcc rId="0" sId="1">
      <nc r="B18266">
        <v>1</v>
      </nc>
    </rcc>
    <rcc rId="0" sId="1">
      <nc r="B19363">
        <v>1</v>
      </nc>
    </rcc>
    <rcc rId="0" sId="1">
      <nc r="B13925">
        <v>1</v>
      </nc>
    </rcc>
    <rcc rId="0" sId="1">
      <nc r="B27322">
        <v>1</v>
      </nc>
    </rcc>
    <rcc rId="0" sId="1">
      <nc r="B24800">
        <v>1</v>
      </nc>
    </rcc>
    <rcc rId="0" sId="1">
      <nc r="B17650">
        <v>1</v>
      </nc>
    </rcc>
    <rcc rId="0" sId="1">
      <nc r="B18229">
        <v>1</v>
      </nc>
    </rcc>
    <rcc rId="0" sId="1">
      <nc r="B19364">
        <v>1</v>
      </nc>
    </rcc>
    <rcc rId="0" sId="1">
      <nc r="B13926">
        <v>1</v>
      </nc>
    </rcc>
    <rcc rId="0" sId="1">
      <nc r="B5">
        <v>1</v>
      </nc>
    </rcc>
    <rcc rId="0" sId="1">
      <nc r="B18503">
        <v>1</v>
      </nc>
    </rcc>
    <rcc rId="0" sId="1">
      <nc r="B17815">
        <v>1</v>
      </nc>
    </rcc>
    <rcc rId="0" sId="1">
      <nc r="B18230">
        <v>1</v>
      </nc>
    </rcc>
    <rcc rId="0" sId="1">
      <nc r="B22236">
        <v>1</v>
      </nc>
    </rcc>
    <rcc rId="0" sId="1">
      <nc r="B13927">
        <v>1</v>
      </nc>
    </rcc>
    <rcc rId="0" sId="1">
      <nc r="B8257">
        <v>1</v>
      </nc>
    </rcc>
    <rcc rId="0" sId="1">
      <nc r="B18504">
        <v>1</v>
      </nc>
    </rcc>
    <rcc rId="0" sId="1">
      <nc r="B18299">
        <v>1</v>
      </nc>
    </rcc>
    <rcc rId="0" sId="1">
      <nc r="B18212">
        <v>1</v>
      </nc>
    </rcc>
    <rcc rId="0" sId="1">
      <nc r="B19322">
        <v>1</v>
      </nc>
    </rcc>
    <rcc rId="0" sId="1">
      <nc r="B13928">
        <v>1</v>
      </nc>
    </rcc>
    <rcc rId="0" sId="1">
      <nc r="B8643">
        <v>1</v>
      </nc>
    </rcc>
    <rcc rId="0" sId="1">
      <nc r="B31474">
        <v>1</v>
      </nc>
    </rcc>
    <rcc rId="0" sId="1">
      <nc r="B22237">
        <v>1</v>
      </nc>
    </rcc>
    <rcc rId="0" sId="1">
      <nc r="B18264">
        <v>1</v>
      </nc>
    </rcc>
    <rcc rId="0" sId="1">
      <nc r="B18213">
        <v>1</v>
      </nc>
    </rcc>
    <rcc rId="0" sId="1">
      <nc r="B13929">
        <v>1</v>
      </nc>
    </rcc>
    <rcc rId="0" sId="1">
      <nc r="B9507">
        <v>1</v>
      </nc>
    </rcc>
    <rcc rId="0" sId="1">
      <nc r="B15486">
        <v>1</v>
      </nc>
    </rcc>
    <rcc rId="0" sId="1">
      <nc r="B18300">
        <v>1</v>
      </nc>
    </rcc>
    <rcc rId="0" sId="1">
      <nc r="B18214">
        <v>1</v>
      </nc>
    </rcc>
    <rcc rId="0" sId="1">
      <nc r="B13930">
        <v>1</v>
      </nc>
    </rcc>
    <rcc rId="0" sId="1">
      <nc r="B25550">
        <v>1</v>
      </nc>
    </rcc>
    <rcc rId="0" sId="1">
      <nc r="B18301">
        <v>1</v>
      </nc>
    </rcc>
    <rcc rId="0" sId="1">
      <nc r="B18215">
        <v>1</v>
      </nc>
    </rcc>
    <rcc rId="0" sId="1">
      <nc r="B13931">
        <v>1</v>
      </nc>
    </rcc>
    <rcc rId="0" sId="1">
      <nc r="B32614">
        <v>1</v>
      </nc>
    </rcc>
    <rcc rId="0" sId="1">
      <nc r="B18975">
        <v>1</v>
      </nc>
    </rcc>
    <rcc rId="0" sId="1">
      <nc r="B18216">
        <v>1</v>
      </nc>
    </rcc>
    <rcc rId="0" sId="1">
      <nc r="B13932">
        <v>1</v>
      </nc>
    </rcc>
    <rcc rId="0" sId="1">
      <nc r="B8258">
        <v>1</v>
      </nc>
    </rcc>
    <rcc rId="0" sId="1">
      <nc r="B18302">
        <v>1</v>
      </nc>
    </rcc>
    <rcc rId="0" sId="1">
      <nc r="B18267">
        <v>1</v>
      </nc>
    </rcc>
    <rcc rId="0" sId="1">
      <nc r="B13933">
        <v>1</v>
      </nc>
    </rcc>
    <rcc rId="0" sId="1">
      <nc r="B8644">
        <v>1</v>
      </nc>
    </rcc>
    <rcc rId="0" sId="1">
      <nc r="B18510">
        <v>1</v>
      </nc>
    </rcc>
    <rcc rId="0" sId="1">
      <nc r="B18268">
        <v>1</v>
      </nc>
    </rcc>
    <rcc rId="0" sId="1">
      <nc r="B13934">
        <v>1</v>
      </nc>
    </rcc>
    <rcc rId="0" sId="1">
      <nc r="B9508">
        <v>1</v>
      </nc>
    </rcc>
    <rcc rId="0" sId="1">
      <nc r="B32717">
        <v>1</v>
      </nc>
    </rcc>
    <rcc rId="0" sId="1">
      <nc r="B18511">
        <v>1</v>
      </nc>
    </rcc>
    <rcc rId="0" sId="1">
      <nc r="B18231">
        <v>1</v>
      </nc>
    </rcc>
    <rcc rId="0" sId="1">
      <nc r="B12044">
        <v>1</v>
      </nc>
    </rcc>
    <rcc rId="0" sId="1">
      <nc r="B25551">
        <v>1</v>
      </nc>
    </rcc>
    <rcc rId="0" sId="1">
      <nc r="B18303">
        <v>1</v>
      </nc>
    </rcc>
    <rcc rId="0" sId="1">
      <nc r="B18232">
        <v>1</v>
      </nc>
    </rcc>
    <rcc rId="0" sId="1">
      <nc r="B29612">
        <v>1</v>
      </nc>
    </rcc>
    <rcc rId="0" sId="1">
      <nc r="B32615">
        <v>1</v>
      </nc>
    </rcc>
    <rcc rId="0" sId="1">
      <nc r="B18304">
        <v>1</v>
      </nc>
    </rcc>
    <rcc rId="0" sId="1">
      <nc r="B18269">
        <v>1</v>
      </nc>
    </rcc>
    <rcc rId="0" sId="1">
      <nc r="B30922">
        <v>1</v>
      </nc>
    </rcc>
    <rcc rId="0" sId="1">
      <nc r="B8259">
        <v>1</v>
      </nc>
    </rcc>
    <rcc rId="0" sId="1">
      <nc r="B15377">
        <v>1</v>
      </nc>
    </rcc>
    <rcc rId="0" sId="1">
      <nc r="B18305">
        <v>1</v>
      </nc>
    </rcc>
    <rcc rId="0" sId="1">
      <nc r="B18233">
        <v>1</v>
      </nc>
    </rcc>
    <rcc rId="0" sId="1">
      <nc r="B12045">
        <v>1</v>
      </nc>
    </rcc>
    <rcc rId="0" sId="1">
      <nc r="B8645">
        <v>1</v>
      </nc>
    </rcc>
    <rcc rId="0" sId="1">
      <nc r="B18306">
        <v>1</v>
      </nc>
    </rcc>
    <rcc rId="0" sId="1">
      <nc r="B18234">
        <v>1</v>
      </nc>
    </rcc>
    <rcc rId="0" sId="1">
      <nc r="B29613">
        <v>1</v>
      </nc>
    </rcc>
    <rcc rId="0" sId="1">
      <nc r="B25552">
        <v>1</v>
      </nc>
    </rcc>
    <rcc rId="0" sId="1">
      <nc r="B18307">
        <v>1</v>
      </nc>
    </rcc>
    <rcc rId="0" sId="1">
      <nc r="B18235">
        <v>1</v>
      </nc>
    </rcc>
    <rcc rId="0" sId="1">
      <nc r="B30597">
        <v>1</v>
      </nc>
    </rcc>
    <rcc rId="0" sId="1">
      <nc r="B32616">
        <v>1</v>
      </nc>
    </rcc>
    <rcc rId="0" sId="1">
      <nc r="B18241">
        <v>1</v>
      </nc>
    </rcc>
    <rcc rId="0" sId="1">
      <nc r="B18512">
        <v>1</v>
      </nc>
    </rcc>
    <rcc rId="0" sId="1">
      <nc r="B12046">
        <v>1</v>
      </nc>
    </rcc>
    <rcc rId="0" sId="1">
      <nc r="B8260">
        <v>1</v>
      </nc>
    </rcc>
    <rcc rId="0" sId="1">
      <nc r="B18513">
        <v>1</v>
      </nc>
    </rcc>
    <rcc rId="0" sId="1">
      <nc r="B29614">
        <v>1</v>
      </nc>
    </rcc>
    <rcc rId="0" sId="1">
      <nc r="B8646">
        <v>1</v>
      </nc>
    </rcc>
    <rcc rId="0" sId="1">
      <nc r="B20866">
        <v>1</v>
      </nc>
    </rcc>
    <rcc rId="0" sId="1">
      <nc r="B30923">
        <v>1</v>
      </nc>
    </rcc>
    <rcc rId="0" sId="1">
      <nc r="B20382">
        <v>1</v>
      </nc>
    </rcc>
    <rcc rId="0" sId="1">
      <nc r="B12047">
        <v>1</v>
      </nc>
    </rcc>
    <rcc rId="0" sId="1">
      <nc r="B18067">
        <v>1</v>
      </nc>
    </rcc>
    <rcc rId="0" sId="1">
      <nc r="B20867">
        <v>1</v>
      </nc>
    </rcc>
    <rcc rId="0" sId="1">
      <nc r="B29615">
        <v>1</v>
      </nc>
    </rcc>
    <rcc rId="0" sId="1">
      <nc r="B28191">
        <v>1</v>
      </nc>
    </rcc>
    <rcc rId="0" sId="1">
      <nc r="B19508">
        <v>1</v>
      </nc>
    </rcc>
    <rcc rId="0" sId="1">
      <nc r="B30924">
        <v>1</v>
      </nc>
    </rcc>
    <rcc rId="0" sId="1">
      <nc r="B19509">
        <v>1</v>
      </nc>
    </rcc>
    <rcc rId="0" sId="1">
      <nc r="B12005">
        <v>1</v>
      </nc>
    </rcc>
    <rcc rId="0" sId="1">
      <nc r="B18561">
        <v>1</v>
      </nc>
    </rcc>
    <rcc rId="0" sId="1">
      <nc r="B18608">
        <v>1</v>
      </nc>
    </rcc>
    <rcc rId="0" sId="1">
      <nc r="B19383">
        <v>1</v>
      </nc>
    </rcc>
    <rcc rId="0" sId="1">
      <nc r="B22957">
        <v>1</v>
      </nc>
    </rcc>
    <rcc rId="0" sId="1">
      <nc r="B28722">
        <v>1</v>
      </nc>
    </rcc>
    <rcc rId="0" sId="1">
      <nc r="B16847">
        <v>1</v>
      </nc>
    </rcc>
    <rcc rId="0" sId="1">
      <nc r="B15505">
        <v>1</v>
      </nc>
    </rcc>
    <rcc rId="0" sId="1">
      <nc r="B34875">
        <v>1</v>
      </nc>
    </rcc>
    <rcc rId="0" sId="1">
      <nc r="B11299">
        <v>1</v>
      </nc>
    </rcc>
    <rcc rId="0" sId="1">
      <nc r="B23030">
        <v>1</v>
      </nc>
    </rcc>
    <rcc rId="0" sId="1">
      <nc r="B30598">
        <v>1</v>
      </nc>
    </rcc>
    <rcc rId="0" sId="1">
      <nc r="B22216">
        <v>1</v>
      </nc>
    </rcc>
    <rcc rId="0" sId="1">
      <nc r="B18609">
        <v>1</v>
      </nc>
    </rcc>
    <rcc rId="0" sId="1">
      <nc r="B19384">
        <v>1</v>
      </nc>
    </rcc>
    <rcc rId="0" sId="1">
      <nc r="B23062">
        <v>1</v>
      </nc>
    </rcc>
    <rcc rId="0" sId="1">
      <nc r="B12006">
        <v>1</v>
      </nc>
    </rcc>
    <rcc rId="0" sId="1">
      <nc r="B23063">
        <v>1</v>
      </nc>
    </rcc>
    <rcc rId="0" sId="1">
      <nc r="B29616">
        <v>1</v>
      </nc>
    </rcc>
    <rcc rId="0" sId="1">
      <nc r="B18562">
        <v>1</v>
      </nc>
    </rcc>
    <rcc rId="0" sId="1">
      <nc r="B23064">
        <v>1</v>
      </nc>
    </rcc>
    <rcc rId="0" sId="1">
      <nc r="B30925">
        <v>1</v>
      </nc>
    </rcc>
    <rcc rId="0" sId="1">
      <nc r="B22958">
        <v>1</v>
      </nc>
    </rcc>
    <rcc rId="0" sId="1">
      <nc r="B12007">
        <v>1</v>
      </nc>
    </rcc>
    <rcc rId="0" sId="1">
      <nc r="B32718">
        <v>1</v>
      </nc>
    </rcc>
    <rcc rId="0" sId="1">
      <nc r="B29396">
        <v>1</v>
      </nc>
    </rcc>
    <rcc rId="0" sId="1">
      <nc r="B18090">
        <v>1</v>
      </nc>
    </rcc>
    <rcc rId="0" sId="1">
      <nc r="B29617">
        <v>1</v>
      </nc>
    </rcc>
    <rcc rId="0" sId="1">
      <nc r="B12059">
        <v>1</v>
      </nc>
    </rcc>
    <rcc rId="0" sId="1">
      <nc r="B31025">
        <v>1</v>
      </nc>
    </rcc>
    <rcc rId="0" sId="1">
      <nc r="B12513">
        <v>1</v>
      </nc>
    </rcc>
    <rcc rId="0" sId="1">
      <nc r="B15444">
        <v>1</v>
      </nc>
    </rcc>
    <rcc rId="0" sId="1">
      <nc r="B30560">
        <v>1</v>
      </nc>
    </rcc>
    <rcc rId="0" sId="1">
      <nc r="B29508">
        <v>1</v>
      </nc>
    </rcc>
    <rcc rId="0" sId="1">
      <nc r="B30926">
        <v>1</v>
      </nc>
    </rcc>
    <rcc rId="0" sId="1">
      <nc r="B29668">
        <v>1</v>
      </nc>
    </rcc>
    <rcc rId="0" sId="1">
      <nc r="B12464">
        <v>1</v>
      </nc>
    </rcc>
    <rcc rId="0" sId="1">
      <nc r="B11159">
        <v>1</v>
      </nc>
    </rcc>
    <rcc rId="0" sId="1">
      <nc r="B28192">
        <v>1</v>
      </nc>
    </rcc>
    <rcc rId="0" sId="1">
      <nc r="B28134">
        <v>1</v>
      </nc>
    </rcc>
    <rcc rId="0" sId="1">
      <nc r="B34352">
        <v>1</v>
      </nc>
    </rcc>
    <rcc rId="0" sId="1">
      <nc r="B15524">
        <v>1</v>
      </nc>
    </rcc>
    <rcc rId="0" sId="1">
      <nc r="B15506">
        <v>1</v>
      </nc>
    </rcc>
    <rcc rId="0" sId="1">
      <nc r="B17832">
        <v>1</v>
      </nc>
    </rcc>
    <rcc rId="0" sId="1">
      <nc r="B18068">
        <v>1</v>
      </nc>
    </rcc>
    <rcc rId="0" sId="1">
      <nc r="B19365">
        <v>1</v>
      </nc>
    </rcc>
    <rcc rId="0" sId="1">
      <nc r="B12008">
        <v>1</v>
      </nc>
    </rcc>
    <rcc rId="0" sId="1">
      <nc r="B12465">
        <v>1</v>
      </nc>
    </rcc>
    <rcc rId="0" sId="1">
      <nc r="B32719">
        <v>1</v>
      </nc>
    </rcc>
    <rcc rId="0" sId="1">
      <nc r="B21557">
        <v>1</v>
      </nc>
    </rcc>
    <rcc rId="0" sId="1">
      <nc r="B19957">
        <v>1</v>
      </nc>
    </rcc>
    <rcc rId="0" sId="1">
      <nc r="B22723">
        <v>1</v>
      </nc>
    </rcc>
    <rcc rId="0" sId="1">
      <nc r="B19366">
        <v>1</v>
      </nc>
    </rcc>
    <rcc rId="0" sId="1">
      <nc r="B11300">
        <v>1</v>
      </nc>
    </rcc>
    <rcc rId="0" sId="1">
      <nc r="B29618">
        <v>1</v>
      </nc>
    </rcc>
    <rcc rId="0" sId="1">
      <nc r="B11301">
        <v>1</v>
      </nc>
    </rcc>
    <rcc rId="0" sId="1">
      <nc r="B30927">
        <v>1</v>
      </nc>
    </rcc>
    <rcc rId="0" sId="1">
      <nc r="B34066">
        <v>1</v>
      </nc>
    </rcc>
    <rcc rId="0" sId="1">
      <nc r="B18091">
        <v>1</v>
      </nc>
    </rcc>
    <rcc rId="0" sId="1">
      <nc r="B11302">
        <v>1</v>
      </nc>
    </rcc>
    <rcc rId="0" sId="1">
      <nc r="B12009">
        <v>1</v>
      </nc>
    </rcc>
    <rcc rId="0" sId="1">
      <nc r="B12466">
        <v>1</v>
      </nc>
    </rcc>
    <rcc rId="0" sId="1">
      <nc r="B12432">
        <v>1</v>
      </nc>
    </rcc>
    <rcc rId="0" sId="1">
      <nc r="B16848">
        <v>1</v>
      </nc>
    </rcc>
    <rcc rId="0" sId="1">
      <nc r="B12409">
        <v>1</v>
      </nc>
    </rcc>
    <rcc rId="0" sId="1">
      <nc r="B29619">
        <v>1</v>
      </nc>
    </rcc>
    <rcc rId="0" sId="1">
      <nc r="B12410">
        <v>1</v>
      </nc>
    </rcc>
    <rcc rId="0" sId="1">
      <nc r="B30599">
        <v>1</v>
      </nc>
    </rcc>
    <rcc rId="0" sId="1">
      <nc r="B12411">
        <v>1</v>
      </nc>
    </rcc>
    <rcc rId="0" sId="1">
      <nc r="B12010">
        <v>1</v>
      </nc>
    </rcc>
    <rcc rId="0" sId="1">
      <nc r="B12412">
        <v>1</v>
      </nc>
    </rcc>
    <rcc rId="0" sId="1">
      <nc r="B29620">
        <v>1</v>
      </nc>
    </rcc>
    <rcc rId="0" sId="1">
      <nc r="B12413">
        <v>1</v>
      </nc>
    </rcc>
    <rcc rId="0" sId="1">
      <nc r="B30928">
        <v>1</v>
      </nc>
    </rcc>
    <rcc rId="0" sId="1">
      <nc r="B12414">
        <v>1</v>
      </nc>
    </rcc>
    <rcc rId="0" sId="1">
      <nc r="B12011">
        <v>1</v>
      </nc>
    </rcc>
    <rcc rId="0" sId="1">
      <nc r="B12415">
        <v>1</v>
      </nc>
    </rcc>
    <rcc rId="0" sId="1">
      <nc r="B29621">
        <v>1</v>
      </nc>
    </rcc>
    <rcc rId="0" sId="1">
      <nc r="B12416">
        <v>1</v>
      </nc>
    </rcc>
    <rcc rId="0" sId="1">
      <nc r="B30929">
        <v>1</v>
      </nc>
    </rcc>
    <rcc rId="0" sId="1">
      <nc r="B28193">
        <v>1</v>
      </nc>
    </rcc>
    <rcc rId="0" sId="1">
      <nc r="B12417">
        <v>1</v>
      </nc>
    </rcc>
    <rcc rId="0" sId="1">
      <nc r="B11374">
        <v>1</v>
      </nc>
    </rcc>
    <rcc rId="0" sId="1">
      <nc r="B12418">
        <v>1</v>
      </nc>
    </rcc>
    <rcc rId="0" sId="1">
      <nc r="B13403">
        <v>1</v>
      </nc>
    </rcc>
    <rcc rId="0" sId="1">
      <nc r="B12419">
        <v>1</v>
      </nc>
    </rcc>
    <rcc rId="0" sId="1">
      <nc r="B11375">
        <v>1</v>
      </nc>
    </rcc>
    <rcc rId="0" sId="1">
      <nc r="B26501">
        <v>1</v>
      </nc>
    </rcc>
    <rcc rId="0" sId="1">
      <nc r="B13404">
        <v>1</v>
      </nc>
    </rcc>
    <rcc rId="0" sId="1">
      <nc r="B13795">
        <v>1</v>
      </nc>
    </rcc>
    <rcc rId="0" sId="1">
      <nc r="B11376">
        <v>1</v>
      </nc>
    </rcc>
    <rcc rId="0" sId="1">
      <nc r="B30977">
        <v>1</v>
      </nc>
    </rcc>
    <rcc rId="0" sId="1">
      <nc r="B12514">
        <v>1</v>
      </nc>
    </rcc>
    <rcc rId="0" sId="1">
      <nc r="B13796">
        <v>1</v>
      </nc>
    </rcc>
    <rcc rId="0" sId="1">
      <nc r="B13405">
        <v>1</v>
      </nc>
    </rcc>
    <rcc rId="0" sId="1">
      <nc r="B32720">
        <v>1</v>
      </nc>
    </rcc>
    <rcc rId="0" sId="1">
      <nc r="B34353">
        <v>1</v>
      </nc>
    </rcc>
    <rcc rId="0" sId="1">
      <nc r="B11389">
        <v>1</v>
      </nc>
    </rcc>
    <rcc rId="0" sId="1">
      <nc r="B12305">
        <v>1</v>
      </nc>
    </rcc>
    <rcc rId="0" sId="1">
      <nc r="B11259">
        <v>1</v>
      </nc>
    </rcc>
    <rcc rId="0" sId="1">
      <nc r="B8426">
        <v>1</v>
      </nc>
    </rcc>
    <rcc rId="0" sId="1">
      <nc r="B29509">
        <v>1</v>
      </nc>
    </rcc>
    <rcc rId="0" sId="1">
      <nc r="B19173">
        <v>1</v>
      </nc>
    </rcc>
    <rcc rId="0" sId="1">
      <nc r="B11246">
        <v>1</v>
      </nc>
    </rcc>
    <rcc rId="0" sId="1">
      <nc r="B12101">
        <v>1</v>
      </nc>
    </rcc>
    <rcc rId="0" sId="1">
      <nc r="B11160">
        <v>1</v>
      </nc>
    </rcc>
    <rcc rId="0" sId="1">
      <nc r="B33023">
        <v>1</v>
      </nc>
    </rcc>
    <rcc rId="0" sId="1">
      <nc r="B16849">
        <v>1</v>
      </nc>
    </rcc>
    <rcc rId="0" sId="1">
      <nc r="B15622">
        <v>1</v>
      </nc>
    </rcc>
    <rcc rId="0" sId="1">
      <nc r="B19958">
        <v>1</v>
      </nc>
    </rcc>
    <rcc rId="0" sId="1">
      <nc r="B15356">
        <v>1</v>
      </nc>
    </rcc>
    <rcc rId="0" sId="1">
      <nc r="B13002">
        <v>1</v>
      </nc>
    </rcc>
    <rcc rId="0" sId="1">
      <nc r="B29588">
        <v>1</v>
      </nc>
    </rcc>
    <rcc rId="0" sId="1">
      <nc r="B13406">
        <v>1</v>
      </nc>
    </rcc>
    <rcc rId="0" sId="1">
      <nc r="B15407">
        <v>1</v>
      </nc>
    </rcc>
    <rcc rId="0" sId="1">
      <nc r="B3869">
        <v>1</v>
      </nc>
    </rcc>
    <rcc rId="0" sId="1">
      <nc r="B11247">
        <v>1</v>
      </nc>
    </rcc>
    <rcc rId="0" sId="1">
      <nc r="B15719">
        <v>1</v>
      </nc>
    </rcc>
    <rcc rId="0" sId="1">
      <nc r="B1520">
        <v>1</v>
      </nc>
    </rcc>
    <rcc rId="0" sId="1">
      <nc r="B29608">
        <v>1</v>
      </nc>
    </rcc>
    <rcc rId="0" sId="1">
      <nc r="B13407">
        <v>1</v>
      </nc>
    </rcc>
    <rcc rId="0" sId="1">
      <nc r="B15752">
        <v>1</v>
      </nc>
    </rcc>
    <rcc rId="0" sId="1">
      <nc r="B11572">
        <v>1</v>
      </nc>
    </rcc>
    <rcc rId="0" sId="1">
      <nc r="B30919">
        <v>1</v>
      </nc>
    </rcc>
    <rcc rId="0" sId="1">
      <nc r="B11248">
        <v>1</v>
      </nc>
    </rcc>
    <rcc rId="0" sId="1">
      <nc r="B15759">
        <v>1</v>
      </nc>
    </rcc>
    <rcc rId="0" sId="1">
      <nc r="B11708">
        <v>1</v>
      </nc>
    </rcc>
    <rcc rId="0" sId="1">
      <nc r="B3898">
        <v>1</v>
      </nc>
    </rcc>
    <rcc rId="0" sId="1">
      <nc r="B13408">
        <v>1</v>
      </nc>
    </rcc>
    <rcc rId="0" sId="1">
      <nc r="B15767">
        <v>1</v>
      </nc>
    </rcc>
    <rcc rId="0" sId="1">
      <nc r="B11872">
        <v>1</v>
      </nc>
    </rcc>
    <rcc rId="0" sId="1">
      <nc r="B3870">
        <v>1</v>
      </nc>
    </rcc>
    <rcc rId="0" sId="1">
      <nc r="B12630">
        <v>1</v>
      </nc>
    </rcc>
    <rcc rId="0" sId="1">
      <nc r="B448">
        <v>1</v>
      </nc>
    </rcc>
    <rcc rId="0" sId="1">
      <nc r="B29609">
        <v>1</v>
      </nc>
    </rcc>
    <rcc rId="0" sId="1">
      <nc r="B12631">
        <v>1</v>
      </nc>
    </rcc>
    <rcc rId="0" sId="1">
      <nc r="B23688">
        <v>1</v>
      </nc>
    </rcc>
    <rcc rId="0" sId="1">
      <nc r="B30596">
        <v>1</v>
      </nc>
    </rcc>
    <rcc rId="0" sId="1">
      <nc r="B11377">
        <v>1</v>
      </nc>
    </rcc>
    <rcc rId="0" sId="1">
      <nc r="B30618">
        <v>1</v>
      </nc>
    </rcc>
    <rcc rId="0" sId="1">
      <nc r="B23694">
        <v>1</v>
      </nc>
    </rcc>
    <rcc rId="0" sId="1">
      <nc r="B29610">
        <v>1</v>
      </nc>
    </rcc>
    <rcc rId="0" sId="1">
      <nc r="B13409">
        <v>1</v>
      </nc>
    </rcc>
    <rcc rId="0" sId="1">
      <nc r="B23700">
        <v>1</v>
      </nc>
    </rcc>
    <rcc rId="0" sId="1">
      <nc r="B30920">
        <v>1</v>
      </nc>
    </rcc>
    <rcc rId="0" sId="1">
      <nc r="B11378">
        <v>1</v>
      </nc>
    </rcc>
    <rcc rId="0" sId="1">
      <nc r="B19619">
        <v>1</v>
      </nc>
    </rcc>
    <rcc rId="0" sId="1">
      <nc r="B3871">
        <v>1</v>
      </nc>
    </rcc>
    <rcc rId="0" sId="1">
      <nc r="B13410">
        <v>1</v>
      </nc>
    </rcc>
    <rcc rId="0" sId="1">
      <nc r="B28194">
        <v>1</v>
      </nc>
    </rcc>
    <rcc rId="0" sId="1">
      <nc r="B34354">
        <v>1</v>
      </nc>
    </rcc>
    <rcc rId="0" sId="1">
      <nc r="B19620">
        <v>1</v>
      </nc>
    </rcc>
    <rcc rId="0" sId="1">
      <nc r="B3872">
        <v>1</v>
      </nc>
    </rcc>
    <rcc rId="0" sId="1">
      <nc r="B11379">
        <v>1</v>
      </nc>
    </rcc>
    <rcc rId="0" sId="1">
      <nc r="B15805">
        <v>1</v>
      </nc>
    </rcc>
    <rcc rId="0" sId="1">
      <nc r="B14220">
        <v>1</v>
      </nc>
    </rcc>
    <rcc rId="0" sId="1">
      <nc r="B3873">
        <v>1</v>
      </nc>
    </rcc>
    <rcc rId="0" sId="1">
      <nc r="B13411">
        <v>1</v>
      </nc>
    </rcc>
    <rcc rId="0" sId="1">
      <nc r="B15811">
        <v>1</v>
      </nc>
    </rcc>
    <rcc rId="0" sId="1">
      <nc r="B34876">
        <v>1</v>
      </nc>
    </rcc>
    <rcc rId="0" sId="1">
      <nc r="B3874">
        <v>1</v>
      </nc>
    </rcc>
    <rcc rId="0" sId="1">
      <nc r="B11249">
        <v>1</v>
      </nc>
    </rcc>
    <rcc rId="0" sId="1">
      <nc r="B15935">
        <v>1</v>
      </nc>
    </rcc>
    <rcc rId="0" sId="1">
      <nc r="B1521">
        <v>1</v>
      </nc>
    </rcc>
    <rcc rId="0" sId="1">
      <nc r="B3918">
        <v>1</v>
      </nc>
    </rcc>
    <rcc rId="0" sId="1">
      <nc r="B13412">
        <v>1</v>
      </nc>
    </rcc>
    <rcc rId="0" sId="1">
      <nc r="B15942">
        <v>1</v>
      </nc>
    </rcc>
    <rcc rId="0" sId="1">
      <nc r="B11573">
        <v>1</v>
      </nc>
    </rcc>
    <rcc rId="0" sId="1">
      <nc r="B3875">
        <v>1</v>
      </nc>
    </rcc>
    <rcc rId="0" sId="1">
      <nc r="B11250">
        <v>1</v>
      </nc>
    </rcc>
    <rcc rId="0" sId="1">
      <nc r="B12433">
        <v>1</v>
      </nc>
    </rcc>
    <rcc rId="0" sId="1">
      <nc r="B29611">
        <v>1</v>
      </nc>
    </rcc>
    <rcc rId="0" sId="1">
      <nc r="B13413">
        <v>1</v>
      </nc>
    </rcc>
    <rcc rId="0" sId="1">
      <nc r="B30921">
        <v>1</v>
      </nc>
    </rcc>
    <rcc rId="0" sId="1">
      <nc r="B11251">
        <v>1</v>
      </nc>
    </rcc>
    <rcc rId="0" sId="1">
      <nc r="B3899">
        <v>1</v>
      </nc>
    </rcc>
    <rcc rId="0" sId="1">
      <nc r="B13414">
        <v>1</v>
      </nc>
    </rcc>
    <rcc rId="0" sId="1">
      <nc r="B3876">
        <v>1</v>
      </nc>
    </rcc>
    <rcc rId="0" sId="1">
      <nc r="B12632">
        <v>1</v>
      </nc>
    </rcc>
    <rcc rId="0" sId="1">
      <nc r="B12244">
        <v>1</v>
      </nc>
    </rcc>
    <rcc rId="0" sId="1">
      <nc r="B11380">
        <v>1</v>
      </nc>
    </rcc>
    <rcc rId="0" sId="1">
      <nc r="B12515">
        <v>1</v>
      </nc>
    </rcc>
    <rcc rId="0" sId="1">
      <nc r="B12245">
        <v>1</v>
      </nc>
    </rcc>
    <rcc rId="0" sId="1">
      <nc r="B11381">
        <v>1</v>
      </nc>
    </rcc>
    <rcc rId="0" sId="1">
      <nc r="B19959">
        <v>1</v>
      </nc>
    </rcc>
    <rcc rId="0" sId="1">
      <nc r="B12306">
        <v>1</v>
      </nc>
    </rcc>
    <rcc rId="0" sId="1">
      <nc r="B13427">
        <v>1</v>
      </nc>
    </rcc>
    <rcc rId="0" sId="1">
      <nc r="B11307">
        <v>1</v>
      </nc>
    </rcc>
    <rcc rId="0" sId="1">
      <nc r="B12307">
        <v>1</v>
      </nc>
    </rcc>
    <rcc rId="0" sId="1">
      <nc r="B11260">
        <v>1</v>
      </nc>
    </rcc>
    <rcc rId="0" sId="1">
      <nc r="B12308">
        <v>1</v>
      </nc>
    </rcc>
    <rcc rId="0" sId="1">
      <nc r="B8580">
        <v>1</v>
      </nc>
    </rcc>
    <rcc rId="0" sId="1">
      <nc r="B12287">
        <v>1</v>
      </nc>
    </rcc>
    <rcc rId="0" sId="1">
      <nc r="B11382">
        <v>1</v>
      </nc>
    </rcc>
    <rcc rId="0" sId="1">
      <nc r="B19621">
        <v>1</v>
      </nc>
    </rcc>
    <rcc rId="0" sId="1">
      <nc r="B15487">
        <v>1</v>
      </nc>
    </rcc>
    <rcc rId="0" sId="1">
      <nc r="B13797">
        <v>1</v>
      </nc>
    </rcc>
    <rcc rId="0" sId="1">
      <nc r="B11252">
        <v>1</v>
      </nc>
    </rcc>
    <rcc rId="0" sId="1">
      <nc r="B19960">
        <v>1</v>
      </nc>
    </rcc>
    <rcc rId="0" sId="1">
      <nc r="B15378">
        <v>1</v>
      </nc>
    </rcc>
    <rcc rId="0" sId="1">
      <nc r="B11372">
        <v>1</v>
      </nc>
    </rcc>
    <rcc rId="0" sId="1">
      <nc r="B28723">
        <v>1</v>
      </nc>
    </rcc>
    <rcc rId="0" sId="1">
      <nc r="B19622">
        <v>1</v>
      </nc>
    </rcc>
    <rcc rId="0" sId="1">
      <nc r="B15445">
        <v>1</v>
      </nc>
    </rcc>
    <rcc rId="0" sId="1">
      <nc r="B12288">
        <v>1</v>
      </nc>
    </rcc>
    <rcc rId="0" sId="1">
      <nc r="B30930">
        <v>1</v>
      </nc>
    </rcc>
    <rcc rId="0" sId="1">
      <nc r="B19623">
        <v>1</v>
      </nc>
    </rcc>
    <rcc rId="0" sId="1">
      <nc r="B15507">
        <v>1</v>
      </nc>
    </rcc>
    <rcc rId="0" sId="1">
      <nc r="B13428">
        <v>1</v>
      </nc>
    </rcc>
    <rcc rId="0" sId="1">
      <nc r="B15357">
        <v>1</v>
      </nc>
    </rcc>
    <rcc rId="0" sId="1">
      <nc r="B11261">
        <v>1</v>
      </nc>
    </rcc>
    <rcc rId="0" sId="1">
      <nc r="B15408">
        <v>1</v>
      </nc>
    </rcc>
    <rcc rId="0" sId="1">
      <nc r="B12309">
        <v>1</v>
      </nc>
    </rcc>
    <rcc rId="0" sId="1">
      <nc r="B15488">
        <v>1</v>
      </nc>
    </rcc>
    <rcc rId="0" sId="1">
      <nc r="B13429">
        <v>1</v>
      </nc>
    </rcc>
    <rcc rId="0" sId="1">
      <nc r="B21558">
        <v>1</v>
      </nc>
    </rcc>
    <rcc rId="0" sId="1">
      <nc r="B15379">
        <v>1</v>
      </nc>
    </rcc>
    <rcc rId="0" sId="1">
      <nc r="B22217">
        <v>1</v>
      </nc>
    </rcc>
    <rcc rId="0" sId="1">
      <nc r="B18592">
        <v>1</v>
      </nc>
    </rcc>
    <rcc rId="0" sId="1">
      <nc r="B18610">
        <v>1</v>
      </nc>
    </rcc>
    <rcc rId="0" sId="1">
      <nc r="B19385">
        <v>1</v>
      </nc>
    </rcc>
    <rcc rId="0" sId="1">
      <nc r="B13798">
        <v>1</v>
      </nc>
    </rcc>
    <rcc rId="0" sId="1">
      <nc r="B11253">
        <v>1</v>
      </nc>
    </rcc>
    <rcc rId="0" sId="1">
      <nc r="B19684">
        <v>1</v>
      </nc>
    </rcc>
    <rcc rId="0" sId="1">
      <nc r="B18563">
        <v>1</v>
      </nc>
    </rcc>
    <rcc rId="0" sId="1">
      <nc r="B18611">
        <v>1</v>
      </nc>
    </rcc>
    <rcc rId="0" sId="1">
      <nc r="B19367">
        <v>1</v>
      </nc>
    </rcc>
    <rcc rId="0" sId="1">
      <nc r="B11373">
        <v>1</v>
      </nc>
    </rcc>
    <rcc rId="0" sId="1">
      <nc r="B11254">
        <v>1</v>
      </nc>
    </rcc>
    <rcc rId="0" sId="1">
      <nc r="B32721">
        <v>1</v>
      </nc>
    </rcc>
    <rcc rId="0" sId="1">
      <nc r="B22218">
        <v>1</v>
      </nc>
    </rcc>
    <rcc rId="0" sId="1">
      <nc r="B18593">
        <v>1</v>
      </nc>
    </rcc>
    <rcc rId="0" sId="1">
      <nc r="B18612">
        <v>1</v>
      </nc>
    </rcc>
    <rcc rId="0" sId="1">
      <nc r="B19368">
        <v>1</v>
      </nc>
    </rcc>
    <rcc rId="0" sId="1">
      <nc r="B12289">
        <v>1</v>
      </nc>
    </rcc>
    <rcc rId="0" sId="1">
      <nc r="B13415">
        <v>1</v>
      </nc>
    </rcc>
    <rcc rId="0" sId="1">
      <nc r="B19685">
        <v>1</v>
      </nc>
    </rcc>
    <rcc rId="0" sId="1">
      <nc r="B13799">
        <v>1</v>
      </nc>
    </rcc>
    <rcc rId="0" sId="1">
      <nc r="B13416">
        <v>1</v>
      </nc>
    </rcc>
    <rcc rId="0" sId="1">
      <nc r="B18564">
        <v>1</v>
      </nc>
    </rcc>
    <rcc rId="0" sId="1">
      <nc r="B18613">
        <v>1</v>
      </nc>
    </rcc>
    <rcc rId="0" sId="1">
      <nc r="B11440">
        <v>1</v>
      </nc>
    </rcc>
    <rcc rId="0" sId="1">
      <nc r="B13417">
        <v>1</v>
      </nc>
    </rcc>
    <rcc rId="0" sId="1">
      <nc r="B6302">
        <v>1</v>
      </nc>
    </rcc>
    <rcc rId="0" sId="1">
      <nc r="B19686">
        <v>1</v>
      </nc>
    </rcc>
    <rcc rId="0" sId="1">
      <nc r="B22219">
        <v>1</v>
      </nc>
    </rcc>
    <rcc rId="0" sId="1">
      <nc r="B29560">
        <v>1</v>
      </nc>
    </rcc>
    <rcc rId="0" sId="1">
      <nc r="B19323">
        <v>1</v>
      </nc>
    </rcc>
    <rcc rId="0" sId="1">
      <nc r="B12290">
        <v>1</v>
      </nc>
    </rcc>
    <rcc rId="0" sId="1">
      <nc r="B11255">
        <v>1</v>
      </nc>
    </rcc>
    <rcc rId="0" sId="1">
      <nc r="B24017">
        <v>1</v>
      </nc>
    </rcc>
    <rcc rId="0" sId="1">
      <nc r="B16850">
        <v>1</v>
      </nc>
    </rcc>
    <rcc rId="0" sId="1">
      <nc r="B19438">
        <v>1</v>
      </nc>
    </rcc>
    <rcc rId="0" sId="1">
      <nc r="B19386">
        <v>1</v>
      </nc>
    </rcc>
    <rcc rId="0" sId="1">
      <nc r="B13800">
        <v>1</v>
      </nc>
    </rcc>
    <rcc rId="0" sId="1">
      <nc r="B13418">
        <v>1</v>
      </nc>
    </rcc>
    <rcc rId="0" sId="1">
      <nc r="B18565">
        <v>1</v>
      </nc>
    </rcc>
    <rcc rId="0" sId="1">
      <nc r="B18594">
        <v>1</v>
      </nc>
    </rcc>
    <rcc rId="0" sId="1">
      <nc r="B30581">
        <v>1</v>
      </nc>
    </rcc>
    <rcc rId="0" sId="1">
      <nc r="B13899">
        <v>1</v>
      </nc>
    </rcc>
    <rcc rId="0" sId="1">
      <nc r="B11256">
        <v>1</v>
      </nc>
    </rcc>
    <rcc rId="0" sId="1">
      <nc r="B22220">
        <v>1</v>
      </nc>
    </rcc>
    <rcc rId="0" sId="1">
      <nc r="B18614">
        <v>1</v>
      </nc>
    </rcc>
    <rcc rId="0" sId="1">
      <nc r="B11441">
        <v>1</v>
      </nc>
    </rcc>
    <rcc rId="0" sId="1">
      <nc r="B13419">
        <v>1</v>
      </nc>
    </rcc>
    <rcc rId="0" sId="1">
      <nc r="B12291">
        <v>1</v>
      </nc>
    </rcc>
    <rcc rId="0" sId="1">
      <nc r="B13420">
        <v>1</v>
      </nc>
    </rcc>
    <rcc rId="0" sId="1">
      <nc r="B12310">
        <v>1</v>
      </nc>
    </rcc>
    <rcc rId="0" sId="1">
      <nc r="B12311">
        <v>1</v>
      </nc>
    </rcc>
    <rcc rId="0" sId="1">
      <nc r="B11390">
        <v>1</v>
      </nc>
    </rcc>
    <rcc rId="0" sId="1">
      <nc r="B29622">
        <v>1</v>
      </nc>
    </rcc>
    <rcc rId="0" sId="1">
      <nc r="B18566">
        <v>1</v>
      </nc>
    </rcc>
    <rcc rId="0" sId="1">
      <nc r="B22961">
        <v>1</v>
      </nc>
    </rcc>
    <rcc rId="0" sId="1">
      <nc r="B12021">
        <v>1</v>
      </nc>
    </rcc>
    <rcc rId="0" sId="1">
      <nc r="B28734">
        <v>1</v>
      </nc>
    </rcc>
    <rcc rId="0" sId="1">
      <nc r="B25553">
        <v>1</v>
      </nc>
    </rcc>
    <rcc rId="0" sId="1">
      <nc r="B22221">
        <v>1</v>
      </nc>
    </rcc>
    <rcc rId="0" sId="1">
      <nc r="B23036">
        <v>1</v>
      </nc>
    </rcc>
    <rcc rId="0" sId="1">
      <nc r="B28730">
        <v>1</v>
      </nc>
    </rcc>
    <rcc rId="0" sId="1">
      <nc r="B31041">
        <v>1</v>
      </nc>
    </rcc>
    <rcc rId="0" sId="1">
      <nc r="B32617">
        <v>1</v>
      </nc>
    </rcc>
    <rcc rId="0" sId="1">
      <nc r="B18567">
        <v>1</v>
      </nc>
    </rcc>
    <rcc rId="0" sId="1">
      <nc r="B23068">
        <v>1</v>
      </nc>
    </rcc>
    <rcc rId="0" sId="1">
      <nc r="B30619">
        <v>1</v>
      </nc>
    </rcc>
    <rcc rId="0" sId="1">
      <nc r="B11161">
        <v>1</v>
      </nc>
    </rcc>
    <rcc rId="0" sId="1">
      <nc r="B8261">
        <v>1</v>
      </nc>
    </rcc>
    <rcc rId="0" sId="1">
      <nc r="B28062">
        <v>1</v>
      </nc>
    </rcc>
    <rcc rId="0" sId="1">
      <nc r="B28135">
        <v>1</v>
      </nc>
    </rcc>
    <rcc rId="0" sId="1">
      <nc r="B34355">
        <v>1</v>
      </nc>
    </rcc>
    <rcc rId="0" sId="1">
      <nc r="B22222">
        <v>1</v>
      </nc>
    </rcc>
    <rcc rId="0" sId="1">
      <nc r="B22272">
        <v>1</v>
      </nc>
    </rcc>
    <rcc rId="0" sId="1">
      <nc r="B12102">
        <v>1</v>
      </nc>
    </rcc>
    <rcc rId="0" sId="1">
      <nc r="B12434">
        <v>1</v>
      </nc>
    </rcc>
    <rcc rId="0" sId="1">
      <nc r="B8647">
        <v>1</v>
      </nc>
    </rcc>
    <rcc rId="0" sId="1">
      <nc r="B28195">
        <v>1</v>
      </nc>
    </rcc>
    <rcc rId="0" sId="1">
      <nc r="B18568">
        <v>1</v>
      </nc>
    </rcc>
    <rcc rId="0" sId="1">
      <nc r="B23037">
        <v>1</v>
      </nc>
    </rcc>
    <rcc rId="0" sId="1">
      <nc r="B29669">
        <v>1</v>
      </nc>
    </rcc>
    <rcc rId="0" sId="1">
      <nc r="B12516">
        <v>1</v>
      </nc>
    </rcc>
    <rcc rId="0" sId="1">
      <nc r="B9509">
        <v>1</v>
      </nc>
    </rcc>
    <rcc rId="0" sId="1">
      <nc r="B22223">
        <v>1</v>
      </nc>
    </rcc>
    <rcc rId="0" sId="1">
      <nc r="B22273">
        <v>1</v>
      </nc>
    </rcc>
    <rcc rId="0" sId="1">
      <nc r="B30978">
        <v>1</v>
      </nc>
    </rcc>
    <rcc rId="0" sId="1">
      <nc r="B11162">
        <v>1</v>
      </nc>
    </rcc>
    <rcc rId="0" sId="1">
      <nc r="B25554">
        <v>1</v>
      </nc>
    </rcc>
    <rcc rId="0" sId="1">
      <nc r="B18569">
        <v>1</v>
      </nc>
    </rcc>
    <rcc rId="0" sId="1">
      <nc r="B23038">
        <v>1</v>
      </nc>
    </rcc>
    <rcc rId="0" sId="1">
      <nc r="B12022">
        <v>1</v>
      </nc>
    </rcc>
    <rcc rId="0" sId="1">
      <nc r="B12435">
        <v>1</v>
      </nc>
    </rcc>
    <rcc rId="0" sId="1">
      <nc r="B32618">
        <v>1</v>
      </nc>
    </rcc>
    <rcc rId="0" sId="1">
      <nc r="B32722">
        <v>1</v>
      </nc>
    </rcc>
    <rcc rId="0" sId="1">
      <nc r="B21235">
        <v>1</v>
      </nc>
    </rcc>
    <rcc rId="0" sId="1">
      <nc r="B20383">
        <v>1</v>
      </nc>
    </rcc>
    <rcc rId="0" sId="1">
      <nc r="B29670">
        <v>1</v>
      </nc>
    </rcc>
    <rcc rId="0" sId="1">
      <nc r="B12517">
        <v>1</v>
      </nc>
    </rcc>
    <rcc rId="0" sId="1">
      <nc r="B20">
        <v>1</v>
      </nc>
    </rcc>
    <rcc rId="0" sId="1">
      <nc r="B8306">
        <v>1</v>
      </nc>
    </rcc>
    <rcc rId="0" sId="1">
      <nc r="B22224">
        <v>1</v>
      </nc>
    </rcc>
    <rcc rId="0" sId="1">
      <nc r="B20868">
        <v>1</v>
      </nc>
    </rcc>
    <rcc rId="0" sId="1">
      <nc r="B30979">
        <v>1</v>
      </nc>
    </rcc>
    <rcc rId="0" sId="1">
      <nc r="B11163">
        <v>1</v>
      </nc>
    </rcc>
    <rcc rId="0" sId="1">
      <nc r="B7312">
        <v>1</v>
      </nc>
    </rcc>
    <rcc rId="0" sId="1">
      <nc r="B18570">
        <v>1</v>
      </nc>
    </rcc>
    <rcc rId="0" sId="1">
      <nc r="B20384">
        <v>1</v>
      </nc>
    </rcc>
    <rcc rId="0" sId="1">
      <nc r="B29671">
        <v>1</v>
      </nc>
    </rcc>
    <rcc rId="0" sId="1">
      <nc r="B12436">
        <v>1</v>
      </nc>
    </rcc>
    <rcc rId="0" sId="1">
      <nc r="B8262">
        <v>1</v>
      </nc>
    </rcc>
    <rcc rId="0" sId="1">
      <nc r="B16851">
        <v>1</v>
      </nc>
    </rcc>
    <rcc rId="0" sId="1">
      <nc r="B21236">
        <v>1</v>
      </nc>
    </rcc>
    <rcc rId="0" sId="1">
      <nc r="B20869">
        <v>1</v>
      </nc>
    </rcc>
    <rcc rId="0" sId="1">
      <nc r="B30980">
        <v>1</v>
      </nc>
    </rcc>
    <rcc rId="0" sId="1">
      <nc r="B12518">
        <v>1</v>
      </nc>
    </rcc>
    <rcc rId="0" sId="1">
      <nc r="B8648">
        <v>1</v>
      </nc>
    </rcc>
    <rcc rId="0" sId="1">
      <nc r="B22225">
        <v>1</v>
      </nc>
    </rcc>
    <rcc rId="0" sId="1">
      <nc r="B20385">
        <v>1</v>
      </nc>
    </rcc>
    <rcc rId="0" sId="1">
      <nc r="B29672">
        <v>1</v>
      </nc>
    </rcc>
    <rcc rId="0" sId="1">
      <nc r="B11468">
        <v>1</v>
      </nc>
    </rcc>
    <rcc rId="0" sId="1">
      <nc r="B9510">
        <v>1</v>
      </nc>
    </rcc>
    <rcc rId="0" sId="1">
      <nc r="B18571">
        <v>1</v>
      </nc>
    </rcc>
    <rcc rId="0" sId="1">
      <nc r="B20870">
        <v>1</v>
      </nc>
    </rcc>
    <rcc rId="0" sId="1">
      <nc r="B30981">
        <v>1</v>
      </nc>
    </rcc>
    <rcc rId="0" sId="1">
      <nc r="B11617">
        <v>1</v>
      </nc>
    </rcc>
    <rcc rId="0" sId="1">
      <nc r="B16303">
        <v>1</v>
      </nc>
    </rcc>
    <rcc rId="0" sId="1">
      <nc r="B18572">
        <v>1</v>
      </nc>
    </rcc>
    <rcc rId="0" sId="1">
      <nc r="B19200">
        <v>1</v>
      </nc>
    </rcc>
    <rcc rId="0" sId="1">
      <nc r="B12103">
        <v>1</v>
      </nc>
    </rcc>
    <rcc rId="0" sId="1">
      <nc r="B11759">
        <v>1</v>
      </nc>
    </rcc>
    <rcc rId="0" sId="1">
      <nc r="B25555">
        <v>1</v>
      </nc>
    </rcc>
    <rcc rId="0" sId="1">
      <nc r="B8692">
        <v>1</v>
      </nc>
    </rcc>
    <rcc rId="0" sId="1">
      <nc r="B20386">
        <v>1</v>
      </nc>
    </rcc>
    <rcc rId="0" sId="1">
      <nc r="B29673">
        <v>1</v>
      </nc>
    </rcc>
    <rcc rId="0" sId="1">
      <nc r="B11469">
        <v>1</v>
      </nc>
    </rcc>
    <rcc rId="0" sId="1">
      <nc r="B32619">
        <v>1</v>
      </nc>
    </rcc>
    <rcc rId="0" sId="1">
      <nc r="B18573">
        <v>1</v>
      </nc>
    </rcc>
    <rcc rId="0" sId="1">
      <nc r="B20871">
        <v>1</v>
      </nc>
    </rcc>
    <rcc rId="0" sId="1">
      <nc r="B30982">
        <v>1</v>
      </nc>
    </rcc>
    <rcc rId="0" sId="1">
      <nc r="B11618">
        <v>1</v>
      </nc>
    </rcc>
    <rcc rId="0" sId="1">
      <nc r="B9511">
        <v>1</v>
      </nc>
    </rcc>
    <rcc rId="0" sId="1">
      <nc r="B20387">
        <v>1</v>
      </nc>
    </rcc>
    <rcc rId="0" sId="1">
      <nc r="B11760">
        <v>1</v>
      </nc>
    </rcc>
    <rcc rId="0" sId="1">
      <nc r="B25556">
        <v>1</v>
      </nc>
    </rcc>
    <rcc rId="0" sId="1">
      <nc r="B22226">
        <v>1</v>
      </nc>
    </rcc>
    <rcc rId="0" sId="1">
      <nc r="B18615">
        <v>1</v>
      </nc>
    </rcc>
    <rcc rId="0" sId="1">
      <nc r="B20765">
        <v>1</v>
      </nc>
    </rcc>
    <rcc rId="0" sId="1">
      <nc r="B29674">
        <v>1</v>
      </nc>
    </rcc>
    <rcc rId="0" sId="1">
      <nc r="B12467">
        <v>1</v>
      </nc>
    </rcc>
    <rcc rId="0" sId="1">
      <nc r="B11470">
        <v>1</v>
      </nc>
    </rcc>
    <rcc rId="0" sId="1">
      <nc r="B20766">
        <v>1</v>
      </nc>
    </rcc>
    <rcc rId="0" sId="1">
      <nc r="B22269">
        <v>1</v>
      </nc>
    </rcc>
    <rcc rId="0" sId="1">
      <nc r="B12468">
        <v>1</v>
      </nc>
    </rcc>
    <rcc rId="0" sId="1">
      <nc r="B11619">
        <v>1</v>
      </nc>
    </rcc>
    <rcc rId="0" sId="1">
      <nc r="B33024">
        <v>1</v>
      </nc>
    </rcc>
    <rcc rId="0" sId="1">
      <nc r="B34356">
        <v>1</v>
      </nc>
    </rcc>
    <rcc rId="0" sId="1">
      <nc r="B29561">
        <v>1</v>
      </nc>
    </rcc>
    <rcc rId="0" sId="1">
      <nc r="B19357">
        <v>1</v>
      </nc>
    </rcc>
    <rcc rId="0" sId="1">
      <nc r="B19387">
        <v>1</v>
      </nc>
    </rcc>
    <rcc rId="0" sId="1">
      <nc r="B20872">
        <v>1</v>
      </nc>
    </rcc>
    <rcc rId="0" sId="1">
      <nc r="B30983">
        <v>1</v>
      </nc>
    </rcc>
    <rcc rId="0" sId="1">
      <nc r="B11761">
        <v>1</v>
      </nc>
    </rcc>
    <rcc rId="0" sId="1">
      <nc r="B28059">
        <v>1</v>
      </nc>
    </rcc>
    <rcc rId="0" sId="1">
      <nc r="B15961">
        <v>1</v>
      </nc>
    </rcc>
    <rcc rId="0" sId="1">
      <nc r="B11709">
        <v>1</v>
      </nc>
    </rcc>
    <rcc rId="0" sId="1">
      <nc r="B22433">
        <v>1</v>
      </nc>
    </rcc>
    <rcc rId="0" sId="1">
      <nc r="B20388">
        <v>1</v>
      </nc>
    </rcc>
    <rcc rId="0" sId="1">
      <nc r="B12104">
        <v>1</v>
      </nc>
    </rcc>
    <rcc rId="0" sId="1">
      <nc r="B11471">
        <v>1</v>
      </nc>
    </rcc>
    <rcc rId="0" sId="1">
      <nc r="B28178">
        <v>1</v>
      </nc>
    </rcc>
    <rcc rId="0" sId="1">
      <nc r="B25602">
        <v>1</v>
      </nc>
    </rcc>
    <rcc rId="0" sId="1">
      <nc r="B1745">
        <v>1</v>
      </nc>
    </rcc>
    <rcc rId="0" sId="1">
      <nc r="B15987">
        <v>1</v>
      </nc>
    </rcc>
    <rcc rId="0" sId="1">
      <nc r="B11873">
        <v>1</v>
      </nc>
    </rcc>
    <rcc rId="0" sId="1">
      <nc r="B19439">
        <v>1</v>
      </nc>
    </rcc>
    <rcc rId="0" sId="1">
      <nc r="B19413">
        <v>1</v>
      </nc>
    </rcc>
    <rcc rId="0" sId="1">
      <nc r="B18069">
        <v>1</v>
      </nc>
    </rcc>
    <rcc rId="0" sId="1">
      <nc r="B18616">
        <v>1</v>
      </nc>
    </rcc>
    <rcc rId="0" sId="1">
      <nc r="B19388">
        <v>1</v>
      </nc>
    </rcc>
    <rcc rId="0" sId="1">
      <nc r="B20873">
        <v>1</v>
      </nc>
    </rcc>
    <rcc rId="0" sId="1">
      <nc r="B29675">
        <v>1</v>
      </nc>
    </rcc>
    <rcc rId="0" sId="1">
      <nc r="B11620">
        <v>1</v>
      </nc>
    </rcc>
    <rcc rId="0" sId="1">
      <nc r="B32620">
        <v>1</v>
      </nc>
    </rcc>
    <rcc rId="0" sId="1">
      <nc r="B16210">
        <v>1</v>
      </nc>
    </rcc>
    <rcc rId="0" sId="1">
      <nc r="B14221">
        <v>1</v>
      </nc>
    </rcc>
    <rcc rId="0" sId="1">
      <nc r="B20389">
        <v>1</v>
      </nc>
    </rcc>
    <rcc rId="0" sId="1">
      <nc r="B30984">
        <v>1</v>
      </nc>
    </rcc>
    <rcc rId="0" sId="1">
      <nc r="B11762">
        <v>1</v>
      </nc>
    </rcc>
    <rcc rId="0" sId="1">
      <nc r="B8263">
        <v>1</v>
      </nc>
    </rcc>
    <rcc rId="0" sId="1">
      <nc r="B9715">
        <v>1</v>
      </nc>
    </rcc>
    <rcc rId="0" sId="1">
      <nc r="B16223">
        <v>1</v>
      </nc>
    </rcc>
    <rcc rId="0" sId="1">
      <nc r="B34877">
        <v>1</v>
      </nc>
    </rcc>
    <rcc rId="0" sId="1">
      <nc r="B18519">
        <v>1</v>
      </nc>
    </rcc>
    <rcc rId="0" sId="1">
      <nc r="B18574">
        <v>1</v>
      </nc>
    </rcc>
    <rcc rId="0" sId="1">
      <nc r="B29562">
        <v>1</v>
      </nc>
    </rcc>
    <rcc rId="0" sId="1">
      <nc r="B22238">
        <v>1</v>
      </nc>
    </rcc>
    <rcc rId="0" sId="1">
      <nc r="B19394">
        <v>1</v>
      </nc>
    </rcc>
    <rcc rId="0" sId="1">
      <nc r="B20874">
        <v>1</v>
      </nc>
    </rcc>
    <rcc rId="0" sId="1">
      <nc r="B29676">
        <v>1</v>
      </nc>
    </rcc>
    <rcc rId="0" sId="1">
      <nc r="B11472">
        <v>1</v>
      </nc>
    </rcc>
    <rcc rId="0" sId="1">
      <nc r="B8649">
        <v>1</v>
      </nc>
    </rcc>
    <rcc rId="0" sId="1">
      <nc r="B16237">
        <v>1</v>
      </nc>
    </rcc>
    <rcc rId="0" sId="1">
      <nc r="B11574">
        <v>1</v>
      </nc>
    </rcc>
    <rcc rId="0" sId="1">
      <nc r="B30582">
        <v>1</v>
      </nc>
    </rcc>
    <rcc rId="0" sId="1">
      <nc r="B19324">
        <v>1</v>
      </nc>
    </rcc>
    <rcc rId="0" sId="1">
      <nc r="B20390">
        <v>1</v>
      </nc>
    </rcc>
    <rcc rId="0" sId="1">
      <nc r="B30985">
        <v>1</v>
      </nc>
    </rcc>
    <rcc rId="0" sId="1">
      <nc r="B11621">
        <v>1</v>
      </nc>
    </rcc>
    <rcc rId="0" sId="1">
      <nc r="B25557">
        <v>1</v>
      </nc>
    </rcc>
    <rcc rId="0" sId="1">
      <nc r="B16246">
        <v>1</v>
      </nc>
    </rcc>
    <rcc rId="0" sId="1">
      <nc r="B11710">
        <v>1</v>
      </nc>
    </rcc>
    <rcc rId="0" sId="1">
      <nc r="B15446">
        <v>1</v>
      </nc>
    </rcc>
    <rcc rId="0" sId="1">
      <nc r="B22227">
        <v>1</v>
      </nc>
    </rcc>
    <rcc rId="0" sId="1">
      <nc r="B22239">
        <v>1</v>
      </nc>
    </rcc>
    <rcc rId="0" sId="1">
      <nc r="B20391">
        <v>1</v>
      </nc>
    </rcc>
    <rcc rId="0" sId="1">
      <nc r="B29677">
        <v>1</v>
      </nc>
    </rcc>
    <rcc rId="0" sId="1">
      <nc r="B11763">
        <v>1</v>
      </nc>
    </rcc>
    <rcc rId="0" sId="1">
      <nc r="B32621">
        <v>1</v>
      </nc>
    </rcc>
    <rcc rId="0" sId="1">
      <nc r="B32723">
        <v>1</v>
      </nc>
    </rcc>
    <rcc rId="0" sId="1">
      <nc r="B1761">
        <v>1</v>
      </nc>
    </rcc>
    <rcc rId="0" sId="1">
      <nc r="B16252">
        <v>1</v>
      </nc>
    </rcc>
    <rcc rId="0" sId="1">
      <nc r="B11874">
        <v>1</v>
      </nc>
    </rcc>
    <rcc rId="0" sId="1">
      <nc r="B18575">
        <v>1</v>
      </nc>
    </rcc>
    <rcc rId="0" sId="1">
      <nc r="B19358">
        <v>1</v>
      </nc>
    </rcc>
    <rcc rId="0" sId="1">
      <nc r="B20392">
        <v>1</v>
      </nc>
    </rcc>
    <rcc rId="0" sId="1">
      <nc r="B30620">
        <v>1</v>
      </nc>
    </rcc>
    <rcc rId="0" sId="1">
      <nc r="B11473">
        <v>1</v>
      </nc>
    </rcc>
    <rcc rId="0" sId="1">
      <nc r="B8264">
        <v>1</v>
      </nc>
    </rcc>
    <rcc rId="0" sId="1">
      <nc r="B16258">
        <v>1</v>
      </nc>
    </rcc>
    <rcc rId="0" sId="1">
      <nc r="B11967">
        <v>1</v>
      </nc>
    </rcc>
    <rcc rId="0" sId="1">
      <nc r="B18092">
        <v>1</v>
      </nc>
    </rcc>
    <rcc rId="0" sId="1">
      <nc r="B22228">
        <v>1</v>
      </nc>
    </rcc>
    <rcc rId="0" sId="1">
      <nc r="B18617">
        <v>1</v>
      </nc>
    </rcc>
    <rcc rId="0" sId="1">
      <nc r="B19359">
        <v>1</v>
      </nc>
    </rcc>
    <rcc rId="0" sId="1">
      <nc r="B20875">
        <v>1</v>
      </nc>
    </rcc>
    <rcc rId="0" sId="1">
      <nc r="B12060">
        <v>1</v>
      </nc>
    </rcc>
    <rcc rId="0" sId="1">
      <nc r="B11622">
        <v>1</v>
      </nc>
    </rcc>
    <rcc rId="0" sId="1">
      <nc r="B8650">
        <v>1</v>
      </nc>
    </rcc>
    <rcc rId="0" sId="1">
      <nc r="B16302">
        <v>1</v>
      </nc>
    </rcc>
    <rcc rId="0" sId="1">
      <nc r="B14222">
        <v>1</v>
      </nc>
    </rcc>
    <rcc rId="0" sId="1">
      <nc r="B18576">
        <v>1</v>
      </nc>
    </rcc>
    <rcc rId="0" sId="1">
      <nc r="B20393">
        <v>1</v>
      </nc>
    </rcc>
    <rcc rId="0" sId="1">
      <nc r="B11764">
        <v>1</v>
      </nc>
    </rcc>
    <rcc rId="0" sId="1">
      <nc r="B20043">
        <v>1</v>
      </nc>
    </rcc>
    <rcc rId="0" sId="1">
      <nc r="B16654">
        <v>1</v>
      </nc>
    </rcc>
    <rcc rId="0" sId="1">
      <nc r="B34878">
        <v>1</v>
      </nc>
    </rcc>
    <rcc rId="0" sId="1">
      <nc r="B19440">
        <v>1</v>
      </nc>
    </rcc>
    <rcc rId="0" sId="1">
      <nc r="B22229">
        <v>1</v>
      </nc>
    </rcc>
    <rcc rId="0" sId="1">
      <nc r="B20876">
        <v>1</v>
      </nc>
    </rcc>
    <rcc rId="0" sId="1">
      <nc r="B29678">
        <v>1</v>
      </nc>
    </rcc>
    <rcc rId="0" sId="1">
      <nc r="B11474">
        <v>1</v>
      </nc>
    </rcc>
    <rcc rId="0" sId="1">
      <nc r="B25558">
        <v>1</v>
      </nc>
    </rcc>
    <rcc rId="0" sId="1">
      <nc r="B16678">
        <v>1</v>
      </nc>
    </rcc>
    <rcc rId="0" sId="1">
      <nc r="B1522">
        <v>1</v>
      </nc>
    </rcc>
    <rcc rId="0" sId="1">
      <nc r="B18577">
        <v>1</v>
      </nc>
    </rcc>
    <rcc rId="0" sId="1">
      <nc r="B20394">
        <v>1</v>
      </nc>
    </rcc>
    <rcc rId="0" sId="1">
      <nc r="B11623">
        <v>1</v>
      </nc>
    </rcc>
    <rcc rId="0" sId="1">
      <nc r="B32622">
        <v>1</v>
      </nc>
    </rcc>
    <rcc rId="0" sId="1">
      <nc r="B16759">
        <v>1</v>
      </nc>
    </rcc>
    <rcc rId="0" sId="1">
      <nc r="B11575">
        <v>1</v>
      </nc>
    </rcc>
    <rcc rId="0" sId="1">
      <nc r="B19961">
        <v>1</v>
      </nc>
    </rcc>
    <rcc rId="0" sId="1">
      <nc r="B20877">
        <v>1</v>
      </nc>
    </rcc>
    <rcc rId="0" sId="1">
      <nc r="B11765">
        <v>1</v>
      </nc>
    </rcc>
    <rcc rId="0" sId="1">
      <nc r="B5497">
        <v>1</v>
      </nc>
    </rcc>
    <rcc rId="0" sId="1">
      <nc r="B28063">
        <v>1</v>
      </nc>
    </rcc>
    <rcc rId="0" sId="1">
      <nc r="B19441">
        <v>1</v>
      </nc>
    </rcc>
    <rcc rId="0" sId="1">
      <nc r="B29510">
        <v>1</v>
      </nc>
    </rcc>
    <rcc rId="0" sId="1">
      <nc r="B22230">
        <v>1</v>
      </nc>
    </rcc>
    <rcc rId="0" sId="1">
      <nc r="B18595">
        <v>1</v>
      </nc>
    </rcc>
    <rcc rId="0" sId="1">
      <nc r="B18618">
        <v>1</v>
      </nc>
    </rcc>
    <rcc rId="0" sId="1">
      <nc r="B29580">
        <v>1</v>
      </nc>
    </rcc>
    <rcc rId="0" sId="1">
      <nc r="B19342">
        <v>1</v>
      </nc>
    </rcc>
    <rcc rId="0" sId="1">
      <nc r="B19224">
        <v>1</v>
      </nc>
    </rcc>
    <rcc rId="0" sId="1">
      <nc r="B13421">
        <v>1</v>
      </nc>
    </rcc>
    <rcc rId="0" sId="1">
      <nc r="B30621">
        <v>1</v>
      </nc>
    </rcc>
    <rcc rId="0" sId="1">
      <nc r="B12469">
        <v>1</v>
      </nc>
    </rcc>
    <rcc rId="0" sId="1">
      <nc r="B11475">
        <v>1</v>
      </nc>
    </rcc>
    <rcc rId="0" sId="1">
      <nc r="B28196">
        <v>1</v>
      </nc>
    </rcc>
    <rcc rId="0" sId="1">
      <nc r="B1290">
        <v>1</v>
      </nc>
    </rcc>
    <rcc rId="0" sId="1">
      <nc r="B16396">
        <v>1</v>
      </nc>
    </rcc>
    <rcc rId="0" sId="1">
      <nc r="B16768">
        <v>1</v>
      </nc>
    </rcc>
    <rcc rId="0" sId="1">
      <nc r="B19962">
        <v>1</v>
      </nc>
    </rcc>
    <rcc rId="0" sId="1">
      <nc r="B22724">
        <v>1</v>
      </nc>
    </rcc>
    <rcc rId="0" sId="1">
      <nc r="B18040">
        <v>1</v>
      </nc>
    </rcc>
    <rcc rId="0" sId="1">
      <nc r="B18578">
        <v>1</v>
      </nc>
    </rcc>
    <rcc rId="0" sId="1">
      <nc r="B18596">
        <v>1</v>
      </nc>
    </rcc>
    <rcc rId="0" sId="1">
      <nc r="B18619">
        <v>1</v>
      </nc>
    </rcc>
    <rcc rId="0" sId="1">
      <nc r="B19416">
        <v>1</v>
      </nc>
    </rcc>
    <rcc rId="0" sId="1">
      <nc r="B19343">
        <v>1</v>
      </nc>
    </rcc>
    <rcc rId="0" sId="1">
      <nc r="B19225">
        <v>1</v>
      </nc>
    </rcc>
    <rcc rId="0" sId="1">
      <nc r="B11257">
        <v>1</v>
      </nc>
    </rcc>
    <rcc rId="0" sId="1">
      <nc r="B29679">
        <v>1</v>
      </nc>
    </rcc>
    <rcc rId="0" sId="1">
      <nc r="B12470">
        <v>1</v>
      </nc>
    </rcc>
    <rcc rId="0" sId="1">
      <nc r="B11624">
        <v>1</v>
      </nc>
    </rcc>
    <rcc rId="0" sId="1">
      <nc r="B32724">
        <v>1</v>
      </nc>
    </rcc>
    <rcc rId="0" sId="1">
      <nc r="B16852">
        <v>1</v>
      </nc>
    </rcc>
    <rcc rId="0" sId="1">
      <nc r="B16790">
        <v>1</v>
      </nc>
    </rcc>
    <rcc rId="0" sId="1">
      <nc r="B22434">
        <v>1</v>
      </nc>
    </rcc>
    <rcc rId="0" sId="1">
      <nc r="B19417">
        <v>1</v>
      </nc>
    </rcc>
    <rcc rId="0" sId="1">
      <nc r="B18093">
        <v>1</v>
      </nc>
    </rcc>
    <rcc rId="0" sId="1">
      <nc r="B19226">
        <v>1</v>
      </nc>
    </rcc>
    <rcc rId="0" sId="1">
      <nc r="B13422">
        <v>1</v>
      </nc>
    </rcc>
    <rcc rId="0" sId="1">
      <nc r="B12471">
        <v>1</v>
      </nc>
    </rcc>
    <rcc rId="0" sId="1">
      <nc r="B28197">
        <v>1</v>
      </nc>
    </rcc>
    <rcc rId="0" sId="1">
      <nc r="B34357">
        <v>1</v>
      </nc>
    </rcc>
    <rcc rId="0" sId="1">
      <nc r="B16808">
        <v>1</v>
      </nc>
    </rcc>
    <rcc rId="0" sId="1">
      <nc r="B19442">
        <v>1</v>
      </nc>
    </rcc>
    <rcc rId="0" sId="1">
      <nc r="B23031">
        <v>1</v>
      </nc>
    </rcc>
    <rcc rId="0" sId="1">
      <nc r="B12246">
        <v>1</v>
      </nc>
    </rcc>
    <rcc rId="0" sId="1">
      <nc r="B11258">
        <v>1</v>
      </nc>
    </rcc>
    <rcc rId="0" sId="1">
      <nc r="B12247">
        <v>1</v>
      </nc>
    </rcc>
    <rcc rId="0" sId="1">
      <nc r="B13423">
        <v>1</v>
      </nc>
    </rcc>
    <rcc rId="0" sId="1">
      <nc r="B13801">
        <v>1</v>
      </nc>
    </rcc>
    <rcc rId="0" sId="1">
      <nc r="B13424">
        <v>1</v>
      </nc>
    </rcc>
    <rcc rId="0" sId="1">
      <nc r="B32725">
        <v>1</v>
      </nc>
    </rcc>
    <rcc rId="0" sId="1">
      <nc r="B33025">
        <v>1</v>
      </nc>
    </rcc>
    <rcc rId="0" sId="1">
      <nc r="B16853">
        <v>1</v>
      </nc>
    </rcc>
    <rcc rId="0" sId="1">
      <nc r="B16826">
        <v>1</v>
      </nc>
    </rcc>
    <rcc rId="0" sId="1">
      <nc r="B12292">
        <v>1</v>
      </nc>
    </rcc>
    <rcc rId="0" sId="1">
      <nc r="B11383">
        <v>1</v>
      </nc>
    </rcc>
    <rcc rId="0" sId="1">
      <nc r="B13802">
        <v>1</v>
      </nc>
    </rcc>
    <rcc rId="0" sId="1">
      <nc r="B15008">
        <v>1</v>
      </nc>
    </rcc>
    <rcc rId="0" sId="1">
      <nc r="B13900">
        <v>1</v>
      </nc>
    </rcc>
    <rcc rId="0" sId="1">
      <nc r="B11384">
        <v>1</v>
      </nc>
    </rcc>
    <rcc rId="0" sId="1">
      <nc r="B11303">
        <v>1</v>
      </nc>
    </rcc>
    <rcc rId="0" sId="1">
      <nc r="B12297">
        <v>1</v>
      </nc>
    </rcc>
    <rcc rId="0" sId="1">
      <nc r="B28198">
        <v>1</v>
      </nc>
    </rcc>
    <rcc rId="0" sId="1">
      <nc r="B15009">
        <v>1</v>
      </nc>
    </rcc>
    <rcc rId="0" sId="1">
      <nc r="B12293">
        <v>1</v>
      </nc>
    </rcc>
    <rcc rId="0" sId="1">
      <nc r="B30931">
        <v>1</v>
      </nc>
    </rcc>
    <rcc rId="0" sId="1">
      <nc r="B11391">
        <v>1</v>
      </nc>
    </rcc>
    <rcc rId="0" sId="1">
      <nc r="B29623">
        <v>1</v>
      </nc>
    </rcc>
    <rcc rId="0" sId="1">
      <nc r="B28846">
        <v>1</v>
      </nc>
    </rcc>
    <rcc rId="0" sId="1">
      <nc r="B13166">
        <v>1</v>
      </nc>
    </rcc>
    <rcc rId="0" sId="1">
      <nc r="B23225">
        <v>1</v>
      </nc>
    </rcc>
    <rcc rId="0" sId="1">
      <nc r="B15508">
        <v>1</v>
      </nc>
    </rcc>
    <rcc rId="0" sId="1">
      <nc r="B13004">
        <v>1</v>
      </nc>
    </rcc>
    <rcc rId="0" sId="1">
      <nc r="B30459">
        <v>1</v>
      </nc>
    </rcc>
    <rcc rId="0" sId="1">
      <nc r="B13471">
        <v>1</v>
      </nc>
    </rcc>
    <rcc rId="0" sId="1">
      <nc r="B23226">
        <v>1</v>
      </nc>
    </rcc>
    <rcc rId="0" sId="1">
      <nc r="B15358">
        <v>1</v>
      </nc>
    </rcc>
    <rcc rId="0" sId="1">
      <nc r="B13020">
        <v>1</v>
      </nc>
    </rcc>
    <rcc rId="0" sId="1">
      <nc r="B28847">
        <v>1</v>
      </nc>
    </rcc>
    <rcc rId="0" sId="1">
      <nc r="B14326">
        <v>1</v>
      </nc>
    </rcc>
    <rcc rId="0" sId="1">
      <nc r="B9956">
        <v>1</v>
      </nc>
    </rcc>
    <rcc rId="0" sId="1">
      <nc r="B15380">
        <v>1</v>
      </nc>
    </rcc>
    <rcc rId="0" sId="1">
      <nc r="B13023">
        <v>1</v>
      </nc>
    </rcc>
    <rcc rId="0" sId="1">
      <nc r="B30460">
        <v>1</v>
      </nc>
    </rcc>
    <rcc rId="0" sId="1">
      <nc r="B35026">
        <v>1</v>
      </nc>
    </rcc>
    <rcc rId="0" sId="1">
      <nc r="B23227">
        <v>1</v>
      </nc>
    </rcc>
    <rcc rId="0" sId="1">
      <nc r="B15489">
        <v>1</v>
      </nc>
    </rcc>
    <rcc rId="0" sId="1">
      <nc r="B13025">
        <v>1</v>
      </nc>
    </rcc>
    <rcc rId="0" sId="1">
      <nc r="B2306">
        <v>1</v>
      </nc>
    </rcc>
    <rcc rId="0" sId="1">
      <nc r="B13167">
        <v>1</v>
      </nc>
    </rcc>
    <rcc rId="0" sId="1">
      <nc r="B25981">
        <v>1</v>
      </nc>
    </rcc>
    <rcc rId="0" sId="1">
      <nc r="B15381">
        <v>1</v>
      </nc>
    </rcc>
    <rcc rId="0" sId="1">
      <nc r="B13027">
        <v>1</v>
      </nc>
    </rcc>
    <rcc rId="0" sId="1">
      <nc r="B28848">
        <v>1</v>
      </nc>
    </rcc>
    <rcc rId="0" sId="1">
      <nc r="B13472">
        <v>1</v>
      </nc>
    </rcc>
    <rcc rId="0" sId="1">
      <nc r="B23574">
        <v>1</v>
      </nc>
    </rcc>
    <rcc rId="0" sId="1">
      <nc r="B15447">
        <v>1</v>
      </nc>
    </rcc>
    <rcc rId="0" sId="1">
      <nc r="B13030">
        <v>1</v>
      </nc>
    </rcc>
    <rcc rId="0" sId="1">
      <nc r="B30461">
        <v>1</v>
      </nc>
    </rcc>
    <rcc rId="0" sId="1">
      <nc r="B14327">
        <v>1</v>
      </nc>
    </rcc>
    <rcc rId="0" sId="1">
      <nc r="B23575">
        <v>1</v>
      </nc>
    </rcc>
    <rcc rId="0" sId="1">
      <nc r="B15509">
        <v>1</v>
      </nc>
    </rcc>
    <rcc rId="0" sId="1">
      <nc r="B13312">
        <v>1</v>
      </nc>
    </rcc>
    <rcc rId="0" sId="1">
      <nc r="B2307">
        <v>1</v>
      </nc>
    </rcc>
    <rcc rId="0" sId="1">
      <nc r="B35027">
        <v>1</v>
      </nc>
    </rcc>
    <rcc rId="0" sId="1">
      <nc r="B23576">
        <v>1</v>
      </nc>
    </rcc>
    <rcc rId="0" sId="1">
      <nc r="B15359">
        <v>1</v>
      </nc>
    </rcc>
    <rcc rId="0" sId="1">
      <nc r="B13314">
        <v>1</v>
      </nc>
    </rcc>
    <rcc rId="0" sId="1">
      <nc r="B28849">
        <v>1</v>
      </nc>
    </rcc>
    <rcc rId="0" sId="1">
      <nc r="B12394">
        <v>1</v>
      </nc>
    </rcc>
    <rcc rId="0" sId="1">
      <nc r="B23577">
        <v>1</v>
      </nc>
    </rcc>
    <rcc rId="0" sId="1">
      <nc r="B15382">
        <v>1</v>
      </nc>
    </rcc>
    <rcc rId="0" sId="1">
      <nc r="B13316">
        <v>1</v>
      </nc>
    </rcc>
    <rcc rId="0" sId="1">
      <nc r="B30462">
        <v>1</v>
      </nc>
    </rcc>
    <rcc rId="0" sId="1">
      <nc r="B29511">
        <v>1</v>
      </nc>
    </rcc>
    <rcc rId="0" sId="1">
      <nc r="B30986">
        <v>1</v>
      </nc>
    </rcc>
    <rcc rId="0" sId="1">
      <nc r="B11766">
        <v>1</v>
      </nc>
    </rcc>
    <rcc rId="0" sId="1">
      <nc r="B12992">
        <v>1</v>
      </nc>
    </rcc>
    <rcc rId="0" sId="1">
      <nc r="B23578">
        <v>1</v>
      </nc>
    </rcc>
    <rcc rId="0" sId="1">
      <nc r="B15490">
        <v>1</v>
      </nc>
    </rcc>
    <rcc rId="0" sId="1">
      <nc r="B13327">
        <v>1</v>
      </nc>
    </rcc>
    <rcc rId="0" sId="1">
      <nc r="B23331">
        <v>1</v>
      </nc>
    </rcc>
    <rcc rId="0" sId="1">
      <nc r="B28850">
        <v>1</v>
      </nc>
    </rcc>
    <rcc rId="0" sId="1">
      <nc r="B12061">
        <v>1</v>
      </nc>
    </rcc>
    <rcc rId="0" sId="1">
      <nc r="B14328">
        <v>1</v>
      </nc>
    </rcc>
    <rcc rId="0" sId="1">
      <nc r="B23228">
        <v>1</v>
      </nc>
    </rcc>
    <rcc rId="0" sId="1">
      <nc r="B15383">
        <v>1</v>
      </nc>
    </rcc>
    <rcc rId="0" sId="1">
      <nc r="B13332">
        <v>1</v>
      </nc>
    </rcc>
    <rcc rId="0" sId="1">
      <nc r="B30463">
        <v>1</v>
      </nc>
    </rcc>
    <rcc rId="0" sId="1">
      <nc r="B23185">
        <v>1</v>
      </nc>
    </rcc>
    <rcc rId="0" sId="1">
      <nc r="B23579">
        <v>1</v>
      </nc>
    </rcc>
    <rcc rId="0" sId="1">
      <nc r="B15448">
        <v>1</v>
      </nc>
    </rcc>
    <rcc rId="0" sId="1">
      <nc r="B13371">
        <v>1</v>
      </nc>
    </rcc>
    <rcc rId="0" sId="1">
      <nc r="B2276">
        <v>1</v>
      </nc>
    </rcc>
    <rcc rId="0" sId="1">
      <nc r="B31811">
        <v>1</v>
      </nc>
    </rcc>
    <rcc rId="0" sId="1">
      <nc r="B23580">
        <v>1</v>
      </nc>
    </rcc>
    <rcc rId="0" sId="1">
      <nc r="B15510">
        <v>1</v>
      </nc>
    </rcc>
    <rcc rId="0" sId="1">
      <nc r="B13398">
        <v>1</v>
      </nc>
    </rcc>
    <rcc rId="0" sId="1">
      <nc r="B2288">
        <v>1</v>
      </nc>
    </rcc>
    <rcc rId="0" sId="1">
      <nc r="B35028">
        <v>1</v>
      </nc>
    </rcc>
    <rcc rId="0" sId="1">
      <nc r="B26124">
        <v>1</v>
      </nc>
    </rcc>
    <rcc rId="0" sId="1">
      <nc r="B15360">
        <v>1</v>
      </nc>
    </rcc>
    <rcc rId="0" sId="1">
      <nc r="B13401">
        <v>1</v>
      </nc>
    </rcc>
    <rcc rId="0" sId="1">
      <nc r="B2277">
        <v>1</v>
      </nc>
    </rcc>
    <rcc rId="0" sId="1">
      <nc r="B10781">
        <v>1</v>
      </nc>
    </rcc>
    <rcc rId="0" sId="1">
      <nc r="B23229">
        <v>1</v>
      </nc>
    </rcc>
    <rcc rId="0" sId="1">
      <nc r="B15384">
        <v>1</v>
      </nc>
    </rcc>
    <rcc rId="0" sId="1">
      <nc r="B13444">
        <v>1</v>
      </nc>
    </rcc>
    <rcc rId="0" sId="1">
      <nc r="B2289">
        <v>1</v>
      </nc>
    </rcc>
    <rcc rId="0" sId="1">
      <nc r="B12395">
        <v>1</v>
      </nc>
    </rcc>
    <rcc rId="0" sId="1">
      <nc r="B23581">
        <v>1</v>
      </nc>
    </rcc>
    <rcc rId="0" sId="1">
      <nc r="B15491">
        <v>1</v>
      </nc>
    </rcc>
    <rcc rId="0" sId="1">
      <nc r="B13625">
        <v>1</v>
      </nc>
    </rcc>
    <rcc rId="0" sId="1">
      <nc r="B28851">
        <v>1</v>
      </nc>
    </rcc>
    <rcc rId="0" sId="1">
      <nc r="B12993">
        <v>1</v>
      </nc>
    </rcc>
    <rcc rId="0" sId="1">
      <nc r="B23582">
        <v>1</v>
      </nc>
    </rcc>
    <rcc rId="0" sId="1">
      <nc r="B15385">
        <v>1</v>
      </nc>
    </rcc>
    <rcc rId="0" sId="1">
      <nc r="B13628">
        <v>1</v>
      </nc>
    </rcc>
    <rcc rId="0" sId="1">
      <nc r="B2278">
        <v>1</v>
      </nc>
    </rcc>
    <rcc rId="0" sId="1">
      <nc r="B14329">
        <v>1</v>
      </nc>
    </rcc>
    <rcc rId="0" sId="1">
      <nc r="B23230">
        <v>1</v>
      </nc>
    </rcc>
    <rcc rId="0" sId="1">
      <nc r="B15449">
        <v>1</v>
      </nc>
    </rcc>
    <rcc rId="0" sId="1">
      <nc r="B13631">
        <v>1</v>
      </nc>
    </rcc>
    <rcc rId="0" sId="1">
      <nc r="B2290">
        <v>1</v>
      </nc>
    </rcc>
    <rcc rId="0" sId="1">
      <nc r="B18041">
        <v>1</v>
      </nc>
    </rcc>
    <rcc rId="0" sId="1">
      <nc r="B29680">
        <v>1</v>
      </nc>
    </rcc>
    <rcc rId="0" sId="1">
      <nc r="B11476">
        <v>1</v>
      </nc>
    </rcc>
    <rcc rId="0" sId="1">
      <nc r="B32726">
        <v>1</v>
      </nc>
    </rcc>
    <rcc rId="0" sId="1">
      <nc r="B34358">
        <v>1</v>
      </nc>
    </rcc>
    <rcc rId="0" sId="1">
      <nc r="B15075">
        <v>1</v>
      </nc>
    </rcc>
    <rcc rId="0" sId="1">
      <nc r="B23583">
        <v>1</v>
      </nc>
    </rcc>
    <rcc rId="0" sId="1">
      <nc r="B15511">
        <v>1</v>
      </nc>
    </rcc>
    <rcc rId="0" sId="1">
      <nc r="B13634">
        <v>1</v>
      </nc>
    </rcc>
    <rcc rId="0" sId="1">
      <nc r="B1810">
        <v>1</v>
      </nc>
    </rcc>
    <rcc rId="0" sId="1">
      <nc r="B18094">
        <v>1</v>
      </nc>
    </rcc>
    <rcc rId="0" sId="1">
      <nc r="B30987">
        <v>1</v>
      </nc>
    </rcc>
    <rcc rId="0" sId="1">
      <nc r="B11625">
        <v>1</v>
      </nc>
    </rcc>
    <rcc rId="0" sId="1">
      <nc r="B23584">
        <v>1</v>
      </nc>
    </rcc>
    <rcc rId="0" sId="1">
      <nc r="B15361">
        <v>1</v>
      </nc>
    </rcc>
    <rcc rId="0" sId="1">
      <nc r="B13714">
        <v>1</v>
      </nc>
    </rcc>
    <rcc rId="0" sId="1">
      <nc r="B1811">
        <v>1</v>
      </nc>
    </rcc>
    <rcc rId="0" sId="1">
      <nc r="B26154">
        <v>1</v>
      </nc>
    </rcc>
    <rcc rId="0" sId="1">
      <nc r="B15386">
        <v>1</v>
      </nc>
    </rcc>
    <rcc rId="0" sId="1">
      <nc r="B13753">
        <v>1</v>
      </nc>
    </rcc>
    <rcc rId="0" sId="1">
      <nc r="B3574">
        <v>1</v>
      </nc>
    </rcc>
    <rcc rId="0" sId="1">
      <nc r="B9957">
        <v>1</v>
      </nc>
    </rcc>
    <rcc rId="0" sId="1">
      <nc r="B13756">
        <v>1</v>
      </nc>
    </rcc>
    <rcc rId="0" sId="1">
      <nc r="B2279">
        <v>1</v>
      </nc>
    </rcc>
    <rcc rId="0" sId="1">
      <nc r="B2202">
        <v>1</v>
      </nc>
    </rcc>
    <rcc rId="0" sId="1">
      <nc r="B34067">
        <v>1</v>
      </nc>
    </rcc>
    <rcc rId="0" sId="1">
      <nc r="B16606">
        <v>1</v>
      </nc>
    </rcc>
    <rcc rId="0" sId="1">
      <nc r="B13769">
        <v>1</v>
      </nc>
    </rcc>
    <rcc rId="0" sId="1">
      <nc r="B2291">
        <v>1</v>
      </nc>
    </rcc>
    <rcc rId="0" sId="1">
      <nc r="B2203">
        <v>1</v>
      </nc>
    </rcc>
    <rcc rId="0" sId="1">
      <nc r="B12472">
        <v>1</v>
      </nc>
    </rcc>
    <rcc rId="0" sId="1">
      <nc r="B8427">
        <v>1</v>
      </nc>
    </rcc>
    <rcc rId="0" sId="1">
      <nc r="B15492">
        <v>1</v>
      </nc>
    </rcc>
    <rcc rId="0" sId="1">
      <nc r="B13771">
        <v>1</v>
      </nc>
    </rcc>
    <rcc rId="0" sId="1">
      <nc r="B2308">
        <v>1</v>
      </nc>
    </rcc>
    <rcc rId="0" sId="1">
      <nc r="B8581">
        <v>1</v>
      </nc>
    </rcc>
    <rcc rId="0" sId="1">
      <nc r="B15387">
        <v>1</v>
      </nc>
    </rcc>
    <rcc rId="0" sId="1">
      <nc r="B13773">
        <v>1</v>
      </nc>
    </rcc>
    <rcc rId="0" sId="1">
      <nc r="B28852">
        <v>1</v>
      </nc>
    </rcc>
    <rcc rId="0" sId="1">
      <nc r="B28854">
        <v>1</v>
      </nc>
    </rcc>
    <rcc rId="0" sId="1">
      <nc r="B21559">
        <v>1</v>
      </nc>
    </rcc>
    <rcc rId="0" sId="1">
      <nc r="B15450">
        <v>1</v>
      </nc>
    </rcc>
    <rcc rId="0" sId="1">
      <nc r="B13777">
        <v>1</v>
      </nc>
    </rcc>
    <rcc rId="0" sId="1">
      <nc r="B2309">
        <v>1</v>
      </nc>
    </rcc>
    <rcc rId="0" sId="1">
      <nc r="B30678">
        <v>1</v>
      </nc>
    </rcc>
    <rcc rId="0" sId="1">
      <nc r="B29512">
        <v>1</v>
      </nc>
    </rcc>
    <rcc rId="0" sId="1">
      <nc r="B13941">
        <v>1</v>
      </nc>
    </rcc>
    <rcc rId="0" sId="1">
      <nc r="B11202">
        <v>1</v>
      </nc>
    </rcc>
    <rcc rId="0" sId="1">
      <nc r="B11767">
        <v>1</v>
      </nc>
    </rcc>
    <rcc rId="0" sId="1">
      <nc r="B34068">
        <v>1</v>
      </nc>
    </rcc>
    <rcc rId="0" sId="1">
      <nc r="B6312">
        <v>1</v>
      </nc>
    </rcc>
    <rcc rId="0" sId="1">
      <nc r="B15512">
        <v>1</v>
      </nc>
    </rcc>
    <rcc rId="0" sId="1">
      <nc r="B13779">
        <v>1</v>
      </nc>
    </rcc>
    <rcc rId="0" sId="1">
      <nc r="B28853">
        <v>1</v>
      </nc>
    </rcc>
    <rcc rId="0" sId="1">
      <nc r="B7375">
        <v>1</v>
      </nc>
    </rcc>
    <rcc rId="0" sId="1">
      <nc r="B15362">
        <v>1</v>
      </nc>
    </rcc>
    <rcc rId="0" sId="1">
      <nc r="B13784">
        <v>1</v>
      </nc>
    </rcc>
    <rcc rId="0" sId="1">
      <nc r="B30677">
        <v>1</v>
      </nc>
    </rcc>
    <rcc rId="0" sId="1">
      <nc r="B15703">
        <v>1</v>
      </nc>
    </rcc>
    <rcc rId="0" sId="1">
      <nc r="B13786">
        <v>1</v>
      </nc>
    </rcc>
    <rcc rId="0" sId="1">
      <nc r="B2191">
        <v>1</v>
      </nc>
    </rcc>
    <rcc rId="0" sId="1">
      <nc r="B16021">
        <v>1</v>
      </nc>
    </rcc>
    <rcc rId="0" sId="1">
      <nc r="B15409">
        <v>1</v>
      </nc>
    </rcc>
    <rcc rId="0" sId="1">
      <nc r="B13836">
        <v>1</v>
      </nc>
    </rcc>
    <rcc rId="0" sId="1">
      <nc r="B2192">
        <v>1</v>
      </nc>
    </rcc>
    <rcc rId="0" sId="1">
      <nc r="B18070">
        <v>1</v>
      </nc>
    </rcc>
    <rcc rId="0" sId="1">
      <nc r="B28731">
        <v>1</v>
      </nc>
    </rcc>
    <rcc rId="0" sId="1">
      <nc r="B11477">
        <v>1</v>
      </nc>
    </rcc>
    <rcc rId="0" sId="1">
      <nc r="B471">
        <v>1</v>
      </nc>
    </rcc>
    <rcc rId="0" sId="1">
      <nc r="B21560">
        <v>1</v>
      </nc>
    </rcc>
    <rcc rId="0" sId="1">
      <nc r="B16854">
        <v>1</v>
      </nc>
    </rcc>
    <rcc rId="0" sId="1">
      <nc r="B16909">
        <v>1</v>
      </nc>
    </rcc>
    <rcc rId="0" sId="1">
      <nc r="B15493">
        <v>1</v>
      </nc>
    </rcc>
    <rcc rId="0" sId="1">
      <nc r="B13837">
        <v>1</v>
      </nc>
    </rcc>
    <rcc rId="0" sId="1">
      <nc r="B2193">
        <v>1</v>
      </nc>
    </rcc>
    <rcc rId="0" sId="1">
      <nc r="B18095">
        <v>1</v>
      </nc>
    </rcc>
    <rcc rId="0" sId="1">
      <nc r="B30622">
        <v>1</v>
      </nc>
    </rcc>
    <rcc rId="0" sId="1">
      <nc r="B11626">
        <v>1</v>
      </nc>
    </rcc>
    <rcc rId="0" sId="1">
      <nc r="B28199">
        <v>1</v>
      </nc>
    </rcc>
    <rcc rId="0" sId="1">
      <nc r="B1291">
        <v>1</v>
      </nc>
    </rcc>
    <rcc rId="0" sId="1">
      <nc r="B34069">
        <v>1</v>
      </nc>
    </rcc>
    <rcc rId="0" sId="1">
      <nc r="B34359">
        <v>1</v>
      </nc>
    </rcc>
    <rcc rId="0" sId="1">
      <nc r="B16989">
        <v>1</v>
      </nc>
    </rcc>
    <rcc rId="0" sId="1">
      <nc r="B23186">
        <v>1</v>
      </nc>
    </rcc>
    <rcc rId="0" sId="1">
      <nc r="B13844">
        <v>1</v>
      </nc>
    </rcc>
    <rcc rId="0" sId="1">
      <nc r="B2211">
        <v>1</v>
      </nc>
    </rcc>
    <rcc rId="0" sId="1">
      <nc r="B12023">
        <v>1</v>
      </nc>
    </rcc>
    <rcc rId="0" sId="1">
      <nc r="B11768">
        <v>1</v>
      </nc>
    </rcc>
    <rcc rId="0" sId="1">
      <nc r="B13845">
        <v>1</v>
      </nc>
    </rcc>
    <rcc rId="0" sId="1">
      <nc r="B1785">
        <v>1</v>
      </nc>
    </rcc>
    <rcc rId="0" sId="1">
      <nc r="B13850">
        <v>1</v>
      </nc>
    </rcc>
    <rcc rId="0" sId="1">
      <nc r="B2212">
        <v>1</v>
      </nc>
    </rcc>
    <rcc rId="0" sId="1">
      <nc r="B13942">
        <v>1</v>
      </nc>
    </rcc>
    <rcc rId="0" sId="1">
      <nc r="B11478">
        <v>1</v>
      </nc>
    </rcc>
    <rcc rId="0" sId="1">
      <nc r="B32727">
        <v>1</v>
      </nc>
    </rcc>
    <rcc rId="0" sId="1">
      <nc r="B6324">
        <v>1</v>
      </nc>
    </rcc>
    <rcc rId="0" sId="1">
      <nc r="B17009">
        <v>1</v>
      </nc>
    </rcc>
    <rcc rId="0" sId="1">
      <nc r="B13851">
        <v>1</v>
      </nc>
    </rcc>
    <rcc rId="0" sId="1">
      <nc r="B2232">
        <v>1</v>
      </nc>
    </rcc>
    <rcc rId="0" sId="1">
      <nc r="B29513">
        <v>1</v>
      </nc>
    </rcc>
    <rcc rId="0" sId="1">
      <nc r="B13888">
        <v>1</v>
      </nc>
    </rcc>
    <rcc rId="0" sId="1">
      <nc r="B2254">
        <v>1</v>
      </nc>
    </rcc>
    <rcc rId="0" sId="1">
      <nc r="B28732">
        <v>1</v>
      </nc>
    </rcc>
    <rcc rId="0" sId="1">
      <nc r="B11627">
        <v>1</v>
      </nc>
    </rcc>
    <rcc rId="0" sId="1">
      <nc r="B13890">
        <v>1</v>
      </nc>
    </rcc>
    <rcc rId="0" sId="1">
      <nc r="B2255">
        <v>1</v>
      </nc>
    </rcc>
    <rcc rId="0" sId="1">
      <nc r="B16855">
        <v>1</v>
      </nc>
    </rcc>
    <rcc rId="0" sId="1">
      <nc r="B13895">
        <v>1</v>
      </nc>
    </rcc>
    <rcc rId="0" sId="1">
      <nc r="B1786">
        <v>1</v>
      </nc>
    </rcc>
    <rcc rId="0" sId="1">
      <nc r="B23231">
        <v>1</v>
      </nc>
    </rcc>
    <rcc rId="0" sId="1">
      <nc r="B13897">
        <v>1</v>
      </nc>
    </rcc>
    <rcc rId="0" sId="1">
      <nc r="B2150">
        <v>1</v>
      </nc>
    </rcc>
    <rcc rId="0" sId="1">
      <nc r="B23232">
        <v>1</v>
      </nc>
    </rcc>
    <rcc rId="0" sId="1">
      <nc r="B13953">
        <v>1</v>
      </nc>
    </rcc>
    <rcc rId="0" sId="1">
      <nc r="B28831">
        <v>1</v>
      </nc>
    </rcc>
    <rcc rId="0" sId="1">
      <nc r="B23233">
        <v>1</v>
      </nc>
    </rcc>
    <rcc rId="0" sId="1">
      <nc r="B13955">
        <v>1</v>
      </nc>
    </rcc>
    <rcc rId="0" sId="1">
      <nc r="B30672">
        <v>1</v>
      </nc>
    </rcc>
    <rcc rId="0" sId="1">
      <nc r="B23234">
        <v>1</v>
      </nc>
    </rcc>
    <rcc rId="0" sId="1">
      <nc r="B13979">
        <v>1</v>
      </nc>
    </rcc>
    <rcc rId="0" sId="1">
      <nc r="B2151">
        <v>1</v>
      </nc>
    </rcc>
    <rcc rId="0" sId="1">
      <nc r="B23235">
        <v>1</v>
      </nc>
    </rcc>
    <rcc rId="0" sId="1">
      <nc r="B13981">
        <v>1</v>
      </nc>
    </rcc>
    <rcc rId="0" sId="1">
      <nc r="B2152">
        <v>1</v>
      </nc>
    </rcc>
    <rcc rId="0" sId="1">
      <nc r="B23236">
        <v>1</v>
      </nc>
    </rcc>
    <rcc rId="0" sId="1">
      <nc r="B14857">
        <v>1</v>
      </nc>
    </rcc>
    <rcc rId="0" sId="1">
      <nc r="B2179">
        <v>1</v>
      </nc>
    </rcc>
    <rcc rId="0" sId="1">
      <nc r="B30623">
        <v>1</v>
      </nc>
    </rcc>
    <rcc rId="0" sId="1">
      <nc r="B11769">
        <v>1</v>
      </nc>
    </rcc>
    <rcc rId="0" sId="1">
      <nc r="B24493">
        <v>1</v>
      </nc>
    </rcc>
    <rcc rId="0" sId="1">
      <nc r="B23237">
        <v>1</v>
      </nc>
    </rcc>
    <rcc rId="0" sId="1">
      <nc r="B14859">
        <v>1</v>
      </nc>
    </rcc>
    <rcc rId="0" sId="1">
      <nc r="B2153">
        <v>1</v>
      </nc>
    </rcc>
    <rcc rId="0" sId="1">
      <nc r="B23238">
        <v>1</v>
      </nc>
    </rcc>
    <rcc rId="0" sId="1">
      <nc r="B14898">
        <v>1</v>
      </nc>
    </rcc>
    <rcc rId="0" sId="1">
      <nc r="B2154">
        <v>1</v>
      </nc>
    </rcc>
    <rcc rId="0" sId="1">
      <nc r="B29681">
        <v>1</v>
      </nc>
    </rcc>
    <rcc rId="0" sId="1">
      <nc r="B11479">
        <v>1</v>
      </nc>
    </rcc>
    <rcc rId="0" sId="1">
      <nc r="B23239">
        <v>1</v>
      </nc>
    </rcc>
    <rcc rId="0" sId="1">
      <nc r="B14900">
        <v>1</v>
      </nc>
    </rcc>
    <rcc rId="0" sId="1">
      <nc r="B28895">
        <v>1</v>
      </nc>
    </rcc>
    <rcc rId="0" sId="1">
      <nc r="B14973">
        <v>1</v>
      </nc>
    </rcc>
    <rcc rId="0" sId="1">
      <nc r="B28825">
        <v>1</v>
      </nc>
    </rcc>
    <rcc rId="0" sId="1">
      <nc r="B14975">
        <v>1</v>
      </nc>
    </rcc>
    <rcc rId="0" sId="1">
      <nc r="B4103">
        <v>1</v>
      </nc>
    </rcc>
    <rcc rId="0" sId="1">
      <nc r="B30988">
        <v>1</v>
      </nc>
    </rcc>
    <rcc rId="0" sId="1">
      <nc r="B22725">
        <v>1</v>
      </nc>
    </rcc>
    <rcc rId="0" sId="1">
      <nc r="B14980">
        <v>1</v>
      </nc>
    </rcc>
    <rcc rId="0" sId="1">
      <nc r="B2155">
        <v>1</v>
      </nc>
    </rcc>
    <rcc rId="0" sId="1">
      <nc r="B28200">
        <v>1</v>
      </nc>
    </rcc>
    <rcc rId="0" sId="1">
      <nc r="B14982">
        <v>1</v>
      </nc>
    </rcc>
    <rcc rId="0" sId="1">
      <nc r="B2156">
        <v>1</v>
      </nc>
    </rcc>
    <rcc rId="0" sId="1">
      <nc r="B18042">
        <v>1</v>
      </nc>
    </rcc>
    <rcc rId="0" sId="1">
      <nc r="B14986">
        <v>1</v>
      </nc>
    </rcc>
    <rcc rId="0" sId="1">
      <nc r="B2157">
        <v>1</v>
      </nc>
    </rcc>
    <rcc rId="0" sId="1">
      <nc r="B14988">
        <v>1</v>
      </nc>
    </rcc>
    <rcc rId="0" sId="1">
      <nc r="B30704">
        <v>1</v>
      </nc>
    </rcc>
    <rcc rId="0" sId="1">
      <nc r="B14992">
        <v>1</v>
      </nc>
    </rcc>
    <rcc rId="0" sId="1">
      <nc r="B3851">
        <v>1</v>
      </nc>
    </rcc>
    <rcc rId="0" sId="1">
      <nc r="B14994">
        <v>1</v>
      </nc>
    </rcc>
    <rcc rId="0" sId="1">
      <nc r="B2256">
        <v>1</v>
      </nc>
    </rcc>
    <rcc rId="0" sId="1">
      <nc r="B23240">
        <v>1</v>
      </nc>
    </rcc>
    <rcc rId="0" sId="1">
      <nc r="B2257">
        <v>1</v>
      </nc>
    </rcc>
    <rcc rId="0" sId="1">
      <nc r="B23241">
        <v>1</v>
      </nc>
    </rcc>
    <rcc rId="0" sId="1">
      <nc r="B2258">
        <v>1</v>
      </nc>
    </rcc>
    <rcc rId="0" sId="1">
      <nc r="B23242">
        <v>1</v>
      </nc>
    </rcc>
    <rcc rId="0" sId="1">
      <nc r="B2259">
        <v>1</v>
      </nc>
    </rcc>
    <rcc rId="0" sId="1">
      <nc r="B23243">
        <v>1</v>
      </nc>
    </rcc>
    <rcc rId="0" sId="1">
      <nc r="B2260">
        <v>1</v>
      </nc>
    </rcc>
    <rcc rId="0" sId="1">
      <nc r="B17018">
        <v>1</v>
      </nc>
    </rcc>
    <rcc rId="0" sId="1">
      <nc r="B11711">
        <v>1</v>
      </nc>
    </rcc>
    <rcc rId="0" sId="1">
      <nc r="B23244">
        <v>1</v>
      </nc>
    </rcc>
    <rcc rId="0" sId="1">
      <nc r="B3958">
        <v>1</v>
      </nc>
    </rcc>
    <rcc rId="0" sId="1">
      <nc r="B23245">
        <v>1</v>
      </nc>
    </rcc>
    <rcc rId="0" sId="1">
      <nc r="B23657">
        <v>1</v>
      </nc>
    </rcc>
    <rcc rId="0" sId="1">
      <nc r="B12024">
        <v>1</v>
      </nc>
    </rcc>
    <rcc rId="0" sId="1">
      <nc r="B9739">
        <v>1</v>
      </nc>
    </rcc>
    <rcc rId="0" sId="1">
      <nc r="B6449">
        <v>1</v>
      </nc>
    </rcc>
    <rcc rId="0" sId="1">
      <nc r="B20897">
        <v>1</v>
      </nc>
    </rcc>
    <rcc rId="0" sId="1">
      <nc r="B32728">
        <v>1</v>
      </nc>
    </rcc>
    <rcc rId="0" sId="1">
      <nc r="B15674">
        <v>1</v>
      </nc>
    </rcc>
    <rcc rId="0" sId="1">
      <nc r="B25673">
        <v>1</v>
      </nc>
    </rcc>
    <rcc rId="0" sId="1">
      <nc r="B34360">
        <v>1</v>
      </nc>
    </rcc>
    <rcc rId="0" sId="1">
      <nc r="B23658">
        <v>1</v>
      </nc>
    </rcc>
    <rcc rId="0" sId="1">
      <nc r="B23659">
        <v>1</v>
      </nc>
    </rcc>
    <rcc rId="0" sId="1">
      <nc r="B14997">
        <v>1</v>
      </nc>
    </rcc>
    <rcc rId="0" sId="1">
      <nc r="B25729">
        <v>1</v>
      </nc>
    </rcc>
    <rcc rId="0" sId="1">
      <nc r="B23660">
        <v>1</v>
      </nc>
    </rcc>
    <rcc rId="0" sId="1">
      <nc r="B13803">
        <v>1</v>
      </nc>
    </rcc>
    <rcc rId="0" sId="1">
      <nc r="B29682">
        <v>1</v>
      </nc>
    </rcc>
    <rcc rId="0" sId="1">
      <nc r="B15388">
        <v>1</v>
      </nc>
    </rcc>
    <rcc rId="0" sId="1">
      <nc r="B23661">
        <v>1</v>
      </nc>
    </rcc>
    <rcc rId="0" sId="1">
      <nc r="B15451">
        <v>1</v>
      </nc>
    </rcc>
    <rcc rId="0" sId="1">
      <nc r="B28201">
        <v>1</v>
      </nc>
    </rcc>
    <rcc rId="0" sId="1">
      <nc r="B23662">
        <v>1</v>
      </nc>
    </rcc>
    <rcc rId="0" sId="1">
      <nc r="B32729">
        <v>1</v>
      </nc>
    </rcc>
    <rcc rId="0" sId="1">
      <nc r="B23287">
        <v>1</v>
      </nc>
    </rcc>
    <rcc rId="0" sId="1">
      <nc r="B15513">
        <v>1</v>
      </nc>
    </rcc>
    <rcc rId="0" sId="1">
      <nc r="B28202">
        <v>1</v>
      </nc>
    </rcc>
    <rcc rId="0" sId="1">
      <nc r="B10559">
        <v>1</v>
      </nc>
    </rcc>
    <rcc rId="0" sId="1">
      <nc r="B23288">
        <v>1</v>
      </nc>
    </rcc>
    <rcc rId="0" sId="1">
      <nc r="B23289">
        <v>1</v>
      </nc>
    </rcc>
    <rcc rId="0" sId="1">
      <nc r="B16607">
        <v>1</v>
      </nc>
    </rcc>
    <rcc rId="0" sId="1">
      <nc r="B23290">
        <v>1</v>
      </nc>
    </rcc>
    <rcc rId="0" sId="1">
      <nc r="B32730">
        <v>1</v>
      </nc>
    </rcc>
    <rcc rId="0" sId="1">
      <nc r="B23663">
        <v>1</v>
      </nc>
    </rcc>
    <rcc rId="0" sId="1">
      <nc r="B15363">
        <v>1</v>
      </nc>
    </rcc>
    <rcc rId="0" sId="1">
      <nc r="B30989">
        <v>1</v>
      </nc>
    </rcc>
    <rcc rId="0" sId="1">
      <nc r="B11628">
        <v>1</v>
      </nc>
    </rcc>
    <rcc rId="0" sId="1">
      <nc r="B28203">
        <v>1</v>
      </nc>
    </rcc>
    <rcc rId="0" sId="1">
      <nc r="B33026">
        <v>1</v>
      </nc>
    </rcc>
    <rcc rId="0" sId="1">
      <nc r="B23664">
        <v>1</v>
      </nc>
    </rcc>
    <rcc rId="0" sId="1">
      <nc r="B29683">
        <v>1</v>
      </nc>
    </rcc>
    <rcc rId="0" sId="1">
      <nc r="B11770">
        <v>1</v>
      </nc>
    </rcc>
    <rcc rId="0" sId="1">
      <nc r="B5012">
        <v>1</v>
      </nc>
    </rcc>
    <rcc rId="0" sId="1">
      <nc r="B23291">
        <v>1</v>
      </nc>
    </rcc>
    <rcc rId="0" sId="1">
      <nc r="B23665">
        <v>1</v>
      </nc>
    </rcc>
    <rcc rId="0" sId="1">
      <nc r="B23666">
        <v>1</v>
      </nc>
    </rcc>
    <rcc rId="0" sId="1">
      <nc r="B18096">
        <v>1</v>
      </nc>
    </rcc>
    <rcc rId="0" sId="1">
      <nc r="B30990">
        <v>1</v>
      </nc>
    </rcc>
    <rcc rId="0" sId="1">
      <nc r="B11480">
        <v>1</v>
      </nc>
    </rcc>
    <rcc rId="0" sId="1">
      <nc r="B33027">
        <v>1</v>
      </nc>
    </rcc>
    <rcc rId="0" sId="1">
      <nc r="B20898">
        <v>1</v>
      </nc>
    </rcc>
    <rcc rId="0" sId="1">
      <nc r="B29684">
        <v>1</v>
      </nc>
    </rcc>
    <rcc rId="0" sId="1">
      <nc r="B11629">
        <v>1</v>
      </nc>
    </rcc>
    <rcc rId="0" sId="1">
      <nc r="B16856">
        <v>1</v>
      </nc>
    </rcc>
    <rcc rId="0" sId="1">
      <nc r="B23667">
        <v>1</v>
      </nc>
    </rcc>
    <rcc rId="0" sId="1">
      <nc r="B23668">
        <v>1</v>
      </nc>
    </rcc>
    <rcc rId="0" sId="1">
      <nc r="B11771">
        <v>1</v>
      </nc>
    </rcc>
    <rcc rId="0" sId="1">
      <nc r="B34361">
        <v>1</v>
      </nc>
    </rcc>
    <rcc rId="0" sId="1">
      <nc r="B23669">
        <v>1</v>
      </nc>
    </rcc>
    <rcc rId="0" sId="1">
      <nc r="B19765">
        <v>1</v>
      </nc>
    </rcc>
    <rcc rId="0" sId="1">
      <nc r="B6333">
        <v>1</v>
      </nc>
    </rcc>
    <rcc rId="0" sId="1">
      <nc r="B23670">
        <v>1</v>
      </nc>
    </rcc>
    <rcc rId="0" sId="1">
      <nc r="B15825">
        <v>1</v>
      </nc>
    </rcc>
    <rcc rId="0" sId="1">
      <nc r="B31640">
        <v>1</v>
      </nc>
    </rcc>
    <rcc rId="0" sId="1">
      <nc r="B23671">
        <v>1</v>
      </nc>
    </rcc>
    <rcc rId="0" sId="1">
      <nc r="B22499">
        <v>1</v>
      </nc>
    </rcc>
    <rcc rId="0" sId="1">
      <nc r="B34203">
        <v>1</v>
      </nc>
    </rcc>
    <rcc rId="0" sId="1">
      <nc r="B23672">
        <v>1</v>
      </nc>
    </rcc>
    <rcc rId="0" sId="1">
      <nc r="B22779">
        <v>1</v>
      </nc>
    </rcc>
    <rcc rId="0" sId="1">
      <nc r="B7210">
        <v>1</v>
      </nc>
    </rcc>
    <rcc rId="0" sId="1">
      <nc r="B18659">
        <v>1</v>
      </nc>
    </rcc>
    <rcc rId="0" sId="1">
      <nc r="B24896">
        <v>1</v>
      </nc>
    </rcc>
    <rcc rId="0" sId="1">
      <nc r="B29724">
        <v>1</v>
      </nc>
    </rcc>
    <rcc rId="0" sId="1">
      <nc r="B23292">
        <v>1</v>
      </nc>
    </rcc>
    <rcc rId="0" sId="1">
      <nc r="B31026">
        <v>1</v>
      </nc>
    </rcc>
    <rcc rId="0" sId="1">
      <nc r="B26763">
        <v>1</v>
      </nc>
    </rcc>
    <rcc rId="0" sId="1">
      <nc r="B11203">
        <v>1</v>
      </nc>
    </rcc>
    <rcc rId="0" sId="1">
      <nc r="B33813">
        <v>1</v>
      </nc>
    </rcc>
    <rcc rId="0" sId="1">
      <nc r="B23293">
        <v>1</v>
      </nc>
    </rcc>
    <rcc rId="0" sId="1">
      <nc r="B29725">
        <v>1</v>
      </nc>
    </rcc>
    <rcc rId="0" sId="1">
      <nc r="B15675">
        <v>1</v>
      </nc>
    </rcc>
    <rcc rId="0" sId="1">
      <nc r="B23294">
        <v>1</v>
      </nc>
    </rcc>
    <rcc rId="0" sId="1">
      <nc r="B31027">
        <v>1</v>
      </nc>
    </rcc>
    <rcc rId="0" sId="1">
      <nc r="B32731">
        <v>1</v>
      </nc>
    </rcc>
    <rcc rId="0" sId="1">
      <nc r="B9364">
        <v>1</v>
      </nc>
    </rcc>
    <rcc rId="0" sId="1">
      <nc r="B16857">
        <v>1</v>
      </nc>
    </rcc>
    <rcc rId="0" sId="1">
      <nc r="B23673">
        <v>1</v>
      </nc>
    </rcc>
    <rcc rId="0" sId="1">
      <nc r="B20591">
        <v>1</v>
      </nc>
    </rcc>
    <rcc rId="0" sId="1">
      <nc r="B11204">
        <v>1</v>
      </nc>
    </rcc>
    <rcc rId="0" sId="1">
      <nc r="B23295">
        <v>1</v>
      </nc>
    </rcc>
    <rcc rId="0" sId="1">
      <nc r="B29726">
        <v>1</v>
      </nc>
    </rcc>
    <rcc rId="0" sId="1">
      <nc r="B23674">
        <v>1</v>
      </nc>
    </rcc>
    <rcc rId="0" sId="1">
      <nc r="B21224">
        <v>1</v>
      </nc>
    </rcc>
    <rcc rId="0" sId="1">
      <nc r="B30991">
        <v>1</v>
      </nc>
    </rcc>
    <rcc rId="0" sId="1">
      <nc r="B31028">
        <v>1</v>
      </nc>
    </rcc>
    <rcc rId="0" sId="1">
      <nc r="B11481">
        <v>1</v>
      </nc>
    </rcc>
    <rcc rId="0" sId="1">
      <nc r="B28204">
        <v>1</v>
      </nc>
    </rcc>
    <rcc rId="0" sId="1">
      <nc r="B17033">
        <v>1</v>
      </nc>
    </rcc>
    <rcc rId="0" sId="1">
      <nc r="B23675">
        <v>1</v>
      </nc>
    </rcc>
    <rcc rId="0" sId="1">
      <nc r="B22533">
        <v>1</v>
      </nc>
    </rcc>
    <rcc rId="0" sId="1">
      <nc r="B21748">
        <v>1</v>
      </nc>
    </rcc>
    <rcc rId="0" sId="1">
      <nc r="B29685">
        <v>1</v>
      </nc>
    </rcc>
    <rcc rId="0" sId="1">
      <nc r="B11630">
        <v>1</v>
      </nc>
    </rcc>
    <rcc rId="0" sId="1">
      <nc r="B24462">
        <v>1</v>
      </nc>
    </rcc>
    <rcc rId="0" sId="1">
      <nc r="B26157">
        <v>1</v>
      </nc>
    </rcc>
    <rcc rId="0" sId="1">
      <nc r="B17020">
        <v>1</v>
      </nc>
    </rcc>
    <rcc rId="0" sId="1">
      <nc r="B26172">
        <v>1</v>
      </nc>
    </rcc>
    <rcc rId="0" sId="1">
      <nc r="B21299">
        <v>1</v>
      </nc>
    </rcc>
    <rcc rId="0" sId="1">
      <nc r="B23991">
        <v>1</v>
      </nc>
    </rcc>
    <rcc rId="0" sId="1">
      <nc r="B26260">
        <v>1</v>
      </nc>
    </rcc>
    <rcc rId="0" sId="1">
      <nc r="B32732">
        <v>1</v>
      </nc>
    </rcc>
    <rcc rId="0" sId="1">
      <nc r="B1546">
        <v>1</v>
      </nc>
    </rcc>
    <rcc rId="0" sId="1">
      <nc r="B20571">
        <v>1</v>
      </nc>
    </rcc>
    <rcc rId="0" sId="1">
      <nc r="B21458">
        <v>1</v>
      </nc>
    </rcc>
    <rcc rId="0" sId="1">
      <nc r="B34362">
        <v>1</v>
      </nc>
    </rcc>
    <rcc rId="0" sId="1">
      <nc r="B19963">
        <v>1</v>
      </nc>
    </rcc>
    <rcc rId="0" sId="1">
      <nc r="B21673">
        <v>1</v>
      </nc>
    </rcc>
    <rcc rId="0" sId="1">
      <nc r="B22478">
        <v>1</v>
      </nc>
    </rcc>
    <rcc rId="0" sId="1">
      <nc r="B484">
        <v>1</v>
      </nc>
    </rcc>
    <rcc rId="0" sId="1">
      <nc r="B22758">
        <v>1</v>
      </nc>
    </rcc>
    <rcc rId="0" sId="1">
      <nc r="B1547">
        <v>1</v>
      </nc>
    </rcc>
    <rcc rId="0" sId="1">
      <nc r="B17303">
        <v>1</v>
      </nc>
    </rcc>
    <rcc rId="0" sId="1">
      <nc r="B20572">
        <v>1</v>
      </nc>
    </rcc>
    <rcc rId="0" sId="1">
      <nc r="B21674">
        <v>1</v>
      </nc>
    </rcc>
    <rcc rId="0" sId="1">
      <nc r="B6180">
        <v>1</v>
      </nc>
    </rcc>
    <rcc rId="0" sId="1">
      <nc r="B20577">
        <v>1</v>
      </nc>
    </rcc>
    <rcc rId="0" sId="1">
      <nc r="B21679">
        <v>1</v>
      </nc>
    </rcc>
    <rcc rId="0" sId="1">
      <nc r="B32996">
        <v>1</v>
      </nc>
    </rcc>
    <rcc rId="0" sId="1">
      <nc r="B22484">
        <v>1</v>
      </nc>
    </rcc>
    <rcc rId="0" sId="1">
      <nc r="B22764">
        <v>1</v>
      </nc>
    </rcc>
    <rcc rId="0" sId="1">
      <nc r="B28205">
        <v>1</v>
      </nc>
    </rcc>
    <rcc rId="0" sId="1">
      <nc r="B16858">
        <v>1</v>
      </nc>
    </rcc>
    <rcc rId="0" sId="1">
      <nc r="B25231">
        <v>1</v>
      </nc>
    </rcc>
    <rcc rId="0" sId="1">
      <nc r="B22479">
        <v>1</v>
      </nc>
    </rcc>
    <rcc rId="0" sId="1">
      <nc r="B19198">
        <v>1</v>
      </nc>
    </rcc>
    <rcc rId="0" sId="1">
      <nc r="B25271">
        <v>1</v>
      </nc>
    </rcc>
    <rcc rId="0" sId="1">
      <nc r="B18043">
        <v>1</v>
      </nc>
    </rcc>
    <rcc rId="0" sId="1">
      <nc r="B29595">
        <v>1</v>
      </nc>
    </rcc>
    <rcc rId="0" sId="1">
      <nc r="B11772">
        <v>1</v>
      </nc>
    </rcc>
    <rcc rId="0" sId="1">
      <nc r="B32733">
        <v>1</v>
      </nc>
    </rcc>
    <rcc rId="0" sId="1">
      <nc r="B4457">
        <v>1</v>
      </nc>
    </rcc>
    <rcc rId="0" sId="1">
      <nc r="B17035">
        <v>1</v>
      </nc>
    </rcc>
    <rcc rId="0" sId="1">
      <nc r="B34363">
        <v>1</v>
      </nc>
    </rcc>
    <rcc rId="0" sId="1">
      <nc r="B17067">
        <v>1</v>
      </nc>
    </rcc>
    <rcc rId="0" sId="1">
      <nc r="B25309">
        <v>1</v>
      </nc>
    </rcc>
    <rcc rId="0" sId="1">
      <nc r="B21695">
        <v>1</v>
      </nc>
    </rcc>
    <rcc rId="0" sId="1">
      <nc r="B18097">
        <v>1</v>
      </nc>
    </rcc>
    <rcc rId="0" sId="1">
      <nc r="B19199">
        <v>1</v>
      </nc>
    </rcc>
    <rcc rId="0" sId="1">
      <nc r="B28206">
        <v>1</v>
      </nc>
    </rcc>
    <rcc rId="0" sId="1">
      <nc r="B25378">
        <v>1</v>
      </nc>
    </rcc>
    <rcc rId="0" sId="1">
      <nc r="B23568">
        <v>1</v>
      </nc>
    </rcc>
    <rcc rId="0" sId="1">
      <nc r="B22759">
        <v>1</v>
      </nc>
    </rcc>
    <rcc rId="0" sId="1">
      <nc r="B32734">
        <v>1</v>
      </nc>
    </rcc>
    <rcc rId="0" sId="1">
      <nc r="B33028">
        <v>1</v>
      </nc>
    </rcc>
    <rcc rId="0" sId="1">
      <nc r="B17083">
        <v>1</v>
      </nc>
    </rcc>
    <rcc rId="0" sId="1">
      <nc r="B23569">
        <v>1</v>
      </nc>
    </rcc>
    <rcc rId="0" sId="1">
      <nc r="B1548">
        <v>1</v>
      </nc>
    </rcc>
    <rcc rId="0" sId="1">
      <nc r="B22813">
        <v>1</v>
      </nc>
    </rcc>
    <rcc rId="0" sId="1">
      <nc r="B6518">
        <v>1</v>
      </nc>
    </rcc>
    <rcc rId="0" sId="1">
      <nc r="B28207">
        <v>1</v>
      </nc>
    </rcc>
    <rcc rId="0" sId="1">
      <nc r="B24002">
        <v>1</v>
      </nc>
    </rcc>
    <rcc rId="0" sId="1">
      <nc r="B28136">
        <v>1</v>
      </nc>
    </rcc>
    <rcc rId="0" sId="1">
      <nc r="B15410">
        <v>1</v>
      </nc>
    </rcc>
    <rcc rId="0" sId="1">
      <nc r="B11205">
        <v>1</v>
      </nc>
    </rcc>
    <rcc rId="0" sId="1">
      <nc r="B28285">
        <v>1</v>
      </nc>
    </rcc>
    <rcc rId="0" sId="1">
      <nc r="B29727">
        <v>1</v>
      </nc>
    </rcc>
    <rcc rId="0" sId="1">
      <nc r="B20573">
        <v>1</v>
      </nc>
    </rcc>
    <rcc rId="0" sId="1">
      <nc r="B20374">
        <v>1</v>
      </nc>
    </rcc>
    <rcc rId="0" sId="1">
      <nc r="B31029">
        <v>1</v>
      </nc>
    </rcc>
    <rcc rId="0" sId="1">
      <nc r="B15494">
        <v>1</v>
      </nc>
    </rcc>
    <rcc rId="0" sId="1">
      <nc r="B30992">
        <v>1</v>
      </nc>
    </rcc>
    <rcc rId="0" sId="1">
      <nc r="B11206">
        <v>1</v>
      </nc>
    </rcc>
    <rcc rId="0" sId="1">
      <nc r="B32735">
        <v>1</v>
      </nc>
    </rcc>
    <rcc rId="0" sId="1">
      <nc r="B6672">
        <v>1</v>
      </nc>
    </rcc>
    <rcc rId="0" sId="1">
      <nc r="B15389">
        <v>1</v>
      </nc>
    </rcc>
    <rcc rId="0" sId="1">
      <nc r="B29728">
        <v>1</v>
      </nc>
    </rcc>
    <rcc rId="0" sId="1">
      <nc r="B21675">
        <v>1</v>
      </nc>
    </rcc>
    <rcc rId="0" sId="1">
      <nc r="B21225">
        <v>1</v>
      </nc>
    </rcc>
    <rcc rId="0" sId="1">
      <nc r="B31030">
        <v>1</v>
      </nc>
    </rcc>
    <rcc rId="0" sId="1">
      <nc r="B28208">
        <v>1</v>
      </nc>
    </rcc>
    <rcc rId="0" sId="1">
      <nc r="B16859">
        <v>1</v>
      </nc>
    </rcc>
    <rcc rId="0" sId="1">
      <nc r="B17132">
        <v>1</v>
      </nc>
    </rcc>
    <rcc rId="0" sId="1">
      <nc r="B24524">
        <v>1</v>
      </nc>
    </rcc>
    <rcc rId="0" sId="1">
      <nc r="B22480">
        <v>1</v>
      </nc>
    </rcc>
    <rcc rId="0" sId="1">
      <nc r="B21459">
        <v>1</v>
      </nc>
    </rcc>
    <rcc rId="0" sId="1">
      <nc r="B11482">
        <v>1</v>
      </nc>
    </rcc>
    <rcc rId="0" sId="1">
      <nc r="B32736">
        <v>1</v>
      </nc>
    </rcc>
    <rcc rId="0" sId="1">
      <nc r="B5853">
        <v>1</v>
      </nc>
    </rcc>
    <rcc rId="0" sId="1">
      <nc r="B34364">
        <v>1</v>
      </nc>
    </rcc>
    <rcc rId="0" sId="1">
      <nc r="B17138">
        <v>1</v>
      </nc>
    </rcc>
    <rcc rId="0" sId="1">
      <nc r="B28209">
        <v>1</v>
      </nc>
    </rcc>
    <rcc rId="0" sId="1">
      <nc r="B17010">
        <v>1</v>
      </nc>
    </rcc>
    <rcc rId="0" sId="1">
      <nc r="B18008">
        <v>1</v>
      </nc>
    </rcc>
    <rcc rId="0" sId="1">
      <nc r="B32737">
        <v>1</v>
      </nc>
    </rcc>
    <rcc rId="0" sId="1">
      <nc r="B17219">
        <v>1</v>
      </nc>
    </rcc>
    <rcc rId="0" sId="1">
      <nc r="B34254">
        <v>1</v>
      </nc>
    </rcc>
    <rcc rId="0" sId="1">
      <nc r="B22500">
        <v>1</v>
      </nc>
    </rcc>
    <rcc rId="0" sId="1">
      <nc r="B20134">
        <v>1</v>
      </nc>
    </rcc>
    <rcc rId="0" sId="1">
      <nc r="B17011">
        <v>1</v>
      </nc>
    </rcc>
    <rcc rId="0" sId="1">
      <nc r="B16860">
        <v>1</v>
      </nc>
    </rcc>
    <rcc rId="0" sId="1">
      <nc r="B17158">
        <v>1</v>
      </nc>
    </rcc>
    <rcc rId="0" sId="1">
      <nc r="B11631">
        <v>1</v>
      </nc>
    </rcc>
    <rcc rId="0" sId="1">
      <nc r="B22991">
        <v>1</v>
      </nc>
    </rcc>
    <rcc rId="0" sId="1">
      <nc r="B492">
        <v>1</v>
      </nc>
    </rcc>
    <rcc rId="0" sId="1">
      <nc r="B33029">
        <v>1</v>
      </nc>
    </rcc>
    <rcc rId="0" sId="1">
      <nc r="B11671">
        <v>1</v>
      </nc>
    </rcc>
    <rcc rId="0" sId="1">
      <nc r="B34365">
        <v>1</v>
      </nc>
    </rcc>
    <rcc rId="0" sId="1">
      <nc r="B13480">
        <v>1</v>
      </nc>
    </rcc>
    <rcc rId="0" sId="1">
      <nc r="B22760">
        <v>1</v>
      </nc>
    </rcc>
    <rcc rId="0" sId="1">
      <nc r="B12689">
        <v>1</v>
      </nc>
    </rcc>
    <rcc rId="0" sId="1">
      <nc r="B26262">
        <v>1</v>
      </nc>
    </rcc>
    <rcc rId="0" sId="1">
      <nc r="B1549">
        <v>1</v>
      </nc>
    </rcc>
    <rcc rId="0" sId="1">
      <nc r="B20574">
        <v>1</v>
      </nc>
    </rcc>
    <rcc rId="0" sId="1">
      <nc r="B21295">
        <v>1</v>
      </nc>
    </rcc>
    <rcc rId="0" sId="1">
      <nc r="B21676">
        <v>1</v>
      </nc>
    </rcc>
    <rcc rId="0" sId="1">
      <nc r="B22481">
        <v>1</v>
      </nc>
    </rcc>
    <rcc rId="0" sId="1">
      <nc r="B18044">
        <v>1</v>
      </nc>
    </rcc>
    <rcc rId="0" sId="1">
      <nc r="B26143">
        <v>1</v>
      </nc>
    </rcc>
    <rcc rId="0" sId="1">
      <nc r="B27436">
        <v>1</v>
      </nc>
    </rcc>
    <rcc rId="0" sId="1">
      <nc r="B35072">
        <v>1</v>
      </nc>
    </rcc>
    <rcc rId="0" sId="1">
      <nc r="B21725">
        <v>1</v>
      </nc>
    </rcc>
    <rcc rId="0" sId="1">
      <nc r="B12852">
        <v>1</v>
      </nc>
    </rcc>
    <rcc rId="0" sId="1">
      <nc r="B22525">
        <v>1</v>
      </nc>
    </rcc>
    <rcc rId="0" sId="1">
      <nc r="B14298">
        <v>1</v>
      </nc>
    </rcc>
    <rcc rId="0" sId="1">
      <nc r="B22805">
        <v>1</v>
      </nc>
    </rcc>
    <rcc rId="0" sId="1">
      <nc r="B23327">
        <v>1</v>
      </nc>
    </rcc>
    <rcc rId="0" sId="1">
      <nc r="B20629">
        <v>1</v>
      </nc>
    </rcc>
    <rcc rId="0" sId="1">
      <nc r="B11773">
        <v>1</v>
      </nc>
    </rcc>
    <rcc rId="0" sId="1">
      <nc r="B28210">
        <v>1</v>
      </nc>
    </rcc>
    <rcc rId="0" sId="1">
      <nc r="B22761">
        <v>1</v>
      </nc>
    </rcc>
    <rcc rId="0" sId="1">
      <nc r="B32738">
        <v>1</v>
      </nc>
    </rcc>
    <rcc rId="0" sId="1">
      <nc r="B23296">
        <v>1</v>
      </nc>
    </rcc>
    <rcc rId="0" sId="1">
      <nc r="B23319">
        <v>1</v>
      </nc>
    </rcc>
    <rcc rId="0" sId="1">
      <nc r="B6169">
        <v>1</v>
      </nc>
    </rcc>
    <rcc rId="0" sId="1">
      <nc r="B13901">
        <v>1</v>
      </nc>
    </rcc>
    <rcc rId="0" sId="1">
      <nc r="B11385">
        <v>1</v>
      </nc>
    </rcc>
    <rcc rId="0" sId="1">
      <nc r="B29599">
        <v>1</v>
      </nc>
    </rcc>
    <rcc rId="0" sId="1">
      <nc r="B11304">
        <v>1</v>
      </nc>
    </rcc>
    <rcc rId="0" sId="1">
      <nc r="B12298">
        <v>1</v>
      </nc>
    </rcc>
    <rcc rId="0" sId="1">
      <nc r="B12294">
        <v>1</v>
      </nc>
    </rcc>
    <rcc rId="0" sId="1">
      <nc r="B15010">
        <v>1</v>
      </nc>
    </rcc>
    <rcc rId="0" sId="1">
      <nc r="B13804">
        <v>1</v>
      </nc>
    </rcc>
    <rcc rId="0" sId="1">
      <nc r="B11442">
        <v>1</v>
      </nc>
    </rcc>
    <rcc rId="0" sId="1">
      <nc r="B22231">
        <v>1</v>
      </nc>
    </rcc>
    <rcc rId="0" sId="1">
      <nc r="B13902">
        <v>1</v>
      </nc>
    </rcc>
    <rcc rId="0" sId="1">
      <nc r="B12299">
        <v>1</v>
      </nc>
    </rcc>
    <rcc rId="0" sId="1">
      <nc r="B18579">
        <v>1</v>
      </nc>
    </rcc>
    <rcc rId="0" sId="1">
      <nc r="B11245">
        <v>1</v>
      </nc>
    </rcc>
    <rcc rId="0" sId="1">
      <nc r="B15011">
        <v>1</v>
      </nc>
    </rcc>
    <rcc rId="0" sId="1">
      <nc r="B26206">
        <v>1</v>
      </nc>
    </rcc>
    <rcc rId="0" sId="1">
      <nc r="B22232">
        <v>1</v>
      </nc>
    </rcc>
    <rcc rId="0" sId="1">
      <nc r="B11305">
        <v>1</v>
      </nc>
    </rcc>
    <rcc rId="0" sId="1">
      <nc r="B28724">
        <v>1</v>
      </nc>
    </rcc>
    <rcc rId="0" sId="1">
      <nc r="B28137">
        <v>1</v>
      </nc>
    </rcc>
    <rcc rId="0" sId="1">
      <nc r="B12295">
        <v>1</v>
      </nc>
    </rcc>
    <rcc rId="0" sId="1">
      <nc r="B30600">
        <v>1</v>
      </nc>
    </rcc>
    <rcc rId="0" sId="1">
      <nc r="B33030">
        <v>1</v>
      </nc>
    </rcc>
    <rcc rId="0" sId="1">
      <nc r="B29753">
        <v>1</v>
      </nc>
    </rcc>
    <rcc rId="0" sId="1">
      <nc r="B11096">
        <v>1</v>
      </nc>
    </rcc>
    <rcc rId="0" sId="1">
      <nc r="B30606">
        <v>1</v>
      </nc>
    </rcc>
    <rcc rId="0" sId="1">
      <nc r="B21738">
        <v>1</v>
      </nc>
    </rcc>
    <rcc rId="0" sId="1">
      <nc r="B27661">
        <v>1</v>
      </nc>
    </rcc>
    <rcc rId="0" sId="1">
      <nc r="B43">
        <v>1</v>
      </nc>
    </rcc>
    <rcc rId="0" sId="1">
      <nc r="B52">
        <v>1</v>
      </nc>
    </rcc>
    <rcc rId="0" sId="1">
      <nc r="B394">
        <v>1</v>
      </nc>
    </rcc>
    <rcc rId="0" sId="1">
      <nc r="B12449">
        <v>1</v>
      </nc>
    </rcc>
    <rcc rId="0" sId="1">
      <nc r="B30444">
        <v>1</v>
      </nc>
    </rcc>
    <rcc rId="0" sId="1">
      <nc r="B30658">
        <v>1</v>
      </nc>
    </rcc>
    <rcc rId="0" sId="1">
      <nc r="B28814">
        <v>1</v>
      </nc>
    </rcc>
    <rcc rId="0" sId="1">
      <nc r="B141">
        <v>1</v>
      </nc>
    </rcc>
    <rcc rId="0" sId="1">
      <nc r="B22092">
        <v>1</v>
      </nc>
    </rcc>
    <rcc rId="0" sId="1">
      <nc r="B143">
        <v>1</v>
      </nc>
    </rcc>
    <rcc rId="0" sId="1">
      <nc r="B155">
        <v>1</v>
      </nc>
    </rcc>
    <rcc rId="0" sId="1">
      <nc r="B2035">
        <v>1</v>
      </nc>
    </rcc>
    <rcc rId="0" sId="1">
      <nc r="B2073">
        <v>1</v>
      </nc>
    </rcc>
    <rcc rId="0" sId="1">
      <nc r="B6233">
        <v>1</v>
      </nc>
    </rcc>
    <rcc rId="0" sId="1">
      <nc r="B2250">
        <v>1</v>
      </nc>
    </rcc>
    <rcc rId="0" sId="1">
      <nc r="B2252">
        <v>1</v>
      </nc>
    </rcc>
    <rcc rId="0" sId="1">
      <nc r="B2148">
        <v>1</v>
      </nc>
    </rcc>
    <rcc rId="0" sId="1">
      <nc r="B28835">
        <v>1</v>
      </nc>
    </rcc>
    <rcc rId="0" sId="1">
      <nc r="B1913">
        <v>1</v>
      </nc>
    </rcc>
    <rcc rId="0" sId="1">
      <nc r="B30458">
        <v>1</v>
      </nc>
    </rcc>
    <rcc rId="0" sId="1">
      <nc r="B2201">
        <v>1</v>
      </nc>
    </rcc>
    <rcc rId="0" sId="1">
      <nc r="B2086">
        <v>1</v>
      </nc>
    </rcc>
    <rcc rId="0" sId="1">
      <nc r="B28868">
        <v>1</v>
      </nc>
    </rcc>
    <rcc rId="0" sId="1">
      <nc r="B28869">
        <v>1</v>
      </nc>
    </rcc>
    <rcc rId="0" sId="1">
      <nc r="B4140">
        <v>1</v>
      </nc>
    </rcc>
    <rcc rId="0" sId="1">
      <nc r="B3652">
        <v>1</v>
      </nc>
    </rcc>
    <rcc rId="0" sId="1">
      <nc r="B4746">
        <v>1</v>
      </nc>
    </rcc>
    <rcc rId="0" sId="1">
      <nc r="B4278">
        <v>1</v>
      </nc>
    </rcc>
    <rcc rId="0" sId="1">
      <nc r="B30694">
        <v>1</v>
      </nc>
    </rcc>
    <rcc rId="0" sId="1">
      <nc r="B4229">
        <v>1</v>
      </nc>
    </rcc>
    <rcc rId="0" sId="1">
      <nc r="B4290">
        <v>1</v>
      </nc>
    </rcc>
    <rcc rId="0" sId="1">
      <nc r="B4234">
        <v>1</v>
      </nc>
    </rcc>
    <rcc rId="0" sId="1">
      <nc r="B4300">
        <v>1</v>
      </nc>
    </rcc>
    <rcc rId="0" sId="1">
      <nc r="B3809">
        <v>1</v>
      </nc>
    </rcc>
    <rcc rId="0" sId="1">
      <nc r="B3816">
        <v>1</v>
      </nc>
    </rcc>
    <rcc rId="0" sId="1">
      <nc r="B4782">
        <v>1</v>
      </nc>
    </rcc>
    <rcc rId="0" sId="1">
      <nc r="B3733">
        <v>1</v>
      </nc>
    </rcc>
    <rcc rId="0" sId="1">
      <nc r="B1759">
        <v>1</v>
      </nc>
    </rcc>
    <rcc rId="0" sId="1">
      <nc r="B28928">
        <v>1</v>
      </nc>
    </rcc>
    <rcc rId="0" sId="1">
      <nc r="B1867">
        <v>1</v>
      </nc>
    </rcc>
    <rcc rId="0" sId="1">
      <nc r="B22247">
        <v>1</v>
      </nc>
    </rcc>
    <rcc rId="0" sId="1">
      <nc r="B1932">
        <v>1</v>
      </nc>
    </rcc>
    <rcc rId="0" sId="1">
      <nc r="B1994">
        <v>1</v>
      </nc>
    </rcc>
    <rcc rId="0" sId="1">
      <nc r="B29008">
        <v>1</v>
      </nc>
    </rcc>
    <rcc rId="0" sId="1">
      <nc r="B26496">
        <v>1</v>
      </nc>
    </rcc>
    <rcc rId="0" sId="1">
      <nc r="B26324">
        <v>1</v>
      </nc>
    </rcc>
    <rcc rId="0" sId="1">
      <nc r="B29152">
        <v>1</v>
      </nc>
    </rcc>
    <rcc rId="0" sId="1">
      <nc r="B2899">
        <v>1</v>
      </nc>
    </rcc>
    <rcc rId="0" sId="1">
      <nc r="B3221">
        <v>1</v>
      </nc>
    </rcc>
    <rcc rId="0" sId="1">
      <nc r="B8895">
        <v>1</v>
      </nc>
    </rcc>
    <rcc rId="0" sId="1">
      <nc r="B8899">
        <v>1</v>
      </nc>
    </rcc>
    <rcc rId="0" sId="1">
      <nc r="B29221">
        <v>1</v>
      </nc>
    </rcc>
    <rcc rId="0" sId="1">
      <nc r="B31861">
        <v>1</v>
      </nc>
    </rcc>
    <rcc rId="0" sId="1">
      <nc r="B8780">
        <v>1</v>
      </nc>
    </rcc>
    <rcc rId="0" sId="1">
      <nc r="B29224">
        <v>1</v>
      </nc>
    </rcc>
    <rcc rId="0" sId="1">
      <nc r="B30531">
        <v>1</v>
      </nc>
    </rcc>
    <rcc rId="0" sId="1">
      <nc r="B30547">
        <v>1</v>
      </nc>
    </rcc>
    <rcc rId="0" sId="1">
      <nc r="B21172">
        <v>1</v>
      </nc>
    </rcc>
    <rcc rId="0" sId="1">
      <nc r="B30797">
        <v>1</v>
      </nc>
    </rcc>
    <rcc rId="0" sId="1">
      <nc r="B10247">
        <v>1</v>
      </nc>
    </rcc>
    <rcc rId="0" sId="1">
      <nc r="B10343">
        <v>1</v>
      </nc>
    </rcc>
    <rcc rId="0" sId="1">
      <nc r="B31867">
        <v>1</v>
      </nc>
    </rcc>
    <rcc rId="0" sId="1">
      <nc r="B22160">
        <v>1</v>
      </nc>
    </rcc>
    <rcc rId="0" sId="1">
      <nc r="B22162">
        <v>1</v>
      </nc>
    </rcc>
    <rcc rId="0" sId="1">
      <nc r="B30563">
        <v>1</v>
      </nc>
    </rcc>
    <rcc rId="0" sId="1">
      <nc r="B21210">
        <v>1</v>
      </nc>
    </rcc>
    <rcc rId="0" sId="1">
      <nc r="B8244">
        <v>1</v>
      </nc>
    </rcc>
    <rcc rId="0" sId="1">
      <nc r="B8247">
        <v>1</v>
      </nc>
    </rcc>
    <rcc rId="0" sId="1">
      <nc r="B17633">
        <v>1</v>
      </nc>
    </rcc>
    <rcc rId="0" sId="1">
      <nc r="B17655">
        <v>1</v>
      </nc>
    </rcc>
    <rcc rId="0" sId="1">
      <nc r="B29435">
        <v>1</v>
      </nc>
    </rcc>
    <rcc rId="0" sId="1">
      <nc r="B17660">
        <v>1</v>
      </nc>
    </rcc>
    <rcc rId="0" sId="1">
      <nc r="B17808">
        <v>1</v>
      </nc>
    </rcc>
    <rcc rId="0" sId="1">
      <nc r="B29439">
        <v>1</v>
      </nc>
    </rcc>
    <rcc rId="0" sId="1">
      <nc r="B18967">
        <v>1</v>
      </nc>
    </rcc>
    <rcc rId="0" sId="1">
      <nc r="B29448">
        <v>1</v>
      </nc>
    </rcc>
    <rcc rId="0" sId="1">
      <nc r="B30409">
        <v>1</v>
      </nc>
    </rcc>
    <rcc rId="0" sId="1">
      <nc r="B17575">
        <v>1</v>
      </nc>
    </rcc>
    <rcc rId="0" sId="1">
      <nc r="B17688">
        <v>1</v>
      </nc>
    </rcc>
    <rcc rId="0" sId="1">
      <nc r="B29466">
        <v>1</v>
      </nc>
    </rcc>
    <rcc rId="0" sId="1">
      <nc r="B17909">
        <v>1</v>
      </nc>
    </rcc>
    <rcc rId="0" sId="1">
      <nc r="B29468">
        <v>1</v>
      </nc>
    </rcc>
    <rcc rId="0" sId="1">
      <nc r="B30885">
        <v>1</v>
      </nc>
    </rcc>
    <rcc rId="0" sId="1">
      <nc r="B29483">
        <v>1</v>
      </nc>
    </rcc>
    <rcc rId="0" sId="1">
      <nc r="B17831">
        <v>1</v>
      </nc>
    </rcc>
    <rcc rId="0" sId="1">
      <nc r="B18112">
        <v>1</v>
      </nc>
    </rcc>
    <rcc rId="0" sId="1">
      <nc r="B19131">
        <v>1</v>
      </nc>
    </rcc>
    <rcc rId="0" sId="1">
      <nc r="B30894">
        <v>1</v>
      </nc>
    </rcc>
    <rcc rId="0" sId="1">
      <nc r="B17893">
        <v>1</v>
      </nc>
    </rcc>
    <rcc rId="0" sId="1">
      <nc r="B18066">
        <v>1</v>
      </nc>
    </rcc>
    <rcc rId="0" sId="1">
      <nc r="B17895">
        <v>1</v>
      </nc>
    </rcc>
    <rcc rId="0" sId="1">
      <nc r="B18253">
        <v>1</v>
      </nc>
    </rcc>
    <rcc rId="0" sId="1">
      <nc r="B18312">
        <v>1</v>
      </nc>
    </rcc>
    <rcc rId="0" sId="1">
      <nc r="B18560">
        <v>1</v>
      </nc>
    </rcc>
    <rcc rId="0" sId="1">
      <nc r="B29558">
        <v>1</v>
      </nc>
    </rcc>
    <rcc rId="0" sId="1">
      <nc r="B18606">
        <v>1</v>
      </nc>
    </rcc>
    <rcc rId="0" sId="1">
      <nc r="B19356">
        <v>1</v>
      </nc>
    </rcc>
    <rcc rId="0" sId="1">
      <nc r="B19362">
        <v>1</v>
      </nc>
    </rcc>
    <rcc rId="0" sId="1">
      <nc r="B19294">
        <v>1</v>
      </nc>
    </rcc>
    <rcc rId="0" sId="1">
      <nc r="B19171">
        <v>1</v>
      </nc>
    </rcc>
    <rcc rId="0" sId="1">
      <nc r="B19223">
        <v>1</v>
      </nc>
    </rcc>
    <rcc rId="0" sId="1">
      <nc r="B30595">
        <v>1</v>
      </nc>
    </rcc>
    <rcc rId="0" sId="1">
      <nc r="B20380">
        <v>1</v>
      </nc>
    </rcc>
    <rcc rId="0" sId="1">
      <nc r="B20764">
        <v>1</v>
      </nc>
    </rcc>
    <rcc rId="0" sId="1">
      <nc r="B22271">
        <v>1</v>
      </nc>
    </rcc>
    <rcc rId="0" sId="1">
      <nc r="B3856">
        <v>1</v>
      </nc>
    </rcc>
    <rcc rId="0" sId="1">
      <nc r="B3858">
        <v>1</v>
      </nc>
    </rcc>
    <rcc rId="0" sId="1">
      <nc r="B3861">
        <v>1</v>
      </nc>
    </rcc>
    <rcc rId="0" sId="1">
      <nc r="B12262">
        <v>1</v>
      </nc>
    </rcc>
    <rcc rId="0" sId="1">
      <nc r="B12278">
        <v>1</v>
      </nc>
    </rcc>
    <rcc rId="0" sId="1">
      <nc r="B13914">
        <v>1</v>
      </nc>
    </rcc>
    <rcc rId="0" sId="1">
      <nc r="B13426">
        <v>1</v>
      </nc>
    </rcc>
    <rcc rId="0" sId="1">
      <nc r="B11310">
        <v>1</v>
      </nc>
    </rcc>
    <rcc rId="0" sId="1">
      <nc r="B12056">
        <v>1</v>
      </nc>
    </rcc>
    <rcc rId="0" sId="1">
      <nc r="B31015">
        <v>1</v>
      </nc>
    </rcc>
    <rcc rId="0" sId="1">
      <nc r="B12235">
        <v>1</v>
      </nc>
    </rcc>
    <rcc rId="0" sId="1">
      <nc r="B11121">
        <v>1</v>
      </nc>
    </rcc>
    <rcc rId="0" sId="1">
      <nc r="B10669">
        <v>1</v>
      </nc>
    </rcc>
    <rcc rId="0" sId="1">
      <nc r="B11457">
        <v>1</v>
      </nc>
    </rcc>
    <rcc rId="0" sId="1">
      <nc r="B31058">
        <v>1</v>
      </nc>
    </rcc>
    <rcc rId="0" sId="1">
      <nc r="B29759">
        <v>1</v>
      </nc>
    </rcc>
    <rcc rId="0" sId="1">
      <nc r="B12564">
        <v>1</v>
      </nc>
    </rcc>
    <rcc rId="0" sId="1">
      <nc r="B12683">
        <v>1</v>
      </nc>
    </rcc>
    <rcc rId="0" sId="1">
      <nc r="B31084">
        <v>1</v>
      </nc>
    </rcc>
    <rcc rId="0" sId="1">
      <nc r="B12218">
        <v>1</v>
      </nc>
    </rcc>
    <rcc rId="0" sId="1">
      <nc r="B11460">
        <v>1</v>
      </nc>
    </rcc>
    <rcc rId="0" sId="1">
      <nc r="B15172">
        <v>1</v>
      </nc>
    </rcc>
    <rcc rId="0" sId="1">
      <nc r="B31104">
        <v>1</v>
      </nc>
    </rcc>
    <rcc rId="0" sId="1">
      <nc r="B822">
        <v>1</v>
      </nc>
    </rcc>
    <rcc rId="0" sId="1">
      <nc r="B13351">
        <v>1</v>
      </nc>
    </rcc>
    <rcc rId="0" sId="1">
      <nc r="B13354">
        <v>1</v>
      </nc>
    </rcc>
    <rcc rId="0" sId="1">
      <nc r="B32507">
        <v>1</v>
      </nc>
    </rcc>
    <rcc rId="0" sId="1">
      <nc r="B22304">
        <v>1</v>
      </nc>
    </rcc>
    <rcc rId="0" sId="1">
      <nc r="B22328">
        <v>1</v>
      </nc>
    </rcc>
    <rcc rId="0" sId="1">
      <nc r="B23021">
        <v>1</v>
      </nc>
    </rcc>
    <rcc rId="0" sId="1">
      <nc r="B1729">
        <v>1</v>
      </nc>
    </rcc>
    <rcc rId="0" sId="1">
      <nc r="B12710">
        <v>1</v>
      </nc>
    </rcc>
    <rcc rId="0" sId="1">
      <nc r="B8661">
        <v>1</v>
      </nc>
    </rcc>
    <rcc rId="0" sId="1">
      <nc r="B5009">
        <v>1</v>
      </nc>
    </rcc>
    <rcc rId="0" sId="1">
      <nc r="B10498">
        <v>1</v>
      </nc>
    </rcc>
    <rcc rId="0" sId="1">
      <nc r="B32851">
        <v>1</v>
      </nc>
    </rcc>
    <rcc rId="0" sId="1">
      <nc r="B32888">
        <v>1</v>
      </nc>
    </rcc>
    <rcc rId="0" sId="1">
      <nc r="B8694">
        <v>1</v>
      </nc>
    </rcc>
    <rcc rId="0" sId="1">
      <nc r="B32909">
        <v>1</v>
      </nc>
    </rcc>
    <rcc rId="0" sId="1">
      <nc r="B32911">
        <v>1</v>
      </nc>
    </rcc>
    <rcc rId="0" sId="1">
      <nc r="B1280">
        <v>1</v>
      </nc>
    </rcc>
    <rcc rId="0" sId="1">
      <nc r="B32966">
        <v>1</v>
      </nc>
    </rcc>
    <rcc rId="0" sId="1">
      <nc r="B32991">
        <v>1</v>
      </nc>
    </rcc>
    <rcc rId="0" sId="1">
      <nc r="B28121">
        <v>1</v>
      </nc>
    </rcc>
    <rcc rId="0" sId="1">
      <nc r="B17728">
        <v>1</v>
      </nc>
    </rcc>
    <rcc rId="0" sId="1">
      <nc r="B33062">
        <v>1</v>
      </nc>
    </rcc>
    <rcc rId="0" sId="1">
      <nc r="B33080">
        <v>1</v>
      </nc>
    </rcc>
    <rcc rId="0" sId="1">
      <nc r="B28155">
        <v>1</v>
      </nc>
    </rcc>
    <rcc rId="0" sId="1">
      <nc r="B33111">
        <v>1</v>
      </nc>
    </rcc>
    <rcc rId="0" sId="1">
      <nc r="B28367">
        <v>1</v>
      </nc>
    </rcc>
    <rcc rId="0" sId="1">
      <nc r="B33135">
        <v>1</v>
      </nc>
    </rcc>
    <rcc rId="0" sId="1">
      <nc r="B28390">
        <v>1</v>
      </nc>
    </rcc>
    <rcc rId="0" sId="1">
      <nc r="B5021">
        <v>1</v>
      </nc>
    </rcc>
    <rcc rId="0" sId="1">
      <nc r="B33307">
        <v>1</v>
      </nc>
    </rcc>
    <rcc rId="0" sId="1">
      <nc r="B33362">
        <v>1</v>
      </nc>
    </rcc>
    <rcc rId="0" sId="1">
      <nc r="B4385">
        <v>1</v>
      </nc>
    </rcc>
    <rcc rId="0" sId="1">
      <nc r="B33425">
        <v>1</v>
      </nc>
    </rcc>
    <rcc rId="0" sId="1">
      <nc r="B8111">
        <v>1</v>
      </nc>
    </rcc>
    <rcc rId="0" sId="1">
      <nc r="B8379">
        <v>1</v>
      </nc>
    </rcc>
    <rcc rId="0" sId="1">
      <nc r="B33468">
        <v>1</v>
      </nc>
    </rcc>
    <rcc rId="0" sId="1">
      <nc r="B26031">
        <v>1</v>
      </nc>
    </rcc>
    <rcc rId="0" sId="1">
      <nc r="B15655">
        <v>1</v>
      </nc>
    </rcc>
    <rcc rId="0" sId="1">
      <nc r="B19747">
        <v>1</v>
      </nc>
    </rcc>
    <rcc rId="0" sId="1">
      <nc r="B20067">
        <v>1</v>
      </nc>
    </rcc>
    <rcc rId="0" sId="1">
      <nc r="B19308">
        <v>1</v>
      </nc>
    </rcc>
    <rcc rId="0" sId="1">
      <nc r="B19656">
        <v>1</v>
      </nc>
    </rcc>
    <rcc rId="0" sId="1">
      <nc r="B18219">
        <v>1</v>
      </nc>
    </rcc>
    <rcc rId="0" sId="1">
      <nc r="B27418">
        <v>1</v>
      </nc>
    </rcc>
    <rcc rId="0" sId="1">
      <nc r="B7346">
        <v>1</v>
      </nc>
    </rcc>
    <rcc rId="0" sId="1">
      <nc r="B33670">
        <v>1</v>
      </nc>
    </rcc>
    <rcc rId="0" sId="1">
      <nc r="B10839">
        <v>1</v>
      </nc>
    </rcc>
    <rcc rId="0" sId="1">
      <nc r="B32267">
        <v>1</v>
      </nc>
    </rcc>
    <rcc rId="0" sId="1">
      <nc r="B33742">
        <v>1</v>
      </nc>
    </rcc>
    <rcc rId="0" sId="1">
      <nc r="B27061">
        <v>1</v>
      </nc>
    </rcc>
    <rcc rId="0" sId="1">
      <nc r="B20092">
        <v>1</v>
      </nc>
    </rcc>
    <rcc rId="0" sId="1">
      <nc r="B24213">
        <v>1</v>
      </nc>
    </rcc>
    <rcc rId="0" sId="1">
      <nc r="B26189">
        <v>1</v>
      </nc>
    </rcc>
    <rcc rId="0" sId="1">
      <nc r="B34074">
        <v>1</v>
      </nc>
    </rcc>
    <rcc rId="0" sId="1">
      <nc r="B25322">
        <v>1</v>
      </nc>
    </rcc>
    <rcc rId="0" sId="1">
      <nc r="B34091">
        <v>1</v>
      </nc>
    </rcc>
    <rcc rId="0" sId="1">
      <nc r="B34119">
        <v>1</v>
      </nc>
    </rcc>
    <rcc rId="0" sId="1">
      <nc r="B25358">
        <v>1</v>
      </nc>
    </rcc>
    <rcc rId="0" sId="1">
      <nc r="B9343">
        <v>1</v>
      </nc>
    </rcc>
    <rcc rId="0" sId="1">
      <nc r="B27210">
        <v>1</v>
      </nc>
    </rcc>
    <rcc rId="0" sId="1">
      <nc r="B26207">
        <v>1</v>
      </nc>
    </rcc>
    <rcc rId="0" sId="1">
      <nc r="B25372">
        <v>1</v>
      </nc>
    </rcc>
    <rcc rId="0" sId="1">
      <nc r="B27232">
        <v>1</v>
      </nc>
    </rcc>
    <rcc rId="0" sId="1">
      <nc r="B27999">
        <v>1</v>
      </nc>
    </rcc>
    <rcc rId="0" sId="1">
      <nc r="B34153">
        <v>1</v>
      </nc>
    </rcc>
    <rcc rId="0" sId="1">
      <nc r="B5576">
        <v>1</v>
      </nc>
    </rcc>
    <rcc rId="0" sId="1">
      <nc r="B28023">
        <v>1</v>
      </nc>
    </rcc>
    <rcc rId="0" sId="1">
      <nc r="B5415">
        <v>1</v>
      </nc>
    </rcc>
    <rcc rId="0" sId="1">
      <nc r="B17070">
        <v>1</v>
      </nc>
    </rcc>
    <rcc rId="0" sId="1">
      <nc r="B6950">
        <v>1</v>
      </nc>
    </rcc>
    <rcc rId="0" sId="1">
      <nc r="B2798">
        <v>1</v>
      </nc>
    </rcc>
    <rcc rId="0" sId="1">
      <nc r="B7213">
        <v>1</v>
      </nc>
    </rcc>
    <rcc rId="0" sId="1">
      <nc r="B14016">
        <v>1</v>
      </nc>
    </rcc>
    <rcc rId="0" sId="1">
      <nc r="B9368">
        <v>1</v>
      </nc>
    </rcc>
    <rcc rId="0" sId="1">
      <nc r="B25731">
        <v>1</v>
      </nc>
    </rcc>
    <rcc rId="0" sId="1">
      <nc r="B15723">
        <v>1</v>
      </nc>
    </rcc>
    <rcc rId="0" sId="1">
      <nc r="B17052">
        <v>1</v>
      </nc>
    </rcc>
    <rcc rId="0" sId="1">
      <nc r="B25737">
        <v>1</v>
      </nc>
    </rcc>
    <rcc rId="0" sId="1">
      <nc r="B34247">
        <v>1</v>
      </nc>
    </rcc>
    <rcc rId="0" sId="1">
      <nc r="B17191">
        <v>1</v>
      </nc>
    </rcc>
    <rcc rId="0" sId="1">
      <nc r="B24351">
        <v>1</v>
      </nc>
    </rcc>
    <rcc rId="0" sId="1">
      <nc r="B17193">
        <v>1</v>
      </nc>
    </rcc>
    <rcc rId="0" sId="1">
      <nc r="B34300">
        <v>1</v>
      </nc>
    </rcc>
    <rcc rId="0" sId="1">
      <nc r="B17533">
        <v>1</v>
      </nc>
    </rcc>
    <rcc rId="0" sId="1">
      <nc r="B19669">
        <v>1</v>
      </nc>
    </rcc>
    <rcc rId="0" sId="1">
      <nc r="B24371">
        <v>1</v>
      </nc>
    </rcc>
    <rcc rId="0" sId="1">
      <nc r="B6496">
        <v>1</v>
      </nc>
    </rcc>
    <rcc rId="0" sId="1">
      <nc r="B24438">
        <v>1</v>
      </nc>
    </rcc>
    <rcc rId="0" sId="1">
      <nc r="B5106">
        <v>1</v>
      </nc>
    </rcc>
    <rcc rId="0" sId="1">
      <nc r="B5108">
        <v>1</v>
      </nc>
    </rcc>
    <rcc rId="0" sId="1">
      <nc r="B16973">
        <v>1</v>
      </nc>
    </rcc>
    <rcc rId="0" sId="1">
      <nc r="B24514">
        <v>1</v>
      </nc>
    </rcc>
    <rcc rId="0" sId="1">
      <nc r="B34481">
        <v>1</v>
      </nc>
    </rcc>
    <rcc rId="0" sId="1">
      <nc r="B7871">
        <v>1</v>
      </nc>
    </rcc>
    <rcc rId="0" sId="1">
      <nc r="B8760">
        <v>1</v>
      </nc>
    </rcc>
    <rcc rId="0" sId="1">
      <nc r="B24847">
        <v>1</v>
      </nc>
    </rcc>
    <rcc rId="0" sId="1">
      <nc r="B24852">
        <v>1</v>
      </nc>
    </rcc>
    <rcc rId="0" sId="1">
      <nc r="B9245">
        <v>1</v>
      </nc>
    </rcc>
    <rcc rId="0" sId="1">
      <nc r="B1326">
        <v>1</v>
      </nc>
    </rcc>
    <rcc rId="0" sId="1">
      <nc r="B1307">
        <v>1</v>
      </nc>
    </rcc>
    <rcc rId="0" sId="1">
      <nc r="B9724">
        <v>1</v>
      </nc>
    </rcc>
    <rcc rId="0" sId="1">
      <nc r="B933">
        <v>1</v>
      </nc>
    </rcc>
    <rcc rId="0" sId="1">
      <nc r="B902">
        <v>1</v>
      </nc>
    </rcc>
    <rcc rId="0" sId="1">
      <nc r="B211">
        <v>1</v>
      </nc>
    </rcc>
    <rcc rId="0" sId="1">
      <nc r="B951">
        <v>1</v>
      </nc>
    </rcc>
    <rcc rId="0" sId="1">
      <nc r="B24242">
        <v>1</v>
      </nc>
    </rcc>
    <rcc rId="0" sId="1">
      <nc r="B1005">
        <v>1</v>
      </nc>
    </rcc>
    <rcc rId="0" sId="1">
      <nc r="B25661">
        <v>1</v>
      </nc>
    </rcc>
    <rcc rId="0" sId="1">
      <nc r="B1386">
        <v>1</v>
      </nc>
    </rcc>
    <rcc rId="0" sId="1">
      <nc r="B14928">
        <v>1</v>
      </nc>
    </rcc>
    <rcc rId="0" sId="1">
      <nc r="B14941">
        <v>1</v>
      </nc>
    </rcc>
    <rcc rId="0" sId="1">
      <nc r="B14942">
        <v>1</v>
      </nc>
    </rcc>
    <rcc rId="0" sId="1">
      <nc r="B5183">
        <v>1</v>
      </nc>
    </rcc>
    <rcc rId="0" sId="1">
      <nc r="B1190">
        <v>1</v>
      </nc>
    </rcc>
    <rcc rId="0" sId="1">
      <nc r="B1236">
        <v>1</v>
      </nc>
    </rcc>
    <rcc rId="0" sId="1">
      <nc r="B616">
        <v>1</v>
      </nc>
    </rcc>
    <rcc rId="0" sId="1">
      <nc r="B20179">
        <v>1</v>
      </nc>
    </rcc>
    <rcc rId="0" sId="1">
      <nc r="B20181">
        <v>1</v>
      </nc>
    </rcc>
    <rcc rId="0" sId="1">
      <nc r="B2842">
        <v>1</v>
      </nc>
    </rcc>
    <rcc rId="0" sId="1">
      <nc r="B2730">
        <v>1</v>
      </nc>
    </rcc>
    <rcc rId="0" sId="1">
      <nc r="B1889">
        <v>1</v>
      </nc>
    </rcc>
    <rcc rId="0" sId="1">
      <nc r="B2895">
        <v>1</v>
      </nc>
    </rcc>
    <rcc rId="0" sId="1">
      <nc r="B2549">
        <v>1</v>
      </nc>
    </rcc>
    <rcc rId="0" sId="1">
      <nc r="B2569">
        <v>1</v>
      </nc>
    </rcc>
    <rcc rId="0" sId="1">
      <nc r="B3369">
        <v>1</v>
      </nc>
    </rcc>
    <rcc rId="0" sId="1">
      <nc r="B13629">
        <v>1</v>
      </nc>
    </rcc>
    <rcc rId="0" sId="1">
      <nc r="B6663">
        <v>1</v>
      </nc>
    </rcc>
    <rcc rId="0" sId="1">
      <nc r="B6666">
        <v>1</v>
      </nc>
    </rcc>
    <rcc rId="0" sId="1">
      <nc r="B6446">
        <v>1</v>
      </nc>
    </rcc>
    <rcc rId="0" sId="1">
      <nc r="B23766">
        <v>1</v>
      </nc>
    </rcc>
    <rcc rId="0" sId="1">
      <nc r="B5833">
        <v>1</v>
      </nc>
    </rcc>
    <rcc rId="0" sId="1">
      <nc r="B9413">
        <v>1</v>
      </nc>
    </rcc>
    <rcc rId="0" sId="1">
      <nc r="B5873">
        <v>1</v>
      </nc>
    </rcc>
    <rcc rId="0" sId="1">
      <nc r="B9771">
        <v>1</v>
      </nc>
    </rcc>
    <rcc rId="0" sId="1">
      <nc r="B6584">
        <v>1</v>
      </nc>
    </rcc>
    <rcc rId="0" sId="1">
      <nc r="B6477">
        <v>1</v>
      </nc>
    </rcc>
    <rcc rId="0" sId="1">
      <nc r="B6773">
        <v>1</v>
      </nc>
    </rcc>
    <rcc rId="0" sId="1">
      <nc r="B6775">
        <v>1</v>
      </nc>
    </rcc>
    <rcc rId="0" sId="1">
      <nc r="B6829">
        <v>1</v>
      </nc>
    </rcc>
    <rcc rId="0" sId="1">
      <nc r="B31689">
        <v>1</v>
      </nc>
    </rcc>
    <rcc rId="0" sId="1">
      <nc r="B6362">
        <v>1</v>
      </nc>
    </rcc>
    <rcc rId="0" sId="1">
      <nc r="B7104">
        <v>1</v>
      </nc>
    </rcc>
    <rcc rId="0" sId="1">
      <nc r="B24284">
        <v>1</v>
      </nc>
    </rcc>
    <rcc rId="0" sId="1">
      <nc r="B31699">
        <v>1</v>
      </nc>
    </rcc>
    <rcc rId="0" sId="1">
      <nc r="B34550">
        <v>1</v>
      </nc>
    </rcc>
    <rcc rId="0" sId="1">
      <nc r="B7107">
        <v>1</v>
      </nc>
    </rcc>
    <rcc rId="0" sId="1">
      <nc r="B14955">
        <v>1</v>
      </nc>
    </rcc>
    <rcc rId="0" sId="1">
      <nc r="B1170">
        <v>1</v>
      </nc>
    </rcc>
    <rcc rId="0" sId="1">
      <nc r="B34567">
        <v>1</v>
      </nc>
    </rcc>
    <rcc rId="0" sId="1">
      <nc r="B34585">
        <v>1</v>
      </nc>
    </rcc>
    <rcc rId="0" sId="1">
      <nc r="B26651">
        <v>1</v>
      </nc>
    </rcc>
    <rcc rId="0" sId="1">
      <nc r="B1241">
        <v>1</v>
      </nc>
    </rcc>
    <rcc rId="0" sId="1">
      <nc r="B1741">
        <v>1</v>
      </nc>
    </rcc>
    <rcc rId="0" sId="1">
      <nc r="B29840">
        <v>1</v>
      </nc>
    </rcc>
    <rcc rId="0" sId="1">
      <nc r="B295">
        <v>1</v>
      </nc>
    </rcc>
    <rcc rId="0" sId="1">
      <nc r="B1844">
        <v>1</v>
      </nc>
    </rcc>
    <rcc rId="0" sId="1">
      <nc r="B2315">
        <v>1</v>
      </nc>
    </rcc>
    <rcc rId="0" sId="1">
      <nc r="B7630">
        <v>1</v>
      </nc>
    </rcc>
    <rcc rId="0" sId="1">
      <nc r="B13898">
        <v>1</v>
      </nc>
    </rcc>
    <rcc rId="0" sId="1">
      <nc r="B34592">
        <v>1</v>
      </nc>
    </rcc>
    <rcc rId="0" sId="1">
      <nc r="B31746">
        <v>1</v>
      </nc>
    </rcc>
    <rcc rId="0" sId="1">
      <nc r="B23882">
        <v>1</v>
      </nc>
    </rcc>
    <rcc rId="0" sId="1">
      <nc r="B5283">
        <v>1</v>
      </nc>
    </rcc>
    <rcc rId="0" sId="1">
      <nc r="B16273">
        <v>1</v>
      </nc>
    </rcc>
    <rcc rId="0" sId="1">
      <nc r="B16666">
        <v>1</v>
      </nc>
    </rcc>
    <rcc rId="0" sId="1">
      <nc r="B7918">
        <v>1</v>
      </nc>
    </rcc>
    <rcc rId="0" sId="1">
      <nc r="B16062">
        <v>1</v>
      </nc>
    </rcc>
    <rcc rId="0" sId="1">
      <nc r="B10762">
        <v>1</v>
      </nc>
    </rcc>
    <rcc rId="0" sId="1">
      <nc r="B13068">
        <v>1</v>
      </nc>
    </rcc>
    <rcc rId="0" sId="1">
      <nc r="B11683">
        <v>1</v>
      </nc>
    </rcc>
    <rcc rId="0" sId="1">
      <nc r="B1509">
        <v>1</v>
      </nc>
    </rcc>
    <rcc rId="0" sId="1">
      <nc r="B1511">
        <v>1</v>
      </nc>
    </rcc>
    <rcc rId="0" sId="1">
      <nc r="B1512">
        <v>1</v>
      </nc>
    </rcc>
    <rcc rId="0" sId="1">
      <nc r="B11712">
        <v>1</v>
      </nc>
    </rcc>
    <rcc rId="0" sId="1">
      <nc r="B1528">
        <v>1</v>
      </nc>
    </rcc>
    <rcc rId="0" sId="1">
      <nc r="B12782">
        <v>1</v>
      </nc>
    </rcc>
    <rcc rId="0" sId="1">
      <nc r="B12798">
        <v>1</v>
      </nc>
    </rcc>
    <rcc rId="0" sId="1">
      <nc r="B12815">
        <v>1</v>
      </nc>
    </rcc>
    <rcc rId="0" sId="1">
      <nc r="B14269">
        <v>1</v>
      </nc>
    </rcc>
    <rcc rId="0" sId="1">
      <nc r="B14305">
        <v>1</v>
      </nc>
    </rcc>
    <rcc rId="0" sId="1">
      <nc r="B13155">
        <v>1</v>
      </nc>
    </rcc>
    <rcc rId="0" sId="1">
      <nc r="B35014">
        <v>1</v>
      </nc>
    </rcc>
    <rcc rId="0" sId="1">
      <nc r="B26961">
        <v>1</v>
      </nc>
    </rcc>
    <rcc rId="0" sId="1">
      <nc r="B35045">
        <v>1</v>
      </nc>
    </rcc>
    <rcc rId="0" sId="1">
      <nc r="B14344">
        <v>1</v>
      </nc>
    </rcc>
    <rcc rId="0" sId="1">
      <nc r="B13196">
        <v>1</v>
      </nc>
    </rcc>
    <rcc rId="0" sId="1">
      <nc r="B16541">
        <v>1</v>
      </nc>
    </rcc>
    <rcc rId="0" sId="1">
      <nc r="B7138">
        <v>1</v>
      </nc>
    </rcc>
    <rcc rId="0" sId="1">
      <nc r="B20774">
        <v>1</v>
      </nc>
    </rcc>
    <rcc rId="0" sId="1">
      <nc r="B18783">
        <v>1</v>
      </nc>
    </rcc>
    <rcc rId="0" sId="1">
      <nc r="B20031">
        <v>1</v>
      </nc>
    </rcc>
    <rcc rId="0" sId="1">
      <nc r="B19589">
        <v>1</v>
      </nc>
    </rcc>
    <rcc rId="0" sId="1">
      <nc r="B19846">
        <v>1</v>
      </nc>
    </rcc>
    <rcc rId="0" sId="1">
      <nc r="B19881">
        <v>1</v>
      </nc>
    </rcc>
    <rcc rId="0" sId="1">
      <nc r="B9487">
        <v>1</v>
      </nc>
    </rcc>
    <rcc rId="0" sId="1">
      <nc r="B19564">
        <v>1</v>
      </nc>
    </rcc>
    <rcc rId="0" sId="1">
      <nc r="B19687">
        <v>1</v>
      </nc>
    </rcc>
    <rcc rId="0" sId="1">
      <nc r="B27409">
        <v>1</v>
      </nc>
    </rcc>
    <rcc rId="0" sId="1">
      <nc r="B20418">
        <v>1</v>
      </nc>
    </rcc>
    <rcc rId="0" sId="1">
      <nc r="B17398">
        <v>1</v>
      </nc>
    </rcc>
    <rcc rId="0" sId="1">
      <nc r="B20812">
        <v>1</v>
      </nc>
    </rcc>
    <rcc rId="0" sId="1">
      <nc r="B22656">
        <v>1</v>
      </nc>
    </rcc>
    <rcc rId="0" sId="1">
      <nc r="B20845">
        <v>1</v>
      </nc>
    </rcc>
    <rcc rId="0" sId="1">
      <nc r="B25791">
        <v>1</v>
      </nc>
    </rcc>
    <rcc rId="0" sId="1">
      <nc r="B25799">
        <v>1</v>
      </nc>
    </rcc>
    <rcc rId="0" sId="1">
      <nc r="B25810">
        <v>1</v>
      </nc>
    </rcc>
    <rcc rId="0" sId="1">
      <nc r="B25821">
        <v>1</v>
      </nc>
    </rcc>
    <rcc rId="0" sId="1">
      <nc r="B25836">
        <v>1</v>
      </nc>
    </rcc>
    <rcc rId="0" sId="1">
      <nc r="B22708">
        <v>1</v>
      </nc>
    </rcc>
    <rcc rId="0" sId="1">
      <nc r="B22423">
        <v>1</v>
      </nc>
    </rcc>
    <rcc rId="0" sId="1">
      <nc r="B24875">
        <v>1</v>
      </nc>
    </rcc>
    <rcc rId="0" sId="1">
      <nc r="B23223">
        <v>1</v>
      </nc>
    </rcc>
    <rcc rId="0" sId="1">
      <nc r="B23637">
        <v>1</v>
      </nc>
    </rcc>
    <rcc rId="0" sId="1">
      <nc r="B23286">
        <v>1</v>
      </nc>
    </rcc>
    <rcc rId="0" sId="1">
      <nc r="B1552">
        <v>1</v>
      </nc>
    </rcc>
    <rcc rId="0" sId="1">
      <nc r="B24894">
        <v>1</v>
      </nc>
    </rcc>
    <rcc rId="0" sId="1">
      <nc r="B22783">
        <v>1</v>
      </nc>
    </rcc>
    <rcc rId="0" sId="1">
      <nc r="B21704">
        <v>1</v>
      </nc>
    </rcc>
    <rcc rId="0" sId="1">
      <nc r="B2669">
        <v>1</v>
      </nc>
    </rcc>
    <rcc rId="0" sId="1">
      <nc r="B22529">
        <v>1</v>
      </nc>
    </rcc>
    <rcc rId="0" sId="1">
      <nc r="B6511">
        <v>1</v>
      </nc>
    </rcc>
    <rcc rId="0" sId="1">
      <nc r="B23354">
        <v>1</v>
      </nc>
    </rcc>
    <rcc rId="0" sId="1">
      <nc r="B20654">
        <v>1</v>
      </nc>
    </rcc>
    <rcc rId="0" sId="1">
      <nc r="B21795">
        <v>1</v>
      </nc>
    </rcc>
    <rcc rId="0" sId="1">
      <nc r="B23378">
        <v>1</v>
      </nc>
    </rcc>
    <rcc rId="0" sId="1">
      <nc r="B24980">
        <v>1</v>
      </nc>
    </rcc>
    <rcc rId="0" sId="1">
      <nc r="B21850">
        <v>1</v>
      </nc>
    </rcc>
    <rcc rId="0" sId="1">
      <nc r="B21860">
        <v>1</v>
      </nc>
    </rcc>
    <rcc rId="0" sId="1">
      <nc r="B21862">
        <v>1</v>
      </nc>
    </rcc>
    <rcc rId="0" sId="1">
      <nc r="B21344">
        <v>1</v>
      </nc>
    </rcc>
    <rcc rId="0" sId="1">
      <nc r="B8469">
        <v>1</v>
      </nc>
    </rcc>
    <rcc rId="0" sId="1">
      <nc r="B23429">
        <v>1</v>
      </nc>
    </rcc>
    <rcc rId="0" sId="1">
      <nc r="B25077">
        <v>1</v>
      </nc>
    </rcc>
    <rcc rId="0" sId="1">
      <nc r="B1426">
        <v>1</v>
      </nc>
    </rcc>
    <rcc rId="0" sId="1">
      <nc r="B13604">
        <v>1</v>
      </nc>
    </rcc>
    <rcc rId="0" sId="1">
      <nc r="B14686">
        <v>1</v>
      </nc>
    </rcc>
    <rcc rId="0" sId="1">
      <nc r="B14711">
        <v>1</v>
      </nc>
    </rcc>
    <rcc rId="0" sId="1">
      <nc r="B704">
        <v>1</v>
      </nc>
    </rcc>
    <rcc rId="0" sId="1">
      <nc r="B30296">
        <v>1</v>
      </nc>
    </rcc>
    <rcc rId="0" sId="1">
      <nc r="B31448">
        <v>1</v>
      </nc>
    </rcc>
    <rcc rId="0" sId="1">
      <nc r="B24767">
        <v>1</v>
      </nc>
    </rcc>
    <rcc rId="0" sId="1">
      <nc r="B14783">
        <v>1</v>
      </nc>
    </rcc>
    <rcc rId="0" sId="1">
      <nc r="B1428">
        <v>1</v>
      </nc>
    </rcc>
    <rcc rId="0" sId="1">
      <nc r="B11994">
        <v>1</v>
      </nc>
    </rcc>
    <rcc rId="0" sId="1">
      <nc r="B30309">
        <v>1</v>
      </nc>
    </rcc>
    <rcc rId="0" sId="1">
      <nc r="B24791">
        <v>1</v>
      </nc>
    </rcc>
    <rcc rId="0" sId="1">
      <nc r="B31453">
        <v>1</v>
      </nc>
    </rcc>
    <rcc rId="0" sId="1">
      <nc r="B35328">
        <v>1</v>
      </nc>
    </rcc>
    <rcc rId="0" sId="1">
      <nc r="B12543">
        <v>1</v>
      </nc>
    </rcc>
    <rcc rId="0" sId="1">
      <nc r="B7088">
        <v>1</v>
      </nc>
    </rcc>
    <rcc rId="0" sId="1">
      <nc r="B18581">
        <v>1</v>
      </nc>
    </rcc>
    <rcc rId="0" sId="1">
      <nc r="B19393">
        <v>1</v>
      </nc>
    </rcc>
    <rcc rId="0" sId="1">
      <nc r="B6983">
        <v>1</v>
      </nc>
    </rcc>
    <rcc rId="0" sId="1">
      <nc r="B49">
        <v>1</v>
      </nc>
    </rcc>
    <rcc rId="0" sId="1">
      <nc r="B388">
        <v>1</v>
      </nc>
    </rcc>
    <rcc rId="0" sId="1">
      <nc r="B392">
        <v>1</v>
      </nc>
    </rcc>
    <rcc rId="0" sId="1">
      <nc r="B22077">
        <v>1</v>
      </nc>
    </rcc>
    <rcc rId="0" sId="1">
      <nc r="B97">
        <v>1</v>
      </nc>
    </rcc>
    <rcc rId="0" sId="1">
      <nc r="B410">
        <v>1</v>
      </nc>
    </rcc>
    <rcc rId="0" sId="1">
      <nc r="B453">
        <v>1</v>
      </nc>
    </rcc>
    <rcc rId="0" sId="1">
      <nc r="B28778">
        <v>1</v>
      </nc>
    </rcc>
    <rcc rId="0" sId="1">
      <nc r="B411">
        <v>1</v>
      </nc>
    </rcc>
    <rcc rId="0" sId="1">
      <nc r="B489">
        <v>1</v>
      </nc>
    </rcc>
    <rcc rId="0" sId="1">
      <nc r="B434">
        <v>1</v>
      </nc>
    </rcc>
    <rcc rId="0" sId="1">
      <nc r="B499">
        <v>1</v>
      </nc>
    </rcc>
    <rcc rId="0" sId="1">
      <nc r="B503">
        <v>1</v>
      </nc>
    </rcc>
    <rcc rId="0" sId="1">
      <nc r="B30440">
        <v>1</v>
      </nc>
    </rcc>
    <rcc rId="0" sId="1">
      <nc r="B313">
        <v>1</v>
      </nc>
    </rcc>
    <rcc rId="0" sId="1">
      <nc r="B22093">
        <v>1</v>
      </nc>
    </rcc>
    <rcc rId="0" sId="1">
      <nc r="B2076">
        <v>1</v>
      </nc>
    </rcc>
    <rcc rId="0" sId="1">
      <nc r="B1827">
        <v>1</v>
      </nc>
    </rcc>
    <rcc rId="0" sId="1">
      <nc r="B3556">
        <v>1</v>
      </nc>
    </rcc>
    <rcc rId="0" sId="1">
      <nc r="B2302">
        <v>1</v>
      </nc>
    </rcc>
    <rcc rId="0" sId="1">
      <nc r="B2198">
        <v>1</v>
      </nc>
    </rcc>
    <rcc rId="0" sId="1">
      <nc r="B4154">
        <v>1</v>
      </nc>
    </rcc>
    <rcc rId="0" sId="1">
      <nc r="B4288">
        <v>1</v>
      </nc>
    </rcc>
    <rcc rId="0" sId="1">
      <nc r="B3765">
        <v>1</v>
      </nc>
    </rcc>
    <rcc rId="0" sId="1">
      <nc r="B3720">
        <v>1</v>
      </nc>
    </rcc>
    <rcc rId="0" sId="1">
      <nc r="B28908">
        <v>1</v>
      </nc>
    </rcc>
    <rcc rId="0" sId="1">
      <nc r="B3696">
        <v>1</v>
      </nc>
    </rcc>
    <rcc rId="0" sId="1">
      <nc r="B4786">
        <v>1</v>
      </nc>
    </rcc>
    <rcc rId="0" sId="1">
      <nc r="B3729">
        <v>1</v>
      </nc>
    </rcc>
    <rcc rId="0" sId="1">
      <nc r="B3780">
        <v>1</v>
      </nc>
    </rcc>
    <rcc rId="0" sId="1">
      <nc r="B1756">
        <v>1</v>
      </nc>
    </rcc>
    <rcc rId="0" sId="1">
      <nc r="B4894">
        <v>1</v>
      </nc>
    </rcc>
    <rcc rId="0" sId="1">
      <nc r="B28917">
        <v>1</v>
      </nc>
    </rcc>
    <rcc rId="0" sId="1">
      <nc r="B28919">
        <v>1</v>
      </nc>
    </rcc>
    <rcc rId="0" sId="1">
      <nc r="B4849">
        <v>1</v>
      </nc>
    </rcc>
    <rcc rId="0" sId="1">
      <nc r="B4934">
        <v>1</v>
      </nc>
    </rcc>
    <rcc rId="0" sId="1">
      <nc r="B4938">
        <v>1</v>
      </nc>
    </rcc>
    <rcc rId="0" sId="1">
      <nc r="B4868">
        <v>1</v>
      </nc>
    </rcc>
    <rcc rId="0" sId="1">
      <nc r="B1850">
        <v>1</v>
      </nc>
    </rcc>
    <rcc rId="0" sId="1">
      <nc r="B28932">
        <v>1</v>
      </nc>
    </rcc>
    <rcc rId="0" sId="1">
      <nc r="B1919">
        <v>1</v>
      </nc>
    </rcc>
    <rcc rId="0" sId="1">
      <nc r="B30713">
        <v>1</v>
      </nc>
    </rcc>
    <rcc rId="0" sId="1">
      <nc r="B4908">
        <v>1</v>
      </nc>
    </rcc>
    <rcc rId="0" sId="1">
      <nc r="B4913">
        <v>1</v>
      </nc>
    </rcc>
    <rcc rId="0" sId="1">
      <nc r="B1984">
        <v>1</v>
      </nc>
    </rcc>
    <rcc rId="0" sId="1">
      <nc r="B28941">
        <v>1</v>
      </nc>
    </rcc>
    <rcc rId="0" sId="1">
      <nc r="B5691">
        <v>1</v>
      </nc>
    </rcc>
    <rcc rId="0" sId="1">
      <nc r="B20916">
        <v>1</v>
      </nc>
    </rcc>
    <rcc rId="0" sId="1">
      <nc r="B6958">
        <v>1</v>
      </nc>
    </rcc>
    <rcc rId="0" sId="1">
      <nc r="B5763">
        <v>1</v>
      </nc>
    </rcc>
    <rcc rId="0" sId="1">
      <nc r="B28946">
        <v>1</v>
      </nc>
    </rcc>
    <rcc rId="0" sId="1">
      <nc r="B5727">
        <v>1</v>
      </nc>
    </rcc>
    <rcc rId="0" sId="1">
      <nc r="B6126">
        <v>1</v>
      </nc>
    </rcc>
    <rcc rId="0" sId="1">
      <nc r="B5740">
        <v>1</v>
      </nc>
    </rcc>
    <rcc rId="0" sId="1">
      <nc r="B6016">
        <v>1</v>
      </nc>
    </rcc>
    <rcc rId="0" sId="1">
      <nc r="B6083">
        <v>1</v>
      </nc>
    </rcc>
    <rcc rId="0" sId="1">
      <nc r="B26271">
        <v>1</v>
      </nc>
    </rcc>
    <rcc rId="0" sId="1">
      <nc r="B28967">
        <v>1</v>
      </nc>
    </rcc>
    <rcc rId="0" sId="1">
      <nc r="B28971">
        <v>1</v>
      </nc>
    </rcc>
    <rcc rId="0" sId="1">
      <nc r="B28976">
        <v>1</v>
      </nc>
    </rcc>
    <rcc rId="0" sId="1">
      <nc r="B28981">
        <v>1</v>
      </nc>
    </rcc>
    <rcc rId="0" sId="1">
      <nc r="B28991">
        <v>1</v>
      </nc>
    </rcc>
    <rcc rId="0" sId="1">
      <nc r="B8954">
        <v>1</v>
      </nc>
    </rcc>
    <rcc rId="0" sId="1">
      <nc r="B7649">
        <v>1</v>
      </nc>
    </rcc>
    <rcc rId="0" sId="1">
      <nc r="B7602">
        <v>1</v>
      </nc>
    </rcc>
    <rcc rId="0" sId="1">
      <nc r="B21126">
        <v>1</v>
      </nc>
    </rcc>
    <rcc rId="0" sId="1">
      <nc r="B29161">
        <v>1</v>
      </nc>
    </rcc>
    <rcc rId="0" sId="1">
      <nc r="B21396">
        <v>1</v>
      </nc>
    </rcc>
    <rcc rId="0" sId="1">
      <nc r="B4796">
        <v>1</v>
      </nc>
    </rcc>
    <rcc rId="0" sId="1">
      <nc r="B30759">
        <v>1</v>
      </nc>
    </rcc>
    <rcc rId="0" sId="1">
      <nc r="B7638">
        <v>1</v>
      </nc>
    </rcc>
    <rcc rId="0" sId="1">
      <nc r="B7640">
        <v>1</v>
      </nc>
    </rcc>
    <rcc rId="0" sId="1">
      <nc r="B7656">
        <v>1</v>
      </nc>
    </rcc>
    <rcc rId="0" sId="1">
      <nc r="B7830">
        <v>1</v>
      </nc>
    </rcc>
    <rcc rId="0" sId="1">
      <nc r="B22101">
        <v>1</v>
      </nc>
    </rcc>
    <rcc rId="0" sId="1">
      <nc r="B7858">
        <v>1</v>
      </nc>
    </rcc>
    <rcc rId="0" sId="1">
      <nc r="B8973">
        <v>1</v>
      </nc>
    </rcc>
    <rcc rId="0" sId="1">
      <nc r="B7789">
        <v>1</v>
      </nc>
    </rcc>
    <rcc rId="0" sId="1">
      <nc r="B29202">
        <v>1</v>
      </nc>
    </rcc>
    <rcc rId="0" sId="1">
      <nc r="B7803">
        <v>1</v>
      </nc>
    </rcc>
    <rcc rId="0" sId="1">
      <nc r="B9011">
        <v>1</v>
      </nc>
    </rcc>
    <rcc rId="0" sId="1">
      <nc r="B29214">
        <v>1</v>
      </nc>
    </rcc>
    <rcc rId="0" sId="1">
      <nc r="B7963">
        <v>1</v>
      </nc>
    </rcc>
    <rcc rId="0" sId="1">
      <nc r="B29220">
        <v>1</v>
      </nc>
    </rcc>
    <rcc rId="0" sId="1">
      <nc r="B8171">
        <v>1</v>
      </nc>
    </rcc>
    <rcc rId="0" sId="1">
      <nc r="B9029">
        <v>1</v>
      </nc>
    </rcc>
    <rcc rId="0" sId="1">
      <nc r="B22110">
        <v>1</v>
      </nc>
    </rcc>
    <rcc rId="0" sId="1">
      <nc r="B8790">
        <v>1</v>
      </nc>
    </rcc>
    <rcc rId="0" sId="1">
      <nc r="B29237">
        <v>1</v>
      </nc>
    </rcc>
    <rcc rId="0" sId="1">
      <nc r="B22119">
        <v>1</v>
      </nc>
    </rcc>
    <rcc rId="0" sId="1">
      <nc r="B30392">
        <v>1</v>
      </nc>
    </rcc>
    <rcc rId="0" sId="1">
      <nc r="B29252">
        <v>1</v>
      </nc>
    </rcc>
    <rcc rId="0" sId="1">
      <nc r="B8807">
        <v>1</v>
      </nc>
    </rcc>
    <rcc rId="0" sId="1">
      <nc r="B29258">
        <v>1</v>
      </nc>
    </rcc>
    <rcc rId="0" sId="1">
      <nc r="B21163">
        <v>1</v>
      </nc>
    </rcc>
    <rcc rId="0" sId="1">
      <nc r="B29265">
        <v>1</v>
      </nc>
    </rcc>
    <rcc rId="0" sId="1">
      <nc r="B22133">
        <v>1</v>
      </nc>
    </rcc>
    <rcc rId="0" sId="1">
      <nc r="B22134">
        <v>1</v>
      </nc>
    </rcc>
    <rcc rId="0" sId="1">
      <nc r="B7993">
        <v>1</v>
      </nc>
    </rcc>
    <rcc rId="0" sId="1">
      <nc r="B8835">
        <v>1</v>
      </nc>
    </rcc>
    <rcc rId="0" sId="1">
      <nc r="B21171">
        <v>1</v>
      </nc>
    </rcc>
    <rcc rId="0" sId="1">
      <nc r="B10462">
        <v>1</v>
      </nc>
    </rcc>
    <rcc rId="0" sId="1">
      <nc r="B10042">
        <v>1</v>
      </nc>
    </rcc>
    <rcc rId="0" sId="1">
      <nc r="B29363">
        <v>1</v>
      </nc>
    </rcc>
    <rcc rId="0" sId="1">
      <nc r="B10342">
        <v>1</v>
      </nc>
    </rcc>
    <rcc rId="0" sId="1">
      <nc r="B10346">
        <v>1</v>
      </nc>
    </rcc>
    <rcc rId="0" sId="1">
      <nc r="B29372">
        <v>1</v>
      </nc>
    </rcc>
    <rcc rId="0" sId="1">
      <nc r="B29376">
        <v>1</v>
      </nc>
    </rcc>
    <rcc rId="0" sId="1">
      <nc r="B10365">
        <v>1</v>
      </nc>
    </rcc>
    <rcc rId="0" sId="1">
      <nc r="B21196">
        <v>1</v>
      </nc>
    </rcc>
    <rcc rId="0" sId="1">
      <nc r="B9136">
        <v>1</v>
      </nc>
    </rcc>
    <rcc rId="0" sId="1">
      <nc r="B29390">
        <v>1</v>
      </nc>
    </rcc>
    <rcc rId="0" sId="1">
      <nc r="B29391">
        <v>1</v>
      </nc>
    </rcc>
    <rcc rId="0" sId="1">
      <nc r="B17642">
        <v>1</v>
      </nc>
    </rcc>
    <rcc rId="0" sId="1">
      <nc r="B30871">
        <v>1</v>
      </nc>
    </rcc>
    <rcc rId="0" sId="1">
      <nc r="B29494">
        <v>1</v>
      </nc>
    </rcc>
    <rcc rId="0" sId="1">
      <nc r="B17857">
        <v>1</v>
      </nc>
    </rcc>
    <rcc rId="0" sId="1">
      <nc r="B29528">
        <v>1</v>
      </nc>
    </rcc>
    <rcc rId="0" sId="1">
      <nc r="B29538">
        <v>1</v>
      </nc>
    </rcc>
    <rcc rId="0" sId="1">
      <nc r="B17721">
        <v>1</v>
      </nc>
    </rcc>
    <rcc rId="0" sId="1">
      <nc r="B19237">
        <v>1</v>
      </nc>
    </rcc>
    <rcc rId="0" sId="1">
      <nc r="B19244">
        <v>1</v>
      </nc>
    </rcc>
    <rcc rId="0" sId="1">
      <nc r="B18308">
        <v>1</v>
      </nc>
    </rcc>
    <rcc rId="0" sId="1">
      <nc r="B18352">
        <v>1</v>
      </nc>
    </rcc>
    <rcc rId="0" sId="1">
      <nc r="B18525">
        <v>1</v>
      </nc>
    </rcc>
    <rcc rId="0" sId="1">
      <nc r="B29548">
        <v>1</v>
      </nc>
    </rcc>
    <rcc rId="0" sId="1">
      <nc r="B29550">
        <v>1</v>
      </nc>
    </rcc>
    <rcc rId="0" sId="1">
      <nc r="B21232">
        <v>1</v>
      </nc>
    </rcc>
    <rcc rId="0" sId="1">
      <nc r="B22212">
        <v>1</v>
      </nc>
    </rcc>
    <rcc rId="0" sId="1">
      <nc r="B18584">
        <v>1</v>
      </nc>
    </rcc>
    <rcc rId="0" sId="1">
      <nc r="B30578">
        <v>1</v>
      </nc>
    </rcc>
    <rcc rId="0" sId="1">
      <nc r="B18600">
        <v>1</v>
      </nc>
    </rcc>
    <rcc rId="0" sId="1">
      <nc r="B29563">
        <v>1</v>
      </nc>
    </rcc>
    <rcc rId="0" sId="1">
      <nc r="B18628">
        <v>1</v>
      </nc>
    </rcc>
    <rcc rId="0" sId="1">
      <nc r="B18418">
        <v>1</v>
      </nc>
    </rcc>
    <rcc rId="0" sId="1">
      <nc r="B29568">
        <v>1</v>
      </nc>
    </rcc>
    <rcc rId="0" sId="1">
      <nc r="B30912">
        <v>1</v>
      </nc>
    </rcc>
    <rcc rId="0" sId="1">
      <nc r="B18398">
        <v>1</v>
      </nc>
    </rcc>
    <rcc rId="0" sId="1">
      <nc r="B18401">
        <v>1</v>
      </nc>
    </rcc>
    <rcc rId="0" sId="1">
      <nc r="B19418">
        <v>1</v>
      </nc>
    </rcc>
    <rcc rId="0" sId="1">
      <nc r="B19267">
        <v>1</v>
      </nc>
    </rcc>
    <rcc rId="0" sId="1">
      <nc r="B19428">
        <v>1</v>
      </nc>
    </rcc>
    <rcc rId="0" sId="1">
      <nc r="B19402">
        <v>1</v>
      </nc>
    </rcc>
    <rcc rId="0" sId="1">
      <nc r="B19219">
        <v>1</v>
      </nc>
    </rcc>
    <rcc rId="0" sId="1">
      <nc r="B22176">
        <v>1</v>
      </nc>
    </rcc>
    <rcc rId="0" sId="1">
      <nc r="B29625">
        <v>1</v>
      </nc>
    </rcc>
    <rcc rId="0" sId="1">
      <nc r="B15018">
        <v>1</v>
      </nc>
    </rcc>
    <rcc rId="0" sId="1">
      <nc r="B12080">
        <v>1</v>
      </nc>
    </rcc>
    <rcc rId="0" sId="1">
      <nc r="B30605">
        <v>1</v>
      </nc>
    </rcc>
    <rcc rId="0" sId="1">
      <nc r="B12013">
        <v>1</v>
      </nc>
    </rcc>
    <rcc rId="0" sId="1">
      <nc r="B30609">
        <v>1</v>
      </nc>
    </rcc>
    <rcc rId="0" sId="1">
      <nc r="B12092">
        <v>1</v>
      </nc>
    </rcc>
    <rcc rId="0" sId="1">
      <nc r="B12093">
        <v>1</v>
      </nc>
    </rcc>
    <rcc rId="0" sId="1">
      <nc r="B30964">
        <v>1</v>
      </nc>
    </rcc>
    <rcc rId="0" sId="1">
      <nc r="B29651">
        <v>1</v>
      </nc>
    </rcc>
    <rcc rId="0" sId="1">
      <nc r="B13877">
        <v>1</v>
      </nc>
    </rcc>
    <rcc rId="0" sId="1">
      <nc r="B29654">
        <v>1</v>
      </nc>
    </rcc>
    <rcc rId="0" sId="1">
      <nc r="B11797">
        <v>1</v>
      </nc>
    </rcc>
    <rcc rId="0" sId="1">
      <nc r="B11665">
        <v>1</v>
      </nc>
    </rcc>
    <rcc rId="0" sId="1">
      <nc r="B12520">
        <v>1</v>
      </nc>
    </rcc>
    <rcc rId="0" sId="1">
      <nc r="B10811">
        <v>1</v>
      </nc>
    </rcc>
    <rcc rId="0" sId="1">
      <nc r="B10661">
        <v>1</v>
      </nc>
    </rcc>
    <rcc rId="0" sId="1">
      <nc r="B10827">
        <v>1</v>
      </nc>
    </rcc>
    <rcc rId="0" sId="1">
      <nc r="B29762">
        <v>1</v>
      </nc>
    </rcc>
    <rcc rId="0" sId="1">
      <nc r="B10778">
        <v>1</v>
      </nc>
    </rcc>
    <rcc rId="0" sId="1">
      <nc r="B12549">
        <v>1</v>
      </nc>
    </rcc>
    <rcc rId="0" sId="1">
      <nc r="B12677">
        <v>1</v>
      </nc>
    </rcc>
    <rcc rId="0" sId="1">
      <nc r="B31075">
        <v>1</v>
      </nc>
    </rcc>
    <rcc rId="0" sId="1">
      <nc r="B29780">
        <v>1</v>
      </nc>
    </rcc>
    <rcc rId="0" sId="1">
      <nc r="B29804">
        <v>1</v>
      </nc>
    </rcc>
    <rcc rId="0" sId="1">
      <nc r="B12197">
        <v>1</v>
      </nc>
    </rcc>
    <rcc rId="0" sId="1">
      <nc r="B13441">
        <v>1</v>
      </nc>
    </rcc>
    <rcc rId="0" sId="1">
      <nc r="B12591">
        <v>1</v>
      </nc>
    </rcc>
    <rcc rId="0" sId="1">
      <nc r="B13654">
        <v>1</v>
      </nc>
    </rcc>
    <rcc rId="0" sId="1">
      <nc r="B23047">
        <v>1</v>
      </nc>
    </rcc>
    <rcc rId="0" sId="1">
      <nc r="B13658">
        <v>1</v>
      </nc>
    </rcc>
    <rcc rId="0" sId="1">
      <nc r="B6924">
        <v>1</v>
      </nc>
    </rcc>
    <rcc rId="0" sId="1">
      <nc r="B21013">
        <v>1</v>
      </nc>
    </rcc>
    <rcc rId="0" sId="1">
      <nc r="B1661">
        <v>1</v>
      </nc>
    </rcc>
    <rcc rId="0" sId="1">
      <nc r="B21039">
        <v>1</v>
      </nc>
    </rcc>
    <rcc rId="0" sId="1">
      <nc r="B22313">
        <v>1</v>
      </nc>
    </rcc>
    <rcc rId="0" sId="1">
      <nc r="B23005">
        <v>1</v>
      </nc>
    </rcc>
    <rcc rId="0" sId="1">
      <nc r="B22944">
        <v>1</v>
      </nc>
    </rcc>
    <rcc rId="0" sId="1">
      <nc r="B6871">
        <v>1</v>
      </nc>
    </rcc>
    <rcc rId="0" sId="1">
      <nc r="B6883">
        <v>1</v>
      </nc>
    </rcc>
    <rcc rId="0" sId="1">
      <nc r="B6282">
        <v>1</v>
      </nc>
    </rcc>
    <rcc rId="0" sId="1">
      <nc r="B8272">
        <v>1</v>
      </nc>
    </rcc>
    <rcc rId="0" sId="1">
      <nc r="B32631">
        <v>1</v>
      </nc>
    </rcc>
    <rcc rId="0" sId="1">
      <nc r="B23929">
        <v>1</v>
      </nc>
    </rcc>
    <rcc rId="0" sId="1">
      <nc r="B28260">
        <v>1</v>
      </nc>
    </rcc>
    <rcc rId="0" sId="1">
      <nc r="B20407">
        <v>1</v>
      </nc>
    </rcc>
    <rcc rId="0" sId="1">
      <nc r="B28263">
        <v>1</v>
      </nc>
    </rcc>
    <rcc rId="0" sId="1">
      <nc r="B28265">
        <v>1</v>
      </nc>
    </rcc>
    <rcc rId="0" sId="1">
      <nc r="B32856">
        <v>1</v>
      </nc>
    </rcc>
    <rcc rId="0" sId="1">
      <nc r="B12982">
        <v>1</v>
      </nc>
    </rcc>
    <rcc rId="0" sId="1">
      <nc r="B32867">
        <v>1</v>
      </nc>
    </rcc>
    <rcc rId="0" sId="1">
      <nc r="B1355">
        <v>1</v>
      </nc>
    </rcc>
    <rcc rId="0" sId="1">
      <nc r="B28347">
        <v>1</v>
      </nc>
    </rcc>
    <rcc rId="0" sId="1">
      <nc r="B28349">
        <v>1</v>
      </nc>
    </rcc>
    <rcc rId="0" sId="1">
      <nc r="B1251">
        <v>1</v>
      </nc>
    </rcc>
    <rcc rId="0" sId="1">
      <nc r="B23935">
        <v>1</v>
      </nc>
    </rcc>
    <rcc rId="0" sId="1">
      <nc r="B32941">
        <v>1</v>
      </nc>
    </rcc>
    <rcc rId="0" sId="1">
      <nc r="B32953">
        <v>1</v>
      </nc>
    </rcc>
    <rcc rId="0" sId="1">
      <nc r="B32976">
        <v>1</v>
      </nc>
    </rcc>
    <rcc rId="0" sId="1">
      <nc r="B28110">
        <v>1</v>
      </nc>
    </rcc>
    <rcc rId="0" sId="1">
      <nc r="B10110">
        <v>1</v>
      </nc>
    </rcc>
    <rcc rId="0" sId="1">
      <nc r="B27976">
        <v>1</v>
      </nc>
    </rcc>
    <rcc rId="0" sId="1">
      <nc r="B33086">
        <v>1</v>
      </nc>
    </rcc>
    <rcc rId="0" sId="1">
      <nc r="B16318">
        <v>1</v>
      </nc>
    </rcc>
    <rcc rId="0" sId="1">
      <nc r="B28159">
        <v>1</v>
      </nc>
    </rcc>
    <rcc rId="0" sId="1">
      <nc r="B33119">
        <v>1</v>
      </nc>
    </rcc>
    <rcc rId="0" sId="1">
      <nc r="B28365">
        <v>1</v>
      </nc>
    </rcc>
    <rcc rId="0" sId="1">
      <nc r="B28375">
        <v>1</v>
      </nc>
    </rcc>
    <rcc rId="0" sId="1">
      <nc r="B6564">
        <v>1</v>
      </nc>
    </rcc>
    <rcc rId="0" sId="1">
      <nc r="B28407">
        <v>1</v>
      </nc>
    </rcc>
    <rcc rId="0" sId="1">
      <nc r="B8309">
        <v>1</v>
      </nc>
    </rcc>
    <rcc rId="0" sId="1">
      <nc r="B28438">
        <v>1</v>
      </nc>
    </rcc>
    <rcc rId="0" sId="1">
      <nc r="B28443">
        <v>1</v>
      </nc>
    </rcc>
    <rcc rId="0" sId="1">
      <nc r="B33218">
        <v>1</v>
      </nc>
    </rcc>
    <rcc rId="0" sId="1">
      <nc r="B28455">
        <v>1</v>
      </nc>
    </rcc>
    <rcc rId="0" sId="1">
      <nc r="B33264">
        <v>1</v>
      </nc>
    </rcc>
    <rcc rId="0" sId="1">
      <nc r="B10086">
        <v>1</v>
      </nc>
    </rcc>
    <rcc rId="0" sId="1">
      <nc r="B8316">
        <v>1</v>
      </nc>
    </rcc>
    <rcc rId="0" sId="1">
      <nc r="B33293">
        <v>1</v>
      </nc>
    </rcc>
    <rcc rId="0" sId="1">
      <nc r="B8718">
        <v>1</v>
      </nc>
    </rcc>
    <rcc rId="0" sId="1">
      <nc r="B8725">
        <v>1</v>
      </nc>
    </rcc>
    <rcc rId="0" sId="1">
      <nc r="B33315">
        <v>1</v>
      </nc>
    </rcc>
    <rcc rId="0" sId="1">
      <nc r="B28510">
        <v>1</v>
      </nc>
    </rcc>
    <rcc rId="0" sId="1">
      <nc r="B4337">
        <v>1</v>
      </nc>
    </rcc>
    <rcc rId="0" sId="1">
      <nc r="B25986">
        <v>1</v>
      </nc>
    </rcc>
    <rcc rId="0" sId="1">
      <nc r="B4395">
        <v>1</v>
      </nc>
    </rcc>
    <rcc rId="0" sId="1">
      <nc r="B9589">
        <v>1</v>
      </nc>
    </rcc>
    <rcc rId="0" sId="1">
      <nc r="B8195">
        <v>1</v>
      </nc>
    </rcc>
    <rcc rId="0" sId="1">
      <nc r="B9595">
        <v>1</v>
      </nc>
    </rcc>
    <rcc rId="0" sId="1">
      <nc r="B8382">
        <v>1</v>
      </nc>
    </rcc>
    <rcc rId="0" sId="1">
      <nc r="B7331">
        <v>1</v>
      </nc>
    </rcc>
    <rcc rId="0" sId="1">
      <nc r="B8393">
        <v>1</v>
      </nc>
    </rcc>
    <rcc rId="0" sId="1">
      <nc r="B26023">
        <v>1</v>
      </nc>
    </rcc>
    <rcc rId="0" sId="1">
      <nc r="B33479">
        <v>1</v>
      </nc>
    </rcc>
    <rcc rId="0" sId="1">
      <nc r="B33485">
        <v>1</v>
      </nc>
    </rcc>
    <rcc rId="0" sId="1">
      <nc r="B17271">
        <v>1</v>
      </nc>
    </rcc>
    <rcc rId="0" sId="1">
      <nc r="B4463">
        <v>1</v>
      </nc>
    </rcc>
    <rcc rId="0" sId="1">
      <nc r="B33517">
        <v>1</v>
      </nc>
    </rcc>
    <rcc rId="0" sId="1">
      <nc r="B15633">
        <v>1</v>
      </nc>
    </rcc>
    <rcc rId="0" sId="1">
      <nc r="B33556">
        <v>1</v>
      </nc>
    </rcc>
    <rcc rId="0" sId="1">
      <nc r="B9648">
        <v>1</v>
      </nc>
    </rcc>
    <rcc rId="0" sId="1">
      <nc r="B32258">
        <v>1</v>
      </nc>
    </rcc>
    <rcc rId="0" sId="1">
      <nc r="B24180">
        <v>1</v>
      </nc>
    </rcc>
    <rcc rId="0" sId="1">
      <nc r="B7367">
        <v>1</v>
      </nc>
    </rcc>
    <rcc rId="0" sId="1">
      <nc r="B27065">
        <v>1</v>
      </nc>
    </rcc>
    <rcc rId="0" sId="1">
      <nc r="B24188">
        <v>1</v>
      </nc>
    </rcc>
    <rcc rId="0" sId="1">
      <nc r="B32354">
        <v>1</v>
      </nc>
    </rcc>
    <rcc rId="0" sId="1">
      <nc r="B31632">
        <v>1</v>
      </nc>
    </rcc>
    <rcc rId="0" sId="1">
      <nc r="B27080">
        <v>1</v>
      </nc>
    </rcc>
    <rcc rId="0" sId="1">
      <nc r="B33780">
        <v>1</v>
      </nc>
    </rcc>
    <rcc rId="0" sId="1">
      <nc r="B24193">
        <v>1</v>
      </nc>
    </rcc>
    <rcc rId="0" sId="1">
      <nc r="B32387">
        <v>1</v>
      </nc>
    </rcc>
    <rcc rId="0" sId="1">
      <nc r="B5319">
        <v>1</v>
      </nc>
    </rcc>
    <rcc rId="0" sId="1">
      <nc r="B7377">
        <v>1</v>
      </nc>
    </rcc>
    <rcc rId="0" sId="1">
      <nc r="B7378">
        <v>1</v>
      </nc>
    </rcc>
    <rcc rId="0" sId="1">
      <nc r="B27141">
        <v>1</v>
      </nc>
    </rcc>
    <rcc rId="0" sId="1">
      <nc r="B25341">
        <v>1</v>
      </nc>
    </rcc>
    <rcc rId="0" sId="1">
      <nc r="B27175">
        <v>1</v>
      </nc>
    </rcc>
    <rcc rId="0" sId="1">
      <nc r="B27187">
        <v>1</v>
      </nc>
    </rcc>
    <rcc rId="0" sId="1">
      <nc r="B27189">
        <v>1</v>
      </nc>
    </rcc>
    <rcc rId="0" sId="1">
      <nc r="B9334">
        <v>1</v>
      </nc>
    </rcc>
    <rcc rId="0" sId="1">
      <nc r="B34142">
        <v>1</v>
      </nc>
    </rcc>
    <rcc rId="0" sId="1">
      <nc r="B34143">
        <v>1</v>
      </nc>
    </rcc>
    <rcc rId="0" sId="1">
      <nc r="B27209">
        <v>1</v>
      </nc>
    </rcc>
    <rcc rId="0" sId="1">
      <nc r="B24309">
        <v>1</v>
      </nc>
    </rcc>
    <rcc rId="0" sId="1">
      <nc r="B17089">
        <v>1</v>
      </nc>
    </rcc>
    <rcc rId="0" sId="1">
      <nc r="B23720">
        <v>1</v>
      </nc>
    </rcc>
    <rcc rId="0" sId="1">
      <nc r="B17069">
        <v>1</v>
      </nc>
    </rcc>
    <rcc rId="0" sId="1">
      <nc r="B34198">
        <v>1</v>
      </nc>
    </rcc>
    <rcc rId="0" sId="1">
      <nc r="B24363">
        <v>1</v>
      </nc>
    </rcc>
    <rcc rId="0" sId="1">
      <nc r="B918">
        <v>1</v>
      </nc>
    </rcc>
    <rcc rId="0" sId="1">
      <nc r="B24504">
        <v>1</v>
      </nc>
    </rcc>
    <rcc rId="0" sId="1">
      <nc r="B34434">
        <v>1</v>
      </nc>
    </rcc>
    <rcc rId="0" sId="1">
      <nc r="B16961">
        <v>1</v>
      </nc>
    </rcc>
    <rcc rId="0" sId="1">
      <nc r="B10124">
        <v>1</v>
      </nc>
    </rcc>
    <rcc rId="0" sId="1">
      <nc r="B1303">
        <v>1</v>
      </nc>
    </rcc>
    <rcc rId="0" sId="1">
      <nc r="B27392">
        <v>1</v>
      </nc>
    </rcc>
    <rcc rId="0" sId="1">
      <nc r="B276">
        <v>1</v>
      </nc>
    </rcc>
    <rcc rId="0" sId="1">
      <nc r="B25666">
        <v>1</v>
      </nc>
    </rcc>
    <rcc rId="0" sId="1">
      <nc r="B14932">
        <v>1</v>
      </nc>
    </rcc>
    <rcc rId="0" sId="1">
      <nc r="B24251">
        <v>1</v>
      </nc>
    </rcc>
    <rcc rId="0" sId="1">
      <nc r="B1066">
        <v>1</v>
      </nc>
    </rcc>
    <rcc rId="0" sId="1">
      <nc r="B604">
        <v>1</v>
      </nc>
    </rcc>
    <rcc rId="0" sId="1">
      <nc r="B10483">
        <v>1</v>
      </nc>
    </rcc>
    <rcc rId="0" sId="1">
      <nc r="B645">
        <v>1</v>
      </nc>
    </rcc>
    <rcc rId="0" sId="1">
      <nc r="B761">
        <v>1</v>
      </nc>
    </rcc>
    <rcc rId="0" sId="1">
      <nc r="B7408">
        <v>1</v>
      </nc>
    </rcc>
    <rcc rId="0" sId="1">
      <nc r="B21573">
        <v>1</v>
      </nc>
    </rcc>
    <rcc rId="0" sId="1">
      <nc r="B1488">
        <v>1</v>
      </nc>
    </rcc>
    <rcc rId="0" sId="1">
      <nc r="B1497">
        <v>1</v>
      </nc>
    </rcc>
    <rcc rId="0" sId="1">
      <nc r="B2441">
        <v>1</v>
      </nc>
    </rcc>
    <rcc rId="0" sId="1">
      <nc r="B2449">
        <v>1</v>
      </nc>
    </rcc>
    <rcc rId="0" sId="1">
      <nc r="B2457">
        <v>1</v>
      </nc>
    </rcc>
    <rcc rId="0" sId="1">
      <nc r="B3508">
        <v>1</v>
      </nc>
    </rcc>
    <rcc rId="0" sId="1">
      <nc r="B2484">
        <v>1</v>
      </nc>
    </rcc>
    <rcc rId="0" sId="1">
      <nc r="B3466">
        <v>1</v>
      </nc>
    </rcc>
    <rcc rId="0" sId="1">
      <nc r="B2865">
        <v>1</v>
      </nc>
    </rcc>
    <rcc rId="0" sId="1">
      <nc r="B2509">
        <v>1</v>
      </nc>
    </rcc>
    <rcc rId="0" sId="1">
      <nc r="B2736">
        <v>1</v>
      </nc>
    </rcc>
    <rcc rId="0" sId="1">
      <nc r="B2516">
        <v>1</v>
      </nc>
    </rcc>
    <rcc rId="0" sId="1">
      <nc r="B3525">
        <v>1</v>
      </nc>
    </rcc>
    <rcc rId="0" sId="1">
      <nc r="B3275">
        <v>1</v>
      </nc>
    </rcc>
    <rcc rId="0" sId="1">
      <nc r="B2747">
        <v>1</v>
      </nc>
    </rcc>
    <rcc rId="0" sId="1">
      <nc r="B2555">
        <v>1</v>
      </nc>
    </rcc>
    <rcc rId="0" sId="1">
      <nc r="B7063">
        <v>1</v>
      </nc>
    </rcc>
    <rcc rId="0" sId="1">
      <nc r="B3307">
        <v>1</v>
      </nc>
    </rcc>
    <rcc rId="0" sId="1">
      <nc r="B2752">
        <v>1</v>
      </nc>
    </rcc>
    <rcc rId="0" sId="1">
      <nc r="B3320">
        <v>1</v>
      </nc>
    </rcc>
    <rcc rId="0" sId="1">
      <nc r="B3330">
        <v>1</v>
      </nc>
    </rcc>
    <rcc rId="0" sId="1">
      <nc r="B3342">
        <v>1</v>
      </nc>
    </rcc>
    <rcc rId="0" sId="1">
      <nc r="B3357">
        <v>1</v>
      </nc>
    </rcc>
    <rcc rId="0" sId="1">
      <nc r="B12038">
        <v>1</v>
      </nc>
    </rcc>
    <rcc rId="0" sId="1">
      <nc r="B4738">
        <v>1</v>
      </nc>
    </rcc>
    <rcc rId="0" sId="1">
      <nc r="B6347">
        <v>1</v>
      </nc>
    </rcc>
    <rcc rId="0" sId="1">
      <nc r="B16448">
        <v>1</v>
      </nc>
    </rcc>
    <rcc rId="0" sId="1">
      <nc r="B5969">
        <v>1</v>
      </nc>
    </rcc>
    <rcc rId="0" sId="1">
      <nc r="B6353">
        <v>1</v>
      </nc>
    </rcc>
    <rcc rId="0" sId="1">
      <nc r="B31679">
        <v>1</v>
      </nc>
    </rcc>
    <rcc rId="0" sId="1">
      <nc r="B16449">
        <v>1</v>
      </nc>
    </rcc>
    <rcc rId="0" sId="1">
      <nc r="B14949">
        <v>1</v>
      </nc>
    </rcc>
    <rcc rId="0" sId="1">
      <nc r="B6475">
        <v>1</v>
      </nc>
    </rcc>
    <rcc rId="0" sId="1">
      <nc r="B6776">
        <v>1</v>
      </nc>
    </rcc>
    <rcc rId="0" sId="1">
      <nc r="B31687">
        <v>1</v>
      </nc>
    </rcc>
    <rcc rId="0" sId="1">
      <nc r="B9780">
        <v>1</v>
      </nc>
    </rcc>
    <rcc rId="0" sId="1">
      <nc r="B6610">
        <v>1</v>
      </nc>
    </rcc>
    <rcc rId="0" sId="1">
      <nc r="B7077">
        <v>1</v>
      </nc>
    </rcc>
    <rcc rId="0" sId="1">
      <nc r="B7430">
        <v>1</v>
      </nc>
    </rcc>
    <rcc rId="0" sId="1">
      <nc r="B9437">
        <v>1</v>
      </nc>
    </rcc>
    <rcc rId="0" sId="1">
      <nc r="B6361">
        <v>1</v>
      </nc>
    </rcc>
    <rcc rId="0" sId="1">
      <nc r="B6141">
        <v>1</v>
      </nc>
    </rcc>
    <rcc rId="0" sId="1">
      <nc r="B7449">
        <v>1</v>
      </nc>
    </rcc>
    <rcc rId="0" sId="1">
      <nc r="B5608">
        <v>1</v>
      </nc>
    </rcc>
    <rcc rId="0" sId="1">
      <nc r="B31697">
        <v>1</v>
      </nc>
    </rcc>
    <rcc rId="0" sId="1">
      <nc r="B792">
        <v>1</v>
      </nc>
    </rcc>
    <rcc rId="0" sId="1">
      <nc r="B23834">
        <v>1</v>
      </nc>
    </rcc>
    <rcc rId="0" sId="1">
      <nc r="B23838">
        <v>1</v>
      </nc>
    </rcc>
    <rcc rId="0" sId="1">
      <nc r="B31741">
        <v>1</v>
      </nc>
    </rcc>
    <rcc rId="0" sId="1">
      <nc r="B23888">
        <v>1</v>
      </nc>
    </rcc>
    <rcc rId="0" sId="1">
      <nc r="B7487">
        <v>1</v>
      </nc>
    </rcc>
    <rcc rId="0" sId="1">
      <nc r="B23849">
        <v>1</v>
      </nc>
    </rcc>
    <rcc rId="0" sId="1">
      <nc r="B4606">
        <v>1</v>
      </nc>
    </rcc>
    <rcc rId="0" sId="1">
      <nc r="B5352">
        <v>1</v>
      </nc>
    </rcc>
    <rcc rId="0" sId="1">
      <nc r="B31765">
        <v>1</v>
      </nc>
    </rcc>
    <rcc rId="0" sId="1">
      <nc r="B26953">
        <v>1</v>
      </nc>
    </rcc>
    <rcc rId="0" sId="1">
      <nc r="B15842">
        <v>1</v>
      </nc>
    </rcc>
    <rcc rId="0" sId="1">
      <nc r="B12894">
        <v>1</v>
      </nc>
    </rcc>
    <rcc rId="0" sId="1">
      <nc r="B25401">
        <v>1</v>
      </nc>
    </rcc>
    <rcc rId="0" sId="1">
      <nc r="B18273">
        <v>1</v>
      </nc>
    </rcc>
    <rcc rId="0" sId="1">
      <nc r="B25487">
        <v>1</v>
      </nc>
    </rcc>
    <rcc rId="0" sId="1">
      <nc r="B34678">
        <v>1</v>
      </nc>
    </rcc>
    <rcc rId="0" sId="1">
      <nc r="B34692">
        <v>1</v>
      </nc>
    </rcc>
    <rcc rId="0" sId="1">
      <nc r="B14097">
        <v>1</v>
      </nc>
    </rcc>
    <rcc rId="0" sId="1">
      <nc r="B1510">
        <v>1</v>
      </nc>
    </rcc>
    <rcc rId="0" sId="1">
      <nc r="B14226">
        <v>1</v>
      </nc>
    </rcc>
    <rcc rId="0" sId="1">
      <nc r="B34917">
        <v>1</v>
      </nc>
    </rcc>
    <rcc rId="0" sId="1">
      <nc r="B12817">
        <v>1</v>
      </nc>
    </rcc>
    <rcc rId="0" sId="1">
      <nc r="B24398">
        <v>1</v>
      </nc>
    </rcc>
    <rcc rId="0" sId="1">
      <nc r="B22398">
        <v>1</v>
      </nc>
    </rcc>
    <rcc rId="0" sId="1">
      <nc r="B25813">
        <v>1</v>
      </nc>
    </rcc>
    <rcc rId="0" sId="1">
      <nc r="B22735">
        <v>1</v>
      </nc>
    </rcc>
    <rcc rId="0" sId="1">
      <nc r="B22740">
        <v>1</v>
      </nc>
    </rcc>
    <rcc rId="0" sId="1">
      <nc r="B20399">
        <v>1</v>
      </nc>
    </rcc>
    <rcc rId="0" sId="1">
      <nc r="B22466">
        <v>1</v>
      </nc>
    </rcc>
    <rcc rId="0" sId="1">
      <nc r="B22468">
        <v>1</v>
      </nc>
    </rcc>
    <rcc rId="0" sId="1">
      <nc r="B20551">
        <v>1</v>
      </nc>
    </rcc>
    <rcc rId="0" sId="1">
      <nc r="B22471">
        <v>1</v>
      </nc>
    </rcc>
    <rcc rId="0" sId="1">
      <nc r="B23520">
        <v>1</v>
      </nc>
    </rcc>
    <rcc rId="0" sId="1">
      <nc r="B23530">
        <v>1</v>
      </nc>
    </rcc>
    <rcc rId="0" sId="1">
      <nc r="B23201">
        <v>1</v>
      </nc>
    </rcc>
    <rcc rId="0" sId="1">
      <nc r="B24638">
        <v>1</v>
      </nc>
    </rcc>
    <rcc rId="0" sId="1">
      <nc r="B21286">
        <v>1</v>
      </nc>
    </rcc>
    <rcc rId="0" sId="1">
      <nc r="B21651">
        <v>1</v>
      </nc>
    </rcc>
    <rcc rId="0" sId="1">
      <nc r="B23573">
        <v>1</v>
      </nc>
    </rcc>
    <rcc rId="0" sId="1">
      <nc r="B23208">
        <v>1</v>
      </nc>
    </rcc>
    <rcc rId="0" sId="1">
      <nc r="B23211">
        <v>1</v>
      </nc>
    </rcc>
    <rcc rId="0" sId="1">
      <nc r="B21653">
        <v>1</v>
      </nc>
    </rcc>
    <rcc rId="0" sId="1">
      <nc r="B25763">
        <v>1</v>
      </nc>
    </rcc>
    <rcc rId="0" sId="1">
      <nc r="B23589">
        <v>1</v>
      </nc>
    </rcc>
    <rcc rId="0" sId="1">
      <nc r="B21659">
        <v>1</v>
      </nc>
    </rcc>
    <rcc rId="0" sId="1">
      <nc r="B23605">
        <v>1</v>
      </nc>
    </rcc>
    <rcc rId="0" sId="1">
      <nc r="B20569">
        <v>1</v>
      </nc>
    </rcc>
    <rcc rId="0" sId="1">
      <nc r="B21077">
        <v>1</v>
      </nc>
    </rcc>
    <rcc rId="0" sId="1">
      <nc r="B23618">
        <v>1</v>
      </nc>
    </rcc>
    <rcc rId="0" sId="1">
      <nc r="B23636">
        <v>1</v>
      </nc>
    </rcc>
    <rcc rId="0" sId="1">
      <nc r="B21294">
        <v>1</v>
      </nc>
    </rcc>
    <rcc rId="0" sId="1">
      <nc r="B22485">
        <v>1</v>
      </nc>
    </rcc>
    <rcc rId="0" sId="1">
      <nc r="B22766">
        <v>1</v>
      </nc>
    </rcc>
    <rcc rId="0" sId="1">
      <nc r="B1556">
        <v>1</v>
      </nc>
    </rcc>
    <rcc rId="0" sId="1">
      <nc r="B23301">
        <v>1</v>
      </nc>
    </rcc>
    <rcc rId="0" sId="1">
      <nc r="B23302">
        <v>1</v>
      </nc>
    </rcc>
    <rcc rId="0" sId="1">
      <nc r="B24887">
        <v>1</v>
      </nc>
    </rcc>
    <rcc rId="0" sId="1">
      <nc r="B24890">
        <v>1</v>
      </nc>
    </rcc>
    <rcc rId="0" sId="1">
      <nc r="B21690">
        <v>1</v>
      </nc>
    </rcc>
    <rcc rId="0" sId="1">
      <nc r="B20587">
        <v>1</v>
      </nc>
    </rcc>
    <rcc rId="0" sId="1">
      <nc r="B1563">
        <v>1</v>
      </nc>
    </rcc>
    <rcc rId="0" sId="1">
      <nc r="B21302">
        <v>1</v>
      </nc>
    </rcc>
    <rcc rId="0" sId="1">
      <nc r="B7539">
        <v>1</v>
      </nc>
    </rcc>
    <rcc rId="0" sId="1">
      <nc r="B26568">
        <v>1</v>
      </nc>
    </rcc>
    <rcc rId="0" sId="1">
      <nc r="B22821">
        <v>1</v>
      </nc>
    </rcc>
    <rcc rId="0" sId="1">
      <nc r="B6524">
        <v>1</v>
      </nc>
    </rcc>
    <rcc rId="0" sId="1">
      <nc r="B6526">
        <v>1</v>
      </nc>
    </rcc>
    <rcc rId="0" sId="1">
      <nc r="B23342">
        <v>1</v>
      </nc>
    </rcc>
    <rcc rId="0" sId="1">
      <nc r="B22831">
        <v>1</v>
      </nc>
    </rcc>
    <rcc rId="0" sId="1">
      <nc r="B22554">
        <v>1</v>
      </nc>
    </rcc>
    <rcc rId="0" sId="1">
      <nc r="B22555">
        <v>1</v>
      </nc>
    </rcc>
    <rcc rId="0" sId="1">
      <nc r="B6539">
        <v>1</v>
      </nc>
    </rcc>
    <rcc rId="0" sId="1">
      <nc r="B21763">
        <v>1</v>
      </nc>
    </rcc>
    <rcc rId="0" sId="1">
      <nc r="B22842">
        <v>1</v>
      </nc>
    </rcc>
    <rcc rId="0" sId="1">
      <nc r="B1040">
        <v>1</v>
      </nc>
    </rcc>
    <rcc rId="0" sId="1">
      <nc r="B4004">
        <v>1</v>
      </nc>
    </rcc>
    <rcc rId="0" sId="1">
      <nc r="B8459">
        <v>1</v>
      </nc>
    </rcc>
    <rcc rId="0" sId="1">
      <nc r="B13520">
        <v>1</v>
      </nc>
    </rcc>
    <rcc rId="0" sId="1">
      <nc r="B14430">
        <v>1</v>
      </nc>
    </rcc>
    <rcc rId="0" sId="1">
      <nc r="B13258">
        <v>1</v>
      </nc>
    </rcc>
    <rcc rId="0" sId="1">
      <nc r="B11900">
        <v>1</v>
      </nc>
    </rcc>
    <rcc rId="0" sId="1">
      <nc r="B7561">
        <v>1</v>
      </nc>
    </rcc>
    <rcc rId="0" sId="1">
      <nc r="B31375">
        <v>1</v>
      </nc>
    </rcc>
    <rcc rId="0" sId="1">
      <nc r="B16260">
        <v>1</v>
      </nc>
    </rcc>
    <rcc rId="0" sId="1">
      <nc r="B35264">
        <v>1</v>
      </nc>
    </rcc>
    <rcc rId="0" sId="1">
      <nc r="B35294">
        <v>1</v>
      </nc>
    </rcc>
    <rcc rId="0" sId="1">
      <nc r="B27170">
        <v>1</v>
      </nc>
    </rcc>
    <rcc rId="0" sId="1">
      <nc r="B34888">
        <v>1</v>
      </nc>
    </rcc>
    <rcc rId="0" sId="1">
      <nc r="B25883">
        <v>1</v>
      </nc>
    </rcc>
    <rcc rId="0" sId="1">
      <nc r="B9313">
        <v>1</v>
      </nc>
    </rcc>
    <rcc rId="0" sId="1">
      <nc r="B7995">
        <v>1</v>
      </nc>
    </rcc>
    <rcc rId="0" sId="1">
      <nc r="B30801">
        <v>1</v>
      </nc>
    </rcc>
    <rcc rId="0" sId="1">
      <nc r="B8838">
        <v>1</v>
      </nc>
    </rcc>
    <rcc rId="0" sId="1">
      <nc r="B9206">
        <v>1</v>
      </nc>
    </rcc>
    <rcc rId="0" sId="1">
      <nc r="B9054">
        <v>1</v>
      </nc>
    </rcc>
    <rcc rId="0" sId="1">
      <nc r="B8098">
        <v>1</v>
      </nc>
    </rcc>
    <rcc rId="0" sId="1">
      <nc r="B21170">
        <v>1</v>
      </nc>
    </rcc>
    <rcc rId="0" sId="1">
      <nc r="B30795">
        <v>1</v>
      </nc>
    </rcc>
    <rcc rId="0" sId="1">
      <nc r="B22136">
        <v>1</v>
      </nc>
    </rcc>
    <rcc rId="0" sId="1">
      <nc r="B9240">
        <v>1</v>
      </nc>
    </rcc>
    <rcc rId="0" sId="1">
      <nc r="B8839">
        <v>1</v>
      </nc>
    </rcc>
    <rcc rId="0" sId="1">
      <nc r="B9241">
        <v>1</v>
      </nc>
    </rcc>
    <rcc rId="0" sId="1">
      <nc r="B27171">
        <v>1</v>
      </nc>
    </rcc>
    <rcc rId="0" sId="1">
      <nc r="B9207">
        <v>1</v>
      </nc>
    </rcc>
    <rcc rId="0" sId="1">
      <nc r="B1530">
        <v>1</v>
      </nc>
    </rcc>
    <rcc rId="0" sId="1">
      <nc r="B29319">
        <v>1</v>
      </nc>
    </rcc>
    <rcc rId="0" sId="1">
      <nc r="B34889">
        <v>1</v>
      </nc>
    </rcc>
    <rcc rId="0" sId="1">
      <nc r="B1531">
        <v>1</v>
      </nc>
    </rcc>
    <rcc rId="0" sId="1">
      <nc r="B25884">
        <v>1</v>
      </nc>
    </rcc>
    <rcc rId="0" sId="1">
      <nc r="B30802">
        <v>1</v>
      </nc>
    </rcc>
    <rcc rId="0" sId="1">
      <nc r="B34890">
        <v>1</v>
      </nc>
    </rcc>
    <rcc rId="0" sId="1">
      <nc r="B9242">
        <v>1</v>
      </nc>
    </rcc>
    <rcc rId="0" sId="1">
      <nc r="B11968">
        <v>1</v>
      </nc>
    </rcc>
    <rcc rId="0" sId="1">
      <nc r="B29320">
        <v>1</v>
      </nc>
    </rcc>
    <rcc rId="0" sId="1">
      <nc r="B34891">
        <v>1</v>
      </nc>
    </rcc>
    <rcc rId="0" sId="1">
      <nc r="B25885">
        <v>1</v>
      </nc>
    </rcc>
    <rcc rId="0" sId="1">
      <nc r="B25343">
        <v>1</v>
      </nc>
    </rcc>
    <rcc rId="0" sId="1">
      <nc r="B27185">
        <v>1</v>
      </nc>
    </rcc>
    <rcc rId="0" sId="1">
      <nc r="B34127">
        <v>1</v>
      </nc>
    </rcc>
    <rcc rId="0" sId="1">
      <nc r="B10048">
        <v>1</v>
      </nc>
    </rcc>
    <rcc rId="0" sId="1">
      <nc r="B1532">
        <v>1</v>
      </nc>
    </rcc>
    <rcc rId="0" sId="1">
      <nc r="B17646">
        <v>1</v>
      </nc>
    </rcc>
    <rcc rId="0" sId="1">
      <nc r="B34903">
        <v>1</v>
      </nc>
    </rcc>
    <rcc rId="0" sId="1">
      <nc r="B22145">
        <v>1</v>
      </nc>
    </rcc>
    <rcc rId="0" sId="1">
      <nc r="B34892">
        <v>1</v>
      </nc>
    </rcc>
    <rcc rId="0" sId="1">
      <nc r="B9331">
        <v>1</v>
      </nc>
    </rcc>
    <rcc rId="0" sId="1">
      <nc r="B29321">
        <v>1</v>
      </nc>
    </rcc>
    <rcc rId="0" sId="1">
      <nc r="B1533">
        <v>1</v>
      </nc>
    </rcc>
    <rcc rId="0" sId="1">
      <nc r="B10049">
        <v>1</v>
      </nc>
    </rcc>
    <rcc rId="0" sId="1">
      <nc r="B34893">
        <v>1</v>
      </nc>
    </rcc>
    <rcc rId="0" sId="1">
      <nc r="B16385">
        <v>1</v>
      </nc>
    </rcc>
    <rcc rId="0" sId="1">
      <nc r="B29322">
        <v>1</v>
      </nc>
    </rcc>
    <rcc rId="0" sId="1">
      <nc r="B1534">
        <v>1</v>
      </nc>
    </rcc>
    <rcc rId="0" sId="1">
      <nc r="B10050">
        <v>1</v>
      </nc>
    </rcc>
    <rcc rId="0" sId="1">
      <nc r="B34894">
        <v>1</v>
      </nc>
    </rcc>
    <rcc rId="0" sId="1">
      <nc r="B7522">
        <v>1</v>
      </nc>
    </rcc>
    <rcc rId="0" sId="1">
      <nc r="B25886">
        <v>1</v>
      </nc>
    </rcc>
    <rcc rId="0" sId="1">
      <nc r="B27193">
        <v>1</v>
      </nc>
    </rcc>
    <rcc rId="0" sId="1">
      <nc r="B27199">
        <v>1</v>
      </nc>
    </rcc>
    <rcc rId="0" sId="1">
      <nc r="B17229">
        <v>1</v>
      </nc>
    </rcc>
    <rcc rId="0" sId="1">
      <nc r="B25364">
        <v>1</v>
      </nc>
    </rcc>
    <rcc rId="0" sId="1">
      <nc r="B30843">
        <v>1</v>
      </nc>
    </rcc>
    <rcc rId="0" sId="1">
      <nc r="B12784">
        <v>1</v>
      </nc>
    </rcc>
    <rcc rId="0" sId="1">
      <nc r="B15452">
        <v>1</v>
      </nc>
    </rcc>
    <rcc rId="0" sId="1">
      <nc r="B14999">
        <v>1</v>
      </nc>
    </rcc>
    <rcc rId="0" sId="1">
      <nc r="B9913">
        <v>1</v>
      </nc>
    </rcc>
    <rcc rId="0" sId="1">
      <nc r="B25792">
        <v>1</v>
      </nc>
    </rcc>
    <rcc rId="0" sId="1">
      <nc r="B8467">
        <v>1</v>
      </nc>
    </rcc>
    <rcc rId="0" sId="1">
      <nc r="B15019">
        <v>1</v>
      </nc>
    </rcc>
    <rcc rId="0" sId="1">
      <nc r="B14120">
        <v>1</v>
      </nc>
    </rcc>
    <rcc rId="0" sId="1">
      <nc r="B12387">
        <v>1</v>
      </nc>
    </rcc>
    <rcc rId="0" sId="1">
      <nc r="B25793">
        <v>1</v>
      </nc>
    </rcc>
    <rcc rId="0" sId="1">
      <nc r="B20016">
        <v>1</v>
      </nc>
    </rcc>
    <rcc rId="0" sId="1">
      <nc r="B15021">
        <v>1</v>
      </nc>
    </rcc>
    <rcc rId="0" sId="1">
      <nc r="B29406">
        <v>1</v>
      </nc>
    </rcc>
    <rcc rId="0" sId="1">
      <nc r="B14237">
        <v>1</v>
      </nc>
    </rcc>
    <rcc rId="0" sId="1">
      <nc r="B15514">
        <v>1</v>
      </nc>
    </rcc>
    <rcc rId="0" sId="1">
      <nc r="B15057">
        <v>1</v>
      </nc>
    </rcc>
    <rcc rId="0" sId="1">
      <nc r="B12991">
        <v>1</v>
      </nc>
    </rcc>
    <rcc rId="0" sId="1">
      <nc r="B21885">
        <v>1</v>
      </nc>
    </rcc>
    <rcc rId="0" sId="1">
      <nc r="B15059">
        <v>1</v>
      </nc>
    </rcc>
    <rcc rId="0" sId="1">
      <nc r="B34726">
        <v>1</v>
      </nc>
    </rcc>
    <rcc rId="0" sId="1">
      <nc r="B25019">
        <v>1</v>
      </nc>
    </rcc>
    <rcc rId="0" sId="1">
      <nc r="B15142">
        <v>1</v>
      </nc>
    </rcc>
    <rcc rId="0" sId="1">
      <nc r="B30565">
        <v>1</v>
      </nc>
    </rcc>
    <rcc rId="0" sId="1">
      <nc r="B11207">
        <v>1</v>
      </nc>
    </rcc>
    <rcc rId="0" sId="1">
      <nc r="B25794">
        <v>1</v>
      </nc>
    </rcc>
    <rcc rId="0" sId="1">
      <nc r="B19997">
        <v>1</v>
      </nc>
    </rcc>
    <rcc rId="0" sId="1">
      <nc r="B29407">
        <v>1</v>
      </nc>
    </rcc>
    <rcc rId="0" sId="1">
      <nc r="B29729">
        <v>1</v>
      </nc>
    </rcc>
    <rcc rId="0" sId="1">
      <nc r="B34904">
        <v>1</v>
      </nc>
    </rcc>
    <rcc rId="0" sId="1">
      <nc r="B25876">
        <v>1</v>
      </nc>
    </rcc>
    <rcc rId="0" sId="1">
      <nc r="B22435">
        <v>1</v>
      </nc>
    </rcc>
    <rcc rId="0" sId="1">
      <nc r="B30566">
        <v>1</v>
      </nc>
    </rcc>
    <rcc rId="0" sId="1">
      <nc r="B31031">
        <v>1</v>
      </nc>
    </rcc>
    <rcc rId="0" sId="1">
      <nc r="B12785">
        <v>1</v>
      </nc>
    </rcc>
    <rcc rId="0" sId="1">
      <nc r="B25877">
        <v>1</v>
      </nc>
    </rcc>
    <rcc rId="0" sId="1">
      <nc r="B25887">
        <v>1</v>
      </nc>
    </rcc>
    <rcc rId="0" sId="1">
      <nc r="B19998">
        <v>1</v>
      </nc>
    </rcc>
    <rcc rId="0" sId="1">
      <nc r="B29408">
        <v>1</v>
      </nc>
    </rcc>
    <rcc rId="0" sId="1">
      <nc r="B11208">
        <v>1</v>
      </nc>
    </rcc>
    <rcc rId="0" sId="1">
      <nc r="B14238">
        <v>1</v>
      </nc>
    </rcc>
    <rcc rId="0" sId="1">
      <nc r="B25888">
        <v>1</v>
      </nc>
    </rcc>
    <rcc rId="0" sId="1">
      <nc r="B18098">
        <v>1</v>
      </nc>
    </rcc>
    <rcc rId="0" sId="1">
      <nc r="B29730">
        <v>1</v>
      </nc>
    </rcc>
    <rcc rId="0" sId="1">
      <nc r="B11483">
        <v>1</v>
      </nc>
    </rcc>
    <rcc rId="0" sId="1">
      <nc r="B34905">
        <v>1</v>
      </nc>
    </rcc>
    <rcc rId="0" sId="1">
      <nc r="B25889">
        <v>1</v>
      </nc>
    </rcc>
    <rcc rId="0" sId="1">
      <nc r="B15364">
        <v>1</v>
      </nc>
    </rcc>
    <rcc rId="0" sId="1">
      <nc r="B30844">
        <v>1</v>
      </nc>
    </rcc>
    <rcc rId="0" sId="1">
      <nc r="B31032">
        <v>1</v>
      </nc>
    </rcc>
    <rcc rId="0" sId="1">
      <nc r="B12786">
        <v>1</v>
      </nc>
    </rcc>
    <rcc rId="0" sId="1">
      <nc r="B22436">
        <v>1</v>
      </nc>
    </rcc>
    <rcc rId="0" sId="1">
      <nc r="B29409">
        <v>1</v>
      </nc>
    </rcc>
    <rcc rId="0" sId="1">
      <nc r="B21226">
        <v>1</v>
      </nc>
    </rcc>
    <rcc rId="0" sId="1">
      <nc r="B11209">
        <v>1</v>
      </nc>
    </rcc>
    <rcc rId="0" sId="1">
      <nc r="B34906">
        <v>1</v>
      </nc>
    </rcc>
    <rcc rId="0" sId="1">
      <nc r="B19999">
        <v>1</v>
      </nc>
    </rcc>
    <rcc rId="0" sId="1">
      <nc r="B15390">
        <v>1</v>
      </nc>
    </rcc>
    <rcc rId="0" sId="1">
      <nc r="B30845">
        <v>1</v>
      </nc>
    </rcc>
    <rcc rId="0" sId="1">
      <nc r="B21460">
        <v>1</v>
      </nc>
    </rcc>
    <rcc rId="0" sId="1">
      <nc r="B29731">
        <v>1</v>
      </nc>
    </rcc>
    <rcc rId="0" sId="1">
      <nc r="B11632">
        <v>1</v>
      </nc>
    </rcc>
    <rcc rId="0" sId="1">
      <nc r="B20306">
        <v>1</v>
      </nc>
    </rcc>
    <rcc rId="0" sId="1">
      <nc r="B15495">
        <v>1</v>
      </nc>
    </rcc>
    <rcc rId="0" sId="1">
      <nc r="B8241">
        <v>1</v>
      </nc>
    </rcc>
    <rcc rId="0" sId="1">
      <nc r="B17984">
        <v>1</v>
      </nc>
    </rcc>
    <rcc rId="0" sId="1">
      <nc r="B31033">
        <v>1</v>
      </nc>
    </rcc>
    <rcc rId="0" sId="1">
      <nc r="B28211">
        <v>1</v>
      </nc>
    </rcc>
    <rcc rId="0" sId="1">
      <nc r="B22437">
        <v>1</v>
      </nc>
    </rcc>
    <rcc rId="0" sId="1">
      <nc r="B15391">
        <v>1</v>
      </nc>
    </rcc>
    <rcc rId="0" sId="1">
      <nc r="B29410">
        <v>1</v>
      </nc>
    </rcc>
    <rcc rId="0" sId="1">
      <nc r="B21227">
        <v>1</v>
      </nc>
    </rcc>
    <rcc rId="0" sId="1">
      <nc r="B11210">
        <v>1</v>
      </nc>
    </rcc>
    <rcc rId="0" sId="1">
      <nc r="B11774">
        <v>1</v>
      </nc>
    </rcc>
    <rcc rId="0" sId="1">
      <nc r="B12787">
        <v>1</v>
      </nc>
    </rcc>
    <rcc rId="0" sId="1">
      <nc r="B22726">
        <v>1</v>
      </nc>
    </rcc>
    <rcc rId="0" sId="1">
      <nc r="B15453">
        <v>1</v>
      </nc>
    </rcc>
    <rcc rId="0" sId="1">
      <nc r="B30846">
        <v>1</v>
      </nc>
    </rcc>
    <rcc rId="0" sId="1">
      <nc r="B29732">
        <v>1</v>
      </nc>
    </rcc>
    <rcc rId="0" sId="1">
      <nc r="B14239">
        <v>1</v>
      </nc>
    </rcc>
    <rcc rId="0" sId="1">
      <nc r="B20000">
        <v>1</v>
      </nc>
    </rcc>
    <rcc rId="0" sId="1">
      <nc r="B15515">
        <v>1</v>
      </nc>
    </rcc>
    <rcc rId="0" sId="1">
      <nc r="B29411">
        <v>1</v>
      </nc>
    </rcc>
    <rcc rId="0" sId="1">
      <nc r="B31034">
        <v>1</v>
      </nc>
    </rcc>
    <rcc rId="0" sId="1">
      <nc r="B11484">
        <v>1</v>
      </nc>
    </rcc>
    <rcc rId="0" sId="1">
      <nc r="B32739">
        <v>1</v>
      </nc>
    </rcc>
    <rcc rId="0" sId="1">
      <nc r="B34907">
        <v>1</v>
      </nc>
    </rcc>
    <rcc rId="0" sId="1">
      <nc r="B22438">
        <v>1</v>
      </nc>
    </rcc>
    <rcc rId="0" sId="1">
      <nc r="B15365">
        <v>1</v>
      </nc>
    </rcc>
    <rcc rId="0" sId="1">
      <nc r="B30847">
        <v>1</v>
      </nc>
    </rcc>
    <rcc rId="0" sId="1">
      <nc r="B12473">
        <v>1</v>
      </nc>
    </rcc>
    <rcc rId="0" sId="1">
      <nc r="B22727">
        <v>1</v>
      </nc>
    </rcc>
    <rcc rId="0" sId="1">
      <nc r="B15392">
        <v>1</v>
      </nc>
    </rcc>
    <rcc rId="0" sId="1">
      <nc r="B8514">
        <v>1</v>
      </nc>
    </rcc>
    <rcc rId="0" sId="1">
      <nc r="B11269">
        <v>1</v>
      </nc>
    </rcc>
    <rcc rId="0" sId="1">
      <nc r="B20001">
        <v>1</v>
      </nc>
    </rcc>
    <rcc rId="0" sId="1">
      <nc r="B15496">
        <v>1</v>
      </nc>
    </rcc>
    <rcc rId="0" sId="1">
      <nc r="B29412">
        <v>1</v>
      </nc>
    </rcc>
    <rcc rId="0" sId="1">
      <nc r="B11316">
        <v>1</v>
      </nc>
    </rcc>
    <rcc rId="0" sId="1">
      <nc r="B20307">
        <v>1</v>
      </nc>
    </rcc>
    <rcc rId="0" sId="1">
      <nc r="B15393">
        <v>1</v>
      </nc>
    </rcc>
    <rcc rId="0" sId="1">
      <nc r="B30848">
        <v>1</v>
      </nc>
    </rcc>
    <rcc rId="0" sId="1">
      <nc r="B11111">
        <v>1</v>
      </nc>
    </rcc>
    <rcc rId="0" sId="1">
      <nc r="B22439">
        <v>1</v>
      </nc>
    </rcc>
    <rcc rId="0" sId="1">
      <nc r="B15454">
        <v>1</v>
      </nc>
    </rcc>
    <rcc rId="0" sId="1">
      <nc r="B30574">
        <v>1</v>
      </nc>
    </rcc>
    <rcc rId="0" sId="1">
      <nc r="B12474">
        <v>1</v>
      </nc>
    </rcc>
    <rcc rId="0" sId="1">
      <nc r="B12788">
        <v>1</v>
      </nc>
    </rcc>
    <rcc rId="0" sId="1">
      <nc r="B25890">
        <v>1</v>
      </nc>
    </rcc>
    <rcc rId="0" sId="1">
      <nc r="B15516">
        <v>1</v>
      </nc>
    </rcc>
    <rcc rId="0" sId="1">
      <nc r="B8515">
        <v>1</v>
      </nc>
    </rcc>
    <rcc rId="0" sId="1">
      <nc r="B11112">
        <v>1</v>
      </nc>
    </rcc>
    <rcc rId="0" sId="1">
      <nc r="B14240">
        <v>1</v>
      </nc>
    </rcc>
    <rcc rId="0" sId="1">
      <nc r="B22440">
        <v>1</v>
      </nc>
    </rcc>
    <rcc rId="0" sId="1">
      <nc r="B15366">
        <v>1</v>
      </nc>
    </rcc>
    <rcc rId="0" sId="1">
      <nc r="B29413">
        <v>1</v>
      </nc>
    </rcc>
    <rcc rId="0" sId="1">
      <nc r="B12475">
        <v>1</v>
      </nc>
    </rcc>
    <rcc rId="0" sId="1">
      <nc r="B6338">
        <v>1</v>
      </nc>
    </rcc>
    <rcc rId="0" sId="1">
      <nc r="B34908">
        <v>1</v>
      </nc>
    </rcc>
    <rcc rId="0" sId="1">
      <nc r="B15411">
        <v>1</v>
      </nc>
    </rcc>
    <rcc rId="0" sId="1">
      <nc r="B21456">
        <v>1</v>
      </nc>
    </rcc>
    <rcc rId="0" sId="1">
      <nc r="B11113">
        <v>1</v>
      </nc>
    </rcc>
    <rcc rId="0" sId="1">
      <nc r="B9995">
        <v>1</v>
      </nc>
    </rcc>
    <rcc rId="0" sId="1">
      <nc r="B29415">
        <v>1</v>
      </nc>
    </rcc>
    <rcc rId="0" sId="1">
      <nc r="B12476">
        <v>1</v>
      </nc>
    </rcc>
    <rcc rId="0" sId="1">
      <nc r="B16608">
        <v>1</v>
      </nc>
    </rcc>
    <rcc rId="0" sId="1">
      <nc r="B8517">
        <v>1</v>
      </nc>
    </rcc>
    <rcc rId="0" sId="1">
      <nc r="B11114">
        <v>1</v>
      </nc>
    </rcc>
    <rcc rId="0" sId="1">
      <nc r="B22728">
        <v>1</v>
      </nc>
    </rcc>
    <rcc rId="0" sId="1">
      <nc r="B15497">
        <v>1</v>
      </nc>
    </rcc>
    <rcc rId="0" sId="1">
      <nc r="B21457">
        <v>1</v>
      </nc>
    </rcc>
    <rcc rId="0" sId="1">
      <nc r="B12477">
        <v>1</v>
      </nc>
    </rcc>
    <rcc rId="0" sId="1">
      <nc r="B31847">
        <v>1</v>
      </nc>
    </rcc>
    <rcc rId="0" sId="1">
      <nc r="B15394">
        <v>1</v>
      </nc>
    </rcc>
    <rcc rId="0" sId="1">
      <nc r="B29416">
        <v>1</v>
      </nc>
    </rcc>
    <rcc rId="0" sId="1">
      <nc r="B11115">
        <v>1</v>
      </nc>
    </rcc>
    <rcc rId="0" sId="1">
      <nc r="B20308">
        <v>1</v>
      </nc>
    </rcc>
    <rcc rId="0" sId="1">
      <nc r="B15455">
        <v>1</v>
      </nc>
    </rcc>
    <rcc rId="0" sId="1">
      <nc r="B17843">
        <v>1</v>
      </nc>
    </rcc>
    <rcc rId="0" sId="1">
      <nc r="B21461">
        <v>1</v>
      </nc>
    </rcc>
    <rcc rId="0" sId="1">
      <nc r="B11633">
        <v>1</v>
      </nc>
    </rcc>
    <rcc rId="0" sId="1">
      <nc r="B16861">
        <v>1</v>
      </nc>
    </rcc>
    <rcc rId="0" sId="1">
      <nc r="B17210">
        <v>1</v>
      </nc>
    </rcc>
    <rcc rId="0" sId="1">
      <nc r="B17884">
        <v>1</v>
      </nc>
    </rcc>
    <rcc rId="0" sId="1">
      <nc r="B17985">
        <v>1</v>
      </nc>
    </rcc>
    <rcc rId="0" sId="1">
      <nc r="B12478">
        <v>1</v>
      </nc>
    </rcc>
    <rcc rId="0" sId="1">
      <nc r="B11775">
        <v>1</v>
      </nc>
    </rcc>
    <rcc rId="0" sId="1">
      <nc r="B28212">
        <v>1</v>
      </nc>
    </rcc>
    <rcc rId="0" sId="1">
      <nc r="B34366">
        <v>1</v>
      </nc>
    </rcc>
    <rcc rId="0" sId="1">
      <nc r="B17239">
        <v>1</v>
      </nc>
    </rcc>
    <rcc rId="0" sId="1">
      <nc r="B17844">
        <v>1</v>
      </nc>
    </rcc>
    <rcc rId="0" sId="1">
      <nc r="B12789">
        <v>1</v>
      </nc>
    </rcc>
    <rcc rId="0" sId="1">
      <nc r="B17885">
        <v>1</v>
      </nc>
    </rcc>
    <rcc rId="0" sId="1">
      <nc r="B11116">
        <v>1</v>
      </nc>
    </rcc>
    <rcc rId="0" sId="1">
      <nc r="B13092">
        <v>1</v>
      </nc>
    </rcc>
    <rcc rId="0" sId="1">
      <nc r="B34909">
        <v>1</v>
      </nc>
    </rcc>
    <rcc rId="0" sId="1">
      <nc r="B17903">
        <v>1</v>
      </nc>
    </rcc>
    <rcc rId="0" sId="1">
      <nc r="B29514">
        <v>1</v>
      </nc>
    </rcc>
    <rcc rId="0" sId="1">
      <nc r="B12479">
        <v>1</v>
      </nc>
    </rcc>
    <rcc rId="0" sId="1">
      <nc r="B11485">
        <v>1</v>
      </nc>
    </rcc>
    <rcc rId="0" sId="1">
      <nc r="B6357">
        <v>1</v>
      </nc>
    </rcc>
    <rcc rId="0" sId="1">
      <nc r="B17314">
        <v>1</v>
      </nc>
    </rcc>
    <rcc rId="0" sId="1">
      <nc r="B7056">
        <v>1</v>
      </nc>
    </rcc>
    <rcc rId="0" sId="1">
      <nc r="B17691">
        <v>1</v>
      </nc>
    </rcc>
    <rcc rId="0" sId="1">
      <nc r="B12790">
        <v>1</v>
      </nc>
    </rcc>
    <rcc rId="0" sId="1">
      <nc r="B22441">
        <v>1</v>
      </nc>
    </rcc>
    <rcc rId="0" sId="1">
      <nc r="B17647">
        <v>1</v>
      </nc>
    </rcc>
    <rcc rId="0" sId="1">
      <nc r="B34910">
        <v>1</v>
      </nc>
    </rcc>
    <rcc rId="0" sId="1">
      <nc r="B17692">
        <v>1</v>
      </nc>
    </rcc>
    <rcc rId="0" sId="1">
      <nc r="B12791">
        <v>1</v>
      </nc>
    </rcc>
    <rcc rId="0" sId="1">
      <nc r="B17809">
        <v>1</v>
      </nc>
    </rcc>
    <rcc rId="0" sId="1">
      <nc r="B14241">
        <v>1</v>
      </nc>
    </rcc>
    <rcc rId="0" sId="1">
      <nc r="B17810">
        <v>1</v>
      </nc>
    </rcc>
    <rcc rId="0" sId="1">
      <nc r="B34911">
        <v>1</v>
      </nc>
    </rcc>
    <rcc rId="0" sId="1">
      <nc r="B17811">
        <v>1</v>
      </nc>
    </rcc>
    <rcc rId="0" sId="1">
      <nc r="B34912">
        <v>1</v>
      </nc>
    </rcc>
    <rcc rId="0" sId="1">
      <nc r="B29456">
        <v>1</v>
      </nc>
    </rcc>
    <rcc rId="0" sId="1">
      <nc r="B12792">
        <v>1</v>
      </nc>
    </rcc>
    <rcc rId="0" sId="1">
      <nc r="B29457">
        <v>1</v>
      </nc>
    </rcc>
    <rcc rId="0" sId="1">
      <nc r="B34913">
        <v>1</v>
      </nc>
    </rcc>
    <rcc rId="0" sId="1">
      <nc r="B17881">
        <v>1</v>
      </nc>
    </rcc>
    <rcc rId="0" sId="1">
      <nc r="B7523">
        <v>1</v>
      </nc>
    </rcc>
    <rcc rId="0" sId="1">
      <nc r="B29458">
        <v>1</v>
      </nc>
    </rcc>
    <rcc rId="0" sId="1">
      <nc r="B17986">
        <v>1</v>
      </nc>
    </rcc>
    <rcc rId="0" sId="1">
      <nc r="B16862">
        <v>1</v>
      </nc>
    </rcc>
    <rcc rId="0" sId="1">
      <nc r="B30568">
        <v>1</v>
      </nc>
    </rcc>
    <rcc rId="0" sId="1">
      <nc r="B12793">
        <v>1</v>
      </nc>
    </rcc>
    <rcc rId="0" sId="1">
      <nc r="B25878">
        <v>1</v>
      </nc>
    </rcc>
    <rcc rId="0" sId="1">
      <nc r="B17882">
        <v>1</v>
      </nc>
    </rcc>
    <rcc rId="0" sId="1">
      <nc r="B34914">
        <v>1</v>
      </nc>
    </rcc>
    <rcc rId="0" sId="1">
      <nc r="B29459">
        <v>1</v>
      </nc>
    </rcc>
    <rcc rId="0" sId="1">
      <nc r="B11634">
        <v>1</v>
      </nc>
    </rcc>
    <rcc rId="0" sId="1">
      <nc r="B32740">
        <v>1</v>
      </nc>
    </rcc>
    <rcc rId="0" sId="1">
      <nc r="B17904">
        <v>1</v>
      </nc>
    </rcc>
    <rcc rId="0" sId="1">
      <nc r="B23704">
        <v>1</v>
      </nc>
    </rcc>
    <rcc rId="0" sId="1">
      <nc r="B27206">
        <v>1</v>
      </nc>
    </rcc>
    <rcc rId="0" sId="1">
      <nc r="B16387">
        <v>1</v>
      </nc>
    </rcc>
    <rcc rId="0" sId="1">
      <nc r="B20112">
        <v>1</v>
      </nc>
    </rcc>
    <rcc rId="0" sId="1">
      <nc r="B9703">
        <v>1</v>
      </nc>
    </rcc>
    <rcc rId="0" sId="1">
      <nc r="B27998">
        <v>1</v>
      </nc>
    </rcc>
    <rcc rId="0" sId="1">
      <nc r="B28011">
        <v>1</v>
      </nc>
    </rcc>
    <rcc rId="0" sId="1">
      <nc r="B27239">
        <v>1</v>
      </nc>
    </rcc>
    <rcc rId="0" sId="1">
      <nc r="B20152">
        <v>1</v>
      </nc>
    </rcc>
    <rcc rId="0" sId="1">
      <nc r="B29323">
        <v>1</v>
      </nc>
    </rcc>
    <rcc rId="0" sId="1">
      <nc r="B14228">
        <v>1</v>
      </nc>
    </rcc>
    <rcc rId="0" sId="1">
      <nc r="B10059">
        <v>1</v>
      </nc>
    </rcc>
    <rcc rId="0" sId="1">
      <nc r="B10192">
        <v>1</v>
      </nc>
    </rcc>
    <rcc rId="0" sId="1">
      <nc r="B22250">
        <v>1</v>
      </nc>
    </rcc>
    <rcc rId="0" sId="1">
      <nc r="B27665">
        <v>1</v>
      </nc>
    </rcc>
    <rcc rId="0" sId="1">
      <nc r="B34895">
        <v>1</v>
      </nc>
    </rcc>
    <rcc rId="0" sId="1">
      <nc r="B24308">
        <v>1</v>
      </nc>
    </rcc>
    <rcc rId="0" sId="1">
      <nc r="B31859">
        <v>1</v>
      </nc>
    </rcc>
    <rcc rId="0" sId="1">
      <nc r="B12776">
        <v>1</v>
      </nc>
    </rcc>
    <rcc rId="0" sId="1">
      <nc r="B10051">
        <v>1</v>
      </nc>
    </rcc>
    <rcc rId="0" sId="1">
      <nc r="B22195">
        <v>1</v>
      </nc>
    </rcc>
    <rcc rId="0" sId="1">
      <nc r="B20119">
        <v>1</v>
      </nc>
    </rcc>
    <rcc rId="0" sId="1">
      <nc r="B10037">
        <v>1</v>
      </nc>
    </rcc>
    <rcc rId="0" sId="1">
      <nc r="B14229">
        <v>1</v>
      </nc>
    </rcc>
    <rcc rId="0" sId="1">
      <nc r="B10025">
        <v>1</v>
      </nc>
    </rcc>
    <rcc rId="0" sId="1">
      <nc r="B21418">
        <v>1</v>
      </nc>
    </rcc>
    <rcc rId="0" sId="1">
      <nc r="B29324">
        <v>1</v>
      </nc>
    </rcc>
    <rcc rId="0" sId="1">
      <nc r="B30396">
        <v>1</v>
      </nc>
    </rcc>
    <rcc rId="0" sId="1">
      <nc r="B10026">
        <v>1</v>
      </nc>
    </rcc>
    <rcc rId="0" sId="1">
      <nc r="B34896">
        <v>1</v>
      </nc>
    </rcc>
    <rcc rId="0" sId="1">
      <nc r="B25891">
        <v>1</v>
      </nc>
    </rcc>
    <rcc rId="0" sId="1">
      <nc r="B34173">
        <v>1</v>
      </nc>
    </rcc>
    <rcc rId="0" sId="1">
      <nc r="B21419">
        <v>1</v>
      </nc>
    </rcc>
    <rcc rId="0" sId="1">
      <nc r="B29325">
        <v>1</v>
      </nc>
    </rcc>
    <rcc rId="0" sId="1">
      <nc r="B30552">
        <v>1</v>
      </nc>
    </rcc>
    <rcc rId="0" sId="1">
      <nc r="B17119">
        <v>1</v>
      </nc>
    </rcc>
    <rcc rId="0" sId="1">
      <nc r="B10038">
        <v>1</v>
      </nc>
    </rcc>
    <rcc rId="0" sId="1">
      <nc r="B21420">
        <v>1</v>
      </nc>
    </rcc>
    <rcc rId="0" sId="1">
      <nc r="B10039">
        <v>1</v>
      </nc>
    </rcc>
    <rcc rId="0" sId="1">
      <nc r="B21421">
        <v>1</v>
      </nc>
    </rcc>
    <rcc rId="0" sId="1">
      <nc r="B25675">
        <v>1</v>
      </nc>
    </rcc>
    <rcc rId="0" sId="1">
      <nc r="B10027">
        <v>1</v>
      </nc>
    </rcc>
    <rcc rId="0" sId="1">
      <nc r="B21422">
        <v>1</v>
      </nc>
    </rcc>
    <rcc rId="0" sId="1">
      <nc r="B12777">
        <v>1</v>
      </nc>
    </rcc>
    <rcc rId="0" sId="1">
      <nc r="B10028">
        <v>1</v>
      </nc>
    </rcc>
    <rcc rId="0" sId="1">
      <nc r="B14230">
        <v>1</v>
      </nc>
    </rcc>
    <rcc rId="0" sId="1">
      <nc r="B10029">
        <v>1</v>
      </nc>
    </rcc>
    <rcc rId="0" sId="1">
      <nc r="B34897">
        <v>1</v>
      </nc>
    </rcc>
    <rcc rId="0" sId="1">
      <nc r="B22146">
        <v>1</v>
      </nc>
    </rcc>
    <rcc rId="0" sId="1">
      <nc r="B517">
        <v>1</v>
      </nc>
    </rcc>
    <rcc rId="0" sId="1">
      <nc r="B12778">
        <v>1</v>
      </nc>
    </rcc>
    <rcc rId="0" sId="1">
      <nc r="B25892">
        <v>1</v>
      </nc>
    </rcc>
    <rcc rId="0" sId="1">
      <nc r="B10030">
        <v>1</v>
      </nc>
    </rcc>
    <rcc rId="0" sId="1">
      <nc r="B25676">
        <v>1</v>
      </nc>
    </rcc>
    <rcc rId="0" sId="1">
      <nc r="B21423">
        <v>1</v>
      </nc>
    </rcc>
    <rcc rId="0" sId="1">
      <nc r="B10040">
        <v>1</v>
      </nc>
    </rcc>
    <rcc rId="0" sId="1">
      <nc r="B34207">
        <v>1</v>
      </nc>
    </rcc>
    <rcc rId="0" sId="1">
      <nc r="B21424">
        <v>1</v>
      </nc>
    </rcc>
    <rcc rId="0" sId="1">
      <nc r="B28213">
        <v>1</v>
      </nc>
    </rcc>
    <rcc rId="0" sId="1">
      <nc r="B10018">
        <v>1</v>
      </nc>
    </rcc>
    <rcc rId="0" sId="1">
      <nc r="B8088">
        <v>1</v>
      </nc>
    </rcc>
    <rcc rId="0" sId="1">
      <nc r="B21425">
        <v>1</v>
      </nc>
    </rcc>
    <rcc rId="0" sId="1">
      <nc r="B29326">
        <v>1</v>
      </nc>
    </rcc>
    <rcc rId="0" sId="1">
      <nc r="B30553">
        <v>1</v>
      </nc>
    </rcc>
    <rcc rId="0" sId="1">
      <nc r="B10019">
        <v>1</v>
      </nc>
    </rcc>
    <rcc rId="0" sId="1">
      <nc r="B21426">
        <v>1</v>
      </nc>
    </rcc>
    <rcc rId="0" sId="1">
      <nc r="B20142">
        <v>1</v>
      </nc>
    </rcc>
    <rcc rId="0" sId="1">
      <nc r="B29327">
        <v>1</v>
      </nc>
    </rcc>
    <rcc rId="0" sId="1">
      <nc r="B30554">
        <v>1</v>
      </nc>
    </rcc>
    <rcc rId="0" sId="1">
      <nc r="B30803">
        <v>1</v>
      </nc>
    </rcc>
    <rcc rId="0" sId="1">
      <nc r="B29328">
        <v>1</v>
      </nc>
    </rcc>
    <rcc rId="0" sId="1">
      <nc r="B30804">
        <v>1</v>
      </nc>
    </rcc>
    <rcc rId="0" sId="1">
      <nc r="B34301">
        <v>1</v>
      </nc>
    </rcc>
    <rcc rId="0" sId="1">
      <nc r="B30569">
        <v>1</v>
      </nc>
    </rcc>
    <rcc rId="0" sId="1">
      <nc r="B34367">
        <v>1</v>
      </nc>
    </rcc>
    <rcc rId="0" sId="1">
      <nc r="B9289">
        <v>1</v>
      </nc>
    </rcc>
    <rcc rId="0" sId="1">
      <nc r="B17866">
        <v>1</v>
      </nc>
    </rcc>
    <rcc rId="0" sId="1">
      <nc r="B12794">
        <v>1</v>
      </nc>
    </rcc>
    <rcc rId="0" sId="1">
      <nc r="B17867">
        <v>1</v>
      </nc>
    </rcc>
    <rcc rId="0" sId="1">
      <nc r="B7313">
        <v>1</v>
      </nc>
    </rcc>
    <rcc rId="0" sId="1">
      <nc r="B17868">
        <v>1</v>
      </nc>
    </rcc>
    <rcc rId="0" sId="1">
      <nc r="B29515">
        <v>1</v>
      </nc>
    </rcc>
    <rcc rId="0" sId="1">
      <nc r="B34915">
        <v>1</v>
      </nc>
    </rcc>
    <rcc rId="0" sId="1">
      <nc r="B8265">
        <v>1</v>
      </nc>
    </rcc>
    <rcc rId="0" sId="1">
      <nc r="B17869">
        <v>1</v>
      </nc>
    </rcc>
    <rcc rId="0" sId="1">
      <nc r="B8651">
        <v>1</v>
      </nc>
    </rcc>
    <rcc rId="0" sId="1">
      <nc r="B17901">
        <v>1</v>
      </nc>
    </rcc>
    <rcc rId="0" sId="1">
      <nc r="B9512">
        <v>1</v>
      </nc>
    </rcc>
    <rcc rId="0" sId="1">
      <nc r="B29460">
        <v>1</v>
      </nc>
    </rcc>
    <rcc rId="0" sId="1">
      <nc r="B16304">
        <v>1</v>
      </nc>
    </rcc>
    <rcc rId="0" sId="1">
      <nc r="B30874">
        <v>1</v>
      </nc>
    </rcc>
    <rcc rId="0" sId="1">
      <nc r="B20044">
        <v>1</v>
      </nc>
    </rcc>
    <rcc rId="0" sId="1">
      <nc r="B17902">
        <v>1</v>
      </nc>
    </rcc>
    <rcc rId="0" sId="1">
      <nc r="B25559">
        <v>1</v>
      </nc>
    </rcc>
    <rcc rId="0" sId="1">
      <nc r="B29461">
        <v>1</v>
      </nc>
    </rcc>
    <rcc rId="0" sId="1">
      <nc r="B32623">
        <v>1</v>
      </nc>
    </rcc>
    <rcc rId="0" sId="1">
      <nc r="B30875">
        <v>1</v>
      </nc>
    </rcc>
    <rcc rId="0" sId="1">
      <nc r="B18086">
        <v>1</v>
      </nc>
    </rcc>
    <rcc rId="0" sId="1">
      <nc r="B1657">
        <v>1</v>
      </nc>
    </rcc>
    <rcc rId="0" sId="1">
      <nc r="B12875">
        <v>1</v>
      </nc>
    </rcc>
    <rcc rId="0" sId="1">
      <nc r="B29462">
        <v>1</v>
      </nc>
    </rcc>
    <rcc rId="0" sId="1">
      <nc r="B29495">
        <v>1</v>
      </nc>
    </rcc>
    <rcc rId="0" sId="1">
      <nc r="B1731">
        <v>1</v>
      </nc>
    </rcc>
    <rcc rId="0" sId="1">
      <nc r="B12876">
        <v>1</v>
      </nc>
    </rcc>
    <rcc rId="0" sId="1">
      <nc r="B30570">
        <v>1</v>
      </nc>
    </rcc>
    <rcc rId="0" sId="1">
      <nc r="B18118">
        <v>1</v>
      </nc>
    </rcc>
    <rcc rId="0" sId="1">
      <nc r="B11776">
        <v>1</v>
      </nc>
    </rcc>
    <rcc rId="0" sId="1">
      <nc r="B15046">
        <v>1</v>
      </nc>
    </rcc>
    <rcc rId="0" sId="1">
      <nc r="B29463">
        <v>1</v>
      </nc>
    </rcc>
    <rcc rId="0" sId="1">
      <nc r="B18119">
        <v>1</v>
      </nc>
    </rcc>
    <rcc rId="0" sId="1">
      <nc r="B185">
        <v>1</v>
      </nc>
    </rcc>
    <rcc rId="0" sId="1">
      <nc r="B17344">
        <v>1</v>
      </nc>
    </rcc>
    <rcc rId="0" sId="1">
      <nc r="B8538">
        <v>1</v>
      </nc>
    </rcc>
    <rcc rId="0" sId="1">
      <nc r="B18120">
        <v>1</v>
      </nc>
    </rcc>
    <rcc rId="0" sId="1">
      <nc r="B8266">
        <v>1</v>
      </nc>
    </rcc>
    <rcc rId="0" sId="1">
      <nc r="B17412">
        <v>1</v>
      </nc>
    </rcc>
    <rcc rId="0" sId="1">
      <nc r="B11875">
        <v>1</v>
      </nc>
    </rcc>
    <rcc rId="0" sId="1">
      <nc r="B11877">
        <v>1</v>
      </nc>
    </rcc>
    <rcc rId="0" sId="1">
      <nc r="B8539">
        <v>1</v>
      </nc>
    </rcc>
    <rcc rId="0" sId="1">
      <nc r="B18121">
        <v>1</v>
      </nc>
    </rcc>
    <rcc rId="0" sId="1">
      <nc r="B8652">
        <v>1</v>
      </nc>
    </rcc>
    <rcc rId="0" sId="1">
      <nc r="B17420">
        <v>1</v>
      </nc>
    </rcc>
    <rcc rId="0" sId="1">
      <nc r="B14223">
        <v>1</v>
      </nc>
    </rcc>
    <rcc rId="0" sId="1">
      <nc r="B14225">
        <v>1</v>
      </nc>
    </rcc>
    <rcc rId="0" sId="1">
      <nc r="B8540">
        <v>1</v>
      </nc>
    </rcc>
    <rcc rId="0" sId="1">
      <nc r="B20945">
        <v>1</v>
      </nc>
    </rcc>
    <rcc rId="0" sId="1">
      <nc r="B25560">
        <v>1</v>
      </nc>
    </rcc>
    <rcc rId="0" sId="1">
      <nc r="B17435">
        <v>1</v>
      </nc>
    </rcc>
    <rcc rId="0" sId="1">
      <nc r="B34879">
        <v>1</v>
      </nc>
    </rcc>
    <rcc rId="0" sId="1">
      <nc r="B34881">
        <v>1</v>
      </nc>
    </rcc>
    <rcc rId="0" sId="1">
      <nc r="B8541">
        <v>1</v>
      </nc>
    </rcc>
    <rcc rId="0" sId="1">
      <nc r="B22206">
        <v>1</v>
      </nc>
    </rcc>
    <rcc rId="0" sId="1">
      <nc r="B32624">
        <v>1</v>
      </nc>
    </rcc>
    <rcc rId="0" sId="1">
      <nc r="B1525">
        <v>1</v>
      </nc>
    </rcc>
    <rcc rId="0" sId="1">
      <nc r="B25893">
        <v>1</v>
      </nc>
    </rcc>
    <rcc rId="0" sId="1">
      <nc r="B34238">
        <v>1</v>
      </nc>
    </rcc>
    <rcc rId="0" sId="1">
      <nc r="B8542">
        <v>1</v>
      </nc>
    </rcc>
    <rcc rId="0" sId="1">
      <nc r="B8267">
        <v>1</v>
      </nc>
    </rcc>
    <rcc rId="0" sId="1">
      <nc r="B34882">
        <v>1</v>
      </nc>
    </rcc>
    <rcc rId="0" sId="1">
      <nc r="B17027">
        <v>1</v>
      </nc>
    </rcc>
    <rcc rId="0" sId="1">
      <nc r="B29418">
        <v>1</v>
      </nc>
    </rcc>
    <rcc rId="0" sId="1">
      <nc r="B20946">
        <v>1</v>
      </nc>
    </rcc>
    <rcc rId="0" sId="1">
      <nc r="B17963">
        <v>1</v>
      </nc>
    </rcc>
    <rcc rId="0" sId="1">
      <nc r="B8653">
        <v>1</v>
      </nc>
    </rcc>
    <rcc rId="0" sId="1">
      <nc r="B32741">
        <v>1</v>
      </nc>
    </rcc>
    <rcc rId="0" sId="1">
      <nc r="B24018">
        <v>1</v>
      </nc>
    </rcc>
    <rcc rId="0" sId="1">
      <nc r="B17492">
        <v>1</v>
      </nc>
    </rcc>
    <rcc rId="0" sId="1">
      <nc r="B16391">
        <v>1</v>
      </nc>
    </rcc>
    <rcc rId="0" sId="1">
      <nc r="B17196">
        <v>1</v>
      </nc>
    </rcc>
    <rcc rId="0" sId="1">
      <nc r="B34306">
        <v>1</v>
      </nc>
    </rcc>
    <rcc rId="0" sId="1">
      <nc r="B30876">
        <v>1</v>
      </nc>
    </rcc>
    <rcc rId="0" sId="1">
      <nc r="B29469">
        <v>1</v>
      </nc>
    </rcc>
    <rcc rId="0" sId="1">
      <nc r="B18058">
        <v>1</v>
      </nc>
    </rcc>
    <rcc rId="0" sId="1">
      <nc r="B19125">
        <v>1</v>
      </nc>
    </rcc>
    <rcc rId="0" sId="1">
      <nc r="B29470">
        <v>1</v>
      </nc>
    </rcc>
    <rcc rId="0" sId="1">
      <nc r="B30877">
        <v>1</v>
      </nc>
    </rcc>
    <rcc rId="0" sId="1">
      <nc r="B18059">
        <v>1</v>
      </nc>
    </rcc>
    <rcc rId="0" sId="1">
      <nc r="B15144">
        <v>1</v>
      </nc>
    </rcc>
    <rcc rId="0" sId="1">
      <nc r="B19126">
        <v>1</v>
      </nc>
    </rcc>
    <rcc rId="0" sId="1">
      <nc r="B29471">
        <v>1</v>
      </nc>
    </rcc>
    <rcc rId="0" sId="1">
      <nc r="B30878">
        <v>1</v>
      </nc>
    </rcc>
    <rcc rId="0" sId="1">
      <nc r="B29472">
        <v>1</v>
      </nc>
    </rcc>
    <rcc rId="0" sId="1">
      <nc r="B30879">
        <v>1</v>
      </nc>
    </rcc>
    <rcc rId="0" sId="1">
      <nc r="B18641">
        <v>1</v>
      </nc>
    </rcc>
    <rcc rId="0" sId="1">
      <nc r="B29473">
        <v>1</v>
      </nc>
    </rcc>
    <rcc rId="0" sId="1">
      <nc r="B30880">
        <v>1</v>
      </nc>
    </rcc>
    <rcc rId="0" sId="1">
      <nc r="B18060">
        <v>1</v>
      </nc>
    </rcc>
    <rcc rId="0" sId="1">
      <nc r="B19127">
        <v>1</v>
      </nc>
    </rcc>
    <rcc rId="0" sId="1">
      <nc r="B17848">
        <v>1</v>
      </nc>
    </rcc>
    <rcc rId="0" sId="1">
      <nc r="B29489">
        <v>1</v>
      </nc>
    </rcc>
    <rcc rId="0" sId="1">
      <nc r="B30891">
        <v>1</v>
      </nc>
    </rcc>
    <rcc rId="0" sId="1">
      <nc r="B21223">
        <v>1</v>
      </nc>
    </rcc>
    <rcc rId="0" sId="1">
      <nc r="B22174">
        <v>1</v>
      </nc>
    </rcc>
    <rcc rId="0" sId="1">
      <nc r="B29490">
        <v>1</v>
      </nc>
    </rcc>
    <rcc rId="0" sId="1">
      <nc r="B30892">
        <v>1</v>
      </nc>
    </rcc>
    <rcc rId="0" sId="1">
      <nc r="B17849">
        <v>1</v>
      </nc>
    </rcc>
    <rcc rId="0" sId="1">
      <nc r="B17850">
        <v>1</v>
      </nc>
    </rcc>
    <rcc rId="0" sId="1">
      <nc r="B17851">
        <v>1</v>
      </nc>
    </rcc>
    <rcc rId="0" sId="1">
      <nc r="B17910">
        <v>1</v>
      </nc>
    </rcc>
    <rcc rId="0" sId="1">
      <nc r="B17911">
        <v>1</v>
      </nc>
    </rcc>
    <rcc rId="0" sId="1">
      <nc r="B15517">
        <v>1</v>
      </nc>
    </rcc>
    <rcc rId="0" sId="1">
      <nc r="B17912">
        <v>1</v>
      </nc>
    </rcc>
    <rcc rId="0" sId="1">
      <nc r="B17913">
        <v>1</v>
      </nc>
    </rcc>
    <rcc rId="0" sId="1">
      <nc r="B29474">
        <v>1</v>
      </nc>
    </rcc>
    <rcc rId="0" sId="1">
      <nc r="B25561">
        <v>1</v>
      </nc>
    </rcc>
    <rcc rId="0" sId="1">
      <nc r="B17914">
        <v>1</v>
      </nc>
    </rcc>
    <rcc rId="0" sId="1">
      <nc r="B17915">
        <v>1</v>
      </nc>
    </rcc>
    <rcc rId="0" sId="1">
      <nc r="B17916">
        <v>1</v>
      </nc>
    </rcc>
    <rcc rId="0" sId="1">
      <nc r="B28064">
        <v>1</v>
      </nc>
    </rcc>
    <rcc rId="0" sId="1">
      <nc r="B28138">
        <v>1</v>
      </nc>
    </rcc>
    <rcc rId="0" sId="1">
      <nc r="B12877">
        <v>1</v>
      </nc>
    </rcc>
    <rcc rId="0" sId="1">
      <nc r="B22729">
        <v>1</v>
      </nc>
    </rcc>
    <rcc rId="0" sId="1">
      <nc r="B16609">
        <v>1</v>
      </nc>
    </rcc>
    <rcc rId="0" sId="1">
      <nc r="B17917">
        <v>1</v>
      </nc>
    </rcc>
    <rcc rId="0" sId="1">
      <nc r="B15367">
        <v>1</v>
      </nc>
    </rcc>
    <rcc rId="0" sId="1">
      <nc r="B17886">
        <v>1</v>
      </nc>
    </rcc>
    <rcc rId="0" sId="1">
      <nc r="B29516">
        <v>1</v>
      </nc>
    </rcc>
    <rcc rId="0" sId="1">
      <nc r="B28214">
        <v>1</v>
      </nc>
    </rcc>
    <rcc rId="0" sId="1">
      <nc r="B15412">
        <v>1</v>
      </nc>
    </rcc>
    <rcc rId="0" sId="1">
      <nc r="B30881">
        <v>1</v>
      </nc>
    </rcc>
    <rcc rId="0" sId="1">
      <nc r="B18061">
        <v>1</v>
      </nc>
    </rcc>
    <rcc rId="0" sId="1">
      <nc r="B17833">
        <v>1</v>
      </nc>
    </rcc>
    <rcc rId="0" sId="1">
      <nc r="B19128">
        <v>1</v>
      </nc>
    </rcc>
    <rcc rId="0" sId="1">
      <nc r="B17834">
        <v>1</v>
      </nc>
    </rcc>
    <rcc rId="0" sId="1">
      <nc r="B17845">
        <v>1</v>
      </nc>
    </rcc>
    <rcc rId="0" sId="1">
      <nc r="B17887">
        <v>1</v>
      </nc>
    </rcc>
    <rcc rId="0" sId="1">
      <nc r="B21221">
        <v>1</v>
      </nc>
    </rcc>
    <rcc rId="0" sId="1">
      <nc r="B17573">
        <v>1</v>
      </nc>
    </rcc>
    <rcc rId="0" sId="1">
      <nc r="B29686">
        <v>1</v>
      </nc>
    </rcc>
    <rcc rId="0" sId="1">
      <nc r="B32742">
        <v>1</v>
      </nc>
    </rcc>
    <rcc rId="0" sId="1">
      <nc r="B16863">
        <v>1</v>
      </nc>
    </rcc>
    <rcc rId="0" sId="1">
      <nc r="B2705">
        <v>1</v>
      </nc>
    </rcc>
    <rcc rId="0" sId="1">
      <nc r="B17873">
        <v>1</v>
      </nc>
    </rcc>
    <rcc rId="0" sId="1">
      <nc r="B29475">
        <v>1</v>
      </nc>
    </rcc>
    <rcc rId="0" sId="1">
      <nc r="B22251">
        <v>1</v>
      </nc>
    </rcc>
    <rcc rId="0" sId="1">
      <nc r="B30882">
        <v>1</v>
      </nc>
    </rcc>
    <rcc rId="0" sId="1">
      <nc r="B18021">
        <v>1</v>
      </nc>
    </rcc>
    <rcc rId="0" sId="1">
      <nc r="B28215">
        <v>1</v>
      </nc>
    </rcc>
    <rcc rId="0" sId="1">
      <nc r="B21219">
        <v>1</v>
      </nc>
    </rcc>
    <rcc rId="0" sId="1">
      <nc r="B18022">
        <v>1</v>
      </nc>
    </rcc>
    <rcc rId="0" sId="1">
      <nc r="B14121">
        <v>1</v>
      </nc>
    </rcc>
    <rcc rId="0" sId="1">
      <nc r="B22170">
        <v>1</v>
      </nc>
    </rcc>
    <rcc rId="0" sId="1">
      <nc r="B18194">
        <v>1</v>
      </nc>
    </rcc>
    <rcc rId="0" sId="1">
      <nc r="B34727">
        <v>1</v>
      </nc>
    </rcc>
    <rcc rId="0" sId="1">
      <nc r="B30839">
        <v>1</v>
      </nc>
    </rcc>
    <rcc rId="0" sId="1">
      <nc r="B3439">
        <v>1</v>
      </nc>
    </rcc>
    <rcc rId="0" sId="1">
      <nc r="B8237">
        <v>1</v>
      </nc>
    </rcc>
    <rcc rId="0" sId="1">
      <nc r="B2706">
        <v>1</v>
      </nc>
    </rcc>
    <rcc rId="0" sId="1">
      <nc r="B21206">
        <v>1</v>
      </nc>
    </rcc>
    <rcc rId="0" sId="1">
      <nc r="B30902">
        <v>1</v>
      </nc>
    </rcc>
    <rcc rId="0" sId="1">
      <nc r="B32743">
        <v>1</v>
      </nc>
    </rcc>
    <rcc rId="0" sId="1">
      <nc r="B34368">
        <v>1</v>
      </nc>
    </rcc>
    <rcc rId="0" sId="1">
      <nc r="B3440">
        <v>1</v>
      </nc>
    </rcc>
    <rcc rId="0" sId="1">
      <nc r="B22163">
        <v>1</v>
      </nc>
    </rcc>
    <rcc rId="0" sId="1">
      <nc r="B2707">
        <v>1</v>
      </nc>
    </rcc>
    <rcc rId="0" sId="1">
      <nc r="B29399">
        <v>1</v>
      </nc>
    </rcc>
    <rcc rId="0" sId="1">
      <nc r="B18071">
        <v>1</v>
      </nc>
    </rcc>
    <rcc rId="0" sId="1">
      <nc r="B33031">
        <v>1</v>
      </nc>
    </rcc>
    <rcc rId="0" sId="1">
      <nc r="B3441">
        <v>1</v>
      </nc>
    </rcc>
    <rcc rId="0" sId="1">
      <nc r="B30562">
        <v>1</v>
      </nc>
    </rcc>
    <rcc rId="0" sId="1">
      <nc r="B19132">
        <v>1</v>
      </nc>
    </rcc>
    <rcc rId="0" sId="1">
      <nc r="B28216">
        <v>1</v>
      </nc>
    </rcc>
    <rcc rId="0" sId="1">
      <nc r="B1774">
        <v>1</v>
      </nc>
    </rcc>
    <rcc rId="0" sId="1">
      <nc r="B2708">
        <v>1</v>
      </nc>
    </rcc>
    <rcc rId="0" sId="1">
      <nc r="B20943">
        <v>1</v>
      </nc>
    </rcc>
    <rcc rId="0" sId="1">
      <nc r="B11486">
        <v>1</v>
      </nc>
    </rcc>
    <rcc rId="0" sId="1">
      <nc r="B32744">
        <v>1</v>
      </nc>
    </rcc>
    <rcc rId="0" sId="1">
      <nc r="B1292">
        <v>1</v>
      </nc>
    </rcc>
    <rcc rId="0" sId="1">
      <nc r="B6367">
        <v>1</v>
      </nc>
    </rcc>
    <rcc rId="0" sId="1">
      <nc r="B17498">
        <v>1</v>
      </nc>
    </rcc>
    <rcc rId="0" sId="1">
      <nc r="B30860">
        <v>1</v>
      </nc>
    </rcc>
    <rcc rId="0" sId="1">
      <nc r="B29476">
        <v>1</v>
      </nc>
    </rcc>
    <rcc rId="0" sId="1">
      <nc r="B30883">
        <v>1</v>
      </nc>
    </rcc>
    <rcc rId="0" sId="1">
      <nc r="B535">
        <v>1</v>
      </nc>
    </rcc>
    <rcc rId="0" sId="1">
      <nc r="B23094">
        <v>1</v>
      </nc>
    </rcc>
    <rcc rId="0" sId="1">
      <nc r="B16864">
        <v>1</v>
      </nc>
    </rcc>
    <rcc rId="0" sId="1">
      <nc r="B29479">
        <v>1</v>
      </nc>
    </rcc>
    <rcc rId="0" sId="1">
      <nc r="B3442">
        <v>1</v>
      </nc>
    </rcc>
    <rcc rId="0" sId="1">
      <nc r="B30886">
        <v>1</v>
      </nc>
    </rcc>
    <rcc rId="0" sId="1">
      <nc r="B2709">
        <v>1</v>
      </nc>
    </rcc>
    <rcc rId="0" sId="1">
      <nc r="B18062">
        <v>1</v>
      </nc>
    </rcc>
    <rcc rId="0" sId="1">
      <nc r="B3443">
        <v>1</v>
      </nc>
    </rcc>
    <rcc rId="0" sId="1">
      <nc r="B19129">
        <v>1</v>
      </nc>
    </rcc>
    <rcc rId="0" sId="1">
      <nc r="B29517">
        <v>1</v>
      </nc>
    </rcc>
    <rcc rId="0" sId="1">
      <nc r="B11635">
        <v>1</v>
      </nc>
    </rcc>
    <rcc rId="0" sId="1">
      <nc r="B28217">
        <v>1</v>
      </nc>
    </rcc>
    <rcc rId="0" sId="1">
      <nc r="B33032">
        <v>1</v>
      </nc>
    </rcc>
    <rcc rId="0" sId="1">
      <nc r="B17512">
        <v>1</v>
      </nc>
    </rcc>
    <rcc rId="0" sId="1">
      <nc r="B22202">
        <v>1</v>
      </nc>
    </rcc>
    <rcc rId="0" sId="1">
      <nc r="B21220">
        <v>1</v>
      </nc>
    </rcc>
    <rcc rId="0" sId="1">
      <nc r="B29433">
        <v>1</v>
      </nc>
    </rcc>
    <rcc rId="0" sId="1">
      <nc r="B30858">
        <v>1</v>
      </nc>
    </rcc>
    <rcc rId="0" sId="1">
      <nc r="B17703">
        <v>1</v>
      </nc>
    </rcc>
    <rcc rId="0" sId="1">
      <nc r="B17558">
        <v>1</v>
      </nc>
    </rcc>
    <rcc rId="0" sId="1">
      <nc r="B17964">
        <v>1</v>
      </nc>
    </rcc>
    <rcc rId="0" sId="1">
      <nc r="B22172">
        <v>1</v>
      </nc>
    </rcc>
    <rcc rId="0" sId="1">
      <nc r="B29484">
        <v>1</v>
      </nc>
    </rcc>
    <rcc rId="0" sId="1">
      <nc r="B30889">
        <v>1</v>
      </nc>
    </rcc>
    <rcc rId="0" sId="1">
      <nc r="B17821">
        <v>1</v>
      </nc>
    </rcc>
    <rcc rId="0" sId="1">
      <nc r="B18072">
        <v>1</v>
      </nc>
    </rcc>
    <rcc rId="0" sId="1">
      <nc r="B32745">
        <v>1</v>
      </nc>
    </rcc>
    <rcc rId="0" sId="1">
      <nc r="B23095">
        <v>1</v>
      </nc>
    </rcc>
    <rcc rId="0" sId="1">
      <nc r="B17824">
        <v>1</v>
      </nc>
    </rcc>
    <rcc rId="0" sId="1">
      <nc r="B18010">
        <v>1</v>
      </nc>
    </rcc>
    <rcc rId="0" sId="1">
      <nc r="B21222">
        <v>1</v>
      </nc>
    </rcc>
    <rcc rId="0" sId="1">
      <nc r="B28218">
        <v>1</v>
      </nc>
    </rcc>
    <rcc rId="0" sId="1">
      <nc r="B17517">
        <v>1</v>
      </nc>
    </rcc>
    <rcc rId="0" sId="1">
      <nc r="B29452">
        <v>1</v>
      </nc>
    </rcc>
    <rcc rId="0" sId="1">
      <nc r="B22173">
        <v>1</v>
      </nc>
    </rcc>
    <rcc rId="0" sId="1">
      <nc r="B12233">
        <v>1</v>
      </nc>
    </rcc>
    <rcc rId="0" sId="1">
      <nc r="B22442">
        <v>1</v>
      </nc>
    </rcc>
    <rcc rId="0" sId="1">
      <nc r="B30870">
        <v>1</v>
      </nc>
    </rcc>
    <rcc rId="0" sId="1">
      <nc r="B29485">
        <v>1</v>
      </nc>
    </rcc>
    <rcc rId="0" sId="1">
      <nc r="B12458">
        <v>1</v>
      </nc>
    </rcc>
    <rcc rId="0" sId="1">
      <nc r="B22730">
        <v>1</v>
      </nc>
    </rcc>
    <rcc rId="0" sId="1">
      <nc r="B17576">
        <v>1</v>
      </nc>
    </rcc>
    <rcc rId="0" sId="1">
      <nc r="B30890">
        <v>1</v>
      </nc>
    </rcc>
    <rcc rId="0" sId="1">
      <nc r="B29718">
        <v>1</v>
      </nc>
    </rcc>
    <rcc rId="0" sId="1">
      <nc r="B17559">
        <v>1</v>
      </nc>
    </rcc>
    <rcc rId="0" sId="1">
      <nc r="B29440">
        <v>1</v>
      </nc>
    </rcc>
    <rcc rId="0" sId="1">
      <nc r="B11777">
        <v>1</v>
      </nc>
    </rcc>
    <rcc rId="0" sId="1">
      <nc r="B32746">
        <v>1</v>
      </nc>
    </rcc>
    <rcc rId="0" sId="1">
      <nc r="B28139">
        <v>1</v>
      </nc>
    </rcc>
    <rcc rId="0" sId="1">
      <nc r="B12878">
        <v>1</v>
      </nc>
    </rcc>
    <rcc rId="0" sId="1">
      <nc r="B29480">
        <v>1</v>
      </nc>
    </rcc>
    <rcc rId="0" sId="1">
      <nc r="B30571">
        <v>1</v>
      </nc>
    </rcc>
    <rcc rId="0" sId="1">
      <nc r="B30407">
        <v>1</v>
      </nc>
    </rcc>
    <rcc rId="0" sId="1">
      <nc r="B17671">
        <v>1</v>
      </nc>
    </rcc>
    <rcc rId="0" sId="1">
      <nc r="B28219">
        <v>1</v>
      </nc>
    </rcc>
    <rcc rId="0" sId="1">
      <nc r="B17672">
        <v>1</v>
      </nc>
    </rcc>
    <rcc rId="0" sId="1">
      <nc r="B11117">
        <v>1</v>
      </nc>
    </rcc>
    <rcc rId="0" sId="1">
      <nc r="B11487">
        <v>1</v>
      </nc>
    </rcc>
    <rcc rId="0" sId="1">
      <nc r="B32747">
        <v>1</v>
      </nc>
    </rcc>
    <rcc rId="0" sId="1">
      <nc r="B24525">
        <v>1</v>
      </nc>
    </rcc>
    <rcc rId="0" sId="1">
      <nc r="B34601">
        <v>1</v>
      </nc>
    </rcc>
    <rcc rId="0" sId="1">
      <nc r="B17673">
        <v>1</v>
      </nc>
    </rcc>
    <rcc rId="0" sId="1">
      <nc r="B12879">
        <v>1</v>
      </nc>
    </rcc>
    <rcc rId="0" sId="1">
      <nc r="B25894">
        <v>1</v>
      </nc>
    </rcc>
    <rcc rId="0" sId="1">
      <nc r="B17560">
        <v>1</v>
      </nc>
    </rcc>
    <rcc rId="0" sId="1">
      <nc r="B14231">
        <v>1</v>
      </nc>
    </rcc>
    <rcc rId="0" sId="1">
      <nc r="B25895">
        <v>1</v>
      </nc>
    </rcc>
    <rcc rId="0" sId="1">
      <nc r="B18958">
        <v>1</v>
      </nc>
    </rcc>
    <rcc rId="0" sId="1">
      <nc r="B30867">
        <v>1</v>
      </nc>
    </rcc>
    <rcc rId="0" sId="1">
      <nc r="B18968">
        <v>1</v>
      </nc>
    </rcc>
    <rcc rId="0" sId="1">
      <nc r="B17685">
        <v>1</v>
      </nc>
    </rcc>
    <rcc rId="0" sId="1">
      <nc r="B15194">
        <v>1</v>
      </nc>
    </rcc>
    <rcc rId="0" sId="1">
      <nc r="B9953">
        <v>1</v>
      </nc>
    </rcc>
    <rcc rId="0" sId="1">
      <nc r="B17644">
        <v>1</v>
      </nc>
    </rcc>
    <rcc rId="0" sId="1">
      <nc r="B29449">
        <v>1</v>
      </nc>
    </rcc>
    <rcc rId="0" sId="1">
      <nc r="B34314">
        <v>1</v>
      </nc>
    </rcc>
    <rcc rId="0" sId="1">
      <nc r="B16938">
        <v>1</v>
      </nc>
    </rcc>
    <rcc rId="0" sId="1">
      <nc r="B13203">
        <v>1</v>
      </nc>
    </rcc>
    <rcc rId="0" sId="1">
      <nc r="B14364">
        <v>1</v>
      </nc>
    </rcc>
    <rcc rId="0" sId="1">
      <nc r="B12049">
        <v>1</v>
      </nc>
    </rcc>
    <rcc rId="0" sId="1">
      <nc r="B22538">
        <v>1</v>
      </nc>
    </rcc>
    <rcc rId="0" sId="1">
      <nc r="B6485">
        <v>1</v>
      </nc>
    </rcc>
    <rcc rId="0" sId="1">
      <nc r="B35073">
        <v>1</v>
      </nc>
    </rcc>
    <rcc rId="0" sId="1">
      <nc r="B13204">
        <v>1</v>
      </nc>
    </rcc>
    <rcc rId="0" sId="1">
      <nc r="B34428">
        <v>1</v>
      </nc>
    </rcc>
    <rcc rId="0" sId="1">
      <nc r="B14365">
        <v>1</v>
      </nc>
    </rcc>
    <rcc rId="0" sId="1">
      <nc r="B35074">
        <v>1</v>
      </nc>
    </rcc>
    <rcc rId="0" sId="1">
      <nc r="B13205">
        <v>1</v>
      </nc>
    </rcc>
    <rcc rId="0" sId="1">
      <nc r="B35075">
        <v>1</v>
      </nc>
    </rcc>
    <rcc rId="0" sId="1">
      <nc r="B5199">
        <v>1</v>
      </nc>
    </rcc>
    <rcc rId="0" sId="1">
      <nc r="B14366">
        <v>1</v>
      </nc>
    </rcc>
    <rcc rId="0" sId="1">
      <nc r="B16307">
        <v>1</v>
      </nc>
    </rcc>
    <rcc rId="0" sId="1">
      <nc r="B35076">
        <v>1</v>
      </nc>
    </rcc>
    <rcc rId="0" sId="1">
      <nc r="B29632">
        <v>1</v>
      </nc>
    </rcc>
    <rcc rId="0" sId="1">
      <nc r="B22818">
        <v>1</v>
      </nc>
    </rcc>
    <rcc rId="0" sId="1">
      <nc r="B34433">
        <v>1</v>
      </nc>
    </rcc>
    <rcc rId="0" sId="1">
      <nc r="B16960">
        <v>1</v>
      </nc>
    </rcc>
    <rcc rId="0" sId="1">
      <nc r="B12938">
        <v>1</v>
      </nc>
    </rcc>
    <rcc rId="0" sId="1">
      <nc r="B10123">
        <v>1</v>
      </nc>
    </rcc>
    <rcc rId="0" sId="1">
      <nc r="B10031">
        <v>1</v>
      </nc>
    </rcc>
    <rcc rId="0" sId="1">
      <nc r="B21427">
        <v>1</v>
      </nc>
    </rcc>
    <rcc rId="0" sId="1">
      <nc r="B14367">
        <v>1</v>
      </nc>
    </rcc>
    <rcc rId="0" sId="1">
      <nc r="B29329">
        <v>1</v>
      </nc>
    </rcc>
    <rcc rId="0" sId="1">
      <nc r="B30397">
        <v>1</v>
      </nc>
    </rcc>
    <rcc rId="0" sId="1">
      <nc r="B10041">
        <v>1</v>
      </nc>
    </rcc>
    <rcc rId="0" sId="1">
      <nc r="B29330">
        <v>1</v>
      </nc>
    </rcc>
    <rcc rId="0" sId="1">
      <nc r="B10060">
        <v>1</v>
      </nc>
    </rcc>
    <rcc rId="0" sId="1">
      <nc r="B10561">
        <v>1</v>
      </nc>
    </rcc>
    <rcc rId="0" sId="1">
      <nc r="B27639">
        <v>1</v>
      </nc>
    </rcc>
    <rcc rId="0" sId="1">
      <nc r="B27640">
        <v>1</v>
      </nc>
    </rcc>
    <rcc rId="0" sId="1">
      <nc r="B8848">
        <v>1</v>
      </nc>
    </rcc>
    <rcc rId="0" sId="1">
      <nc r="B10052">
        <v>1</v>
      </nc>
    </rcc>
    <rcc rId="0" sId="1">
      <nc r="B10053">
        <v>1</v>
      </nc>
    </rcc>
    <rcc rId="0" sId="1">
      <nc r="B10232">
        <v>1</v>
      </nc>
    </rcc>
    <rcc rId="0" sId="1">
      <nc r="B10233">
        <v>1</v>
      </nc>
    </rcc>
    <rcc rId="0" sId="1">
      <nc r="B10234">
        <v>1</v>
      </nc>
    </rcc>
    <rcc rId="0" sId="1">
      <nc r="B10403">
        <v>1</v>
      </nc>
    </rcc>
    <rcc rId="0" sId="1">
      <nc r="B10461">
        <v>1</v>
      </nc>
    </rcc>
    <rcc rId="0" sId="1">
      <nc r="B22114">
        <v>1</v>
      </nc>
    </rcc>
    <rcc rId="0" sId="1">
      <nc r="B10404">
        <v>1</v>
      </nc>
    </rcc>
    <rcc rId="0" sId="1">
      <nc r="B10405">
        <v>1</v>
      </nc>
    </rcc>
    <rcc rId="0" sId="1">
      <nc r="B29231">
        <v>1</v>
      </nc>
    </rcc>
    <rcc rId="0" sId="1">
      <nc r="B10235">
        <v>1</v>
      </nc>
    </rcc>
    <rcc rId="0" sId="1">
      <nc r="B14929">
        <v>1</v>
      </nc>
    </rcc>
    <rcc rId="0" sId="1">
      <nc r="B10406">
        <v>1</v>
      </nc>
    </rcc>
    <rcc rId="0" sId="1">
      <nc r="B10407">
        <v>1</v>
      </nc>
    </rcc>
    <rcc rId="0" sId="1">
      <nc r="B31866">
        <v>1</v>
      </nc>
    </rcc>
    <rcc rId="0" sId="1">
      <nc r="B10408">
        <v>1</v>
      </nc>
    </rcc>
    <rcc rId="0" sId="1">
      <nc r="B10236">
        <v>1</v>
      </nc>
    </rcc>
    <rcc rId="0" sId="1">
      <nc r="B21181">
        <v>1</v>
      </nc>
    </rcc>
    <rcc rId="0" sId="1">
      <nc r="B29331">
        <v>1</v>
      </nc>
    </rcc>
    <rcc rId="0" sId="1">
      <nc r="B10237">
        <v>1</v>
      </nc>
    </rcc>
    <rcc rId="0" sId="1">
      <nc r="B28220">
        <v>1</v>
      </nc>
    </rcc>
    <rcc rId="0" sId="1">
      <nc r="B35077">
        <v>1</v>
      </nc>
    </rcc>
    <rcc rId="0" sId="1">
      <nc r="B29332">
        <v>1</v>
      </nc>
    </rcc>
    <rcc rId="0" sId="1">
      <nc r="B13206">
        <v>1</v>
      </nc>
    </rcc>
    <rcc rId="0" sId="1">
      <nc r="B21412">
        <v>1</v>
      </nc>
    </rcc>
    <rcc rId="0" sId="1">
      <nc r="B10238">
        <v>1</v>
      </nc>
    </rcc>
    <rcc rId="0" sId="1">
      <nc r="B30532">
        <v>1</v>
      </nc>
    </rcc>
    <rcc rId="0" sId="1">
      <nc r="B22147">
        <v>1</v>
      </nc>
    </rcc>
    <rcc rId="0" sId="1">
      <nc r="B29333">
        <v>1</v>
      </nc>
    </rcc>
    <rcc rId="0" sId="1">
      <nc r="B30805">
        <v>1</v>
      </nc>
    </rcc>
    <rcc rId="0" sId="1">
      <nc r="B10239">
        <v>1</v>
      </nc>
    </rcc>
    <rcc rId="0" sId="1">
      <nc r="B34369">
        <v>1</v>
      </nc>
    </rcc>
    <rcc rId="0" sId="1">
      <nc r="B14368">
        <v>1</v>
      </nc>
    </rcc>
    <rcc rId="0" sId="1">
      <nc r="B29334">
        <v>1</v>
      </nc>
    </rcc>
    <rcc rId="0" sId="1">
      <nc r="B35078">
        <v>1</v>
      </nc>
    </rcc>
    <rcc rId="0" sId="1">
      <nc r="B10240">
        <v>1</v>
      </nc>
    </rcc>
    <rcc rId="0" sId="1">
      <nc r="B32748">
        <v>1</v>
      </nc>
    </rcc>
    <rcc rId="0" sId="1">
      <nc r="B22148">
        <v>1</v>
      </nc>
    </rcc>
    <rcc rId="0" sId="1">
      <nc r="B28221">
        <v>1</v>
      </nc>
    </rcc>
    <rcc rId="0" sId="1">
      <nc r="B29335">
        <v>1</v>
      </nc>
    </rcc>
    <rcc rId="0" sId="1">
      <nc r="B13207">
        <v>1</v>
      </nc>
    </rcc>
    <rcc rId="0" sId="1">
      <nc r="B30806">
        <v>1</v>
      </nc>
    </rcc>
    <rcc rId="0" sId="1">
      <nc r="B10241">
        <v>1</v>
      </nc>
    </rcc>
    <rcc rId="0" sId="1">
      <nc r="B29336">
        <v>1</v>
      </nc>
    </rcc>
    <rcc rId="0" sId="1">
      <nc r="B14369">
        <v>1</v>
      </nc>
    </rcc>
    <rcc rId="0" sId="1">
      <nc r="B10200">
        <v>1</v>
      </nc>
    </rcc>
    <rcc rId="0" sId="1">
      <nc r="B21428">
        <v>1</v>
      </nc>
    </rcc>
    <rcc rId="0" sId="1">
      <nc r="B35079">
        <v>1</v>
      </nc>
    </rcc>
    <rcc rId="0" sId="1">
      <nc r="B29337">
        <v>1</v>
      </nc>
    </rcc>
    <rcc rId="0" sId="1">
      <nc r="B13208">
        <v>1</v>
      </nc>
    </rcc>
    <rcc rId="0" sId="1">
      <nc r="B30807">
        <v>1</v>
      </nc>
    </rcc>
    <rcc rId="0" sId="1">
      <nc r="B10201">
        <v>1</v>
      </nc>
    </rcc>
    <rcc rId="0" sId="1">
      <nc r="B21429">
        <v>1</v>
      </nc>
    </rcc>
    <rcc rId="0" sId="1">
      <nc r="B29338">
        <v>1</v>
      </nc>
    </rcc>
    <rcc rId="0" sId="1">
      <nc r="B30808">
        <v>1</v>
      </nc>
    </rcc>
    <rcc rId="0" sId="1">
      <nc r="B32749">
        <v>1</v>
      </nc>
    </rcc>
    <rcc rId="0" sId="1">
      <nc r="B24509">
        <v>1</v>
      </nc>
    </rcc>
    <rcc rId="0" sId="1">
      <nc r="B26128">
        <v>1</v>
      </nc>
    </rcc>
    <rcc rId="0" sId="1">
      <nc r="B11935">
        <v>1</v>
      </nc>
    </rcc>
    <rcc rId="0" sId="1">
      <nc r="B8876">
        <v>1</v>
      </nc>
    </rcc>
    <rcc rId="0" sId="1">
      <nc r="B14370">
        <v>1</v>
      </nc>
    </rcc>
    <rcc rId="0" sId="1">
      <nc r="B11672">
        <v>1</v>
      </nc>
    </rcc>
    <rcc rId="0" sId="1">
      <nc r="B31062">
        <v>1</v>
      </nc>
    </rcc>
    <rcc rId="0" sId="1">
      <nc r="B24463">
        <v>1</v>
      </nc>
    </rcc>
    <rcc rId="0" sId="1">
      <nc r="B35080">
        <v>1</v>
      </nc>
    </rcc>
    <rcc rId="0" sId="1">
      <nc r="B11816">
        <v>1</v>
      </nc>
    </rcc>
    <rcc rId="0" sId="1">
      <nc r="B12528">
        <v>1</v>
      </nc>
    </rcc>
    <rcc rId="0" sId="1">
      <nc r="B33033">
        <v>1</v>
      </nc>
    </rcc>
    <rcc rId="0" sId="1">
      <nc r="B34602">
        <v>1</v>
      </nc>
    </rcc>
    <rcc rId="0" sId="1">
      <nc r="B13209">
        <v>1</v>
      </nc>
    </rcc>
    <rcc rId="0" sId="1">
      <nc r="B10758">
        <v>1</v>
      </nc>
    </rcc>
    <rcc rId="0" sId="1">
      <nc r="B10821">
        <v>1</v>
      </nc>
    </rcc>
    <rcc rId="0" sId="1">
      <nc r="B19133">
        <v>1</v>
      </nc>
    </rcc>
    <rcc rId="0" sId="1">
      <nc r="B11636">
        <v>1</v>
      </nc>
    </rcc>
    <rcc rId="0" sId="1">
      <nc r="B11404">
        <v>1</v>
      </nc>
    </rcc>
    <rcc rId="0" sId="1">
      <nc r="B16865">
        <v>1</v>
      </nc>
    </rcc>
    <rcc rId="0" sId="1">
      <nc r="B14350">
        <v>1</v>
      </nc>
    </rcc>
    <rcc rId="0" sId="1">
      <nc r="B11778">
        <v>1</v>
      </nc>
    </rcc>
    <rcc rId="0" sId="1">
      <nc r="B29748">
        <v>1</v>
      </nc>
    </rcc>
    <rcc rId="0" sId="1">
      <nc r="B28222">
        <v>1</v>
      </nc>
    </rcc>
    <rcc rId="0" sId="1">
      <nc r="B2710">
        <v>1</v>
      </nc>
    </rcc>
    <rcc rId="0" sId="1">
      <nc r="B31051">
        <v>1</v>
      </nc>
    </rcc>
    <rcc rId="0" sId="1">
      <nc r="B11187">
        <v>1</v>
      </nc>
    </rcc>
    <rcc rId="0" sId="1">
      <nc r="B23074">
        <v>1</v>
      </nc>
    </rcc>
    <rcc rId="0" sId="1">
      <nc r="B8877">
        <v>1</v>
      </nc>
    </rcc>
    <rcc rId="0" sId="1">
      <nc r="B14371">
        <v>1</v>
      </nc>
    </rcc>
    <rcc rId="0" sId="1">
      <nc r="B3444">
        <v>1</v>
      </nc>
    </rcc>
    <rcc rId="0" sId="1">
      <nc r="B11455">
        <v>1</v>
      </nc>
    </rcc>
    <rcc rId="0" sId="1">
      <nc r="B24563">
        <v>1</v>
      </nc>
    </rcc>
    <rcc rId="0" sId="1">
      <nc r="B13093">
        <v>1</v>
      </nc>
    </rcc>
    <rcc rId="0" sId="1">
      <nc r="B35081">
        <v>1</v>
      </nc>
    </rcc>
    <rcc rId="0" sId="1">
      <nc r="B29749">
        <v>1</v>
      </nc>
    </rcc>
    <rcc rId="0" sId="1">
      <nc r="B31056">
        <v>1</v>
      </nc>
    </rcc>
    <rcc rId="0" sId="1">
      <nc r="B11406">
        <v>1</v>
      </nc>
    </rcc>
    <rcc rId="0" sId="1">
      <nc r="B10665">
        <v>1</v>
      </nc>
    </rcc>
    <rcc rId="0" sId="1">
      <nc r="B10825">
        <v>1</v>
      </nc>
    </rcc>
    <rcc rId="0" sId="1">
      <nc r="B13671">
        <v>1</v>
      </nc>
    </rcc>
    <rcc rId="0" sId="1">
      <nc r="B22305">
        <v>1</v>
      </nc>
    </rcc>
    <rcc rId="0" sId="1">
      <nc r="B32750">
        <v>1</v>
      </nc>
    </rcc>
    <rcc rId="0" sId="1">
      <nc r="B2711">
        <v>1</v>
      </nc>
    </rcc>
    <rcc rId="0" sId="1">
      <nc r="B12690">
        <v>1</v>
      </nc>
    </rcc>
    <rcc rId="0" sId="1">
      <nc r="B34603">
        <v>1</v>
      </nc>
    </rcc>
    <rcc rId="0" sId="1">
      <nc r="B3445">
        <v>1</v>
      </nc>
    </rcc>
    <rcc rId="0" sId="1">
      <nc r="B22992">
        <v>1</v>
      </nc>
    </rcc>
    <rcc rId="0" sId="1">
      <nc r="B2712">
        <v>1</v>
      </nc>
    </rcc>
    <rcc rId="0" sId="1">
      <nc r="B12572">
        <v>1</v>
      </nc>
    </rcc>
    <rcc rId="0" sId="1">
      <nc r="B23075">
        <v>1</v>
      </nc>
    </rcc>
    <rcc rId="0" sId="1">
      <nc r="B3446">
        <v>1</v>
      </nc>
    </rcc>
    <rcc rId="0" sId="1">
      <nc r="B12573">
        <v>1</v>
      </nc>
    </rcc>
    <rcc rId="0" sId="1">
      <nc r="B2713">
        <v>1</v>
      </nc>
    </rcc>
    <rcc rId="0" sId="1">
      <nc r="B22306">
        <v>1</v>
      </nc>
    </rcc>
    <rcc rId="0" sId="1">
      <nc r="B3447">
        <v>1</v>
      </nc>
    </rcc>
    <rcc rId="0" sId="1">
      <nc r="B12574">
        <v>1</v>
      </nc>
    </rcc>
    <rcc rId="0" sId="1">
      <nc r="B12575">
        <v>1</v>
      </nc>
    </rcc>
    <rcc rId="0" sId="1">
      <nc r="B34473">
        <v>1</v>
      </nc>
    </rcc>
    <rcc rId="0" sId="1">
      <nc r="B22993">
        <v>1</v>
      </nc>
    </rcc>
    <rcc rId="0" sId="1">
      <nc r="B28223">
        <v>1</v>
      </nc>
    </rcc>
    <rcc rId="0" sId="1">
      <nc r="B2714">
        <v>1</v>
      </nc>
    </rcc>
    <rcc rId="0" sId="1">
      <nc r="B13943">
        <v>1</v>
      </nc>
    </rcc>
    <rcc rId="0" sId="1">
      <nc r="B32751">
        <v>1</v>
      </nc>
    </rcc>
    <rcc rId="0" sId="1">
      <nc r="B3448">
        <v>1</v>
      </nc>
    </rcc>
    <rcc rId="0" sId="1">
      <nc r="B18045">
        <v>1</v>
      </nc>
    </rcc>
    <rcc rId="0" sId="1">
      <nc r="B23076">
        <v>1</v>
      </nc>
    </rcc>
    <rcc rId="0" sId="1">
      <nc r="B28224">
        <v>1</v>
      </nc>
    </rcc>
    <rcc rId="0" sId="1">
      <nc r="B1690">
        <v>1</v>
      </nc>
    </rcc>
    <rcc rId="0" sId="1">
      <nc r="B12576">
        <v>1</v>
      </nc>
    </rcc>
    <rcc rId="0" sId="1">
      <nc r="B22307">
        <v>1</v>
      </nc>
    </rcc>
    <rcc rId="0" sId="1">
      <nc r="B15422">
        <v>1</v>
      </nc>
    </rcc>
    <rcc rId="0" sId="1">
      <nc r="B18134">
        <v>1</v>
      </nc>
    </rcc>
    <rcc rId="0" sId="1">
      <nc r="B12577">
        <v>1</v>
      </nc>
    </rcc>
    <rcc rId="0" sId="1">
      <nc r="B15423">
        <v>1</v>
      </nc>
    </rcc>
    <rcc rId="0" sId="1">
      <nc r="B22994">
        <v>1</v>
      </nc>
    </rcc>
    <rcc rId="0" sId="1">
      <nc r="B15424">
        <v>1</v>
      </nc>
    </rcc>
    <rcc rId="0" sId="1">
      <nc r="B12578">
        <v>1</v>
      </nc>
    </rcc>
    <rcc rId="0" sId="1">
      <nc r="B13944">
        <v>1</v>
      </nc>
    </rcc>
    <rcc rId="0" sId="1">
      <nc r="B34370">
        <v>1</v>
      </nc>
    </rcc>
    <rcc rId="0" sId="1">
      <nc r="B23077">
        <v>1</v>
      </nc>
    </rcc>
    <rcc rId="0" sId="1">
      <nc r="B15425">
        <v>1</v>
      </nc>
    </rcc>
    <rcc rId="0" sId="1">
      <nc r="B32469">
        <v>1</v>
      </nc>
    </rcc>
    <rcc rId="0" sId="1">
      <nc r="B32558">
        <v>1</v>
      </nc>
    </rcc>
    <rcc rId="0" sId="1">
      <nc r="B15426">
        <v>1</v>
      </nc>
    </rcc>
    <rcc rId="0" sId="1">
      <nc r="B22308">
        <v>1</v>
      </nc>
    </rcc>
    <rcc rId="0" sId="1">
      <nc r="B15427">
        <v>1</v>
      </nc>
    </rcc>
    <rcc rId="0" sId="1">
      <nc r="B13945">
        <v>1</v>
      </nc>
    </rcc>
    <rcc rId="0" sId="1">
      <nc r="B22995">
        <v>1</v>
      </nc>
    </rcc>
    <rcc rId="0" sId="1">
      <nc r="B15428">
        <v>1</v>
      </nc>
    </rcc>
    <rcc rId="0" sId="1">
      <nc r="B12579">
        <v>1</v>
      </nc>
    </rcc>
    <rcc rId="0" sId="1">
      <nc r="B15429">
        <v>1</v>
      </nc>
    </rcc>
    <rcc rId="0" sId="1">
      <nc r="B23078">
        <v>1</v>
      </nc>
    </rcc>
    <rcc rId="0" sId="1">
      <nc r="B15430">
        <v>1</v>
      </nc>
    </rcc>
    <rcc rId="0" sId="1">
      <nc r="B12580">
        <v>1</v>
      </nc>
    </rcc>
    <rcc rId="0" sId="1">
      <nc r="B18135">
        <v>1</v>
      </nc>
    </rcc>
    <rcc rId="0" sId="1">
      <nc r="B13946">
        <v>1</v>
      </nc>
    </rcc>
    <rcc rId="0" sId="1">
      <nc r="B16866">
        <v>1</v>
      </nc>
    </rcc>
    <rcc rId="0" sId="1">
      <nc r="B17544">
        <v>1</v>
      </nc>
    </rcc>
    <rcc rId="0" sId="1">
      <nc r="B16819">
        <v>1</v>
      </nc>
    </rcc>
    <rcc rId="0" sId="1">
      <nc r="B27943">
        <v>1</v>
      </nc>
    </rcc>
    <rcc rId="0" sId="1">
      <nc r="B22309">
        <v>1</v>
      </nc>
    </rcc>
    <rcc rId="0" sId="1">
      <nc r="B32752">
        <v>1</v>
      </nc>
    </rcc>
    <rcc rId="0" sId="1">
      <nc r="B15431">
        <v>1</v>
      </nc>
    </rcc>
    <rcc rId="0" sId="1">
      <nc r="B12581">
        <v>1</v>
      </nc>
    </rcc>
    <rcc rId="0" sId="1">
      <nc r="B15432">
        <v>1</v>
      </nc>
    </rcc>
    <rcc rId="0" sId="1">
      <nc r="B22996">
        <v>1</v>
      </nc>
    </rcc>
    <rcc rId="0" sId="1">
      <nc r="B15433">
        <v>1</v>
      </nc>
    </rcc>
    <rcc rId="0" sId="1">
      <nc r="B11274">
        <v>1</v>
      </nc>
    </rcc>
    <rcc rId="0" sId="1">
      <nc r="B23079">
        <v>1</v>
      </nc>
    </rcc>
    <rcc rId="0" sId="1">
      <nc r="B15434">
        <v>1</v>
      </nc>
    </rcc>
    <rcc rId="0" sId="1">
      <nc r="B11275">
        <v>1</v>
      </nc>
    </rcc>
    <rcc rId="0" sId="1">
      <nc r="B15435">
        <v>1</v>
      </nc>
    </rcc>
    <rcc rId="0" sId="1">
      <nc r="B22310">
        <v>1</v>
      </nc>
    </rcc>
    <rcc rId="0" sId="1">
      <nc r="B15436">
        <v>1</v>
      </nc>
    </rcc>
    <rcc rId="0" sId="1">
      <nc r="B12582">
        <v>1</v>
      </nc>
    </rcc>
    <rcc rId="0" sId="1">
      <nc r="B12583">
        <v>1</v>
      </nc>
    </rcc>
    <rcc rId="0" sId="1">
      <nc r="B27945">
        <v>1</v>
      </nc>
    </rcc>
    <rcc rId="0" sId="1">
      <nc r="B24841">
        <v>1</v>
      </nc>
    </rcc>
    <rcc rId="0" sId="1">
      <nc r="B22997">
        <v>1</v>
      </nc>
    </rcc>
    <rcc rId="0" sId="1">
      <nc r="B14372">
        <v>1</v>
      </nc>
    </rcc>
    <rcc rId="0" sId="1">
      <nc r="B15437">
        <v>1</v>
      </nc>
    </rcc>
    <rcc rId="0" sId="1">
      <nc r="B12584">
        <v>1</v>
      </nc>
    </rcc>
    <rcc rId="0" sId="1">
      <nc r="B35082">
        <v>1</v>
      </nc>
    </rcc>
    <rcc rId="0" sId="1">
      <nc r="B11099">
        <v>1</v>
      </nc>
    </rcc>
    <rcc rId="0" sId="1">
      <nc r="B12585">
        <v>1</v>
      </nc>
    </rcc>
    <rcc rId="0" sId="1">
      <nc r="B14373">
        <v>1</v>
      </nc>
    </rcc>
    <rcc rId="0" sId="1">
      <nc r="B11100">
        <v>1</v>
      </nc>
    </rcc>
    <rcc rId="0" sId="1">
      <nc r="B12586">
        <v>1</v>
      </nc>
    </rcc>
    <rcc rId="0" sId="1">
      <nc r="B11101">
        <v>1</v>
      </nc>
    </rcc>
    <rcc rId="0" sId="1">
      <nc r="B12587">
        <v>1</v>
      </nc>
    </rcc>
    <rcc rId="0" sId="1">
      <nc r="B35083">
        <v>1</v>
      </nc>
    </rcc>
    <rcc rId="0" sId="1">
      <nc r="B11102">
        <v>1</v>
      </nc>
    </rcc>
    <rcc rId="0" sId="1">
      <nc r="B17580">
        <v>1</v>
      </nc>
    </rcc>
    <rcc rId="0" sId="1">
      <nc r="B12588">
        <v>1</v>
      </nc>
    </rcc>
    <rcc rId="0" sId="1">
      <nc r="B13210">
        <v>1</v>
      </nc>
    </rcc>
    <rcc rId="0" sId="1">
      <nc r="B1365">
        <v>1</v>
      </nc>
    </rcc>
    <rcc rId="0" sId="1">
      <nc r="B14374">
        <v>1</v>
      </nc>
    </rcc>
    <rcc rId="0" sId="1">
      <nc r="B12589">
        <v>1</v>
      </nc>
    </rcc>
    <rcc rId="0" sId="1">
      <nc r="B12590">
        <v>1</v>
      </nc>
    </rcc>
    <rcc rId="0" sId="1">
      <nc r="B12205">
        <v>1</v>
      </nc>
    </rcc>
    <rcc rId="0" sId="1">
      <nc r="B21237">
        <v>1</v>
      </nc>
    </rcc>
    <rcc rId="0" sId="1">
      <nc r="B29771">
        <v>1</v>
      </nc>
    </rcc>
    <rcc rId="0" sId="1">
      <nc r="B31071">
        <v>1</v>
      </nc>
    </rcc>
    <rcc rId="0" sId="1">
      <nc r="B23096">
        <v>1</v>
      </nc>
    </rcc>
    <rcc rId="0" sId="1">
      <nc r="B12206">
        <v>1</v>
      </nc>
    </rcc>
    <rcc rId="0" sId="1">
      <nc r="B1671">
        <v>1</v>
      </nc>
    </rcc>
    <rcc rId="0" sId="1">
      <nc r="B24019">
        <v>1</v>
      </nc>
    </rcc>
    <rcc rId="0" sId="1">
      <nc r="B12312">
        <v>1</v>
      </nc>
    </rcc>
    <rcc rId="0" sId="1">
      <nc r="B21238">
        <v>1</v>
      </nc>
    </rcc>
    <rcc rId="0" sId="1">
      <nc r="B6177">
        <v>1</v>
      </nc>
    </rcc>
    <rcc rId="0" sId="1">
      <nc r="B23332">
        <v>1</v>
      </nc>
    </rcc>
    <rcc rId="0" sId="1">
      <nc r="B24844">
        <v>1</v>
      </nc>
    </rcc>
    <rcc rId="0" sId="1">
      <nc r="B22942">
        <v>1</v>
      </nc>
    </rcc>
    <rcc rId="0" sId="1">
      <nc r="B23022">
        <v>1</v>
      </nc>
    </rcc>
    <rcc rId="0" sId="1">
      <nc r="B545">
        <v>1</v>
      </nc>
    </rcc>
    <rcc rId="0" sId="1">
      <nc r="B24526">
        <v>1</v>
      </nc>
    </rcc>
    <rcc rId="0" sId="1">
      <nc r="B9254">
        <v>1</v>
      </nc>
    </rcc>
    <rcc rId="0" sId="1">
      <nc r="B34977">
        <v>1</v>
      </nc>
    </rcc>
    <rcc rId="0" sId="1">
      <nc r="B15438">
        <v>1</v>
      </nc>
    </rcc>
    <rcc rId="0" sId="1">
      <nc r="B17987">
        <v>1</v>
      </nc>
    </rcc>
    <rcc rId="0" sId="1">
      <nc r="B23015">
        <v>1</v>
      </nc>
    </rcc>
    <rcc rId="0" sId="1">
      <nc r="B22336">
        <v>1</v>
      </nc>
    </rcc>
    <rcc rId="0" sId="1">
      <nc r="B28225">
        <v>1</v>
      </nc>
    </rcc>
    <rcc rId="0" sId="1">
      <nc r="B17726">
        <v>1</v>
      </nc>
    </rcc>
    <rcc rId="0" sId="1">
      <nc r="B24527">
        <v>1</v>
      </nc>
    </rcc>
    <rcc rId="0" sId="1">
      <nc r="B24464">
        <v>1</v>
      </nc>
    </rcc>
    <rcc rId="0" sId="1">
      <nc r="B35084">
        <v>1</v>
      </nc>
    </rcc>
    <rcc rId="0" sId="1">
      <nc r="B22950">
        <v>1</v>
      </nc>
    </rcc>
    <rcc rId="0" sId="1">
      <nc r="B28140">
        <v>1</v>
      </nc>
    </rcc>
    <rcc rId="0" sId="1">
      <nc r="B13211">
        <v>1</v>
      </nc>
    </rcc>
    <rcc rId="0" sId="1">
      <nc r="B23023">
        <v>1</v>
      </nc>
    </rcc>
    <rcc rId="0" sId="1">
      <nc r="B24850">
        <v>1</v>
      </nc>
    </rcc>
    <rcc rId="0" sId="1">
      <nc r="B22337">
        <v>1</v>
      </nc>
    </rcc>
    <rcc rId="0" sId="1">
      <nc r="B14375">
        <v>1</v>
      </nc>
    </rcc>
    <rcc rId="0" sId="1">
      <nc r="B22951">
        <v>1</v>
      </nc>
    </rcc>
    <rcc rId="0" sId="1">
      <nc r="B35085">
        <v>1</v>
      </nc>
    </rcc>
    <rcc rId="0" sId="1">
      <nc r="B23024">
        <v>1</v>
      </nc>
    </rcc>
    <rcc rId="0" sId="1">
      <nc r="B5492">
        <v>1</v>
      </nc>
    </rcc>
    <rcc rId="0" sId="1">
      <nc r="B22338">
        <v>1</v>
      </nc>
    </rcc>
    <rcc rId="0" sId="1">
      <nc r="B13212">
        <v>1</v>
      </nc>
    </rcc>
    <rcc rId="0" sId="1">
      <nc r="B22952">
        <v>1</v>
      </nc>
    </rcc>
    <rcc rId="0" sId="1">
      <nc r="B13497">
        <v>1</v>
      </nc>
    </rcc>
    <rcc rId="0" sId="1">
      <nc r="B23025">
        <v>1</v>
      </nc>
    </rcc>
    <rcc rId="0" sId="1">
      <nc r="B14376">
        <v>1</v>
      </nc>
    </rcc>
    <rcc rId="0" sId="1">
      <nc r="B27412">
        <v>1</v>
      </nc>
    </rcc>
    <rcc rId="0" sId="1">
      <nc r="B35086">
        <v>1</v>
      </nc>
    </rcc>
    <rcc rId="0" sId="1">
      <nc r="B24860">
        <v>1</v>
      </nc>
    </rcc>
    <rcc rId="0" sId="1">
      <nc r="B14940">
        <v>1</v>
      </nc>
    </rcc>
    <rcc rId="0" sId="1">
      <nc r="B9841">
        <v>1</v>
      </nc>
    </rcc>
    <rcc rId="0" sId="1">
      <nc r="B34604">
        <v>1</v>
      </nc>
    </rcc>
    <rcc rId="0" sId="1">
      <nc r="B14122">
        <v>1</v>
      </nc>
    </rcc>
    <rcc rId="0" sId="1">
      <nc r="B35055">
        <v>1</v>
      </nc>
    </rcc>
    <rcc rId="0" sId="1">
      <nc r="B24528">
        <v>1</v>
      </nc>
    </rcc>
    <rcc rId="0" sId="1">
      <nc r="B8878">
        <v>1</v>
      </nc>
    </rcc>
    <rcc rId="0" sId="1">
      <nc r="B6941">
        <v>1</v>
      </nc>
    </rcc>
    <rcc rId="0" sId="1">
      <nc r="B24465">
        <v>1</v>
      </nc>
    </rcc>
    <rcc rId="0" sId="1">
      <nc r="B34728">
        <v>1</v>
      </nc>
    </rcc>
    <rcc rId="0" sId="1">
      <nc r="B13213">
        <v>1</v>
      </nc>
    </rcc>
    <rcc rId="0" sId="1">
      <nc r="B32753">
        <v>1</v>
      </nc>
    </rcc>
    <rcc rId="0" sId="1">
      <nc r="B27337">
        <v>1</v>
      </nc>
    </rcc>
    <rcc rId="0" sId="1">
      <nc r="B34605">
        <v>1</v>
      </nc>
    </rcc>
    <rcc rId="0" sId="1">
      <nc r="B13094">
        <v>1</v>
      </nc>
    </rcc>
    <rcc rId="0" sId="1">
      <nc r="B13186">
        <v>1</v>
      </nc>
    </rcc>
    <rcc rId="0" sId="1">
      <nc r="B28226">
        <v>1</v>
      </nc>
    </rcc>
    <rcc rId="0" sId="1">
      <nc r="B16682">
        <v>1</v>
      </nc>
    </rcc>
    <rcc rId="0" sId="1">
      <nc r="B8879">
        <v>1</v>
      </nc>
    </rcc>
    <rcc rId="0" sId="1">
      <nc r="B16718">
        <v>1</v>
      </nc>
    </rcc>
    <rcc rId="0" sId="1">
      <nc r="B24094">
        <v>1</v>
      </nc>
    </rcc>
    <rcc rId="0" sId="1">
      <nc r="B14123">
        <v>1</v>
      </nc>
    </rcc>
    <rcc rId="0" sId="1">
      <nc r="B13498">
        <v>1</v>
      </nc>
    </rcc>
    <rcc rId="0" sId="1">
      <nc r="B32754">
        <v>1</v>
      </nc>
    </rcc>
    <rcc rId="0" sId="1">
      <nc r="B17988">
        <v>1</v>
      </nc>
    </rcc>
    <rcc rId="0" sId="1">
      <nc r="B28227">
        <v>1</v>
      </nc>
    </rcc>
    <rcc rId="0" sId="1">
      <nc r="B34371">
        <v>1</v>
      </nc>
    </rcc>
    <rcc rId="0" sId="1">
      <nc r="B24529">
        <v>1</v>
      </nc>
    </rcc>
    <rcc rId="0" sId="1">
      <nc r="B8880">
        <v>1</v>
      </nc>
    </rcc>
    <rcc rId="0" sId="1">
      <nc r="B34729">
        <v>1</v>
      </nc>
    </rcc>
    <rcc rId="0" sId="1">
      <nc r="B14377">
        <v>1</v>
      </nc>
    </rcc>
    <rcc rId="0" sId="1">
      <nc r="B32755">
        <v>1</v>
      </nc>
    </rcc>
    <rcc rId="0" sId="1">
      <nc r="B29760">
        <v>1</v>
      </nc>
    </rcc>
    <rcc rId="0" sId="1">
      <nc r="B16867">
        <v>1</v>
      </nc>
    </rcc>
    <rcc rId="0" sId="1">
      <nc r="B35087">
        <v>1</v>
      </nc>
    </rcc>
    <rcc rId="0" sId="1">
      <nc r="B23161">
        <v>1</v>
      </nc>
    </rcc>
    <rcc rId="0" sId="1">
      <nc r="B28228">
        <v>1</v>
      </nc>
    </rcc>
    <rcc rId="0" sId="1">
      <nc r="B23164">
        <v>1</v>
      </nc>
    </rcc>
    <rcc rId="0" sId="1">
      <nc r="B5587">
        <v>1</v>
      </nc>
    </rcc>
    <rcc rId="0" sId="1">
      <nc r="B9735">
        <v>1</v>
      </nc>
    </rcc>
    <rcc rId="0" sId="1">
      <nc r="B21024">
        <v>1</v>
      </nc>
    </rcc>
    <rcc rId="0" sId="1">
      <nc r="B13481">
        <v>1</v>
      </nc>
    </rcc>
    <rcc rId="0" sId="1">
      <nc r="B15147">
        <v>1</v>
      </nc>
    </rcc>
    <rcc rId="0" sId="1">
      <nc r="B32508">
        <v>1</v>
      </nc>
    </rcc>
    <rcc rId="0" sId="1">
      <nc r="B14351">
        <v>1</v>
      </nc>
    </rcc>
    <rcc rId="0" sId="1">
      <nc r="B15150">
        <v>1</v>
      </nc>
    </rcc>
    <rcc rId="0" sId="1">
      <nc r="B796">
        <v>1</v>
      </nc>
    </rcc>
    <rcc rId="0" sId="1">
      <nc r="B15161">
        <v>1</v>
      </nc>
    </rcc>
    <rcc rId="0" sId="1">
      <nc r="B11488">
        <v>1</v>
      </nc>
    </rcc>
    <rcc rId="0" sId="1">
      <nc r="B823">
        <v>1</v>
      </nc>
    </rcc>
    <rcc rId="0" sId="1">
      <nc r="B34372">
        <v>1</v>
      </nc>
    </rcc>
    <rcc rId="0" sId="1">
      <nc r="B35056">
        <v>1</v>
      </nc>
    </rcc>
    <rcc rId="0" sId="1">
      <nc r="B15164">
        <v>1</v>
      </nc>
    </rcc>
    <rcc rId="0" sId="1">
      <nc r="B914">
        <v>1</v>
      </nc>
    </rcc>
    <rcc rId="0" sId="1">
      <nc r="B13187">
        <v>1</v>
      </nc>
    </rcc>
    <rcc rId="0" sId="1">
      <nc r="B15167">
        <v>1</v>
      </nc>
    </rcc>
    <rcc rId="0" sId="1">
      <nc r="B1083">
        <v>1</v>
      </nc>
    </rcc>
    <rcc rId="0" sId="1">
      <nc r="B13482">
        <v>1</v>
      </nc>
    </rcc>
    <rcc rId="0" sId="1">
      <nc r="B15177">
        <v>1</v>
      </nc>
    </rcc>
    <rcc rId="0" sId="1">
      <nc r="B1403">
        <v>1</v>
      </nc>
    </rcc>
    <rcc rId="0" sId="1">
      <nc r="B35057">
        <v>1</v>
      </nc>
    </rcc>
    <rcc rId="0" sId="1">
      <nc r="B15205">
        <v>1</v>
      </nc>
    </rcc>
    <rcc rId="0" sId="1">
      <nc r="B1660">
        <v>1</v>
      </nc>
    </rcc>
    <rcc rId="0" sId="1">
      <nc r="B13188">
        <v>1</v>
      </nc>
    </rcc>
    <rcc rId="0" sId="1">
      <nc r="B15208">
        <v>1</v>
      </nc>
    </rcc>
    <rcc rId="0" sId="1">
      <nc r="B6866">
        <v>1</v>
      </nc>
    </rcc>
    <rcc rId="0" sId="1">
      <nc r="B13483">
        <v>1</v>
      </nc>
    </rcc>
    <rcc rId="0" sId="1">
      <nc r="B15211">
        <v>1</v>
      </nc>
    </rcc>
    <rcc rId="0" sId="1">
      <nc r="B13362">
        <v>1</v>
      </nc>
    </rcc>
    <rcc rId="0" sId="1">
      <nc r="B13214">
        <v>1</v>
      </nc>
    </rcc>
    <rcc rId="0" sId="1">
      <nc r="B15214">
        <v>1</v>
      </nc>
    </rcc>
    <rcc rId="0" sId="1">
      <nc r="B21050">
        <v>1</v>
      </nc>
    </rcc>
    <rcc rId="0" sId="1">
      <nc r="B35058">
        <v>1</v>
      </nc>
    </rcc>
    <rcc rId="0" sId="1">
      <nc r="B15225">
        <v>1</v>
      </nc>
    </rcc>
    <rcc rId="0" sId="1">
      <nc r="B13689">
        <v>1</v>
      </nc>
    </rcc>
    <rcc rId="0" sId="1">
      <nc r="B13189">
        <v>1</v>
      </nc>
    </rcc>
    <rcc rId="0" sId="1">
      <nc r="B15228">
        <v>1</v>
      </nc>
    </rcc>
    <rcc rId="0" sId="1">
      <nc r="B21025">
        <v>1</v>
      </nc>
    </rcc>
    <rcc rId="0" sId="1">
      <nc r="B12853">
        <v>1</v>
      </nc>
    </rcc>
    <rcc rId="0" sId="1">
      <nc r="B26149">
        <v>1</v>
      </nc>
    </rcc>
    <rcc rId="0" sId="1">
      <nc r="B34978">
        <v>1</v>
      </nc>
    </rcc>
    <rcc rId="0" sId="1">
      <nc r="B1079">
        <v>1</v>
      </nc>
    </rcc>
    <rcc rId="0" sId="1">
      <nc r="B27437">
        <v>1</v>
      </nc>
    </rcc>
    <rcc rId="0" sId="1">
      <nc r="B12392">
        <v>1</v>
      </nc>
    </rcc>
    <rcc rId="0" sId="1">
      <nc r="B32509">
        <v>1</v>
      </nc>
    </rcc>
    <rcc rId="0" sId="1">
      <nc r="B12854">
        <v>1</v>
      </nc>
    </rcc>
    <rcc rId="0" sId="1">
      <nc r="B1099">
        <v>1</v>
      </nc>
    </rcc>
    <rcc rId="0" sId="1">
      <nc r="B32559">
        <v>1</v>
      </nc>
    </rcc>
    <rcc rId="0" sId="1">
      <nc r="B20414">
        <v>1</v>
      </nc>
    </rcc>
    <rcc rId="0" sId="1">
      <nc r="B9725">
        <v>1</v>
      </nc>
    </rcc>
    <rcc rId="0" sId="1">
      <nc r="B209">
        <v>1</v>
      </nc>
    </rcc>
    <rcc rId="0" sId="1">
      <nc r="B210">
        <v>1</v>
      </nc>
    </rcc>
    <rcc rId="0" sId="1">
      <nc r="B31089">
        <v>1</v>
      </nc>
    </rcc>
    <rcc rId="0" sId="1">
      <nc r="B12695">
        <v>1</v>
      </nc>
    </rcc>
    <rcc rId="0" sId="1">
      <nc r="B16868">
        <v>1</v>
      </nc>
    </rcc>
    <rcc rId="0" sId="1">
      <nc r="B15439">
        <v>1</v>
      </nc>
    </rcc>
    <rcc rId="0" sId="1">
      <nc r="B12184">
        <v>1</v>
      </nc>
    </rcc>
    <rcc rId="0" sId="1">
      <nc r="B13948">
        <v>1</v>
      </nc>
    </rcc>
    <rcc rId="0" sId="1">
      <nc r="B12696">
        <v>1</v>
      </nc>
    </rcc>
    <rcc rId="0" sId="1">
      <nc r="B12322">
        <v>1</v>
      </nc>
    </rcc>
    <rcc rId="0" sId="1">
      <nc r="B29795">
        <v>1</v>
      </nc>
    </rcc>
    <rcc rId="0" sId="1">
      <nc r="B12480">
        <v>1</v>
      </nc>
    </rcc>
    <rcc rId="0" sId="1">
      <nc r="B11637">
        <v>1</v>
      </nc>
    </rcc>
    <rcc rId="0" sId="1">
      <nc r="B1125">
        <v>1</v>
      </nc>
    </rcc>
    <rcc rId="0" sId="1">
      <nc r="B27438">
        <v>1</v>
      </nc>
    </rcc>
    <rcc rId="0" sId="1">
      <nc r="B32756">
        <v>1</v>
      </nc>
    </rcc>
    <rcc rId="0" sId="1">
      <nc r="B33034">
        <v>1</v>
      </nc>
    </rcc>
    <rcc rId="0" sId="1">
      <nc r="B17754">
        <v>1</v>
      </nc>
    </rcc>
    <rcc rId="0" sId="1">
      <nc r="B13646">
        <v>1</v>
      </nc>
    </rcc>
    <rcc rId="0" sId="1">
      <nc r="B32560">
        <v>1</v>
      </nc>
    </rcc>
    <rcc rId="0" sId="1">
      <nc r="B17990">
        <v>1</v>
      </nc>
    </rcc>
    <rcc rId="0" sId="1">
      <nc r="B16734">
        <v>1</v>
      </nc>
    </rcc>
    <rcc rId="0" sId="1">
      <nc r="B24095">
        <v>1</v>
      </nc>
    </rcc>
    <rcc rId="0" sId="1">
      <nc r="B13484">
        <v>1</v>
      </nc>
    </rcc>
    <rcc rId="0" sId="1">
      <nc r="B32470">
        <v>1</v>
      </nc>
    </rcc>
    <rcc rId="0" sId="1">
      <nc r="B32561">
        <v>1</v>
      </nc>
    </rcc>
    <rcc rId="0" sId="1">
      <nc r="B4610">
        <v>1</v>
      </nc>
    </rcc>
    <rcc rId="0" sId="1">
      <nc r="B8430">
        <v>1</v>
      </nc>
    </rcc>
    <rcc rId="0" sId="1">
      <nc r="B14352">
        <v>1</v>
      </nc>
    </rcc>
    <rcc rId="0" sId="1">
      <nc r="B15413">
        <v>1</v>
      </nc>
    </rcc>
    <rcc rId="0" sId="1">
      <nc r="B13647">
        <v>1</v>
      </nc>
    </rcc>
    <rcc rId="0" sId="1">
      <nc r="B32562">
        <v>1</v>
      </nc>
    </rcc>
    <rcc rId="0" sId="1">
      <nc r="B13499">
        <v>1</v>
      </nc>
    </rcc>
    <rcc rId="0" sId="1">
      <nc r="B32471">
        <v>1</v>
      </nc>
    </rcc>
    <rcc rId="0" sId="1">
      <nc r="B32486">
        <v>1</v>
      </nc>
    </rcc>
    <rcc rId="0" sId="1">
      <nc r="B28229">
        <v>1</v>
      </nc>
    </rcc>
    <rcc rId="0" sId="1">
      <nc r="B18012">
        <v>1</v>
      </nc>
    </rcc>
    <rcc rId="0" sId="1">
      <nc r="B4611">
        <v>1</v>
      </nc>
    </rcc>
    <rcc rId="0" sId="1">
      <nc r="B8584">
        <v>1</v>
      </nc>
    </rcc>
    <rcc rId="0" sId="1">
      <nc r="B14378">
        <v>1</v>
      </nc>
    </rcc>
    <rcc rId="0" sId="1">
      <nc r="B11779">
        <v>1</v>
      </nc>
    </rcc>
    <rcc rId="0" sId="1">
      <nc r="B13648">
        <v>1</v>
      </nc>
    </rcc>
    <rcc rId="0" sId="1">
      <nc r="B32487">
        <v>1</v>
      </nc>
    </rcc>
    <rcc rId="0" sId="1">
      <nc r="B32757">
        <v>1</v>
      </nc>
    </rcc>
    <rcc rId="0" sId="1">
      <nc r="B24020">
        <v>1</v>
      </nc>
    </rcc>
    <rcc rId="0" sId="1">
      <nc r="B18141">
        <v>1</v>
      </nc>
    </rcc>
    <rcc rId="0" sId="1">
      <nc r="B24530">
        <v>1</v>
      </nc>
    </rcc>
    <rcc rId="0" sId="1">
      <nc r="B24096">
        <v>1</v>
      </nc>
    </rcc>
    <rcc rId="0" sId="1">
      <nc r="B35059">
        <v>1</v>
      </nc>
    </rcc>
    <rcc rId="0" sId="1">
      <nc r="B32472">
        <v>1</v>
      </nc>
    </rcc>
    <rcc rId="0" sId="1">
      <nc r="B32488">
        <v>1</v>
      </nc>
    </rcc>
    <rcc rId="0" sId="1">
      <nc r="B35088">
        <v>1</v>
      </nc>
    </rcc>
    <rcc rId="0" sId="1">
      <nc r="B11489">
        <v>1</v>
      </nc>
    </rcc>
    <rcc rId="0" sId="1">
      <nc r="B13649">
        <v>1</v>
      </nc>
    </rcc>
    <rcc rId="0" sId="1">
      <nc r="B32489">
        <v>1</v>
      </nc>
    </rcc>
    <rcc rId="0" sId="1">
      <nc r="B33035">
        <v>1</v>
      </nc>
    </rcc>
    <rcc rId="0" sId="1">
      <nc r="B34373">
        <v>1</v>
      </nc>
    </rcc>
    <rcc rId="0" sId="1">
      <nc r="B13215">
        <v>1</v>
      </nc>
    </rcc>
    <rcc rId="0" sId="1">
      <nc r="B275">
        <v>1</v>
      </nc>
    </rcc>
    <rcc rId="0" sId="1">
      <nc r="B31090">
        <v>1</v>
      </nc>
    </rcc>
    <rcc rId="0" sId="1">
      <nc r="B12185">
        <v>1</v>
      </nc>
    </rcc>
    <rcc rId="0" sId="1">
      <nc r="B11979">
        <v>1</v>
      </nc>
    </rcc>
    <rcc rId="0" sId="1">
      <nc r="B13430">
        <v>1</v>
      </nc>
    </rcc>
    <rcc rId="0" sId="1">
      <nc r="B20953">
        <v>1</v>
      </nc>
    </rcc>
    <rcc rId="0" sId="1">
      <nc r="B13949">
        <v>1</v>
      </nc>
    </rcc>
    <rcc rId="0" sId="1">
      <nc r="B11980">
        <v>1</v>
      </nc>
    </rcc>
    <rcc rId="0" sId="1">
      <nc r="B15595">
        <v>1</v>
      </nc>
    </rcc>
    <rcc rId="0" sId="1">
      <nc r="B13950">
        <v>1</v>
      </nc>
    </rcc>
    <rcc rId="0" sId="1">
      <nc r="B11981">
        <v>1</v>
      </nc>
    </rcc>
    <rcc rId="0" sId="1">
      <nc r="B15596">
        <v>1</v>
      </nc>
    </rcc>
    <rcc rId="0" sId="1">
      <nc r="B28141">
        <v>1</v>
      </nc>
    </rcc>
    <rcc rId="0" sId="1">
      <nc r="B16869">
        <v>1</v>
      </nc>
    </rcc>
    <rcc rId="0" sId="1">
      <nc r="B18152">
        <v>1</v>
      </nc>
    </rcc>
    <rcc rId="0" sId="1">
      <nc r="B9730">
        <v>1</v>
      </nc>
    </rcc>
    <rcc rId="0" sId="1">
      <nc r="B13951">
        <v>1</v>
      </nc>
    </rcc>
    <rcc rId="0" sId="1">
      <nc r="B35089">
        <v>1</v>
      </nc>
    </rcc>
    <rcc rId="0" sId="1">
      <nc r="B11982">
        <v>1</v>
      </nc>
    </rcc>
    <rcc rId="0" sId="1">
      <nc r="B12939">
        <v>1</v>
      </nc>
    </rcc>
    <rcc rId="0" sId="1">
      <nc r="B16422">
        <v>1</v>
      </nc>
    </rcc>
    <rcc rId="0" sId="1">
      <nc r="B14379">
        <v>1</v>
      </nc>
    </rcc>
    <rcc rId="0" sId="1">
      <nc r="B35090">
        <v>1</v>
      </nc>
    </rcc>
    <rcc rId="0" sId="1">
      <nc r="B13431">
        <v>1</v>
      </nc>
    </rcc>
    <rcc rId="0" sId="1">
      <nc r="B17460">
        <v>1</v>
      </nc>
    </rcc>
    <rcc rId="0" sId="1">
      <nc r="B13190">
        <v>1</v>
      </nc>
    </rcc>
    <rcc rId="0" sId="1">
      <nc r="B13952">
        <v>1</v>
      </nc>
    </rcc>
    <rcc rId="0" sId="1">
      <nc r="B28230">
        <v>1</v>
      </nc>
    </rcc>
    <rcc rId="0" sId="1">
      <nc r="B20997">
        <v>1</v>
      </nc>
    </rcc>
    <rcc rId="0" sId="1">
      <nc r="B13661">
        <v>1</v>
      </nc>
    </rcc>
    <rcc rId="0" sId="1">
      <nc r="B8881">
        <v>1</v>
      </nc>
    </rcc>
    <rcc rId="0" sId="1">
      <nc r="B1535">
        <v>1</v>
      </nc>
    </rcc>
    <rcc rId="0" sId="1">
      <nc r="B11421">
        <v>1</v>
      </nc>
    </rcc>
    <rcc rId="0" sId="1">
      <nc r="B24097">
        <v>1</v>
      </nc>
    </rcc>
    <rcc rId="0" sId="1">
      <nc r="B14380">
        <v>1</v>
      </nc>
    </rcc>
    <rcc rId="0" sId="1">
      <nc r="B1064">
        <v>1</v>
      </nc>
    </rcc>
    <rcc rId="0" sId="1">
      <nc r="B25662">
        <v>1</v>
      </nc>
    </rcc>
    <rcc rId="0" sId="1">
      <nc r="B8431">
        <v>1</v>
      </nc>
    </rcc>
    <rcc rId="0" sId="1">
      <nc r="B35091">
        <v>1</v>
      </nc>
    </rcc>
    <rcc rId="0" sId="1">
      <nc r="B8585">
        <v>1</v>
      </nc>
    </rcc>
    <rcc rId="0" sId="1">
      <nc r="B14381">
        <v>1</v>
      </nc>
    </rcc>
    <rcc rId="0" sId="1">
      <nc r="B25647">
        <v>1</v>
      </nc>
    </rcc>
    <rcc rId="0" sId="1">
      <nc r="B35092">
        <v>1</v>
      </nc>
    </rcc>
    <rcc rId="0" sId="1">
      <nc r="B13432">
        <v>1</v>
      </nc>
    </rcc>
    <rcc rId="0" sId="1">
      <nc r="B18218">
        <v>1</v>
      </nc>
    </rcc>
    <rcc rId="0" sId="1">
      <nc r="B22260">
        <v>1</v>
      </nc>
    </rcc>
    <rcc rId="0" sId="1">
      <nc r="B17146">
        <v>1</v>
      </nc>
    </rcc>
    <rcc rId="0" sId="1">
      <nc r="B14382">
        <v>1</v>
      </nc>
    </rcc>
    <rcc rId="0" sId="1">
      <nc r="B11422">
        <v>1</v>
      </nc>
    </rcc>
    <rcc rId="0" sId="1">
      <nc r="B22261">
        <v>1</v>
      </nc>
    </rcc>
    <rcc rId="0" sId="1">
      <nc r="B17204">
        <v>1</v>
      </nc>
    </rcc>
    <rcc rId="0" sId="1">
      <nc r="B35093">
        <v>1</v>
      </nc>
    </rcc>
    <rcc rId="0" sId="1">
      <nc r="B1116">
        <v>1</v>
      </nc>
    </rcc>
    <rcc rId="0" sId="1">
      <nc r="B17207">
        <v>1</v>
      </nc>
    </rcc>
    <rcc rId="0" sId="1">
      <nc r="B14383">
        <v>1</v>
      </nc>
    </rcc>
    <rcc rId="0" sId="1">
      <nc r="B1138">
        <v>1</v>
      </nc>
    </rcc>
    <rcc rId="0" sId="1">
      <nc r="B8015">
        <v>1</v>
      </nc>
    </rcc>
    <rcc rId="0" sId="1">
      <nc r="B35094">
        <v>1</v>
      </nc>
    </rcc>
    <rcc rId="0" sId="1">
      <nc r="B1117">
        <v>1</v>
      </nc>
    </rcc>
    <rcc rId="0" sId="1">
      <nc r="B32758">
        <v>1</v>
      </nc>
    </rcc>
    <rcc rId="0" sId="1">
      <nc r="B18276">
        <v>1</v>
      </nc>
    </rcc>
    <rcc rId="0" sId="1">
      <nc r="B8216">
        <v>1</v>
      </nc>
    </rcc>
    <rcc rId="0" sId="1">
      <nc r="B14384">
        <v>1</v>
      </nc>
    </rcc>
    <rcc rId="0" sId="1">
      <nc r="B11423">
        <v>1</v>
      </nc>
    </rcc>
    <rcc rId="0" sId="1">
      <nc r="B16497">
        <v>1</v>
      </nc>
    </rcc>
    <rcc rId="0" sId="1">
      <nc r="B35095">
        <v>1</v>
      </nc>
    </rcc>
    <rcc rId="0" sId="1">
      <nc r="B11356">
        <v>1</v>
      </nc>
    </rcc>
    <rcc rId="0" sId="1">
      <nc r="B18434">
        <v>1</v>
      </nc>
    </rcc>
    <rcc rId="0" sId="1">
      <nc r="B31790">
        <v>1</v>
      </nc>
    </rcc>
    <rcc rId="0" sId="1">
      <nc r="B13216">
        <v>1</v>
      </nc>
    </rcc>
    <rcc rId="0" sId="1">
      <nc r="B11357">
        <v>1</v>
      </nc>
    </rcc>
    <rcc rId="0" sId="1">
      <nc r="B8016">
        <v>1</v>
      </nc>
    </rcc>
    <rcc rId="0" sId="1">
      <nc r="B14385">
        <v>1</v>
      </nc>
    </rcc>
    <rcc rId="0" sId="1">
      <nc r="B33036">
        <v>1</v>
      </nc>
    </rcc>
    <rcc rId="0" sId="1">
      <nc r="B18643">
        <v>1</v>
      </nc>
    </rcc>
    <rcc rId="0" sId="1">
      <nc r="B8130">
        <v>1</v>
      </nc>
    </rcc>
    <rcc rId="0" sId="1">
      <nc r="B35096">
        <v>1</v>
      </nc>
    </rcc>
    <rcc rId="0" sId="1">
      <nc r="B11424">
        <v>1</v>
      </nc>
    </rcc>
    <rcc rId="0" sId="1">
      <nc r="B8217">
        <v>1</v>
      </nc>
    </rcc>
    <rcc rId="0" sId="1">
      <nc r="B13217">
        <v>1</v>
      </nc>
    </rcc>
    <rcc rId="0" sId="1">
      <nc r="B797">
        <v>1</v>
      </nc>
    </rcc>
    <rcc rId="0" sId="1">
      <nc r="B34374">
        <v>1</v>
      </nc>
    </rcc>
    <rcc rId="0" sId="1">
      <nc r="B13485">
        <v>1</v>
      </nc>
    </rcc>
    <rcc rId="0" sId="1">
      <nc r="B11358">
        <v>1</v>
      </nc>
    </rcc>
    <rcc rId="0" sId="1">
      <nc r="B8017">
        <v>1</v>
      </nc>
    </rcc>
    <rcc rId="0" sId="1">
      <nc r="B14386">
        <v>1</v>
      </nc>
    </rcc>
    <rcc rId="0" sId="1">
      <nc r="B13433">
        <v>1</v>
      </nc>
    </rcc>
    <rcc rId="0" sId="1">
      <nc r="B8018">
        <v>1</v>
      </nc>
    </rcc>
    <rcc rId="0" sId="1">
      <nc r="B35097">
        <v>1</v>
      </nc>
    </rcc>
    <rcc rId="0" sId="1">
      <nc r="B25664">
        <v>1</v>
      </nc>
    </rcc>
    <rcc rId="0" sId="1">
      <nc r="B11638">
        <v>1</v>
      </nc>
    </rcc>
    <rcc rId="0" sId="1">
      <nc r="B22277">
        <v>1</v>
      </nc>
    </rcc>
    <rcc rId="0" sId="1">
      <nc r="B32490">
        <v>1</v>
      </nc>
    </rcc>
    <rcc rId="0" sId="1">
      <nc r="B28231">
        <v>1</v>
      </nc>
    </rcc>
    <rcc rId="0" sId="1">
      <nc r="B18664">
        <v>1</v>
      </nc>
    </rcc>
    <rcc rId="0" sId="1">
      <nc r="B13218">
        <v>1</v>
      </nc>
    </rcc>
    <rcc rId="0" sId="1">
      <nc r="B22898">
        <v>1</v>
      </nc>
    </rcc>
    <rcc rId="0" sId="1">
      <nc r="B32491">
        <v>1</v>
      </nc>
    </rcc>
    <rcc rId="0" sId="1">
      <nc r="B4612">
        <v>1</v>
      </nc>
    </rcc>
    <rcc rId="0" sId="1">
      <nc r="B7303">
        <v>1</v>
      </nc>
    </rcc>
    <rcc rId="0" sId="1">
      <nc r="B35060">
        <v>1</v>
      </nc>
    </rcc>
    <rcc rId="0" sId="1">
      <nc r="B15414">
        <v>1</v>
      </nc>
    </rcc>
    <rcc rId="0" sId="1">
      <nc r="B22965">
        <v>1</v>
      </nc>
    </rcc>
    <rcc rId="0" sId="1">
      <nc r="B32492">
        <v>1</v>
      </nc>
    </rcc>
    <rcc rId="0" sId="1">
      <nc r="B13191">
        <v>1</v>
      </nc>
    </rcc>
    <rcc rId="0" sId="1">
      <nc r="B23042">
        <v>1</v>
      </nc>
    </rcc>
    <rcc rId="0" sId="1">
      <nc r="B32563">
        <v>1</v>
      </nc>
    </rcc>
    <rcc rId="0" sId="1">
      <nc r="B14387">
        <v>1</v>
      </nc>
    </rcc>
    <rcc rId="0" sId="1">
      <nc r="B35098">
        <v>1</v>
      </nc>
    </rcc>
    <rcc rId="0" sId="1">
      <nc r="B26144">
        <v>1</v>
      </nc>
    </rcc>
    <rcc rId="0" sId="1">
      <nc r="B32564">
        <v>1</v>
      </nc>
    </rcc>
    <rcc rId="0" sId="1">
      <nc r="B1536">
        <v>1</v>
      </nc>
    </rcc>
    <rcc rId="0" sId="1">
      <nc r="B32473">
        <v>1</v>
      </nc>
    </rcc>
    <rcc rId="0" sId="1">
      <nc r="B32565">
        <v>1</v>
      </nc>
    </rcc>
    <rcc rId="0" sId="1">
      <nc r="B14388">
        <v>1</v>
      </nc>
    </rcc>
    <rcc rId="0" sId="1">
      <nc r="B19159">
        <v>1</v>
      </nc>
    </rcc>
    <rcc rId="0" sId="1">
      <nc r="B11780">
        <v>1</v>
      </nc>
    </rcc>
    <rcc rId="0" sId="1">
      <nc r="B13650">
        <v>1</v>
      </nc>
    </rcc>
    <rcc rId="0" sId="1">
      <nc r="B32566">
        <v>1</v>
      </nc>
    </rcc>
    <rcc rId="0" sId="1">
      <nc r="B32759">
        <v>1</v>
      </nc>
    </rcc>
    <rcc rId="0" sId="1">
      <nc r="B28142">
        <v>1</v>
      </nc>
    </rcc>
    <rcc rId="0" sId="1">
      <nc r="B18675">
        <v>1</v>
      </nc>
    </rcc>
    <rcc rId="0" sId="1">
      <nc r="B31498">
        <v>1</v>
      </nc>
    </rcc>
    <rcc rId="0" sId="1">
      <nc r="B17461">
        <v>1</v>
      </nc>
    </rcc>
    <rcc rId="0" sId="1">
      <nc r="B26726">
        <v>1</v>
      </nc>
    </rcc>
    <rcc rId="0" sId="1">
      <nc r="B33037">
        <v>1</v>
      </nc>
    </rcc>
    <rcc rId="0" sId="1">
      <nc r="B15498">
        <v>1</v>
      </nc>
    </rcc>
    <rcc rId="0" sId="1">
      <nc r="B20998">
        <v>1</v>
      </nc>
    </rcc>
    <rcc rId="0" sId="1">
      <nc r="B32567">
        <v>1</v>
      </nc>
    </rcc>
    <rcc rId="0" sId="1">
      <nc r="B24021">
        <v>1</v>
      </nc>
    </rcc>
    <rcc rId="0" sId="1">
      <nc r="B16870">
        <v>1</v>
      </nc>
    </rcc>
    <rcc rId="0" sId="1">
      <nc r="B32568">
        <v>1</v>
      </nc>
    </rcc>
    <rcc rId="0" sId="1">
      <nc r="B22278">
        <v>1</v>
      </nc>
    </rcc>
    <rcc rId="0" sId="1">
      <nc r="B32493">
        <v>1</v>
      </nc>
    </rcc>
    <rcc rId="0" sId="1">
      <nc r="B22899">
        <v>1</v>
      </nc>
    </rcc>
    <rcc rId="0" sId="1">
      <nc r="B13662">
        <v>1</v>
      </nc>
    </rcc>
    <rcc rId="0" sId="1">
      <nc r="B22966">
        <v>1</v>
      </nc>
    </rcc>
    <rcc rId="0" sId="1">
      <nc r="B32494">
        <v>1</v>
      </nc>
    </rcc>
    <rcc rId="0" sId="1">
      <nc r="B13672">
        <v>1</v>
      </nc>
    </rcc>
    <rcc rId="0" sId="1">
      <nc r="B15395">
        <v>1</v>
      </nc>
    </rcc>
    <rcc rId="0" sId="1">
      <nc r="B26730">
        <v>1</v>
      </nc>
    </rcc>
    <rcc rId="0" sId="1">
      <nc r="B1102">
        <v>1</v>
      </nc>
    </rcc>
    <rcc rId="0" sId="1">
      <nc r="B6856">
        <v>1</v>
      </nc>
    </rcc>
    <rcc rId="0" sId="1">
      <nc r="B15456">
        <v>1</v>
      </nc>
    </rcc>
    <rcc rId="0" sId="1">
      <nc r="B26729">
        <v>1</v>
      </nc>
    </rcc>
    <rcc rId="0" sId="1">
      <nc r="B15518">
        <v>1</v>
      </nc>
    </rcc>
    <rcc rId="0" sId="1">
      <nc r="B27421">
        <v>1</v>
      </nc>
    </rcc>
    <rcc rId="0" sId="1">
      <nc r="B16308">
        <v>1</v>
      </nc>
    </rcc>
    <rcc rId="0" sId="1">
      <nc r="B32830">
        <v>1</v>
      </nc>
    </rcc>
    <rcc rId="0" sId="1">
      <nc r="B15236">
        <v>1</v>
      </nc>
    </rcc>
    <rcc rId="0" sId="1">
      <nc r="B28232">
        <v>1</v>
      </nc>
    </rcc>
    <rcc rId="0" sId="1">
      <nc r="B24003">
        <v>1</v>
      </nc>
    </rcc>
    <rcc rId="0" sId="1">
      <nc r="B28143">
        <v>1</v>
      </nc>
    </rcc>
    <rcc rId="0" sId="1">
      <nc r="B15239">
        <v>1</v>
      </nc>
    </rcc>
    <rcc rId="0" sId="1">
      <nc r="B28286">
        <v>1</v>
      </nc>
    </rcc>
    <rcc rId="0" sId="1">
      <nc r="B15250">
        <v>1</v>
      </nc>
    </rcc>
    <rcc rId="0" sId="1">
      <nc r="B19160">
        <v>1</v>
      </nc>
    </rcc>
    <rcc rId="0" sId="1">
      <nc r="B32625">
        <v>1</v>
      </nc>
    </rcc>
    <rcc rId="0" sId="1">
      <nc r="B32760">
        <v>1</v>
      </nc>
    </rcc>
    <rcc rId="0" sId="1">
      <nc r="B32831">
        <v>1</v>
      </nc>
    </rcc>
    <rcc rId="0" sId="1">
      <nc r="B33038">
        <v>1</v>
      </nc>
    </rcc>
    <rcc rId="0" sId="1">
      <nc r="B34375">
        <v>1</v>
      </nc>
    </rcc>
    <rcc rId="0" sId="1">
      <nc r="B15253">
        <v>1</v>
      </nc>
    </rcc>
    <rcc rId="0" sId="1">
      <nc r="B1694">
        <v>1</v>
      </nc>
    </rcc>
    <rcc rId="0" sId="1">
      <nc r="B15281">
        <v>1</v>
      </nc>
    </rcc>
    <rcc rId="0" sId="1">
      <nc r="B1141">
        <v>1</v>
      </nc>
    </rcc>
    <rcc rId="0" sId="1">
      <nc r="B24022">
        <v>1</v>
      </nc>
    </rcc>
    <rcc rId="0" sId="1">
      <nc r="B1073">
        <v>1</v>
      </nc>
    </rcc>
    <rcc rId="0" sId="1">
      <nc r="B13486">
        <v>1</v>
      </nc>
    </rcc>
    <rcc rId="0" sId="1">
      <nc r="B15284">
        <v>1</v>
      </nc>
    </rcc>
    <rcc rId="0" sId="1">
      <nc r="B1093">
        <v>1</v>
      </nc>
    </rcc>
    <rcc rId="0" sId="1">
      <nc r="B14353">
        <v>1</v>
      </nc>
    </rcc>
    <rcc rId="0" sId="1">
      <nc r="B15301">
        <v>1</v>
      </nc>
    </rcc>
    <rcc rId="0" sId="1">
      <nc r="B7319">
        <v>1</v>
      </nc>
    </rcc>
    <rcc rId="0" sId="1">
      <nc r="B1537">
        <v>1</v>
      </nc>
    </rcc>
    <rcc rId="0" sId="1">
      <nc r="B15302">
        <v>1</v>
      </nc>
    </rcc>
    <rcc rId="0" sId="1">
      <nc r="B24004">
        <v>1</v>
      </nc>
    </rcc>
    <rcc rId="0" sId="1">
      <nc r="B14389">
        <v>1</v>
      </nc>
    </rcc>
    <rcc rId="0" sId="1">
      <nc r="B15305">
        <v>1</v>
      </nc>
    </rcc>
    <rcc rId="0" sId="1">
      <nc r="B28287">
        <v>1</v>
      </nc>
    </rcc>
    <rcc rId="0" sId="1">
      <nc r="B1538">
        <v>1</v>
      </nc>
    </rcc>
    <rcc rId="0" sId="1">
      <nc r="B15309">
        <v>1</v>
      </nc>
    </rcc>
    <rcc rId="0" sId="1">
      <nc r="B32832">
        <v>1</v>
      </nc>
    </rcc>
    <rcc rId="0" sId="1">
      <nc r="B14390">
        <v>1</v>
      </nc>
    </rcc>
    <rcc rId="0" sId="1">
      <nc r="B15312">
        <v>1</v>
      </nc>
    </rcc>
    <rcc rId="0" sId="1">
      <nc r="B28288">
        <v>1</v>
      </nc>
    </rcc>
    <rcc rId="0" sId="1">
      <nc r="B1539">
        <v>1</v>
      </nc>
    </rcc>
    <rcc rId="0" sId="1">
      <nc r="B15327">
        <v>1</v>
      </nc>
    </rcc>
    <rcc rId="0" sId="1">
      <nc r="B9528">
        <v>1</v>
      </nc>
    </rcc>
    <rcc rId="0" sId="1">
      <nc r="B14391">
        <v>1</v>
      </nc>
    </rcc>
    <rcc rId="0" sId="1">
      <nc r="B15329">
        <v>1</v>
      </nc>
    </rcc>
    <rcc rId="0" sId="1">
      <nc r="B28276">
        <v>1</v>
      </nc>
    </rcc>
    <rcc rId="0" sId="1">
      <nc r="B1540">
        <v>1</v>
      </nc>
    </rcc>
    <rcc rId="0" sId="1">
      <nc r="B15337">
        <v>1</v>
      </nc>
    </rcc>
    <rcc rId="0" sId="1">
      <nc r="B32820">
        <v>1</v>
      </nc>
    </rcc>
    <rcc rId="0" sId="1">
      <nc r="B35061">
        <v>1</v>
      </nc>
    </rcc>
    <rcc rId="0" sId="1">
      <nc r="B15344">
        <v>1</v>
      </nc>
    </rcc>
    <rcc rId="0" sId="1">
      <nc r="B5010">
        <v>1</v>
      </nc>
    </rcc>
    <rcc rId="0" sId="1">
      <nc r="B22443">
        <v>1</v>
      </nc>
    </rcc>
    <rcc rId="0" sId="1">
      <nc r="B15368">
        <v>1</v>
      </nc>
    </rcc>
    <rcc rId="0" sId="1">
      <nc r="B32833">
        <v>1</v>
      </nc>
    </rcc>
    <rcc rId="0" sId="1">
      <nc r="B22731">
        <v>1</v>
      </nc>
    </rcc>
    <rcc rId="0" sId="1">
      <nc r="B28289">
        <v>1</v>
      </nc>
    </rcc>
    <rcc rId="0" sId="1">
      <nc r="B28144">
        <v>1</v>
      </nc>
    </rcc>
    <rcc rId="0" sId="1">
      <nc r="B32834">
        <v>1</v>
      </nc>
    </rcc>
    <rcc rId="0" sId="1">
      <nc r="B13192">
        <v>1</v>
      </nc>
    </rcc>
    <rcc rId="0" sId="1">
      <nc r="B2405">
        <v>1</v>
      </nc>
    </rcc>
    <rcc rId="0" sId="1">
      <nc r="B13487">
        <v>1</v>
      </nc>
    </rcc>
    <rcc rId="0" sId="1">
      <nc r="B2767">
        <v>1</v>
      </nc>
    </rcc>
    <rcc rId="0" sId="1">
      <nc r="B14354">
        <v>1</v>
      </nc>
    </rcc>
    <rcc rId="0" sId="1">
      <nc r="B32835">
        <v>1</v>
      </nc>
    </rcc>
    <rcc rId="0" sId="1">
      <nc r="B35062">
        <v>1</v>
      </nc>
    </rcc>
    <rcc rId="0" sId="1">
      <nc r="B1247">
        <v>1</v>
      </nc>
    </rcc>
    <rcc rId="0" sId="1">
      <nc r="B13193">
        <v>1</v>
      </nc>
    </rcc>
    <rcc rId="0" sId="1">
      <nc r="B32836">
        <v>1</v>
      </nc>
    </rcc>
    <rcc rId="0" sId="1">
      <nc r="B28290">
        <v>1</v>
      </nc>
    </rcc>
    <rcc rId="0" sId="1">
      <nc r="B32837">
        <v>1</v>
      </nc>
    </rcc>
    <rcc rId="0" sId="1">
      <nc r="B28291">
        <v>1</v>
      </nc>
    </rcc>
    <rcc rId="0" sId="1">
      <nc r="B32838">
        <v>1</v>
      </nc>
    </rcc>
    <rcc rId="0" sId="1">
      <nc r="B28292">
        <v>1</v>
      </nc>
    </rcc>
    <rcc rId="0" sId="1">
      <nc r="B33039">
        <v>1</v>
      </nc>
    </rcc>
    <rcc rId="0" sId="1">
      <nc r="B8268">
        <v>1</v>
      </nc>
    </rcc>
    <rcc rId="0" sId="1">
      <nc r="B32839">
        <v>1</v>
      </nc>
    </rcc>
    <rcc rId="0" sId="1">
      <nc r="B24023">
        <v>1</v>
      </nc>
    </rcc>
    <rcc rId="0" sId="1">
      <nc r="B13488">
        <v>1</v>
      </nc>
    </rcc>
    <rcc rId="0" sId="1">
      <nc r="B15347">
        <v>1</v>
      </nc>
    </rcc>
    <rcc rId="0" sId="1">
      <nc r="B27148">
        <v>1</v>
      </nc>
    </rcc>
    <rcc rId="0" sId="1">
      <nc r="B19161">
        <v>1</v>
      </nc>
    </rcc>
    <rcc rId="0" sId="1">
      <nc r="B590">
        <v>1</v>
      </nc>
    </rcc>
    <rcc rId="0" sId="1">
      <nc r="B32821">
        <v>1</v>
      </nc>
    </rcc>
    <rcc rId="0" sId="1">
      <nc r="B28145">
        <v>1</v>
      </nc>
    </rcc>
    <rcc rId="0" sId="1">
      <nc r="B7496">
        <v>1</v>
      </nc>
    </rcc>
    <rcc rId="0" sId="1">
      <nc r="B15396">
        <v>1</v>
      </nc>
    </rcc>
    <rcc rId="0" sId="1">
      <nc r="B28277">
        <v>1</v>
      </nc>
    </rcc>
    <rcc rId="0" sId="1">
      <nc r="B33040">
        <v>1</v>
      </nc>
    </rcc>
    <rcc rId="0" sId="1">
      <nc r="B15499">
        <v>1</v>
      </nc>
    </rcc>
    <rcc rId="0" sId="1">
      <nc r="B28293">
        <v>1</v>
      </nc>
    </rcc>
    <rcc rId="0" sId="1">
      <nc r="B14392">
        <v>1</v>
      </nc>
    </rcc>
    <rcc rId="0" sId="1">
      <nc r="B32840">
        <v>1</v>
      </nc>
    </rcc>
    <rcc rId="0" sId="1">
      <nc r="B1175">
        <v>1</v>
      </nc>
    </rcc>
    <rcc rId="0" sId="1">
      <nc r="B28294">
        <v>1</v>
      </nc>
    </rcc>
    <rcc rId="0" sId="1">
      <nc r="B24024">
        <v>1</v>
      </nc>
    </rcc>
    <rcc rId="0" sId="1">
      <nc r="B14355">
        <v>1</v>
      </nc>
    </rcc>
    <rcc rId="0" sId="1">
      <nc r="B11490">
        <v>1</v>
      </nc>
    </rcc>
    <rcc rId="0" sId="1">
      <nc r="B5099">
        <v>1</v>
      </nc>
    </rcc>
    <rcc rId="0" sId="1">
      <nc r="B32841">
        <v>1</v>
      </nc>
    </rcc>
    <rcc rId="0" sId="1">
      <nc r="B28295">
        <v>1</v>
      </nc>
    </rcc>
    <rcc rId="0" sId="1">
      <nc r="B32822">
        <v>1</v>
      </nc>
    </rcc>
    <rcc rId="0" sId="1">
      <nc r="B16871">
        <v>1</v>
      </nc>
    </rcc>
    <rcc rId="0" sId="1">
      <nc r="B15397">
        <v>1</v>
      </nc>
    </rcc>
    <rcc rId="0" sId="1">
      <nc r="B28083">
        <v>1</v>
      </nc>
    </rcc>
    <rcc rId="0" sId="1">
      <nc r="B15457">
        <v>1</v>
      </nc>
    </rcc>
    <rcc rId="0" sId="1">
      <nc r="B32842">
        <v>1</v>
      </nc>
    </rcc>
    <rcc rId="0" sId="1">
      <nc r="B28146">
        <v>1</v>
      </nc>
    </rcc>
    <rcc rId="0" sId="1">
      <nc r="B34376">
        <v>1</v>
      </nc>
    </rcc>
    <rcc rId="0" sId="1">
      <nc r="B5506">
        <v>1</v>
      </nc>
    </rcc>
    <rcc rId="0" sId="1">
      <nc r="B28296">
        <v>1</v>
      </nc>
    </rcc>
    <rcc rId="0" sId="1">
      <nc r="B18684">
        <v>1</v>
      </nc>
    </rcc>
    <rcc rId="0" sId="1">
      <nc r="B32843">
        <v>1</v>
      </nc>
    </rcc>
    <rcc rId="0" sId="1">
      <nc r="B16872">
        <v>1</v>
      </nc>
    </rcc>
    <rcc rId="0" sId="1">
      <nc r="B28297">
        <v>1</v>
      </nc>
    </rcc>
    <rcc rId="0" sId="1">
      <nc r="B33041">
        <v>1</v>
      </nc>
    </rcc>
    <rcc rId="0" sId="1">
      <nc r="B32844">
        <v>1</v>
      </nc>
    </rcc>
    <rcc rId="0" sId="1">
      <nc r="B28298">
        <v>1</v>
      </nc>
    </rcc>
    <rcc rId="0" sId="1">
      <nc r="B1541">
        <v>1</v>
      </nc>
    </rcc>
    <rcc rId="0" sId="1">
      <nc r="B34089">
        <v>1</v>
      </nc>
    </rcc>
    <rcc rId="0" sId="1">
      <nc r="B12341">
        <v>1</v>
      </nc>
    </rcc>
    <rcc rId="0" sId="1">
      <nc r="B1189">
        <v>1</v>
      </nc>
    </rcc>
    <rcc rId="0" sId="1">
      <nc r="B7316">
        <v>1</v>
      </nc>
    </rcc>
    <rcc rId="0" sId="1">
      <nc r="B28326">
        <v>1</v>
      </nc>
    </rcc>
    <rcc rId="0" sId="1">
      <nc r="B11639">
        <v>1</v>
      </nc>
    </rcc>
    <rcc rId="0" sId="1">
      <nc r="B32761">
        <v>1</v>
      </nc>
    </rcc>
    <rcc rId="0" sId="1">
      <nc r="B32889">
        <v>1</v>
      </nc>
    </rcc>
    <rcc rId="0" sId="1">
      <nc r="B28327">
        <v>1</v>
      </nc>
    </rcc>
    <rcc rId="0" sId="1">
      <nc r="B28233">
        <v>1</v>
      </nc>
    </rcc>
    <rcc rId="0" sId="1">
      <nc r="B32890">
        <v>1</v>
      </nc>
    </rcc>
    <rcc rId="0" sId="1">
      <nc r="B24025">
        <v>1</v>
      </nc>
    </rcc>
    <rcc rId="0" sId="1">
      <nc r="B28328">
        <v>1</v>
      </nc>
    </rcc>
    <rcc rId="0" sId="1">
      <nc r="B32762">
        <v>1</v>
      </nc>
    </rcc>
    <rcc rId="0" sId="1">
      <nc r="B32891">
        <v>1</v>
      </nc>
    </rcc>
    <rcc rId="0" sId="1">
      <nc r="B34377">
        <v>1</v>
      </nc>
    </rcc>
    <rcc rId="0" sId="1">
      <nc r="B5507">
        <v>1</v>
      </nc>
    </rcc>
    <rcc rId="0" sId="1">
      <nc r="B28329">
        <v>1</v>
      </nc>
    </rcc>
    <rcc rId="0" sId="1">
      <nc r="B11781">
        <v>1</v>
      </nc>
    </rcc>
    <rcc rId="0" sId="1">
      <nc r="B28234">
        <v>1</v>
      </nc>
    </rcc>
    <rcc rId="0" sId="1">
      <nc r="B32892">
        <v>1</v>
      </nc>
    </rcc>
    <rcc rId="0" sId="1">
      <nc r="B28147">
        <v>1</v>
      </nc>
    </rcc>
    <rcc rId="0" sId="1">
      <nc r="B16873">
        <v>1</v>
      </nc>
    </rcc>
    <rcc rId="0" sId="1">
      <nc r="B28330">
        <v>1</v>
      </nc>
    </rcc>
    <rcc rId="0" sId="1">
      <nc r="B32893">
        <v>1</v>
      </nc>
    </rcc>
    <rcc rId="0" sId="1">
      <nc r="B28331">
        <v>1</v>
      </nc>
    </rcc>
    <rcc rId="0" sId="1">
      <nc r="B33042">
        <v>1</v>
      </nc>
    </rcc>
    <rcc rId="0" sId="1">
      <nc r="B18829">
        <v>1</v>
      </nc>
    </rcc>
    <rcc rId="0" sId="1">
      <nc r="B32763">
        <v>1</v>
      </nc>
    </rcc>
    <rcc rId="0" sId="1">
      <nc r="B32894">
        <v>1</v>
      </nc>
    </rcc>
    <rcc rId="0" sId="1">
      <nc r="B18853">
        <v>1</v>
      </nc>
    </rcc>
    <rcc rId="0" sId="1">
      <nc r="B23915">
        <v>1</v>
      </nc>
    </rcc>
    <rcc rId="0" sId="1">
      <nc r="B1394">
        <v>1</v>
      </nc>
    </rcc>
    <rcc rId="0" sId="1">
      <nc r="B28332">
        <v>1</v>
      </nc>
    </rcc>
    <rcc rId="0" sId="1">
      <nc r="B24026">
        <v>1</v>
      </nc>
    </rcc>
    <rcc rId="0" sId="1">
      <nc r="B8432">
        <v>1</v>
      </nc>
    </rcc>
    <rcc rId="0" sId="1">
      <nc r="B15519">
        <v>1</v>
      </nc>
    </rcc>
    <rcc rId="0" sId="1">
      <nc r="B28235">
        <v>1</v>
      </nc>
    </rcc>
    <rcc rId="0" sId="1">
      <nc r="B32895">
        <v>1</v>
      </nc>
    </rcc>
    <rcc rId="0" sId="1">
      <nc r="B28148">
        <v>1</v>
      </nc>
    </rcc>
    <rcc rId="0" sId="1">
      <nc r="B28333">
        <v>1</v>
      </nc>
    </rcc>
    <rcc rId="0" sId="1">
      <nc r="B32764">
        <v>1</v>
      </nc>
    </rcc>
    <rcc rId="0" sId="1">
      <nc r="B32896">
        <v>1</v>
      </nc>
    </rcc>
    <rcc rId="0" sId="1">
      <nc r="B28334">
        <v>1</v>
      </nc>
    </rcc>
    <rcc rId="0" sId="1">
      <nc r="B11491">
        <v>1</v>
      </nc>
    </rcc>
    <rcc rId="0" sId="1">
      <nc r="B32897">
        <v>1</v>
      </nc>
    </rcc>
    <rcc rId="0" sId="1">
      <nc r="B33043">
        <v>1</v>
      </nc>
    </rcc>
    <rcc rId="0" sId="1">
      <nc r="B8586">
        <v>1</v>
      </nc>
    </rcc>
    <rcc rId="0" sId="1">
      <nc r="B35063">
        <v>1</v>
      </nc>
    </rcc>
    <rcc rId="0" sId="1">
      <nc r="B28236">
        <v>1</v>
      </nc>
    </rcc>
    <rcc rId="0" sId="1">
      <nc r="B28335">
        <v>1</v>
      </nc>
    </rcc>
    <rcc rId="0" sId="1">
      <nc r="B3545">
        <v>1</v>
      </nc>
    </rcc>
    <rcc rId="0" sId="1">
      <nc r="B9861">
        <v>1</v>
      </nc>
    </rcc>
    <rcc rId="0" sId="1">
      <nc r="B32898">
        <v>1</v>
      </nc>
    </rcc>
    <rcc rId="0" sId="1">
      <nc r="B10600">
        <v>1</v>
      </nc>
    </rcc>
    <rcc rId="0" sId="1">
      <nc r="B15369">
        <v>1</v>
      </nc>
    </rcc>
    <rcc rId="0" sId="1">
      <nc r="B28336">
        <v>1</v>
      </nc>
    </rcc>
    <rcc rId="0" sId="1">
      <nc r="B1780">
        <v>1</v>
      </nc>
    </rcc>
    <rcc rId="0" sId="1">
      <nc r="B32899">
        <v>1</v>
      </nc>
    </rcc>
    <rcc rId="0" sId="1">
      <nc r="B28337">
        <v>1</v>
      </nc>
    </rcc>
    <rcc rId="0" sId="1">
      <nc r="B20245">
        <v>1</v>
      </nc>
    </rcc>
    <rcc rId="0" sId="1">
      <nc r="B32900">
        <v>1</v>
      </nc>
    </rcc>
    <rcc rId="0" sId="1">
      <nc r="B9535">
        <v>1</v>
      </nc>
    </rcc>
    <rcc rId="0" sId="1">
      <nc r="B8433">
        <v>1</v>
      </nc>
    </rcc>
    <rcc rId="0" sId="1">
      <nc r="B28338">
        <v>1</v>
      </nc>
    </rcc>
    <rcc rId="0" sId="1">
      <nc r="B10067">
        <v>1</v>
      </nc>
    </rcc>
    <rcc rId="0" sId="1">
      <nc r="B8587">
        <v>1</v>
      </nc>
    </rcc>
    <rcc rId="0" sId="1">
      <nc r="B19162">
        <v>1</v>
      </nc>
    </rcc>
    <rcc rId="0" sId="1">
      <nc r="B11640">
        <v>1</v>
      </nc>
    </rcc>
    <rcc rId="0" sId="1">
      <nc r="B32765">
        <v>1</v>
      </nc>
    </rcc>
    <rcc rId="0" sId="1">
      <nc r="B1281">
        <v>1</v>
      </nc>
    </rcc>
    <rcc rId="0" sId="1">
      <nc r="B10500">
        <v>1</v>
      </nc>
    </rcc>
    <rcc rId="0" sId="1">
      <nc r="B18875">
        <v>1</v>
      </nc>
    </rcc>
    <rcc rId="0" sId="1">
      <nc r="B13194">
        <v>1</v>
      </nc>
    </rcc>
    <rcc rId="0" sId="1">
      <nc r="B15398">
        <v>1</v>
      </nc>
    </rcc>
    <rcc rId="0" sId="1">
      <nc r="B1243">
        <v>1</v>
      </nc>
    </rcc>
    <rcc rId="0" sId="1">
      <nc r="B1286">
        <v>1</v>
      </nc>
    </rcc>
    <rcc rId="0" sId="1">
      <nc r="B32970">
        <v>1</v>
      </nc>
    </rcc>
    <rcc rId="0" sId="1">
      <nc r="B16253">
        <v>1</v>
      </nc>
    </rcc>
    <rcc rId="0" sId="1">
      <nc r="B32766">
        <v>1</v>
      </nc>
    </rcc>
    <rcc rId="0" sId="1">
      <nc r="B1287">
        <v>1</v>
      </nc>
    </rcc>
    <rcc rId="0" sId="1">
      <nc r="B33044">
        <v>1</v>
      </nc>
    </rcc>
    <rcc rId="0" sId="1">
      <nc r="B16247">
        <v>1</v>
      </nc>
    </rcc>
    <rcc rId="0" sId="1">
      <nc r="B23936">
        <v>1</v>
      </nc>
    </rcc>
    <rcc rId="0" sId="1">
      <nc r="B32971">
        <v>1</v>
      </nc>
    </rcc>
    <rcc rId="0" sId="1">
      <nc r="B25604">
        <v>1</v>
      </nc>
    </rcc>
    <rcc rId="0" sId="1">
      <nc r="B2408">
        <v>1</v>
      </nc>
    </rcc>
    <rcc rId="0" sId="1">
      <nc r="B1234">
        <v>1</v>
      </nc>
    </rcc>
    <rcc rId="0" sId="1">
      <nc r="B12323">
        <v>1</v>
      </nc>
    </rcc>
    <rcc rId="0" sId="1">
      <nc r="B14393">
        <v>1</v>
      </nc>
    </rcc>
    <rcc rId="0" sId="1">
      <nc r="B29796">
        <v>1</v>
      </nc>
    </rcc>
    <rcc rId="0" sId="1">
      <nc r="B28065">
        <v>1</v>
      </nc>
    </rcc>
    <rcc rId="0" sId="1">
      <nc r="B31091">
        <v>1</v>
      </nc>
    </rcc>
    <rcc rId="0" sId="1">
      <nc r="B28098">
        <v>1</v>
      </nc>
    </rcc>
    <rcc rId="0" sId="1">
      <nc r="B10068">
        <v>1</v>
      </nc>
    </rcc>
    <rcc rId="0" sId="1">
      <nc r="B12186">
        <v>1</v>
      </nc>
    </rcc>
    <rcc rId="0" sId="1">
      <nc r="B1542">
        <v>1</v>
      </nc>
    </rcc>
    <rcc rId="0" sId="1">
      <nc r="B23043">
        <v>1</v>
      </nc>
    </rcc>
    <rcc rId="0" sId="1">
      <nc r="B13663">
        <v>1</v>
      </nc>
    </rcc>
    <rcc rId="0" sId="1">
      <nc r="B14394">
        <v>1</v>
      </nc>
    </rcc>
    <rcc rId="0" sId="1">
      <nc r="B15354">
        <v>1</v>
      </nc>
    </rcc>
    <rcc rId="0" sId="1">
      <nc r="B12324">
        <v>1</v>
      </nc>
    </rcc>
    <rcc rId="0" sId="1">
      <nc r="B1543">
        <v>1</v>
      </nc>
    </rcc>
    <rcc rId="0" sId="1">
      <nc r="B29772">
        <v>1</v>
      </nc>
    </rcc>
    <rcc rId="0" sId="1">
      <nc r="B28237">
        <v>1</v>
      </nc>
    </rcc>
    <rcc rId="0" sId="1">
      <nc r="B31072">
        <v>1</v>
      </nc>
    </rcc>
    <rcc rId="0" sId="1">
      <nc r="B29797">
        <v>1</v>
      </nc>
    </rcc>
    <rcc rId="0" sId="1">
      <nc r="B26145">
        <v>1</v>
      </nc>
    </rcc>
    <rcc rId="0" sId="1">
      <nc r="B32495">
        <v>1</v>
      </nc>
    </rcc>
    <rcc rId="0" sId="1">
      <nc r="B19163">
        <v>1</v>
      </nc>
    </rcc>
    <rcc rId="0" sId="1">
      <nc r="B11276">
        <v>1</v>
      </nc>
    </rcc>
    <rcc rId="0" sId="1">
      <nc r="B32767">
        <v>1</v>
      </nc>
    </rcc>
    <rcc rId="0" sId="1">
      <nc r="B18890">
        <v>1</v>
      </nc>
    </rcc>
    <rcc rId="0" sId="1">
      <nc r="B32901">
        <v>1</v>
      </nc>
    </rcc>
    <rcc rId="0" sId="1">
      <nc r="B32474">
        <v>1</v>
      </nc>
    </rcc>
    <rcc rId="0" sId="1">
      <nc r="B13664">
        <v>1</v>
      </nc>
    </rcc>
    <rcc rId="0" sId="1">
      <nc r="B28238">
        <v>1</v>
      </nc>
    </rcc>
    <rcc rId="0" sId="1">
      <nc r="B24027">
        <v>1</v>
      </nc>
    </rcc>
    <rcc rId="0" sId="1">
      <nc r="B17462">
        <v>1</v>
      </nc>
    </rcc>
    <rcc rId="0" sId="1">
      <nc r="B32496">
        <v>1</v>
      </nc>
    </rcc>
    <rcc rId="0" sId="1">
      <nc r="B32768">
        <v>1</v>
      </nc>
    </rcc>
    <rcc rId="0" sId="1">
      <nc r="B33045">
        <v>1</v>
      </nc>
    </rcc>
    <rcc rId="0" sId="1">
      <nc r="B18896">
        <v>1</v>
      </nc>
    </rcc>
    <rcc rId="0" sId="1">
      <nc r="B23080">
        <v>1</v>
      </nc>
    </rcc>
    <rcc rId="0" sId="1">
      <nc r="B34378">
        <v>1</v>
      </nc>
    </rcc>
    <rcc rId="0" sId="1">
      <nc r="B14395">
        <v>1</v>
      </nc>
    </rcc>
    <rcc rId="0" sId="1">
      <nc r="B22311">
        <v>1</v>
      </nc>
    </rcc>
    <rcc rId="0" sId="1">
      <nc r="B6372">
        <v>1</v>
      </nc>
    </rcc>
    <rcc rId="0" sId="1">
      <nc r="B1544">
        <v>1</v>
      </nc>
    </rcc>
    <rcc rId="0" sId="1">
      <nc r="B22925">
        <v>1</v>
      </nc>
    </rcc>
    <rcc rId="0" sId="1">
      <nc r="B28239">
        <v>1</v>
      </nc>
    </rcc>
    <rcc rId="0" sId="1">
      <nc r="B20246">
        <v>1</v>
      </nc>
    </rcc>
    <rcc rId="0" sId="1">
      <nc r="B14396">
        <v>1</v>
      </nc>
    </rcc>
    <rcc rId="0" sId="1">
      <nc r="B1545">
        <v>1</v>
      </nc>
    </rcc>
    <rcc rId="0" sId="1">
      <nc r="B14397">
        <v>1</v>
      </nc>
    </rcc>
    <rcc rId="0" sId="1">
      <nc r="B6855">
        <v>1</v>
      </nc>
    </rcc>
    <rcc rId="0" sId="1">
      <nc r="B13352">
        <v>1</v>
      </nc>
    </rcc>
    <rcc rId="0" sId="1">
      <nc r="B600">
        <v>1</v>
      </nc>
    </rcc>
    <rcc rId="0" sId="1">
      <nc r="B27233">
        <v>1</v>
      </nc>
    </rcc>
    <rcc rId="0" sId="1">
      <nc r="B23741">
        <v>1</v>
      </nc>
    </rcc>
    <rcc rId="0" sId="1">
      <nc r="B19884">
        <v>1</v>
      </nc>
    </rcc>
    <rcc rId="0" sId="1">
      <nc r="B25896">
        <v>1</v>
      </nc>
    </rcc>
    <rcc rId="0" sId="1">
      <nc r="B602">
        <v>1</v>
      </nc>
    </rcc>
    <rcc rId="0" sId="1">
      <nc r="B17304">
        <v>1</v>
      </nc>
    </rcc>
    <rcc rId="0" sId="1">
      <nc r="B14299">
        <v>1</v>
      </nc>
    </rcc>
    <rcc rId="0" sId="1">
      <nc r="B15370">
        <v>1</v>
      </nc>
    </rcc>
    <rcc rId="0" sId="1">
      <nc r="B34979">
        <v>1</v>
      </nc>
    </rcc>
    <rcc rId="0" sId="1">
      <nc r="B15375">
        <v>1</v>
      </nc>
    </rcc>
    <rcc rId="0" sId="1">
      <nc r="B15989">
        <v>1</v>
      </nc>
    </rcc>
    <rcc rId="0" sId="1">
      <nc r="B6375">
        <v>1</v>
      </nc>
    </rcc>
    <rcc rId="0" sId="1">
      <nc r="B33814">
        <v>1</v>
      </nc>
    </rcc>
    <rcc rId="0" sId="1">
      <nc r="B15676">
        <v>1</v>
      </nc>
    </rcc>
    <rcc rId="0" sId="1">
      <nc r="B15990">
        <v>1</v>
      </nc>
    </rcc>
    <rcc rId="0" sId="1">
      <nc r="B33815">
        <v>1</v>
      </nc>
    </rcc>
    <rcc rId="0" sId="1">
      <nc r="B15677">
        <v>1</v>
      </nc>
    </rcc>
    <rcc rId="0" sId="1">
      <nc r="B728">
        <v>1</v>
      </nc>
    </rcc>
    <rcc rId="0" sId="1">
      <nc r="B15991">
        <v>1</v>
      </nc>
    </rcc>
    <rcc rId="0" sId="1">
      <nc r="B23731">
        <v>1</v>
      </nc>
    </rcc>
    <rcc rId="0" sId="1">
      <nc r="B17001">
        <v>1</v>
      </nc>
    </rcc>
    <rcc rId="0" sId="1">
      <nc r="B9914">
        <v>1</v>
      </nc>
    </rcc>
    <rcc rId="0" sId="1">
      <nc r="B22780">
        <v>1</v>
      </nc>
    </rcc>
    <rcc rId="0" sId="1">
      <nc r="B33816">
        <v>1</v>
      </nc>
    </rcc>
    <rcc rId="0" sId="1">
      <nc r="B25674">
        <v>1</v>
      </nc>
    </rcc>
    <rcc rId="0" sId="1">
      <nc r="B25711">
        <v>1</v>
      </nc>
    </rcc>
    <rcc rId="0" sId="1">
      <nc r="B12393">
        <v>1</v>
      </nc>
    </rcc>
    <rcc rId="0" sId="1">
      <nc r="B23305">
        <v>1</v>
      </nc>
    </rcc>
    <rcc rId="0" sId="1">
      <nc r="B34241">
        <v>1</v>
      </nc>
    </rcc>
    <rcc rId="0" sId="1">
      <nc r="B12855">
        <v>1</v>
      </nc>
    </rcc>
    <rcc rId="0" sId="1">
      <nc r="B15678">
        <v>1</v>
      </nc>
    </rcc>
    <rcc rId="0" sId="1">
      <nc r="B17348">
        <v>1</v>
      </nc>
    </rcc>
    <rcc rId="0" sId="1">
      <nc r="B14300">
        <v>1</v>
      </nc>
    </rcc>
    <rcc rId="0" sId="1">
      <nc r="B15992">
        <v>1</v>
      </nc>
    </rcc>
    <rcc rId="0" sId="1">
      <nc r="B25712">
        <v>1</v>
      </nc>
    </rcc>
    <rcc rId="0" sId="1">
      <nc r="B34980">
        <v>1</v>
      </nc>
    </rcc>
    <rcc rId="0" sId="1">
      <nc r="B25730">
        <v>1</v>
      </nc>
    </rcc>
    <rcc rId="0" sId="1">
      <nc r="B34242">
        <v>1</v>
      </nc>
    </rcc>
    <rcc rId="0" sId="1">
      <nc r="B16874">
        <v>1</v>
      </nc>
    </rcc>
    <rcc rId="0" sId="1">
      <nc r="B12856">
        <v>1</v>
      </nc>
    </rcc>
    <rcc rId="0" sId="1">
      <nc r="B14301">
        <v>1</v>
      </nc>
    </rcc>
    <rcc rId="0" sId="1">
      <nc r="B6506">
        <v>1</v>
      </nc>
    </rcc>
    <rcc rId="0" sId="1">
      <nc r="B34981">
        <v>1</v>
      </nc>
    </rcc>
    <rcc rId="0" sId="1">
      <nc r="B20617">
        <v>1</v>
      </nc>
    </rcc>
    <rcc rId="0" sId="1">
      <nc r="B12857">
        <v>1</v>
      </nc>
    </rcc>
    <rcc rId="0" sId="1">
      <nc r="B21726">
        <v>1</v>
      </nc>
    </rcc>
    <rcc rId="0" sId="1">
      <nc r="B14302">
        <v>1</v>
      </nc>
    </rcc>
    <rcc rId="0" sId="1">
      <nc r="B22526">
        <v>1</v>
      </nc>
    </rcc>
    <rcc rId="0" sId="1">
      <nc r="B34982">
        <v>1</v>
      </nc>
    </rcc>
    <rcc rId="0" sId="1">
      <nc r="B22806">
        <v>1</v>
      </nc>
    </rcc>
    <rcc rId="0" sId="1">
      <nc r="B12858">
        <v>1</v>
      </nc>
    </rcc>
    <rcc rId="0" sId="1">
      <nc r="B23320">
        <v>1</v>
      </nc>
    </rcc>
    <rcc rId="0" sId="1">
      <nc r="B644">
        <v>1</v>
      </nc>
    </rcc>
    <rcc rId="0" sId="1">
      <nc r="B14303">
        <v>1</v>
      </nc>
    </rcc>
    <rcc rId="0" sId="1">
      <nc r="B16431">
        <v>1</v>
      </nc>
    </rcc>
    <rcc rId="0" sId="1">
      <nc r="B13447">
        <v>1</v>
      </nc>
    </rcc>
    <rcc rId="0" sId="1">
      <nc r="B6519">
        <v>1</v>
      </nc>
    </rcc>
    <rcc rId="0" sId="1">
      <nc r="B9747">
        <v>1</v>
      </nc>
    </rcc>
    <rcc rId="0" sId="1">
      <nc r="B33817">
        <v>1</v>
      </nc>
    </rcc>
    <rcc rId="0" sId="1">
      <nc r="B25685">
        <v>1</v>
      </nc>
    </rcc>
    <rcc rId="0" sId="1">
      <nc r="B34379">
        <v>1</v>
      </nc>
    </rcc>
    <rcc rId="0" sId="1">
      <nc r="B18991">
        <v>1</v>
      </nc>
    </rcc>
    <rcc rId="0" sId="1">
      <nc r="B14889">
        <v>1</v>
      </nc>
    </rcc>
    <rcc rId="0" sId="1">
      <nc r="B23428">
        <v>1</v>
      </nc>
    </rcc>
    <rcc rId="0" sId="1">
      <nc r="B15679">
        <v>1</v>
      </nc>
    </rcc>
    <rcc rId="0" sId="1">
      <nc r="B34204">
        <v>1</v>
      </nc>
    </rcc>
    <rcc rId="0" sId="1">
      <nc r="B34983">
        <v>1</v>
      </nc>
    </rcc>
    <rcc rId="0" sId="1">
      <nc r="B24897">
        <v>1</v>
      </nc>
    </rcc>
    <rcc rId="0" sId="1">
      <nc r="B27404">
        <v>1</v>
      </nc>
    </rcc>
    <rcc rId="0" sId="1">
      <nc r="B14950">
        <v>1</v>
      </nc>
    </rcc>
    <rcc rId="0" sId="1">
      <nc r="B23735">
        <v>1</v>
      </nc>
    </rcc>
    <rcc rId="0" sId="1">
      <nc r="B25678">
        <v>1</v>
      </nc>
    </rcc>
    <rcc rId="0" sId="1">
      <nc r="B26936">
        <v>1</v>
      </nc>
    </rcc>
    <rcc rId="0" sId="1">
      <nc r="B34208">
        <v>1</v>
      </nc>
    </rcc>
    <rcc rId="0" sId="1">
      <nc r="B7215">
        <v>1</v>
      </nc>
    </rcc>
    <rcc rId="0" sId="1">
      <nc r="B32769">
        <v>1</v>
      </nc>
    </rcc>
    <rcc rId="0" sId="1">
      <nc r="B9365">
        <v>1</v>
      </nc>
    </rcc>
    <rcc rId="0" sId="1">
      <nc r="B16990">
        <v>1</v>
      </nc>
    </rcc>
    <rcc rId="0" sId="1">
      <nc r="B17037">
        <v>1</v>
      </nc>
    </rcc>
    <rcc rId="0" sId="1">
      <nc r="B7419">
        <v>1</v>
      </nc>
    </rcc>
    <rcc rId="0" sId="1">
      <nc r="B6736">
        <v>1</v>
      </nc>
    </rcc>
    <rcc rId="0" sId="1">
      <nc r="B20630">
        <v>1</v>
      </nc>
    </rcc>
    <rcc rId="0" sId="1">
      <nc r="B34255">
        <v>1</v>
      </nc>
    </rcc>
    <rcc rId="0" sId="1">
      <nc r="B9388">
        <v>1</v>
      </nc>
    </rcc>
    <rcc rId="0" sId="1">
      <nc r="B17012">
        <v>1</v>
      </nc>
    </rcc>
    <rcc rId="0" sId="1">
      <nc r="B17305">
        <v>1</v>
      </nc>
    </rcc>
    <rcc rId="0" sId="1">
      <nc r="B16875">
        <v>1</v>
      </nc>
    </rcc>
    <rcc rId="0" sId="1">
      <nc r="B24272">
        <v>1</v>
      </nc>
    </rcc>
    <rcc rId="0" sId="1">
      <nc r="B17224">
        <v>1</v>
      </nc>
    </rcc>
    <rcc rId="0" sId="1">
      <nc r="B15399">
        <v>1</v>
      </nc>
    </rcc>
    <rcc rId="0" sId="1">
      <nc r="B19164">
        <v>1</v>
      </nc>
    </rcc>
    <rcc rId="0" sId="1">
      <nc r="B20139">
        <v>1</v>
      </nc>
    </rcc>
    <rcc rId="0" sId="1">
      <nc r="B15402">
        <v>1</v>
      </nc>
    </rcc>
    <rcc rId="0" sId="1">
      <nc r="B23736">
        <v>1</v>
      </nc>
    </rcc>
    <rcc rId="0" sId="1">
      <nc r="B15405">
        <v>1</v>
      </nc>
    </rcc>
    <rcc rId="0" sId="1">
      <nc r="B25679">
        <v>1</v>
      </nc>
    </rcc>
    <rcc rId="0" sId="1">
      <nc r="B19885">
        <v>1</v>
      </nc>
    </rcc>
    <rcc rId="0" sId="1">
      <nc r="B15415">
        <v>1</v>
      </nc>
    </rcc>
    <rcc rId="0" sId="1">
      <nc r="B34209">
        <v>1</v>
      </nc>
    </rcc>
    <rcc rId="0" sId="1">
      <nc r="B15418">
        <v>1</v>
      </nc>
    </rcc>
    <rcc rId="0" sId="1">
      <nc r="B736">
        <v>1</v>
      </nc>
    </rcc>
    <rcc rId="0" sId="1">
      <nc r="B7216">
        <v>1</v>
      </nc>
    </rcc>
    <rcc rId="0" sId="1">
      <nc r="B34380">
        <v>1</v>
      </nc>
    </rcc>
    <rcc rId="0" sId="1">
      <nc r="B15440">
        <v>1</v>
      </nc>
    </rcc>
    <rcc rId="0" sId="1">
      <nc r="B23519">
        <v>1</v>
      </nc>
    </rcc>
    <rcc rId="0" sId="1">
      <nc r="B9366">
        <v>1</v>
      </nc>
    </rcc>
    <rcc rId="0" sId="1">
      <nc r="B16991">
        <v>1</v>
      </nc>
    </rcc>
    <rcc rId="0" sId="1">
      <nc r="B17038">
        <v>1</v>
      </nc>
    </rcc>
    <rcc rId="0" sId="1">
      <nc r="B17225">
        <v>1</v>
      </nc>
    </rcc>
    <rcc rId="0" sId="1">
      <nc r="B17021">
        <v>1</v>
      </nc>
    </rcc>
    <rcc rId="0" sId="1">
      <nc r="B1495">
        <v>1</v>
      </nc>
    </rcc>
    <rcc rId="0" sId="1">
      <nc r="B10652">
        <v>1</v>
      </nc>
    </rcc>
    <rcc rId="0" sId="1">
      <nc r="B2812">
        <v>1</v>
      </nc>
    </rcc>
    <rcc rId="0" sId="1">
      <nc r="B20205">
        <v>1</v>
      </nc>
    </rcc>
    <rcc rId="0" sId="1">
      <nc r="B34215">
        <v>1</v>
      </nc>
    </rcc>
    <rcc rId="0" sId="1">
      <nc r="B19886">
        <v>1</v>
      </nc>
    </rcc>
    <rcc rId="0" sId="1">
      <nc r="B2436">
        <v>1</v>
      </nc>
    </rcc>
    <rcc rId="0" sId="1">
      <nc r="B19887">
        <v>1</v>
      </nc>
    </rcc>
    <rcc rId="0" sId="1">
      <nc r="B2799">
        <v>1</v>
      </nc>
    </rcc>
    <rcc rId="0" sId="1">
      <nc r="B19888">
        <v>1</v>
      </nc>
    </rcc>
    <rcc rId="0" sId="1">
      <nc r="B25897">
        <v>1</v>
      </nc>
    </rcc>
    <rcc rId="0" sId="1">
      <nc r="B2820">
        <v>1</v>
      </nc>
    </rcc>
    <rcc rId="0" sId="1">
      <nc r="B34256">
        <v>1</v>
      </nc>
    </rcc>
    <rcc rId="0" sId="1">
      <nc r="B19889">
        <v>1</v>
      </nc>
    </rcc>
    <rcc rId="0" sId="1">
      <nc r="B25899">
        <v>1</v>
      </nc>
    </rcc>
    <rcc rId="0" sId="1">
      <nc r="B770">
        <v>1</v>
      </nc>
    </rcc>
    <rcc rId="0" sId="1">
      <nc r="B7222">
        <v>1</v>
      </nc>
    </rcc>
    <rcc rId="0" sId="1">
      <nc r="B15054">
        <v>1</v>
      </nc>
    </rcc>
    <rcc rId="0" sId="1">
      <nc r="B25900">
        <v>1</v>
      </nc>
    </rcc>
    <rcc rId="0" sId="1">
      <nc r="B20145">
        <v>1</v>
      </nc>
    </rcc>
    <rcc rId="0" sId="1">
      <nc r="B19890">
        <v>1</v>
      </nc>
    </rcc>
    <rcc rId="0" sId="1">
      <nc r="B25901">
        <v>1</v>
      </nc>
    </rcc>
    <rcc rId="0" sId="1">
      <nc r="B17306">
        <v>1</v>
      </nc>
    </rcc>
    <rcc rId="0" sId="1">
      <nc r="B19891">
        <v>1</v>
      </nc>
    </rcc>
    <rcc rId="0" sId="1">
      <nc r="B25902">
        <v>1</v>
      </nc>
    </rcc>
    <rcc rId="0" sId="1">
      <nc r="B2727">
        <v>1</v>
      </nc>
    </rcc>
    <rcc rId="0" sId="1">
      <nc r="B34257">
        <v>1</v>
      </nc>
    </rcc>
    <rcc rId="0" sId="1">
      <nc r="B19534">
        <v>1</v>
      </nc>
    </rcc>
    <rcc rId="0" sId="1">
      <nc r="B22548">
        <v>1</v>
      </nc>
    </rcc>
    <rcc rId="0" sId="1">
      <nc r="B3465">
        <v>1</v>
      </nc>
    </rcc>
    <rcc rId="0" sId="1">
      <nc r="B23742">
        <v>1</v>
      </nc>
    </rcc>
    <rcc rId="0" sId="1">
      <nc r="B25686">
        <v>1</v>
      </nc>
    </rcc>
    <rcc rId="0" sId="1">
      <nc r="B34216">
        <v>1</v>
      </nc>
    </rcc>
    <rcc rId="0" sId="1">
      <nc r="B595">
        <v>1</v>
      </nc>
    </rcc>
    <rcc rId="0" sId="1">
      <nc r="B7223">
        <v>1</v>
      </nc>
    </rcc>
    <rcc rId="0" sId="1">
      <nc r="B20146">
        <v>1</v>
      </nc>
    </rcc>
    <rcc rId="0" sId="1">
      <nc r="B23743">
        <v>1</v>
      </nc>
    </rcc>
    <rcc rId="0" sId="1">
      <nc r="B25687">
        <v>1</v>
      </nc>
    </rcc>
    <rcc rId="0" sId="1">
      <nc r="B34217">
        <v>1</v>
      </nc>
    </rcc>
    <rcc rId="0" sId="1">
      <nc r="B7224">
        <v>1</v>
      </nc>
    </rcc>
    <rcc rId="0" sId="1">
      <nc r="B2498">
        <v>1</v>
      </nc>
    </rcc>
    <rcc rId="0" sId="1">
      <nc r="B7387">
        <v>1</v>
      </nc>
    </rcc>
    <rcc rId="0" sId="1">
      <nc r="B14017">
        <v>1</v>
      </nc>
    </rcc>
    <rcc rId="0" sId="1">
      <nc r="B15721">
        <v>1</v>
      </nc>
    </rcc>
    <rcc rId="0" sId="1">
      <nc r="B17041">
        <v>1</v>
      </nc>
    </rcc>
    <rcc rId="0" sId="1">
      <nc r="B20147">
        <v>1</v>
      </nc>
    </rcc>
    <rcc rId="0" sId="1">
      <nc r="B23744">
        <v>1</v>
      </nc>
    </rcc>
    <rcc rId="0" sId="1">
      <nc r="B25688">
        <v>1</v>
      </nc>
    </rcc>
    <rcc rId="0" sId="1">
      <nc r="B26937">
        <v>1</v>
      </nc>
    </rcc>
    <rcc rId="0" sId="1">
      <nc r="B34218">
        <v>1</v>
      </nc>
    </rcc>
    <rcc rId="0" sId="1">
      <nc r="B7225">
        <v>1</v>
      </nc>
    </rcc>
    <rcc rId="0" sId="1">
      <nc r="B2873">
        <v>1</v>
      </nc>
    </rcc>
    <rcc rId="0" sId="1">
      <nc r="B9370">
        <v>1</v>
      </nc>
    </rcc>
    <rcc rId="0" sId="1">
      <nc r="B16993">
        <v>1</v>
      </nc>
    </rcc>
    <rcc rId="0" sId="1">
      <nc r="B17042">
        <v>1</v>
      </nc>
    </rcc>
    <rcc rId="0" sId="1">
      <nc r="B20148">
        <v>1</v>
      </nc>
    </rcc>
    <rcc rId="0" sId="1">
      <nc r="B23745">
        <v>1</v>
      </nc>
    </rcc>
    <rcc rId="0" sId="1">
      <nc r="B25689">
        <v>1</v>
      </nc>
    </rcc>
    <rcc rId="0" sId="1">
      <nc r="B34219">
        <v>1</v>
      </nc>
    </rcc>
    <rcc rId="0" sId="1">
      <nc r="B7226">
        <v>1</v>
      </nc>
    </rcc>
    <rcc rId="0" sId="1">
      <nc r="B2735">
        <v>1</v>
      </nc>
    </rcc>
    <rcc rId="0" sId="1">
      <nc r="B9371">
        <v>1</v>
      </nc>
    </rcc>
    <rcc rId="0" sId="1">
      <nc r="B19892">
        <v>1</v>
      </nc>
    </rcc>
    <rcc rId="0" sId="1">
      <nc r="B1888">
        <v>1</v>
      </nc>
    </rcc>
    <rcc rId="0" sId="1">
      <nc r="B20140">
        <v>1</v>
      </nc>
    </rcc>
    <rcc rId="0" sId="1">
      <nc r="B19893">
        <v>1</v>
      </nc>
    </rcc>
    <rcc rId="0" sId="1">
      <nc r="B23085">
        <v>1</v>
      </nc>
    </rcc>
    <rcc rId="0" sId="1">
      <nc r="B10556">
        <v>1</v>
      </nc>
    </rcc>
    <rcc rId="0" sId="1">
      <nc r="B19535">
        <v>1</v>
      </nc>
    </rcc>
    <rcc rId="0" sId="1">
      <nc r="B23737">
        <v>1</v>
      </nc>
    </rcc>
    <rcc rId="0" sId="1">
      <nc r="B19894">
        <v>1</v>
      </nc>
    </rcc>
    <rcc rId="0" sId="1">
      <nc r="B25680">
        <v>1</v>
      </nc>
    </rcc>
    <rcc rId="0" sId="1">
      <nc r="B34210">
        <v>1</v>
      </nc>
    </rcc>
    <rcc rId="0" sId="1">
      <nc r="B16994">
        <v>1</v>
      </nc>
    </rcc>
    <rcc rId="0" sId="1">
      <nc r="B17043">
        <v>1</v>
      </nc>
    </rcc>
    <rcc rId="0" sId="1">
      <nc r="B19104">
        <v>1</v>
      </nc>
    </rcc>
    <rcc rId="0" sId="1">
      <nc r="B20149">
        <v>1</v>
      </nc>
    </rcc>
    <rcc rId="0" sId="1">
      <nc r="B2894">
        <v>1</v>
      </nc>
    </rcc>
    <rcc rId="0" sId="1">
      <nc r="B17350">
        <v>1</v>
      </nc>
    </rcc>
    <rcc rId="0" sId="1">
      <nc r="B24290">
        <v>1</v>
      </nc>
    </rcc>
    <rcc rId="0" sId="1">
      <nc r="B23746">
        <v>1</v>
      </nc>
    </rcc>
    <rcc rId="0" sId="1">
      <nc r="B25690">
        <v>1</v>
      </nc>
    </rcc>
    <rcc rId="0" sId="1">
      <nc r="B34220">
        <v>1</v>
      </nc>
    </rcc>
    <rcc rId="0" sId="1">
      <nc r="B3580">
        <v>1</v>
      </nc>
    </rcc>
    <rcc rId="0" sId="1">
      <nc r="B7227">
        <v>1</v>
      </nc>
    </rcc>
    <rcc rId="0" sId="1">
      <nc r="B21567">
        <v>1</v>
      </nc>
    </rcc>
    <rcc rId="0" sId="1">
      <nc r="B9372">
        <v>1</v>
      </nc>
    </rcc>
    <rcc rId="0" sId="1">
      <nc r="B19895">
        <v>1</v>
      </nc>
    </rcc>
    <rcc rId="0" sId="1">
      <nc r="B16995">
        <v>1</v>
      </nc>
    </rcc>
    <rcc rId="0" sId="1">
      <nc r="B19896">
        <v>1</v>
      </nc>
    </rcc>
    <rcc rId="0" sId="1">
      <nc r="B20150">
        <v>1</v>
      </nc>
    </rcc>
    <rcc rId="0" sId="1">
      <nc r="B19536">
        <v>1</v>
      </nc>
    </rcc>
    <rcc rId="0" sId="1">
      <nc r="B25903">
        <v>1</v>
      </nc>
    </rcc>
    <rcc rId="0" sId="1">
      <nc r="B34258">
        <v>1</v>
      </nc>
    </rcc>
    <rcc rId="0" sId="1">
      <nc r="B23747">
        <v>1</v>
      </nc>
    </rcc>
    <rcc rId="0" sId="1">
      <nc r="B25691">
        <v>1</v>
      </nc>
    </rcc>
    <rcc rId="0" sId="1">
      <nc r="B21739">
        <v>1</v>
      </nc>
    </rcc>
    <rcc rId="0" sId="1">
      <nc r="B2544">
        <v>1</v>
      </nc>
    </rcc>
    <rcc rId="0" sId="1">
      <nc r="B11212">
        <v>1</v>
      </nc>
    </rcc>
    <rcc rId="0" sId="1">
      <nc r="B6476">
        <v>1</v>
      </nc>
    </rcc>
    <rcc rId="0" sId="1">
      <nc r="B34221">
        <v>1</v>
      </nc>
    </rcc>
    <rcc rId="0" sId="1">
      <nc r="B7217">
        <v>1</v>
      </nc>
    </rcc>
    <rcc rId="0" sId="1">
      <nc r="B7228">
        <v>1</v>
      </nc>
    </rcc>
    <rcc rId="0" sId="1">
      <nc r="B17346">
        <v>1</v>
      </nc>
    </rcc>
    <rcc rId="0" sId="1">
      <nc r="B25692">
        <v>1</v>
      </nc>
    </rcc>
    <rcc rId="0" sId="1">
      <nc r="B16876">
        <v>1</v>
      </nc>
    </rcc>
    <rcc rId="0" sId="1">
      <nc r="B20069">
        <v>1</v>
      </nc>
    </rcc>
    <rcc rId="0" sId="1">
      <nc r="B15442">
        <v>1</v>
      </nc>
    </rcc>
    <rcc rId="0" sId="1">
      <nc r="B34222">
        <v>1</v>
      </nc>
    </rcc>
    <rcc rId="0" sId="1">
      <nc r="B9373">
        <v>1</v>
      </nc>
    </rcc>
    <rcc rId="0" sId="1">
      <nc r="B17023">
        <v>1</v>
      </nc>
    </rcc>
    <rcc rId="0" sId="1">
      <nc r="B17044">
        <v>1</v>
      </nc>
    </rcc>
    <rcc rId="0" sId="1">
      <nc r="B25693">
        <v>1</v>
      </nc>
    </rcc>
    <rcc rId="0" sId="1">
      <nc r="B25733">
        <v>1</v>
      </nc>
    </rcc>
    <rcc rId="0" sId="1">
      <nc r="B31642">
        <v>1</v>
      </nc>
    </rcc>
    <rcc rId="0" sId="1">
      <nc r="B34223">
        <v>1</v>
      </nc>
    </rcc>
    <rcc rId="0" sId="1">
      <nc r="B17167">
        <v>1</v>
      </nc>
    </rcc>
    <rcc rId="0" sId="1">
      <nc r="B17351">
        <v>1</v>
      </nc>
    </rcc>
    <rcc rId="0" sId="1">
      <nc r="B21568">
        <v>1</v>
      </nc>
    </rcc>
    <rcc rId="0" sId="1">
      <nc r="B29631">
        <v>1</v>
      </nc>
    </rcc>
    <rcc rId="0" sId="1">
      <nc r="B6514">
        <v>1</v>
      </nc>
    </rcc>
    <rcc rId="0" sId="1">
      <nc r="B22539">
        <v>1</v>
      </nc>
    </rcc>
    <rcc rId="0" sId="1">
      <nc r="B3286">
        <v>1</v>
      </nc>
    </rcc>
    <rcc rId="0" sId="1">
      <nc r="B9374">
        <v>1</v>
      </nc>
    </rcc>
    <rcc rId="0" sId="1">
      <nc r="B17024">
        <v>1</v>
      </nc>
    </rcc>
    <rcc rId="0" sId="1">
      <nc r="B17045">
        <v>1</v>
      </nc>
    </rcc>
    <rcc rId="0" sId="1">
      <nc r="B25694">
        <v>1</v>
      </nc>
    </rcc>
    <rcc rId="0" sId="1">
      <nc r="B32770">
        <v>1</v>
      </nc>
    </rcc>
    <rcc rId="0" sId="1">
      <nc r="B34259">
        <v>1</v>
      </nc>
    </rcc>
    <rcc rId="0" sId="1">
      <nc r="B34381">
        <v>1</v>
      </nc>
    </rcc>
    <rcc rId="0" sId="1">
      <nc r="B25734">
        <v>1</v>
      </nc>
    </rcc>
    <rcc rId="0" sId="1">
      <nc r="B34224">
        <v>1</v>
      </nc>
    </rcc>
    <rcc rId="0" sId="1">
      <nc r="B5858">
        <v>1</v>
      </nc>
    </rcc>
    <rcc rId="0" sId="1">
      <nc r="B6971">
        <v>1</v>
      </nc>
    </rcc>
    <rcc rId="0" sId="1">
      <nc r="B27390">
        <v>1</v>
      </nc>
    </rcc>
    <rcc rId="0" sId="1">
      <nc r="B19897">
        <v>1</v>
      </nc>
    </rcc>
    <rcc rId="0" sId="1">
      <nc r="B17228">
        <v>1</v>
      </nc>
    </rcc>
    <rcc rId="0" sId="1">
      <nc r="B17352">
        <v>1</v>
      </nc>
    </rcc>
    <rcc rId="0" sId="1">
      <nc r="B17366">
        <v>1</v>
      </nc>
    </rcc>
    <rcc rId="0" sId="1">
      <nc r="B16438">
        <v>1</v>
      </nc>
    </rcc>
    <rcc rId="0" sId="1">
      <nc r="B3301">
        <v>1</v>
      </nc>
    </rcc>
    <rcc rId="0" sId="1">
      <nc r="B2572">
        <v>1</v>
      </nc>
    </rcc>
    <rcc rId="0" sId="1">
      <nc r="B6772">
        <v>1</v>
      </nc>
    </rcc>
    <rcc rId="0" sId="1">
      <nc r="B24317">
        <v>1</v>
      </nc>
    </rcc>
    <rcc rId="0" sId="1">
      <nc r="B19898">
        <v>1</v>
      </nc>
    </rcc>
    <rcc rId="0" sId="1">
      <nc r="B34260">
        <v>1</v>
      </nc>
    </rcc>
    <rcc rId="0" sId="1">
      <nc r="B17353">
        <v>1</v>
      </nc>
    </rcc>
    <rcc rId="0" sId="1">
      <nc r="B24318">
        <v>1</v>
      </nc>
    </rcc>
    <rcc rId="0" sId="1">
      <nc r="B34261">
        <v>1</v>
      </nc>
    </rcc>
    <rcc rId="0" sId="1">
      <nc r="B16769">
        <v>1</v>
      </nc>
    </rcc>
    <rcc rId="0" sId="1">
      <nc r="B17354">
        <v>1</v>
      </nc>
    </rcc>
    <rcc rId="0" sId="1">
      <nc r="B25258">
        <v>1</v>
      </nc>
    </rcc>
    <rcc rId="0" sId="1">
      <nc r="B24319">
        <v>1</v>
      </nc>
    </rcc>
    <rcc rId="0" sId="1">
      <nc r="B19899">
        <v>1</v>
      </nc>
    </rcc>
    <rcc rId="0" sId="1">
      <nc r="B25904">
        <v>1</v>
      </nc>
    </rcc>
    <rcc rId="0" sId="1">
      <nc r="B34262">
        <v>1</v>
      </nc>
    </rcc>
    <rcc rId="0" sId="1">
      <nc r="B23682">
        <v>1</v>
      </nc>
    </rcc>
    <rcc rId="0" sId="1">
      <nc r="B25905">
        <v>1</v>
      </nc>
    </rcc>
    <rcc rId="0" sId="1">
      <nc r="B7043">
        <v>1</v>
      </nc>
    </rcc>
    <rcc rId="0" sId="1">
      <nc r="B19900">
        <v>1</v>
      </nc>
    </rcc>
    <rcc rId="0" sId="1">
      <nc r="B15458">
        <v>1</v>
      </nc>
    </rcc>
    <rcc rId="0" sId="1">
      <nc r="B18687">
        <v>1</v>
      </nc>
    </rcc>
    <rcc rId="0" sId="1">
      <nc r="B19901">
        <v>1</v>
      </nc>
    </rcc>
    <rcc rId="0" sId="1">
      <nc r="B15463">
        <v>1</v>
      </nc>
    </rcc>
    <rcc rId="0" sId="1">
      <nc r="B25373">
        <v>1</v>
      </nc>
    </rcc>
    <rcc rId="0" sId="1">
      <nc r="B9367">
        <v>1</v>
      </nc>
    </rcc>
    <rcc rId="0" sId="1">
      <nc r="B19537">
        <v>1</v>
      </nc>
    </rcc>
    <rcc rId="0" sId="1">
      <nc r="B15475">
        <v>1</v>
      </nc>
    </rcc>
    <rcc rId="0" sId="1">
      <nc r="B25695">
        <v>1</v>
      </nc>
    </rcc>
    <rcc rId="0" sId="1">
      <nc r="B19902">
        <v>1</v>
      </nc>
    </rcc>
    <rcc rId="0" sId="1">
      <nc r="B15484">
        <v>1</v>
      </nc>
    </rcc>
    <rcc rId="0" sId="1">
      <nc r="B34225">
        <v>1</v>
      </nc>
    </rcc>
    <rcc rId="0" sId="1">
      <nc r="B19903">
        <v>1</v>
      </nc>
    </rcc>
    <rcc rId="0" sId="1">
      <nc r="B25906">
        <v>1</v>
      </nc>
    </rcc>
    <rcc rId="0" sId="1">
      <nc r="B15500">
        <v>1</v>
      </nc>
    </rcc>
    <rcc rId="0" sId="1">
      <nc r="B2751">
        <v>1</v>
      </nc>
    </rcc>
    <rcc rId="0" sId="1">
      <nc r="B21484">
        <v>1</v>
      </nc>
    </rcc>
    <rcc rId="0" sId="1">
      <nc r="B2437">
        <v>1</v>
      </nc>
    </rcc>
    <rcc rId="0" sId="1">
      <nc r="B16877">
        <v>1</v>
      </nc>
    </rcc>
    <rcc rId="0" sId="1">
      <nc r="B19538">
        <v>1</v>
      </nc>
    </rcc>
    <rcc rId="0" sId="1">
      <nc r="B15502">
        <v>1</v>
      </nc>
    </rcc>
    <rcc rId="0" sId="1">
      <nc r="B2585">
        <v>1</v>
      </nc>
    </rcc>
    <rcc rId="0" sId="1">
      <nc r="B2800">
        <v>1</v>
      </nc>
    </rcc>
    <rcc rId="0" sId="1">
      <nc r="B19904">
        <v>1</v>
      </nc>
    </rcc>
    <rcc rId="0" sId="1">
      <nc r="B25696">
        <v>1</v>
      </nc>
    </rcc>
    <rcc rId="0" sId="1">
      <nc r="B19539">
        <v>1</v>
      </nc>
    </rcc>
    <rcc rId="0" sId="1">
      <nc r="B34226">
        <v>1</v>
      </nc>
    </rcc>
    <rcc rId="0" sId="1">
      <nc r="B19905">
        <v>1</v>
      </nc>
    </rcc>
    <rcc rId="0" sId="1">
      <nc r="B596">
        <v>1</v>
      </nc>
    </rcc>
    <rcc rId="0" sId="1">
      <nc r="B19906">
        <v>1</v>
      </nc>
    </rcc>
    <rcc rId="0" sId="1">
      <nc r="B25697">
        <v>1</v>
      </nc>
    </rcc>
    <rcc rId="0" sId="1">
      <nc r="B19540">
        <v>1</v>
      </nc>
    </rcc>
    <rcc rId="0" sId="1">
      <nc r="B25907">
        <v>1</v>
      </nc>
    </rcc>
    <rcc rId="0" sId="1">
      <nc r="B7211">
        <v>1</v>
      </nc>
    </rcc>
    <rcc rId="0" sId="1">
      <nc r="B34227">
        <v>1</v>
      </nc>
    </rcc>
    <rcc rId="0" sId="1">
      <nc r="B19907">
        <v>1</v>
      </nc>
    </rcc>
    <rcc rId="0" sId="1">
      <nc r="B25908">
        <v>1</v>
      </nc>
    </rcc>
    <rcc rId="0" sId="1">
      <nc r="B20592">
        <v>1</v>
      </nc>
    </rcc>
    <rcc rId="0" sId="1">
      <nc r="B3489">
        <v>1</v>
      </nc>
    </rcc>
    <rcc rId="0" sId="1">
      <nc r="B17051">
        <v>1</v>
      </nc>
    </rcc>
    <rcc rId="0" sId="1">
      <nc r="B25708">
        <v>1</v>
      </nc>
    </rcc>
    <rcc rId="0" sId="1">
      <nc r="B14018">
        <v>1</v>
      </nc>
    </rcc>
    <rcc rId="0" sId="1">
      <nc r="B15722">
        <v>1</v>
      </nc>
    </rcc>
    <rcc rId="0" sId="1">
      <nc r="B17046">
        <v>1</v>
      </nc>
    </rcc>
    <rcc rId="0" sId="1">
      <nc r="B25698">
        <v>1</v>
      </nc>
    </rcc>
    <rcc rId="0" sId="1">
      <nc r="B26938">
        <v>1</v>
      </nc>
    </rcc>
    <rcc rId="0" sId="1">
      <nc r="B34228">
        <v>1</v>
      </nc>
    </rcc>
    <rcc rId="0" sId="1">
      <nc r="B9375">
        <v>1</v>
      </nc>
    </rcc>
    <rcc rId="0" sId="1">
      <nc r="B16996">
        <v>1</v>
      </nc>
    </rcc>
    <rcc rId="0" sId="1">
      <nc r="B17047">
        <v>1</v>
      </nc>
    </rcc>
    <rcc rId="0" sId="1">
      <nc r="B25699">
        <v>1</v>
      </nc>
    </rcc>
    <rcc rId="0" sId="1">
      <nc r="B34229">
        <v>1</v>
      </nc>
    </rcc>
    <rcc rId="0" sId="1">
      <nc r="B9376">
        <v>1</v>
      </nc>
    </rcc>
    <rcc rId="0" sId="1">
      <nc r="B16770">
        <v>1</v>
      </nc>
    </rcc>
    <rcc rId="0" sId="1">
      <nc r="B16997">
        <v>1</v>
      </nc>
    </rcc>
    <rcc rId="0" sId="1">
      <nc r="B17355">
        <v>1</v>
      </nc>
    </rcc>
    <rcc rId="0" sId="1">
      <nc r="B24320">
        <v>1</v>
      </nc>
    </rcc>
    <rcc rId="0" sId="1">
      <nc r="B19908">
        <v>1</v>
      </nc>
    </rcc>
    <rcc rId="0" sId="1">
      <nc r="B34263">
        <v>1</v>
      </nc>
    </rcc>
    <rcc rId="0" sId="1">
      <nc r="B5884">
        <v>1</v>
      </nc>
    </rcc>
    <rcc rId="0" sId="1">
      <nc r="B17048">
        <v>1</v>
      </nc>
    </rcc>
    <rcc rId="0" sId="1">
      <nc r="B25700">
        <v>1</v>
      </nc>
    </rcc>
    <rcc rId="0" sId="1">
      <nc r="B34230">
        <v>1</v>
      </nc>
    </rcc>
    <rcc rId="0" sId="1">
      <nc r="B9377">
        <v>1</v>
      </nc>
    </rcc>
    <rcc rId="0" sId="1">
      <nc r="B16998">
        <v>1</v>
      </nc>
    </rcc>
    <rcc rId="0" sId="1">
      <nc r="B25701">
        <v>1</v>
      </nc>
    </rcc>
    <rcc rId="0" sId="1">
      <nc r="B7045">
        <v>1</v>
      </nc>
    </rcc>
    <rcc rId="0" sId="1">
      <nc r="B19909">
        <v>1</v>
      </nc>
    </rcc>
    <rcc rId="0" sId="1">
      <nc r="B16771">
        <v>1</v>
      </nc>
    </rcc>
    <rcc rId="0" sId="1">
      <nc r="B19594">
        <v>1</v>
      </nc>
    </rcc>
    <rcc rId="0" sId="1">
      <nc r="B7424">
        <v>1</v>
      </nc>
    </rcc>
    <rcc rId="0" sId="1">
      <nc r="B15993">
        <v>1</v>
      </nc>
    </rcc>
    <rcc rId="0" sId="1">
      <nc r="B17168">
        <v>1</v>
      </nc>
    </rcc>
    <rcc rId="0" sId="1">
      <nc r="B33818">
        <v>1</v>
      </nc>
    </rcc>
    <rcc rId="0" sId="1">
      <nc r="B17332">
        <v>1</v>
      </nc>
    </rcc>
    <rcc rId="0" sId="1">
      <nc r="B17519">
        <v>1</v>
      </nc>
    </rcc>
    <rcc rId="0" sId="1">
      <nc r="B24321">
        <v>1</v>
      </nc>
    </rcc>
    <rcc rId="0" sId="1">
      <nc r="B34264">
        <v>1</v>
      </nc>
    </rcc>
    <rcc rId="0" sId="1">
      <nc r="B16772">
        <v>1</v>
      </nc>
    </rcc>
    <rcc rId="0" sId="1">
      <nc r="B7046">
        <v>1</v>
      </nc>
    </rcc>
    <rcc rId="0" sId="1">
      <nc r="B17169">
        <v>1</v>
      </nc>
    </rcc>
    <rcc rId="0" sId="1">
      <nc r="B24349">
        <v>1</v>
      </nc>
    </rcc>
    <rcc rId="0" sId="1">
      <nc r="B34293">
        <v>1</v>
      </nc>
    </rcc>
    <rcc rId="0" sId="1">
      <nc r="B2607">
        <v>1</v>
      </nc>
    </rcc>
    <rcc rId="0" sId="1">
      <nc r="B11602">
        <v>1</v>
      </nc>
    </rcc>
    <rcc rId="0" sId="1">
      <nc r="B17356">
        <v>1</v>
      </nc>
    </rcc>
    <rcc rId="0" sId="1">
      <nc r="B24322">
        <v>1</v>
      </nc>
    </rcc>
    <rcc rId="0" sId="1">
      <nc r="B34265">
        <v>1</v>
      </nc>
    </rcc>
    <rcc rId="0" sId="1">
      <nc r="B7047">
        <v>1</v>
      </nc>
    </rcc>
    <rcc rId="0" sId="1">
      <nc r="B16773">
        <v>1</v>
      </nc>
    </rcc>
    <rcc rId="0" sId="1">
      <nc r="B2622">
        <v>1</v>
      </nc>
    </rcc>
    <rcc rId="0" sId="1">
      <nc r="B17170">
        <v>1</v>
      </nc>
    </rcc>
    <rcc rId="0" sId="1">
      <nc r="B17333">
        <v>1</v>
      </nc>
    </rcc>
    <rcc rId="0" sId="1">
      <nc r="B24323">
        <v>1</v>
      </nc>
    </rcc>
    <rcc rId="0" sId="1">
      <nc r="B34266">
        <v>1</v>
      </nc>
    </rcc>
    <rcc rId="0" sId="1">
      <nc r="B9707">
        <v>1</v>
      </nc>
    </rcc>
    <rcc rId="0" sId="1">
      <nc r="B10557">
        <v>1</v>
      </nc>
    </rcc>
    <rcc rId="0" sId="1">
      <nc r="B16774">
        <v>1</v>
      </nc>
    </rcc>
    <rcc rId="0" sId="1">
      <nc r="B17171">
        <v>1</v>
      </nc>
    </rcc>
    <rcc rId="0" sId="1">
      <nc r="B787">
        <v>1</v>
      </nc>
    </rcc>
    <rcc rId="0" sId="1">
      <nc r="B17334">
        <v>1</v>
      </nc>
    </rcc>
    <rcc rId="0" sId="1">
      <nc r="B24324">
        <v>1</v>
      </nc>
    </rcc>
    <rcc rId="0" sId="1">
      <nc r="B34267">
        <v>1</v>
      </nc>
    </rcc>
    <rcc rId="0" sId="1">
      <nc r="B17172">
        <v>1</v>
      </nc>
    </rcc>
    <rcc rId="0" sId="1">
      <nc r="B17335">
        <v>1</v>
      </nc>
    </rcc>
    <rcc rId="0" sId="1">
      <nc r="B24325">
        <v>1</v>
      </nc>
    </rcc>
    <rcc rId="0" sId="1">
      <nc r="B34268">
        <v>1</v>
      </nc>
    </rcc>
    <rcc rId="0" sId="1">
      <nc r="B17173">
        <v>1</v>
      </nc>
    </rcc>
    <rcc rId="0" sId="1">
      <nc r="B17336">
        <v>1</v>
      </nc>
    </rcc>
    <rcc rId="0" sId="1">
      <nc r="B24326">
        <v>1</v>
      </nc>
    </rcc>
    <rcc rId="0" sId="1">
      <nc r="B34269">
        <v>1</v>
      </nc>
    </rcc>
    <rcc rId="0" sId="1">
      <nc r="B7048">
        <v>1</v>
      </nc>
    </rcc>
    <rcc rId="0" sId="1">
      <nc r="B7059">
        <v>1</v>
      </nc>
    </rcc>
    <rcc rId="0" sId="1">
      <nc r="B16792">
        <v>1</v>
      </nc>
    </rcc>
    <rcc rId="0" sId="1">
      <nc r="B17174">
        <v>1</v>
      </nc>
    </rcc>
    <rcc rId="0" sId="1">
      <nc r="B17520">
        <v>1</v>
      </nc>
    </rcc>
    <rcc rId="0" sId="1">
      <nc r="B24327">
        <v>1</v>
      </nc>
    </rcc>
    <rcc rId="0" sId="1">
      <nc r="B2634">
        <v>1</v>
      </nc>
    </rcc>
    <rcc rId="0" sId="1">
      <nc r="B6828">
        <v>1</v>
      </nc>
    </rcc>
    <rcc rId="0" sId="1">
      <nc r="B34270">
        <v>1</v>
      </nc>
    </rcc>
    <rcc rId="0" sId="1">
      <nc r="B34231">
        <v>1</v>
      </nc>
    </rcc>
    <rcc rId="0" sId="1">
      <nc r="B9708">
        <v>1</v>
      </nc>
    </rcc>
    <rcc rId="0" sId="1">
      <nc r="B16793">
        <v>1</v>
      </nc>
    </rcc>
    <rcc rId="0" sId="1">
      <nc r="B17521">
        <v>1</v>
      </nc>
    </rcc>
    <rcc rId="0" sId="1">
      <nc r="B24328">
        <v>1</v>
      </nc>
    </rcc>
    <rcc rId="0" sId="1">
      <nc r="B34271">
        <v>1</v>
      </nc>
    </rcc>
    <rcc rId="0" sId="1">
      <nc r="B5582">
        <v>1</v>
      </nc>
    </rcc>
    <rcc rId="0" sId="1">
      <nc r="B9709">
        <v>1</v>
      </nc>
    </rcc>
    <rcc rId="0" sId="1">
      <nc r="B17347">
        <v>1</v>
      </nc>
    </rcc>
    <rcc rId="0" sId="1">
      <nc r="B25702">
        <v>1</v>
      </nc>
    </rcc>
    <rcc rId="0" sId="1">
      <nc r="B34232">
        <v>1</v>
      </nc>
    </rcc>
    <rcc rId="0" sId="1">
      <nc r="B16809">
        <v>1</v>
      </nc>
    </rcc>
    <rcc rId="0" sId="1">
      <nc r="B19910">
        <v>1</v>
      </nc>
    </rcc>
    <rcc rId="0" sId="1">
      <nc r="B17175">
        <v>1</v>
      </nc>
    </rcc>
    <rcc rId="0" sId="1">
      <nc r="B19595">
        <v>1</v>
      </nc>
    </rcc>
    <rcc rId="0" sId="1">
      <nc r="B17522">
        <v>1</v>
      </nc>
    </rcc>
    <rcc rId="0" sId="1">
      <nc r="B19911">
        <v>1</v>
      </nc>
    </rcc>
    <rcc rId="0" sId="1">
      <nc r="B24329">
        <v>1</v>
      </nc>
    </rcc>
    <rcc rId="0" sId="1">
      <nc r="B19912">
        <v>1</v>
      </nc>
    </rcc>
    <rcc rId="0" sId="1">
      <nc r="B34272">
        <v>1</v>
      </nc>
    </rcc>
    <rcc rId="0" sId="1">
      <nc r="B19596">
        <v>1</v>
      </nc>
    </rcc>
    <rcc rId="0" sId="1">
      <nc r="B25909">
        <v>1</v>
      </nc>
    </rcc>
    <rcc rId="0" sId="1">
      <nc r="B4733">
        <v>1</v>
      </nc>
    </rcc>
    <rcc rId="0" sId="1">
      <nc r="B4546">
        <v>1</v>
      </nc>
    </rcc>
    <rcc rId="0" sId="1">
      <nc r="B16794">
        <v>1</v>
      </nc>
    </rcc>
    <rcc rId="0" sId="1">
      <nc r="B17176">
        <v>1</v>
      </nc>
    </rcc>
    <rcc rId="0" sId="1">
      <nc r="B17523">
        <v>1</v>
      </nc>
    </rcc>
    <rcc rId="0" sId="1">
      <nc r="B24330">
        <v>1</v>
      </nc>
    </rcc>
    <rcc rId="0" sId="1">
      <nc r="B34273">
        <v>1</v>
      </nc>
    </rcc>
    <rcc rId="0" sId="1">
      <nc r="B19913">
        <v>1</v>
      </nc>
    </rcc>
    <rcc rId="0" sId="1">
      <nc r="B16795">
        <v>1</v>
      </nc>
    </rcc>
    <rcc rId="0" sId="1">
      <nc r="B19597">
        <v>1</v>
      </nc>
    </rcc>
    <rcc rId="0" sId="1">
      <nc r="B17177">
        <v>1</v>
      </nc>
    </rcc>
    <rcc rId="0" sId="1">
      <nc r="B19914">
        <v>1</v>
      </nc>
    </rcc>
    <rcc rId="0" sId="1">
      <nc r="B17524">
        <v>1</v>
      </nc>
    </rcc>
    <rcc rId="0" sId="1">
      <nc r="B19915">
        <v>1</v>
      </nc>
    </rcc>
    <rcc rId="0" sId="1">
      <nc r="B25910">
        <v>1</v>
      </nc>
    </rcc>
    <rcc rId="0" sId="1">
      <nc r="B24331">
        <v>1</v>
      </nc>
    </rcc>
    <rcc rId="0" sId="1">
      <nc r="B34274">
        <v>1</v>
      </nc>
    </rcc>
    <rcc rId="0" sId="1">
      <nc r="B5905">
        <v>1</v>
      </nc>
    </rcc>
    <rcc rId="0" sId="1">
      <nc r="B5914">
        <v>1</v>
      </nc>
    </rcc>
    <rcc rId="0" sId="1">
      <nc r="B9710">
        <v>1</v>
      </nc>
    </rcc>
    <rcc rId="0" sId="1">
      <nc r="B16775">
        <v>1</v>
      </nc>
    </rcc>
    <rcc rId="0" sId="1">
      <nc r="B16796">
        <v>1</v>
      </nc>
    </rcc>
    <rcc rId="0" sId="1">
      <nc r="B24332">
        <v>1</v>
      </nc>
    </rcc>
    <rcc rId="0" sId="1">
      <nc r="B6599">
        <v>1</v>
      </nc>
    </rcc>
    <rcc rId="0" sId="1">
      <nc r="B34275">
        <v>1</v>
      </nc>
    </rcc>
    <rcc rId="0" sId="1">
      <nc r="B19598">
        <v>1</v>
      </nc>
    </rcc>
    <rcc rId="0" sId="1">
      <nc r="B4549">
        <v>1</v>
      </nc>
    </rcc>
    <rcc rId="0" sId="1">
      <nc r="B16776">
        <v>1</v>
      </nc>
    </rcc>
    <rcc rId="0" sId="1">
      <nc r="B19916">
        <v>1</v>
      </nc>
    </rcc>
    <rcc rId="0" sId="1">
      <nc r="B16797">
        <v>1</v>
      </nc>
    </rcc>
    <rcc rId="0" sId="1">
      <nc r="B19599">
        <v>1</v>
      </nc>
    </rcc>
    <rcc rId="0" sId="1">
      <nc r="B24333">
        <v>1</v>
      </nc>
    </rcc>
    <rcc rId="0" sId="1">
      <nc r="B34276">
        <v>1</v>
      </nc>
    </rcc>
    <rcc rId="0" sId="1">
      <nc r="B16798">
        <v>1</v>
      </nc>
    </rcc>
    <rcc rId="0" sId="1">
      <nc r="B24334">
        <v>1</v>
      </nc>
    </rcc>
    <rcc rId="0" sId="1">
      <nc r="B34277">
        <v>1</v>
      </nc>
    </rcc>
    <rcc rId="0" sId="1">
      <nc r="B16777">
        <v>1</v>
      </nc>
    </rcc>
    <rcc rId="0" sId="1">
      <nc r="B16799">
        <v>1</v>
      </nc>
    </rcc>
    <rcc rId="0" sId="1">
      <nc r="B7410">
        <v>1</v>
      </nc>
    </rcc>
    <rcc rId="0" sId="1">
      <nc r="B6665">
        <v>1</v>
      </nc>
    </rcc>
    <rcc rId="0" sId="1">
      <nc r="B17178">
        <v>1</v>
      </nc>
    </rcc>
    <rcc rId="0" sId="1">
      <nc r="B34382">
        <v>1</v>
      </nc>
    </rcc>
    <rcc rId="0" sId="1">
      <nc r="B24335">
        <v>1</v>
      </nc>
    </rcc>
    <rcc rId="0" sId="1">
      <nc r="B6668">
        <v>1</v>
      </nc>
    </rcc>
    <rcc rId="0" sId="1">
      <nc r="B5865">
        <v>1</v>
      </nc>
    </rcc>
    <rcc rId="0" sId="1">
      <nc r="B5836">
        <v>1</v>
      </nc>
    </rcc>
    <rcc rId="0" sId="1">
      <nc r="B34278">
        <v>1</v>
      </nc>
    </rcc>
    <rcc rId="0" sId="1">
      <nc r="B16800">
        <v>1</v>
      </nc>
    </rcc>
    <rcc rId="0" sId="1">
      <nc r="B17179">
        <v>1</v>
      </nc>
    </rcc>
    <rcc rId="0" sId="1">
      <nc r="B24336">
        <v>1</v>
      </nc>
    </rcc>
    <rcc rId="0" sId="1">
      <nc r="B34279">
        <v>1</v>
      </nc>
    </rcc>
    <rcc rId="0" sId="1">
      <nc r="B5917">
        <v>1</v>
      </nc>
    </rcc>
    <rcc rId="0" sId="1">
      <nc r="B5874">
        <v>1</v>
      </nc>
    </rcc>
    <rcc rId="0" sId="1">
      <nc r="B5935">
        <v>1</v>
      </nc>
    </rcc>
    <rcc rId="0" sId="1">
      <nc r="B6345">
        <v>1</v>
      </nc>
    </rcc>
    <rcc rId="0" sId="1">
      <nc r="B7049">
        <v>1</v>
      </nc>
    </rcc>
    <rcc rId="0" sId="1">
      <nc r="B7060">
        <v>1</v>
      </nc>
    </rcc>
    <rcc rId="0" sId="1">
      <nc r="B16801">
        <v>1</v>
      </nc>
    </rcc>
    <rcc rId="0" sId="1">
      <nc r="B17180">
        <v>1</v>
      </nc>
    </rcc>
    <rcc rId="0" sId="1">
      <nc r="B17525">
        <v>1</v>
      </nc>
    </rcc>
    <rcc rId="0" sId="1">
      <nc r="B15680">
        <v>1</v>
      </nc>
    </rcc>
    <rcc rId="0" sId="1">
      <nc r="B5808">
        <v>1</v>
      </nc>
    </rcc>
    <rcc rId="0" sId="1">
      <nc r="B19165">
        <v>1</v>
      </nc>
    </rcc>
    <rcc rId="0" sId="1">
      <nc r="B11782">
        <v>1</v>
      </nc>
    </rcc>
    <rcc rId="0" sId="1">
      <nc r="B20406">
        <v>1</v>
      </nc>
    </rcc>
    <rcc rId="0" sId="1">
      <nc r="B15994">
        <v>1</v>
      </nc>
    </rcc>
    <rcc rId="0" sId="1">
      <nc r="B9294">
        <v>1</v>
      </nc>
    </rcc>
    <rcc rId="0" sId="1">
      <nc r="B17222">
        <v>1</v>
      </nc>
    </rcc>
    <rcc rId="0" sId="1">
      <nc r="B6380">
        <v>1</v>
      </nc>
    </rcc>
    <rcc rId="0" sId="1">
      <nc r="B21300">
        <v>1</v>
      </nc>
    </rcc>
    <rcc rId="0" sId="1">
      <nc r="B31449">
        <v>1</v>
      </nc>
    </rcc>
    <rcc rId="0" sId="1">
      <nc r="B24337">
        <v>1</v>
      </nc>
    </rcc>
    <rcc rId="0" sId="1">
      <nc r="B34280">
        <v>1</v>
      </nc>
    </rcc>
    <rcc rId="0" sId="1">
      <nc r="B16802">
        <v>1</v>
      </nc>
    </rcc>
    <rcc rId="0" sId="1">
      <nc r="B17181">
        <v>1</v>
      </nc>
    </rcc>
    <rcc rId="0" sId="1">
      <nc r="B24338">
        <v>1</v>
      </nc>
    </rcc>
    <rcc rId="0" sId="1">
      <nc r="B34281">
        <v>1</v>
      </nc>
    </rcc>
    <rcc rId="0" sId="1">
      <nc r="B17357">
        <v>1</v>
      </nc>
    </rcc>
    <rcc rId="0" sId="1">
      <nc r="B24339">
        <v>1</v>
      </nc>
    </rcc>
    <rcc rId="0" sId="1">
      <nc r="B34282">
        <v>1</v>
      </nc>
    </rcc>
    <rcc rId="0" sId="1">
      <nc r="B19917">
        <v>1</v>
      </nc>
    </rcc>
    <rcc rId="0" sId="1">
      <nc r="B25911">
        <v>1</v>
      </nc>
    </rcc>
    <rcc rId="0" sId="1">
      <nc r="B6346">
        <v>1</v>
      </nc>
    </rcc>
    <rcc rId="0" sId="1">
      <nc r="B7050">
        <v>1</v>
      </nc>
    </rcc>
    <rcc rId="0" sId="1">
      <nc r="B17182">
        <v>1</v>
      </nc>
    </rcc>
    <rcc rId="0" sId="1">
      <nc r="B17337">
        <v>1</v>
      </nc>
    </rcc>
    <rcc rId="0" sId="1">
      <nc r="B19600">
        <v>1</v>
      </nc>
    </rcc>
    <rcc rId="0" sId="1">
      <nc r="B25912">
        <v>1</v>
      </nc>
    </rcc>
    <rcc rId="0" sId="1">
      <nc r="B6198">
        <v>1</v>
      </nc>
    </rcc>
    <rcc rId="0" sId="1">
      <nc r="B17526">
        <v>1</v>
      </nc>
    </rcc>
    <rcc rId="0" sId="1">
      <nc r="B19918">
        <v>1</v>
      </nc>
    </rcc>
    <rcc rId="0" sId="1">
      <nc r="B24340">
        <v>1</v>
      </nc>
    </rcc>
    <rcc rId="0" sId="1">
      <nc r="B9378">
        <v>1</v>
      </nc>
    </rcc>
    <rcc rId="0" sId="1">
      <nc r="B34283">
        <v>1</v>
      </nc>
    </rcc>
    <rcc rId="0" sId="1">
      <nc r="B17358">
        <v>1</v>
      </nc>
    </rcc>
    <rcc rId="0" sId="1">
      <nc r="B24341">
        <v>1</v>
      </nc>
    </rcc>
    <rcc rId="0" sId="1">
      <nc r="B6581">
        <v>1</v>
      </nc>
    </rcc>
    <rcc rId="0" sId="1">
      <nc r="B17025">
        <v>1</v>
      </nc>
    </rcc>
    <rcc rId="0" sId="1">
      <nc r="B16992">
        <v>1</v>
      </nc>
    </rcc>
    <rcc rId="0" sId="1">
      <nc r="B17226">
        <v>1</v>
      </nc>
    </rcc>
    <rcc rId="0" sId="1">
      <nc r="B6352">
        <v>1</v>
      </nc>
    </rcc>
    <rcc rId="0" sId="1">
      <nc r="B34284">
        <v>1</v>
      </nc>
    </rcc>
    <rcc rId="0" sId="1">
      <nc r="B19919">
        <v>1</v>
      </nc>
    </rcc>
    <rcc rId="0" sId="1">
      <nc r="B20141">
        <v>1</v>
      </nc>
    </rcc>
    <rcc rId="0" sId="1">
      <nc r="B19601">
        <v>1</v>
      </nc>
    </rcc>
    <rcc rId="0" sId="1">
      <nc r="B7051">
        <v>1</v>
      </nc>
    </rcc>
    <rcc rId="0" sId="1">
      <nc r="B17183">
        <v>1</v>
      </nc>
    </rcc>
    <rcc rId="0" sId="1">
      <nc r="B26063">
        <v>1</v>
      </nc>
    </rcc>
    <rcc rId="0" sId="1">
      <nc r="B19920">
        <v>1</v>
      </nc>
    </rcc>
    <rcc rId="0" sId="1">
      <nc r="B17049">
        <v>1</v>
      </nc>
    </rcc>
    <rcc rId="0" sId="1">
      <nc r="B8476">
        <v>1</v>
      </nc>
    </rcc>
    <rcc rId="0" sId="1">
      <nc r="B17359">
        <v>1</v>
      </nc>
    </rcc>
    <rcc rId="0" sId="1">
      <nc r="B19921">
        <v>1</v>
      </nc>
    </rcc>
    <rcc rId="0" sId="1">
      <nc r="B17527">
        <v>1</v>
      </nc>
    </rcc>
    <rcc rId="0" sId="1">
      <nc r="B19922">
        <v>1</v>
      </nc>
    </rcc>
    <rcc rId="0" sId="1">
      <nc r="B25913">
        <v>1</v>
      </nc>
    </rcc>
    <rcc rId="0" sId="1">
      <nc r="B24342">
        <v>1</v>
      </nc>
    </rcc>
    <rcc rId="0" sId="1">
      <nc r="B34285">
        <v>1</v>
      </nc>
    </rcc>
    <rcc rId="0" sId="1">
      <nc r="B19923">
        <v>1</v>
      </nc>
    </rcc>
    <rcc rId="0" sId="1">
      <nc r="B7052">
        <v>1</v>
      </nc>
    </rcc>
    <rcc rId="0" sId="1">
      <nc r="B16394">
        <v>1</v>
      </nc>
    </rcc>
    <rcc rId="0" sId="1">
      <nc r="B4987">
        <v>1</v>
      </nc>
    </rcc>
    <rcc rId="0" sId="1">
      <nc r="B18046">
        <v>1</v>
      </nc>
    </rcc>
    <rcc rId="0" sId="1">
      <nc r="B11492">
        <v>1</v>
      </nc>
    </rcc>
    <rcc rId="0" sId="1">
      <nc r="B20485">
        <v>1</v>
      </nc>
    </rcc>
    <rcc rId="0" sId="1">
      <nc r="B20093">
        <v>1</v>
      </nc>
    </rcc>
    <rcc rId="0" sId="1">
      <nc r="B20137">
        <v>1</v>
      </nc>
    </rcc>
    <rcc rId="0" sId="1">
      <nc r="B34383">
        <v>1</v>
      </nc>
    </rcc>
    <rcc rId="0" sId="1">
      <nc r="B16425">
        <v>1</v>
      </nc>
    </rcc>
    <rcc rId="0" sId="1">
      <nc r="B21696">
        <v>1</v>
      </nc>
    </rcc>
    <rcc rId="0" sId="1">
      <nc r="B7071">
        <v>1</v>
      </nc>
    </rcc>
    <rcc rId="0" sId="1">
      <nc r="B33819">
        <v>1</v>
      </nc>
    </rcc>
    <rcc rId="0" sId="1">
      <nc r="B17184">
        <v>1</v>
      </nc>
    </rcc>
    <rcc rId="0" sId="1">
      <nc r="B15681">
        <v>1</v>
      </nc>
    </rcc>
    <rcc rId="0" sId="1">
      <nc r="B17360">
        <v>1</v>
      </nc>
    </rcc>
    <rcc rId="0" sId="1">
      <nc r="B15995">
        <v>1</v>
      </nc>
    </rcc>
    <rcc rId="0" sId="1">
      <nc r="B17528">
        <v>1</v>
      </nc>
    </rcc>
    <rcc rId="0" sId="1">
      <nc r="B33820">
        <v>1</v>
      </nc>
    </rcc>
    <rcc rId="0" sId="1">
      <nc r="B24343">
        <v>1</v>
      </nc>
    </rcc>
    <rcc rId="0" sId="1">
      <nc r="B19602">
        <v>1</v>
      </nc>
    </rcc>
    <rcc rId="0" sId="1">
      <nc r="B11641">
        <v>1</v>
      </nc>
    </rcc>
    <rcc rId="0" sId="1">
      <nc r="B20784">
        <v>1</v>
      </nc>
    </rcc>
    <rcc rId="0" sId="1">
      <nc r="B15682">
        <v>1</v>
      </nc>
    </rcc>
    <rcc rId="0" sId="1">
      <nc r="B23734">
        <v>1</v>
      </nc>
    </rcc>
    <rcc rId="0" sId="1">
      <nc r="B34384">
        <v>1</v>
      </nc>
    </rcc>
    <rcc rId="0" sId="1">
      <nc r="B19109">
        <v>1</v>
      </nc>
    </rcc>
    <rcc rId="0" sId="1">
      <nc r="B22501">
        <v>1</v>
      </nc>
    </rcc>
    <rcc rId="0" sId="1">
      <nc r="B15996">
        <v>1</v>
      </nc>
    </rcc>
    <rcc rId="0" sId="1">
      <nc r="B34286">
        <v>1</v>
      </nc>
    </rcc>
    <rcc rId="0" sId="1">
      <nc r="B16372">
        <v>1</v>
      </nc>
    </rcc>
    <rcc rId="0" sId="1">
      <nc r="B5925">
        <v>1</v>
      </nc>
    </rcc>
    <rcc rId="0" sId="1">
      <nc r="B19924">
        <v>1</v>
      </nc>
    </rcc>
    <rcc rId="0" sId="1">
      <nc r="B20094">
        <v>1</v>
      </nc>
    </rcc>
    <rcc rId="0" sId="1">
      <nc r="B17185">
        <v>1</v>
      </nc>
    </rcc>
    <rcc rId="0" sId="1">
      <nc r="B19603">
        <v>1</v>
      </nc>
    </rcc>
    <rcc rId="0" sId="1">
      <nc r="B25914">
        <v>1</v>
      </nc>
    </rcc>
    <rcc rId="0" sId="1">
      <nc r="B33821">
        <v>1</v>
      </nc>
    </rcc>
    <rcc rId="0" sId="1">
      <nc r="B17361">
        <v>1</v>
      </nc>
    </rcc>
    <rcc rId="0" sId="1">
      <nc r="B19925">
        <v>1</v>
      </nc>
    </rcc>
    <rcc rId="0" sId="1">
      <nc r="B25915">
        <v>1</v>
      </nc>
    </rcc>
    <rcc rId="0" sId="1">
      <nc r="B7055">
        <v>1</v>
      </nc>
    </rcc>
    <rcc rId="0" sId="1">
      <nc r="B17192">
        <v>1</v>
      </nc>
    </rcc>
    <rcc rId="0" sId="1">
      <nc r="B35327">
        <v>1</v>
      </nc>
    </rcc>
    <rcc rId="0" sId="1">
      <nc r="B6583">
        <v>1</v>
      </nc>
    </rcc>
    <rcc rId="0" sId="1">
      <nc r="B30951">
        <v>1</v>
      </nc>
    </rcc>
    <rcc rId="0" sId="1">
      <nc r="B24186">
        <v>1</v>
      </nc>
    </rcc>
    <rcc rId="0" sId="1">
      <nc r="B3718">
        <v>1</v>
      </nc>
    </rcc>
    <rcc rId="0" sId="1">
      <nc r="B31863">
        <v>1</v>
      </nc>
    </rcc>
    <rcc rId="0" sId="1">
      <nc r="B10386">
        <v>1</v>
      </nc>
    </rcc>
    <rcc rId="0" sId="1">
      <nc r="B17922">
        <v>1</v>
      </nc>
    </rcc>
    <rcc rId="0" sId="1">
      <nc r="B6281">
        <v>1</v>
      </nc>
    </rcc>
    <rcc rId="0" sId="1">
      <nc r="B28108">
        <v>1</v>
      </nc>
    </rcc>
    <rcc rId="0" sId="1">
      <nc r="B17530">
        <v>1</v>
      </nc>
    </rcc>
    <rcc rId="0" sId="1">
      <nc r="B243">
        <v>1</v>
      </nc>
    </rcc>
    <rcc rId="0" sId="1">
      <nc r="B26649">
        <v>1</v>
      </nc>
    </rcc>
    <rcc rId="0" sId="1">
      <nc r="B15892">
        <v>1</v>
      </nc>
    </rcc>
    <rcc rId="0" sId="1">
      <nc r="B22421">
        <v>1</v>
      </nc>
    </rcc>
    <rcc rId="0" sId="1">
      <nc r="B24882">
        <v>1</v>
      </nc>
    </rcc>
    <rcc rId="0" sId="1">
      <nc r="B21743">
        <v>1</v>
      </nc>
    </rcc>
    <rcc rId="0" sId="1">
      <nc r="B20718">
        <v>1</v>
      </nc>
    </rcc>
    <rcc rId="0" sId="1">
      <nc r="B30289">
        <v>1</v>
      </nc>
    </rcc>
    <rcc rId="0" sId="1">
      <nc r="B333">
        <v>1</v>
      </nc>
    </rcc>
    <rcc rId="0" sId="1">
      <nc r="B335">
        <v>1</v>
      </nc>
    </rcc>
    <rcc rId="0" sId="1">
      <nc r="B385">
        <v>1</v>
      </nc>
    </rcc>
    <rcc rId="0" sId="1">
      <nc r="B28705">
        <v>1</v>
      </nc>
    </rcc>
    <rcc rId="0" sId="1">
      <nc r="B12450">
        <v>1</v>
      </nc>
    </rcc>
    <rcc rId="0" sId="1">
      <nc r="B16711">
        <v>1</v>
      </nc>
    </rcc>
    <rcc rId="0" sId="1">
      <nc r="B22091">
        <v>1</v>
      </nc>
    </rcc>
    <rcc rId="0" sId="1">
      <nc r="B30670">
        <v>1</v>
      </nc>
    </rcc>
    <rcc rId="0" sId="1">
      <nc r="B150">
        <v>1</v>
      </nc>
    </rcc>
    <rcc rId="0" sId="1">
      <nc r="B2350">
        <v>1</v>
      </nc>
    </rcc>
    <rcc rId="0" sId="1">
      <nc r="B28826">
        <v>1</v>
      </nc>
    </rcc>
    <rcc rId="0" sId="1">
      <nc r="B1912">
        <v>1</v>
      </nc>
    </rcc>
    <rcc rId="0" sId="1">
      <nc r="B1962">
        <v>1</v>
      </nc>
    </rcc>
    <rcc rId="0" sId="1">
      <nc r="B30465">
        <v>1</v>
      </nc>
    </rcc>
    <rcc rId="0" sId="1">
      <nc r="B4136">
        <v>1</v>
      </nc>
    </rcc>
    <rcc rId="0" sId="1">
      <nc r="B3758">
        <v>1</v>
      </nc>
    </rcc>
    <rcc rId="0" sId="1">
      <nc r="B3764">
        <v>1</v>
      </nc>
    </rcc>
    <rcc rId="0" sId="1">
      <nc r="B4898">
        <v>1</v>
      </nc>
    </rcc>
    <rcc rId="0" sId="1">
      <nc r="B30368">
        <v>1</v>
      </nc>
    </rcc>
    <rcc rId="0" sId="1">
      <nc r="B30750">
        <v>1</v>
      </nc>
    </rcc>
    <rcc rId="0" sId="1">
      <nc r="B3217">
        <v>1</v>
      </nc>
    </rcc>
    <rcc rId="0" sId="1">
      <nc r="B7862">
        <v>1</v>
      </nc>
    </rcc>
    <rcc rId="0" sId="1">
      <nc r="B7949">
        <v>1</v>
      </nc>
    </rcc>
    <rcc rId="0" sId="1">
      <nc r="B30789">
        <v>1</v>
      </nc>
    </rcc>
    <rcc rId="0" sId="1">
      <nc r="B21442">
        <v>1</v>
      </nc>
    </rcc>
    <rcc rId="0" sId="1">
      <nc r="B29381">
        <v>1</v>
      </nc>
    </rcc>
    <rcc rId="0" sId="1">
      <nc r="B4924">
        <v>1</v>
      </nc>
    </rcc>
    <rcc rId="0" sId="1">
      <nc r="B8516">
        <v>1</v>
      </nc>
    </rcc>
    <rcc rId="0" sId="1">
      <nc r="B22203">
        <v>1</v>
      </nc>
    </rcc>
    <rcc rId="0" sId="1">
      <nc r="B17681">
        <v>1</v>
      </nc>
    </rcc>
    <rcc rId="0" sId="1">
      <nc r="B29447">
        <v>1</v>
      </nc>
    </rcc>
    <rcc rId="0" sId="1">
      <nc r="B18343">
        <v>1</v>
      </nc>
    </rcc>
    <rcc rId="0" sId="1">
      <nc r="B18248">
        <v>1</v>
      </nc>
    </rcc>
    <rcc rId="0" sId="1">
      <nc r="B29545">
        <v>1</v>
      </nc>
    </rcc>
    <rcc rId="0" sId="1">
      <nc r="B19381">
        <v>1</v>
      </nc>
    </rcc>
    <rcc rId="0" sId="1">
      <nc r="B30590">
        <v>1</v>
      </nc>
    </rcc>
    <rcc rId="0" sId="1">
      <nc r="B19340">
        <v>1</v>
      </nc>
    </rcc>
    <rcc rId="0" sId="1">
      <nc r="B20376">
        <v>1</v>
      </nc>
    </rcc>
    <rcc rId="0" sId="1">
      <nc r="B23067">
        <v>1</v>
      </nc>
    </rcc>
    <rcc rId="0" sId="1">
      <nc r="B20758">
        <v>1</v>
      </nc>
    </rcc>
    <rcc rId="0" sId="1">
      <nc r="B12257">
        <v>1</v>
      </nc>
    </rcc>
    <rcc rId="0" sId="1">
      <nc r="B13856">
        <v>1</v>
      </nc>
    </rcc>
    <rcc rId="0" sId="1">
      <nc r="B13811">
        <v>1</v>
      </nc>
    </rcc>
    <rcc rId="0" sId="1">
      <nc r="B13912">
        <v>1</v>
      </nc>
    </rcc>
    <rcc rId="0" sId="1">
      <nc r="B12303">
        <v>1</v>
      </nc>
    </rcc>
    <rcc rId="0" sId="1">
      <nc r="B28735">
        <v>1</v>
      </nc>
    </rcc>
    <rcc rId="0" sId="1">
      <nc r="B10947">
        <v>1</v>
      </nc>
    </rcc>
    <rcc rId="0" sId="1">
      <nc r="B29752">
        <v>1</v>
      </nc>
    </rcc>
    <rcc rId="0" sId="1">
      <nc r="B10666">
        <v>1</v>
      </nc>
    </rcc>
    <rcc rId="0" sId="1">
      <nc r="B11097">
        <v>1</v>
      </nc>
    </rcc>
    <rcc rId="0" sId="1">
      <nc r="B29779">
        <v>1</v>
      </nc>
    </rcc>
    <rcc rId="0" sId="1">
      <nc r="B12178">
        <v>1</v>
      </nc>
    </rcc>
    <rcc rId="0" sId="1">
      <nc r="B12700">
        <v>1</v>
      </nc>
    </rcc>
    <rcc rId="0" sId="1">
      <nc r="B17465">
        <v>1</v>
      </nc>
    </rcc>
    <rcc rId="0" sId="1">
      <nc r="B818">
        <v>1</v>
      </nc>
    </rcc>
    <rcc rId="0" sId="1">
      <nc r="B19432">
        <v>1</v>
      </nc>
    </rcc>
    <rcc rId="0" sId="1">
      <nc r="B10464">
        <v>1</v>
      </nc>
    </rcc>
    <rcc rId="0" sId="1">
      <nc r="B821">
        <v>1</v>
      </nc>
    </rcc>
    <rcc rId="0" sId="1">
      <nc r="B13350">
        <v>1</v>
      </nc>
    </rcc>
    <rcc rId="0" sId="1">
      <nc r="B32849">
        <v>1</v>
      </nc>
    </rcc>
    <rcc rId="0" sId="1">
      <nc r="B32853">
        <v>1</v>
      </nc>
    </rcc>
    <rcc rId="0" sId="1">
      <nc r="B15770">
        <v>1</v>
      </nc>
    </rcc>
    <rcc rId="0" sId="1">
      <nc r="B28301">
        <v>1</v>
      </nc>
    </rcc>
    <rcc rId="0" sId="1">
      <nc r="B32905">
        <v>1</v>
      </nc>
    </rcc>
    <rcc rId="0" sId="1">
      <nc r="B32908">
        <v>1</v>
      </nc>
    </rcc>
    <rcc rId="0" sId="1">
      <nc r="B32916">
        <v>1</v>
      </nc>
    </rcc>
    <rcc rId="0" sId="1">
      <nc r="B33054">
        <v>1</v>
      </nc>
    </rcc>
    <rcc rId="0" sId="1">
      <nc r="B27975">
        <v>1</v>
      </nc>
    </rcc>
    <rcc rId="0" sId="1">
      <nc r="B23097">
        <v>1</v>
      </nc>
    </rcc>
    <rcc rId="0" sId="1">
      <nc r="B28151">
        <v>1</v>
      </nc>
    </rcc>
    <rcc rId="0" sId="1">
      <nc r="B33122">
        <v>1</v>
      </nc>
    </rcc>
    <rcc rId="0" sId="1">
      <nc r="B16319">
        <v>1</v>
      </nc>
    </rcc>
    <rcc rId="0" sId="1">
      <nc r="B33156">
        <v>1</v>
      </nc>
    </rcc>
    <rcc rId="0" sId="1">
      <nc r="B2096">
        <v>1</v>
      </nc>
    </rcc>
    <rcc rId="0" sId="1">
      <nc r="B33205">
        <v>1</v>
      </nc>
    </rcc>
    <rcc rId="0" sId="1">
      <nc r="B26186">
        <v>1</v>
      </nc>
    </rcc>
    <rcc rId="0" sId="1">
      <nc r="B33213">
        <v>1</v>
      </nc>
    </rcc>
    <rcc rId="0" sId="1">
      <nc r="B33217">
        <v>1</v>
      </nc>
    </rcc>
    <rcc rId="0" sId="1">
      <nc r="B33225">
        <v>1</v>
      </nc>
    </rcc>
    <rcc rId="0" sId="1">
      <nc r="B28479">
        <v>1</v>
      </nc>
    </rcc>
    <rcc rId="0" sId="1">
      <nc r="B28484">
        <v>1</v>
      </nc>
    </rcc>
    <rcc rId="0" sId="1">
      <nc r="B33277">
        <v>1</v>
      </nc>
    </rcc>
    <rcc rId="0" sId="1">
      <nc r="B8701">
        <v>1</v>
      </nc>
    </rcc>
    <rcc rId="0" sId="1">
      <nc r="B28491">
        <v>1</v>
      </nc>
    </rcc>
    <rcc rId="0" sId="1">
      <nc r="B25634">
        <v>1</v>
      </nc>
    </rcc>
    <rcc rId="0" sId="1">
      <nc r="B8341">
        <v>1</v>
      </nc>
    </rcc>
    <rcc rId="0" sId="1">
      <nc r="B33337">
        <v>1</v>
      </nc>
    </rcc>
    <rcc rId="0" sId="1">
      <nc r="B8107">
        <v>1</v>
      </nc>
    </rcc>
    <rcc rId="0" sId="1">
      <nc r="B17261">
        <v>1</v>
      </nc>
    </rcc>
    <rcc rId="0" sId="1">
      <nc r="B31984">
        <v>1</v>
      </nc>
    </rcc>
    <rcc rId="0" sId="1">
      <nc r="B24132">
        <v>1</v>
      </nc>
    </rcc>
    <rcc rId="0" sId="1">
      <nc r="B23113">
        <v>1</v>
      </nc>
    </rcc>
    <rcc rId="0" sId="1">
      <nc r="B21473">
        <v>1</v>
      </nc>
    </rcc>
    <rcc rId="0" sId="1">
      <nc r="B32009">
        <v>1</v>
      </nc>
    </rcc>
    <rcc rId="0" sId="1">
      <nc r="B32031">
        <v>1</v>
      </nc>
    </rcc>
    <rcc rId="0" sId="1">
      <nc r="B32039">
        <v>1</v>
      </nc>
    </rcc>
    <rcc rId="0" sId="1">
      <nc r="B5141">
        <v>1</v>
      </nc>
    </rcc>
    <rcc rId="0" sId="1">
      <nc r="B15969">
        <v>1</v>
      </nc>
    </rcc>
    <rcc rId="0" sId="1">
      <nc r="B26044">
        <v>1</v>
      </nc>
    </rcc>
    <rcc rId="0" sId="1">
      <nc r="B21479">
        <v>1</v>
      </nc>
    </rcc>
    <rcc rId="0" sId="1">
      <nc r="B19279">
        <v>1</v>
      </nc>
    </rcc>
    <rcc rId="0" sId="1">
      <nc r="B20068">
        <v>1</v>
      </nc>
    </rcc>
    <rcc rId="0" sId="1">
      <nc r="B19771">
        <v>1</v>
      </nc>
    </rcc>
    <rcc rId="0" sId="1">
      <nc r="B26072">
        <v>1</v>
      </nc>
    </rcc>
    <rcc rId="0" sId="1">
      <nc r="B32181">
        <v>1</v>
      </nc>
    </rcc>
    <rcc rId="0" sId="1">
      <nc r="B852">
        <v>1</v>
      </nc>
    </rcc>
    <rcc rId="0" sId="1">
      <nc r="B17428">
        <v>1</v>
      </nc>
    </rcc>
    <rcc rId="0" sId="1">
      <nc r="B34116">
        <v>1</v>
      </nc>
    </rcc>
    <rcc rId="0" sId="1">
      <nc r="B25351">
        <v>1</v>
      </nc>
    </rcc>
    <rcc rId="0" sId="1">
      <nc r="B20110">
        <v>1</v>
      </nc>
    </rcc>
    <rcc rId="0" sId="1">
      <nc r="B27207">
        <v>1</v>
      </nc>
    </rcc>
    <rcc rId="0" sId="1">
      <nc r="B27208">
        <v>1</v>
      </nc>
    </rcc>
    <rcc rId="0" sId="1">
      <nc r="B23515">
        <v>1</v>
      </nc>
    </rcc>
    <rcc rId="0" sId="1">
      <nc r="B25382">
        <v>1</v>
      </nc>
    </rcc>
    <rcc rId="0" sId="1">
      <nc r="B20116">
        <v>1</v>
      </nc>
    </rcc>
    <rcc rId="0" sId="1">
      <nc r="B26208">
        <v>1</v>
      </nc>
    </rcc>
    <rcc rId="0" sId="1">
      <nc r="B27997">
        <v>1</v>
      </nc>
    </rcc>
    <rcc rId="0" sId="1">
      <nc r="B27229">
        <v>1</v>
      </nc>
    </rcc>
    <rcc rId="0" sId="1">
      <nc r="B34151">
        <v>1</v>
      </nc>
    </rcc>
    <rcc rId="0" sId="1">
      <nc r="B34152">
        <v>1</v>
      </nc>
    </rcc>
    <rcc rId="0" sId="1">
      <nc r="B28012">
        <v>1</v>
      </nc>
    </rcc>
    <rcc rId="0" sId="1">
      <nc r="B28013">
        <v>1</v>
      </nc>
    </rcc>
    <rcc rId="0" sId="1">
      <nc r="B28014">
        <v>1</v>
      </nc>
    </rcc>
    <rcc rId="0" sId="1">
      <nc r="B28021">
        <v>1</v>
      </nc>
    </rcc>
    <rcc rId="0" sId="1">
      <nc r="B28031">
        <v>1</v>
      </nc>
    </rcc>
    <rcc rId="0" sId="1">
      <nc r="B24088">
        <v>1</v>
      </nc>
    </rcc>
    <rcc rId="0" sId="1">
      <nc r="B24089">
        <v>1</v>
      </nc>
    </rcc>
    <rcc rId="0" sId="1">
      <nc r="B24090">
        <v>1</v>
      </nc>
    </rcc>
    <rcc rId="0" sId="1">
      <nc r="B5494">
        <v>1</v>
      </nc>
    </rcc>
    <rcc rId="0" sId="1">
      <nc r="B17101">
        <v>1</v>
      </nc>
    </rcc>
    <rcc rId="0" sId="1">
      <nc r="B25682">
        <v>1</v>
      </nc>
    </rcc>
    <rcc rId="0" sId="1">
      <nc r="B597">
        <v>1</v>
      </nc>
    </rcc>
    <rcc rId="0" sId="1">
      <nc r="B17190">
        <v>1</v>
      </nc>
    </rcc>
    <rcc rId="0" sId="1">
      <nc r="B24436">
        <v>1</v>
      </nc>
    </rcc>
    <rcc rId="0" sId="1">
      <nc r="B5470">
        <v>1</v>
      </nc>
    </rcc>
    <rcc rId="0" sId="1">
      <nc r="B16418">
        <v>1</v>
      </nc>
    </rcc>
    <rcc rId="0" sId="1">
      <nc r="B9723">
        <v>1</v>
      </nc>
    </rcc>
    <rcc rId="0" sId="1">
      <nc r="B1384">
        <v>1</v>
      </nc>
    </rcc>
    <rcc rId="0" sId="1">
      <nc r="B3507">
        <v>1</v>
      </nc>
    </rcc>
    <rcc rId="0" sId="1">
      <nc r="B5862">
        <v>1</v>
      </nc>
    </rcc>
    <rcc rId="0" sId="1">
      <nc r="B6705">
        <v>1</v>
      </nc>
    </rcc>
    <rcc rId="0" sId="1">
      <nc r="B5872">
        <v>1</v>
      </nc>
    </rcc>
    <rcc rId="0" sId="1">
      <nc r="B6157">
        <v>1</v>
      </nc>
    </rcc>
    <rcc rId="0" sId="1">
      <nc r="B5976">
        <v>1</v>
      </nc>
    </rcc>
    <rcc rId="0" sId="1">
      <nc r="B9427">
        <v>1</v>
      </nc>
    </rcc>
    <rcc rId="0" sId="1">
      <nc r="B20207">
        <v>1</v>
      </nc>
    </rcc>
    <rcc rId="0" sId="1">
      <nc r="B6161">
        <v>1</v>
      </nc>
    </rcc>
    <rcc rId="0" sId="1">
      <nc r="B9456">
        <v>1</v>
      </nc>
    </rcc>
    <rcc rId="0" sId="1">
      <nc r="B26620">
        <v>1</v>
      </nc>
    </rcc>
    <rcc rId="0" sId="1">
      <nc r="B28177">
        <v>1</v>
      </nc>
    </rcc>
    <rcc rId="0" sId="1">
      <nc r="B190">
        <v>1</v>
      </nc>
    </rcc>
    <rcc rId="0" sId="1">
      <nc r="B5286">
        <v>1</v>
      </nc>
    </rcc>
    <rcc rId="0" sId="1">
      <nc r="B4592">
        <v>1</v>
      </nc>
    </rcc>
    <rcc rId="0" sId="1">
      <nc r="B20238">
        <v>1</v>
      </nc>
    </rcc>
    <rcc rId="0" sId="1">
      <nc r="B12389">
        <v>1</v>
      </nc>
    </rcc>
    <rcc rId="0" sId="1">
      <nc r="B5666">
        <v>1</v>
      </nc>
    </rcc>
    <rcc rId="0" sId="1">
      <nc r="B19618">
        <v>1</v>
      </nc>
    </rcc>
    <rcc rId="0" sId="1">
      <nc r="B23217">
        <v>1</v>
      </nc>
    </rcc>
    <rcc rId="0" sId="1">
      <nc r="B22483">
        <v>1</v>
      </nc>
    </rcc>
    <rcc rId="0" sId="1">
      <nc r="B1839">
        <v>1</v>
      </nc>
    </rcc>
    <rcc rId="0" sId="1">
      <nc r="B3400">
        <v>1</v>
      </nc>
    </rcc>
    <rcc rId="0" sId="1">
      <nc r="B2668">
        <v>1</v>
      </nc>
    </rcc>
    <rcc rId="0" sId="1">
      <nc r="B6172">
        <v>1</v>
      </nc>
    </rcc>
    <rcc rId="0" sId="1">
      <nc r="B20653">
        <v>1</v>
      </nc>
    </rcc>
    <rcc rId="0" sId="1">
      <nc r="B22862">
        <v>1</v>
      </nc>
    </rcc>
    <rcc rId="0" sId="1">
      <nc r="B22588">
        <v>1</v>
      </nc>
    </rcc>
    <rcc rId="0" sId="1">
      <nc r="B14570">
        <v>1</v>
      </nc>
    </rcc>
    <rcc rId="0" sId="1">
      <nc r="B16596">
        <v>1</v>
      </nc>
    </rcc>
    <rcc rId="0" sId="1">
      <nc r="B2515">
        <v>1</v>
      </nc>
    </rcc>
    <rcc rId="0" sId="1">
      <nc r="B6602">
        <v>1</v>
      </nc>
    </rcc>
    <rcc rId="0" sId="1">
      <nc r="B33513">
        <v>1</v>
      </nc>
    </rcc>
    <rcc rId="0" sId="1">
      <nc r="B18992">
        <v>1</v>
      </nc>
    </rcc>
    <rcc rId="0" sId="1">
      <nc r="B15683">
        <v>1</v>
      </nc>
    </rcc>
    <rcc rId="0" sId="1">
      <nc r="B12812">
        <v>1</v>
      </nc>
    </rcc>
    <rcc rId="0" sId="1">
      <nc r="B15504">
        <v>1</v>
      </nc>
    </rcc>
    <rcc rId="0" sId="1">
      <nc r="B11005">
        <v>1</v>
      </nc>
    </rcc>
    <rcc rId="0" sId="1">
      <nc r="B32171">
        <v>1</v>
      </nc>
    </rcc>
    <rcc rId="0" sId="1">
      <nc r="B15997">
        <v>1</v>
      </nc>
    </rcc>
    <rcc rId="0" sId="1">
      <nc r="B14259">
        <v>1</v>
      </nc>
    </rcc>
    <rcc rId="0" sId="1">
      <nc r="B15520">
        <v>1</v>
      </nc>
    </rcc>
    <rcc rId="0" sId="1">
      <nc r="B12352">
        <v>1</v>
      </nc>
    </rcc>
    <rcc rId="0" sId="1">
      <nc r="B33609">
        <v>1</v>
      </nc>
    </rcc>
    <rcc rId="0" sId="1">
      <nc r="B33822">
        <v>1</v>
      </nc>
    </rcc>
    <rcc rId="0" sId="1">
      <nc r="B34936">
        <v>1</v>
      </nc>
    </rcc>
    <rcc rId="0" sId="1">
      <nc r="B15523">
        <v>1</v>
      </nc>
    </rcc>
    <rcc rId="0" sId="1">
      <nc r="B13041">
        <v>1</v>
      </nc>
    </rcc>
    <rcc rId="0" sId="1">
      <nc r="B27417">
        <v>1</v>
      </nc>
    </rcc>
    <rcc rId="0" sId="1">
      <nc r="B15684">
        <v>1</v>
      </nc>
    </rcc>
    <rcc rId="0" sId="1">
      <nc r="B12388">
        <v>1</v>
      </nc>
    </rcc>
    <rcc rId="0" sId="1">
      <nc r="B15542">
        <v>1</v>
      </nc>
    </rcc>
    <rcc rId="0" sId="1">
      <nc r="B18099">
        <v>1</v>
      </nc>
    </rcc>
    <rcc rId="0" sId="1">
      <nc r="B22619">
        <v>1</v>
      </nc>
    </rcc>
    <rcc rId="0" sId="1">
      <nc r="B13992">
        <v>1</v>
      </nc>
    </rcc>
    <rcc rId="0" sId="1">
      <nc r="B27388">
        <v>1</v>
      </nc>
    </rcc>
    <rcc rId="0" sId="1">
      <nc r="B15998">
        <v>1</v>
      </nc>
    </rcc>
    <rcc rId="0" sId="1">
      <nc r="B12813">
        <v>1</v>
      </nc>
    </rcc>
    <rcc rId="0" sId="1">
      <nc r="B15552">
        <v>1</v>
      </nc>
    </rcc>
    <rcc rId="0" sId="1">
      <nc r="B25515">
        <v>1</v>
      </nc>
    </rcc>
    <rcc rId="0" sId="1">
      <nc r="B32177">
        <v>1</v>
      </nc>
    </rcc>
    <rcc rId="0" sId="1">
      <nc r="B34044">
        <v>1</v>
      </nc>
    </rcc>
    <rcc rId="0" sId="1">
      <nc r="B14262">
        <v>1</v>
      </nc>
    </rcc>
    <rcc rId="0" sId="1">
      <nc r="B18443">
        <v>1</v>
      </nc>
    </rcc>
    <rcc rId="0" sId="1">
      <nc r="B886">
        <v>1</v>
      </nc>
    </rcc>
    <rcc rId="0" sId="1">
      <nc r="B34939">
        <v>1</v>
      </nc>
    </rcc>
    <rcc rId="0" sId="1">
      <nc r="B26073">
        <v>1</v>
      </nc>
    </rcc>
    <rcc rId="0" sId="1">
      <nc r="B34045">
        <v>1</v>
      </nc>
    </rcc>
    <rcc rId="0" sId="1">
      <nc r="B12816">
        <v>1</v>
      </nc>
    </rcc>
    <rcc rId="0" sId="1">
      <nc r="B33613">
        <v>1</v>
      </nc>
    </rcc>
    <rcc rId="0" sId="1">
      <nc r="B6570">
        <v>1</v>
      </nc>
    </rcc>
    <rcc rId="0" sId="1">
      <nc r="B14263">
        <v>1</v>
      </nc>
    </rcc>
    <rcc rId="0" sId="1">
      <nc r="B18444">
        <v>1</v>
      </nc>
    </rcc>
    <rcc rId="0" sId="1">
      <nc r="B34046">
        <v>1</v>
      </nc>
    </rcc>
    <rcc rId="0" sId="1">
      <nc r="B10642">
        <v>1</v>
      </nc>
    </rcc>
    <rcc rId="0" sId="1">
      <nc r="B26074">
        <v>1</v>
      </nc>
    </rcc>
    <rcc rId="0" sId="1">
      <nc r="B6571">
        <v>1</v>
      </nc>
    </rcc>
    <rcc rId="0" sId="1">
      <nc r="B16550">
        <v>1</v>
      </nc>
    </rcc>
    <rcc rId="0" sId="1">
      <nc r="B33614">
        <v>1</v>
      </nc>
    </rcc>
    <rcc rId="0" sId="1">
      <nc r="B34047">
        <v>1</v>
      </nc>
    </rcc>
    <rcc rId="0" sId="1">
      <nc r="B18656">
        <v>1</v>
      </nc>
    </rcc>
    <rcc rId="0" sId="1">
      <nc r="B22444">
        <v>1</v>
      </nc>
    </rcc>
    <rcc rId="0" sId="1">
      <nc r="B32178">
        <v>1</v>
      </nc>
    </rcc>
    <rcc rId="0" sId="1">
      <nc r="B17330">
        <v>1</v>
      </nc>
    </rcc>
    <rcc rId="0" sId="1">
      <nc r="B18670">
        <v>1</v>
      </nc>
    </rcc>
    <rcc rId="0" sId="1">
      <nc r="B5972">
        <v>1</v>
      </nc>
    </rcc>
    <rcc rId="0" sId="1">
      <nc r="B32771">
        <v>1</v>
      </nc>
    </rcc>
    <rcc rId="0" sId="1">
      <nc r="B32154">
        <v>1</v>
      </nc>
    </rcc>
    <rcc rId="0" sId="1">
      <nc r="B15555">
        <v>1</v>
      </nc>
    </rcc>
    <rcc rId="0" sId="1">
      <nc r="B33595">
        <v>1</v>
      </nc>
    </rcc>
    <rcc rId="0" sId="1">
      <nc r="B15564">
        <v>1</v>
      </nc>
    </rcc>
    <rcc rId="0" sId="1">
      <nc r="B4332">
        <v>1</v>
      </nc>
    </rcc>
    <rcc rId="0" sId="1">
      <nc r="B19926">
        <v>1</v>
      </nc>
    </rcc>
    <rcc rId="0" sId="1">
      <nc r="B15567">
        <v>1</v>
      </nc>
    </rcc>
    <rcc rId="0" sId="1">
      <nc r="B4445">
        <v>1</v>
      </nc>
    </rcc>
    <rcc rId="0" sId="1">
      <nc r="B15590">
        <v>1</v>
      </nc>
    </rcc>
    <rcc rId="0" sId="1">
      <nc r="B4448">
        <v>1</v>
      </nc>
    </rcc>
    <rcc rId="0" sId="1">
      <nc r="B15593">
        <v>1</v>
      </nc>
    </rcc>
    <rcc rId="0" sId="1">
      <nc r="B32155">
        <v>1</v>
      </nc>
    </rcc>
    <rcc rId="0" sId="1">
      <nc r="B15614">
        <v>1</v>
      </nc>
    </rcc>
    <rcc rId="0" sId="1">
      <nc r="B6609">
        <v>1</v>
      </nc>
    </rcc>
    <rcc rId="0" sId="1">
      <nc r="B19772">
        <v>1</v>
      </nc>
    </rcc>
    <rcc rId="0" sId="1">
      <nc r="B20071">
        <v>1</v>
      </nc>
    </rcc>
    <rcc rId="0" sId="1">
      <nc r="B26070">
        <v>1</v>
      </nc>
    </rcc>
    <rcc rId="0" sId="1">
      <nc r="B33602">
        <v>1</v>
      </nc>
    </rcc>
    <rcc rId="0" sId="1">
      <nc r="B7076">
        <v>1</v>
      </nc>
    </rcc>
    <rcc rId="0" sId="1">
      <nc r="B5983">
        <v>1</v>
      </nc>
    </rcc>
    <rcc rId="0" sId="1">
      <nc r="B11783">
        <v>1</v>
      </nc>
    </rcc>
    <rcc rId="0" sId="1">
      <nc r="B807">
        <v>1</v>
      </nc>
    </rcc>
    <rcc rId="0" sId="1">
      <nc r="B9539">
        <v>1</v>
      </nc>
    </rcc>
    <rcc rId="0" sId="1">
      <nc r="B28376">
        <v>1</v>
      </nc>
    </rcc>
    <rcc rId="0" sId="1">
      <nc r="B33159">
        <v>1</v>
      </nc>
    </rcc>
    <rcc rId="0" sId="1">
      <nc r="B28414">
        <v>1</v>
      </nc>
    </rcc>
    <rcc rId="0" sId="1">
      <nc r="B33678">
        <v>1</v>
      </nc>
    </rcc>
    <rcc rId="0" sId="1">
      <nc r="B5555">
        <v>1</v>
      </nc>
    </rcc>
    <rcc rId="0" sId="1">
      <nc r="B33823">
        <v>1</v>
      </nc>
    </rcc>
    <rcc rId="0" sId="1">
      <nc r="B15616">
        <v>1</v>
      </nc>
    </rcc>
    <rcc rId="0" sId="1">
      <nc r="B32251">
        <v>1</v>
      </nc>
    </rcc>
    <rcc rId="0" sId="1">
      <nc r="B27052">
        <v>1</v>
      </nc>
    </rcc>
    <rcc rId="0" sId="1">
      <nc r="B15618">
        <v>1</v>
      </nc>
    </rcc>
    <rcc rId="0" sId="1">
      <nc r="B7352">
        <v>1</v>
      </nc>
    </rcc>
    <rcc rId="0" sId="1">
      <nc r="B32326">
        <v>1</v>
      </nc>
    </rcc>
    <rcc rId="0" sId="1">
      <nc r="B15621">
        <v>1</v>
      </nc>
    </rcc>
    <rcc rId="0" sId="1">
      <nc r="B11164">
        <v>1</v>
      </nc>
    </rcc>
    <rcc rId="0" sId="1">
      <nc r="B27959">
        <v>1</v>
      </nc>
    </rcc>
    <rcc rId="0" sId="1">
      <nc r="B33136">
        <v>1</v>
      </nc>
    </rcc>
    <rcc rId="0" sId="1">
      <nc r="B26177">
        <v>1</v>
      </nc>
    </rcc>
    <rcc rId="0" sId="1">
      <nc r="B33185">
        <v>1</v>
      </nc>
    </rcc>
    <rcc rId="0" sId="1">
      <nc r="B10840">
        <v>1</v>
      </nc>
    </rcc>
    <rcc rId="0" sId="1">
      <nc r="B33743">
        <v>1</v>
      </nc>
    </rcc>
    <rcc rId="0" sId="1">
      <nc r="B4930">
        <v>1</v>
      </nc>
    </rcc>
    <rcc rId="0" sId="1">
      <nc r="B15705">
        <v>1</v>
      </nc>
    </rcc>
    <rcc rId="0" sId="1">
      <nc r="B33063">
        <v>1</v>
      </nc>
    </rcc>
    <rcc rId="0" sId="1">
      <nc r="B28377">
        <v>1</v>
      </nc>
    </rcc>
    <rcc rId="0" sId="1">
      <nc r="B28391">
        <v>1</v>
      </nc>
    </rcc>
    <rcc rId="0" sId="1">
      <nc r="B28415">
        <v>1</v>
      </nc>
    </rcc>
    <rcc rId="0" sId="1">
      <nc r="B19650">
        <v>1</v>
      </nc>
    </rcc>
    <rcc rId="0" sId="1">
      <nc r="B32408">
        <v>1</v>
      </nc>
    </rcc>
    <rcc rId="0" sId="1">
      <nc r="B15708">
        <v>1</v>
      </nc>
    </rcc>
    <rcc rId="0" sId="1">
      <nc r="B9540">
        <v>1</v>
      </nc>
    </rcc>
    <rcc rId="0" sId="1">
      <nc r="B33137">
        <v>1</v>
      </nc>
    </rcc>
    <rcc rId="0" sId="1">
      <nc r="B33160">
        <v>1</v>
      </nc>
    </rcc>
    <rcc rId="0" sId="1">
      <nc r="B33186">
        <v>1</v>
      </nc>
    </rcc>
    <rcc rId="0" sId="1">
      <nc r="B19766">
        <v>1</v>
      </nc>
    </rcc>
    <rcc rId="0" sId="1">
      <nc r="B15189">
        <v>1</v>
      </nc>
    </rcc>
    <rcc rId="0" sId="1">
      <nc r="B15718">
        <v>1</v>
      </nc>
    </rcc>
    <rcc rId="0" sId="1">
      <nc r="B9436">
        <v>1</v>
      </nc>
    </rcc>
    <rcc rId="0" sId="1">
      <nc r="B11270">
        <v>1</v>
      </nc>
    </rcc>
    <rcc rId="0" sId="1">
      <nc r="B810">
        <v>1</v>
      </nc>
    </rcc>
    <rcc rId="0" sId="1">
      <nc r="B27960">
        <v>1</v>
      </nc>
    </rcc>
    <rcc rId="0" sId="1">
      <nc r="B5513">
        <v>1</v>
      </nc>
    </rcc>
    <rcc rId="0" sId="1">
      <nc r="B26178">
        <v>1</v>
      </nc>
    </rcc>
    <rcc rId="0" sId="1">
      <nc r="B28416">
        <v>1</v>
      </nc>
    </rcc>
    <rcc rId="0" sId="1">
      <nc r="B20070">
        <v>1</v>
      </nc>
    </rcc>
    <rcc rId="0" sId="1">
      <nc r="B15296">
        <v>1</v>
      </nc>
    </rcc>
    <rcc rId="0" sId="1">
      <nc r="B34385">
        <v>1</v>
      </nc>
    </rcc>
    <rcc rId="0" sId="1">
      <nc r="B15748">
        <v>1</v>
      </nc>
    </rcc>
    <rcc rId="0" sId="1">
      <nc r="B33064">
        <v>1</v>
      </nc>
    </rcc>
    <rcc rId="0" sId="1">
      <nc r="B9565">
        <v>1</v>
      </nc>
    </rcc>
    <rcc rId="0" sId="1">
      <nc r="B28392">
        <v>1</v>
      </nc>
    </rcc>
    <rcc rId="0" sId="1">
      <nc r="B33187">
        <v>1</v>
      </nc>
    </rcc>
    <rcc rId="0" sId="1">
      <nc r="B16352">
        <v>1</v>
      </nc>
    </rcc>
    <rcc rId="0" sId="1">
      <nc r="B32327">
        <v>1</v>
      </nc>
    </rcc>
    <rcc rId="0" sId="1">
      <nc r="B32409">
        <v>1</v>
      </nc>
    </rcc>
    <rcc rId="0" sId="1">
      <nc r="B15751">
        <v>1</v>
      </nc>
    </rcc>
    <rcc rId="0" sId="1">
      <nc r="B26064">
        <v>1</v>
      </nc>
    </rcc>
    <rcc rId="0" sId="1">
      <nc r="B33824">
        <v>1</v>
      </nc>
    </rcc>
    <rcc rId="0" sId="1">
      <nc r="B19114">
        <v>1</v>
      </nc>
    </rcc>
    <rcc rId="0" sId="1">
      <nc r="B15755">
        <v>1</v>
      </nc>
    </rcc>
    <rcc rId="0" sId="1">
      <nc r="B33596">
        <v>1</v>
      </nc>
    </rcc>
    <rcc rId="0" sId="1">
      <nc r="B15190">
        <v>1</v>
      </nc>
    </rcc>
    <rcc rId="0" sId="1">
      <nc r="B15758">
        <v>1</v>
      </nc>
    </rcc>
    <rcc rId="0" sId="1">
      <nc r="B11165">
        <v>1</v>
      </nc>
    </rcc>
    <rcc rId="0" sId="1">
      <nc r="B9541">
        <v>1</v>
      </nc>
    </rcc>
    <rcc rId="0" sId="1">
      <nc r="B24043">
        <v>1</v>
      </nc>
    </rcc>
    <rcc rId="0" sId="1">
      <nc r="B33161">
        <v>1</v>
      </nc>
    </rcc>
    <rcc rId="0" sId="1">
      <nc r="B28417">
        <v>1</v>
      </nc>
    </rcc>
    <rcc rId="0" sId="1">
      <nc r="B32156">
        <v>1</v>
      </nc>
    </rcc>
    <rcc rId="0" sId="1">
      <nc r="B15297">
        <v>1</v>
      </nc>
    </rcc>
    <rcc rId="0" sId="1">
      <nc r="B34386">
        <v>1</v>
      </nc>
    </rcc>
    <rcc rId="0" sId="1">
      <nc r="B15763">
        <v>1</v>
      </nc>
    </rcc>
    <rcc rId="0" sId="1">
      <nc r="B27961">
        <v>1</v>
      </nc>
    </rcc>
    <rcc rId="0" sId="1">
      <nc r="B19282">
        <v>1</v>
      </nc>
    </rcc>
    <rcc rId="0" sId="1">
      <nc r="B15766">
        <v>1</v>
      </nc>
    </rcc>
    <rcc rId="0" sId="1">
      <nc r="B19309">
        <v>1</v>
      </nc>
    </rcc>
    <rcc rId="0" sId="1">
      <nc r="B15800">
        <v>1</v>
      </nc>
    </rcc>
    <rcc rId="0" sId="1">
      <nc r="B32163">
        <v>1</v>
      </nc>
    </rcc>
    <rcc rId="0" sId="1">
      <nc r="B19657">
        <v>1</v>
      </nc>
    </rcc>
    <rcc rId="0" sId="1">
      <nc r="B19773">
        <v>1</v>
      </nc>
    </rcc>
    <rcc rId="0" sId="1">
      <nc r="B32164">
        <v>1</v>
      </nc>
    </rcc>
    <rcc rId="0" sId="1">
      <nc r="B33603">
        <v>1</v>
      </nc>
    </rcc>
    <rcc rId="0" sId="1">
      <nc r="B9275">
        <v>1</v>
      </nc>
    </rcc>
    <rcc rId="0" sId="1">
      <nc r="B4832">
        <v>1</v>
      </nc>
    </rcc>
    <rcc rId="0" sId="1">
      <nc r="B25321">
        <v>1</v>
      </nc>
    </rcc>
    <rcc rId="0" sId="1">
      <nc r="B32165">
        <v>1</v>
      </nc>
    </rcc>
    <rcc rId="0" sId="1">
      <nc r="B33065">
        <v>1</v>
      </nc>
    </rcc>
    <rcc rId="0" sId="1">
      <nc r="B28378">
        <v>1</v>
      </nc>
    </rcc>
    <rcc rId="0" sId="1">
      <nc r="B26179">
        <v>1</v>
      </nc>
    </rcc>
    <rcc rId="0" sId="1">
      <nc r="B33188">
        <v>1</v>
      </nc>
    </rcc>
    <rcc rId="0" sId="1">
      <nc r="B19651">
        <v>1</v>
      </nc>
    </rcc>
    <rcc rId="0" sId="1">
      <nc r="B19927">
        <v>1</v>
      </nc>
    </rcc>
    <rcc rId="0" sId="1">
      <nc r="B15802">
        <v>1</v>
      </nc>
    </rcc>
    <rcc rId="0" sId="1">
      <nc r="B9542">
        <v>1</v>
      </nc>
    </rcc>
    <rcc rId="0" sId="1">
      <nc r="B33138">
        <v>1</v>
      </nc>
    </rcc>
    <rcc rId="0" sId="1">
      <nc r="B28393">
        <v>1</v>
      </nc>
    </rcc>
    <rcc rId="0" sId="1">
      <nc r="B28418">
        <v>1</v>
      </nc>
    </rcc>
    <rcc rId="0" sId="1">
      <nc r="B19767">
        <v>1</v>
      </nc>
    </rcc>
    <rcc rId="0" sId="1">
      <nc r="B19928">
        <v>1</v>
      </nc>
    </rcc>
    <rcc rId="0" sId="1">
      <nc r="B15804">
        <v>1</v>
      </nc>
    </rcc>
    <rcc rId="0" sId="1">
      <nc r="B27962">
        <v>1</v>
      </nc>
    </rcc>
    <rcc rId="0" sId="1">
      <nc r="B1295">
        <v>1</v>
      </nc>
    </rcc>
    <rcc rId="0" sId="1">
      <nc r="B33162">
        <v>1</v>
      </nc>
    </rcc>
    <rcc rId="0" sId="1">
      <nc r="B33189">
        <v>1</v>
      </nc>
    </rcc>
    <rcc rId="0" sId="1">
      <nc r="B26065">
        <v>1</v>
      </nc>
    </rcc>
    <rcc rId="0" sId="1">
      <nc r="B19929">
        <v>1</v>
      </nc>
    </rcc>
    <rcc rId="0" sId="1">
      <nc r="B15807">
        <v>1</v>
      </nc>
    </rcc>
    <rcc rId="0" sId="1">
      <nc r="B33066">
        <v>1</v>
      </nc>
    </rcc>
    <rcc rId="0" sId="1">
      <nc r="B33139">
        <v>1</v>
      </nc>
    </rcc>
    <rcc rId="0" sId="1">
      <nc r="B26180">
        <v>1</v>
      </nc>
    </rcc>
    <rcc rId="0" sId="1">
      <nc r="B28419">
        <v>1</v>
      </nc>
    </rcc>
    <rcc rId="0" sId="1">
      <nc r="B33597">
        <v>1</v>
      </nc>
    </rcc>
    <rcc rId="0" sId="1">
      <nc r="B19930">
        <v>1</v>
      </nc>
    </rcc>
    <rcc rId="0" sId="1">
      <nc r="B15810">
        <v>1</v>
      </nc>
    </rcc>
    <rcc rId="0" sId="1">
      <nc r="B9543">
        <v>1</v>
      </nc>
    </rcc>
    <rcc rId="0" sId="1">
      <nc r="B6298">
        <v>1</v>
      </nc>
    </rcc>
    <rcc rId="0" sId="1">
      <nc r="B28394">
        <v>1</v>
      </nc>
    </rcc>
    <rcc rId="0" sId="1">
      <nc r="B33190">
        <v>1</v>
      </nc>
    </rcc>
    <rcc rId="0" sId="1">
      <nc r="B32157">
        <v>1</v>
      </nc>
    </rcc>
    <rcc rId="0" sId="1">
      <nc r="B19931">
        <v>1</v>
      </nc>
    </rcc>
    <rcc rId="0" sId="1">
      <nc r="B15930">
        <v>1</v>
      </nc>
    </rcc>
    <rcc rId="0" sId="1">
      <nc r="B27963">
        <v>1</v>
      </nc>
    </rcc>
    <rcc rId="0" sId="1">
      <nc r="B33140">
        <v>1</v>
      </nc>
    </rcc>
    <rcc rId="0" sId="1">
      <nc r="B33163">
        <v>1</v>
      </nc>
    </rcc>
    <rcc rId="0" sId="1">
      <nc r="B28420">
        <v>1</v>
      </nc>
    </rcc>
    <rcc rId="0" sId="1">
      <nc r="B19283">
        <v>1</v>
      </nc>
    </rcc>
    <rcc rId="0" sId="1">
      <nc r="B19932">
        <v>1</v>
      </nc>
    </rcc>
    <rcc rId="0" sId="1">
      <nc r="B15932">
        <v>1</v>
      </nc>
    </rcc>
    <rcc rId="0" sId="1">
      <nc r="B19310">
        <v>1</v>
      </nc>
    </rcc>
    <rcc rId="0" sId="1">
      <nc r="B15934">
        <v>1</v>
      </nc>
    </rcc>
    <rcc rId="0" sId="1">
      <nc r="B27416">
        <v>1</v>
      </nc>
    </rcc>
    <rcc rId="0" sId="1">
      <nc r="B32166">
        <v>1</v>
      </nc>
    </rcc>
    <rcc rId="0" sId="1">
      <nc r="B19951">
        <v>1</v>
      </nc>
    </rcc>
    <rcc rId="0" sId="1">
      <nc r="B15666">
        <v>1</v>
      </nc>
    </rcc>
    <rcc rId="0" sId="1">
      <nc r="B20287">
        <v>1</v>
      </nc>
    </rcc>
    <rcc rId="0" sId="1">
      <nc r="B26650">
        <v>1</v>
      </nc>
    </rcc>
    <rcc rId="0" sId="1">
      <nc r="B33067">
        <v>1</v>
      </nc>
    </rcc>
    <rcc rId="0" sId="1">
      <nc r="B28084">
        <v>1</v>
      </nc>
    </rcc>
    <rcc rId="0" sId="1">
      <nc r="B26181">
        <v>1</v>
      </nc>
    </rcc>
    <rcc rId="0" sId="1">
      <nc r="B33191">
        <v>1</v>
      </nc>
    </rcc>
    <rcc rId="0" sId="1">
      <nc r="B32337">
        <v>1</v>
      </nc>
    </rcc>
    <rcc rId="0" sId="1">
      <nc r="B32410">
        <v>1</v>
      </nc>
    </rcc>
    <rcc rId="0" sId="1">
      <nc r="B15938">
        <v>1</v>
      </nc>
    </rcc>
    <rcc rId="0" sId="1">
      <nc r="B9544">
        <v>1</v>
      </nc>
    </rcc>
    <rcc rId="0" sId="1">
      <nc r="B28379">
        <v>1</v>
      </nc>
    </rcc>
    <rcc rId="0" sId="1">
      <nc r="B28395">
        <v>1</v>
      </nc>
    </rcc>
    <rcc rId="0" sId="1">
      <nc r="B5515">
        <v>1</v>
      </nc>
    </rcc>
    <rcc rId="0" sId="1">
      <nc r="B33752">
        <v>1</v>
      </nc>
    </rcc>
    <rcc rId="0" sId="1">
      <nc r="B33825">
        <v>1</v>
      </nc>
    </rcc>
    <rcc rId="0" sId="1">
      <nc r="B15941">
        <v>1</v>
      </nc>
    </rcc>
    <rcc rId="0" sId="1">
      <nc r="B27964">
        <v>1</v>
      </nc>
    </rcc>
    <rcc rId="0" sId="1">
      <nc r="B33141">
        <v>1</v>
      </nc>
    </rcc>
    <rcc rId="0" sId="1">
      <nc r="B33164">
        <v>1</v>
      </nc>
    </rcc>
    <rcc rId="0" sId="1">
      <nc r="B28421">
        <v>1</v>
      </nc>
    </rcc>
    <rcc rId="0" sId="1">
      <nc r="B27062">
        <v>1</v>
      </nc>
    </rcc>
    <rcc rId="0" sId="1">
      <nc r="B15191">
        <v>1</v>
      </nc>
    </rcc>
    <rcc rId="0" sId="1">
      <nc r="B15957">
        <v>1</v>
      </nc>
    </rcc>
    <rcc rId="0" sId="1">
      <nc r="B33068">
        <v>1</v>
      </nc>
    </rcc>
    <rcc rId="0" sId="1">
      <nc r="B5514">
        <v>1</v>
      </nc>
    </rcc>
    <rcc rId="0" sId="1">
      <nc r="B26182">
        <v>1</v>
      </nc>
    </rcc>
    <rcc rId="0" sId="1">
      <nc r="B33192">
        <v>1</v>
      </nc>
    </rcc>
    <rcc rId="0" sId="1">
      <nc r="B32338">
        <v>1</v>
      </nc>
    </rcc>
    <rcc rId="0" sId="1">
      <nc r="B15298">
        <v>1</v>
      </nc>
    </rcc>
    <rcc rId="0" sId="1">
      <nc r="B15960">
        <v>1</v>
      </nc>
    </rcc>
    <rcc rId="0" sId="1">
      <nc r="B9545">
        <v>1</v>
      </nc>
    </rcc>
    <rcc rId="0" sId="1">
      <nc r="B7323">
        <v>1</v>
      </nc>
    </rcc>
    <rcc rId="0" sId="1">
      <nc r="B28396">
        <v>1</v>
      </nc>
    </rcc>
    <rcc rId="0" sId="1">
      <nc r="B28422">
        <v>1</v>
      </nc>
    </rcc>
    <rcc rId="0" sId="1">
      <nc r="B33753">
        <v>1</v>
      </nc>
    </rcc>
    <rcc rId="0" sId="1">
      <nc r="B32411">
        <v>1</v>
      </nc>
    </rcc>
    <rcc rId="0" sId="1">
      <nc r="B15983">
        <v>1</v>
      </nc>
    </rcc>
    <rcc rId="0" sId="1">
      <nc r="B29518">
        <v>1</v>
      </nc>
    </rcc>
    <rcc rId="0" sId="1">
      <nc r="B11271">
        <v>1</v>
      </nc>
    </rcc>
    <rcc rId="0" sId="1">
      <nc r="B28240">
        <v>1</v>
      </nc>
    </rcc>
    <rcc rId="0" sId="1">
      <nc r="B27063">
        <v>1</v>
      </nc>
    </rcc>
    <rcc rId="0" sId="1">
      <nc r="B33826">
        <v>1</v>
      </nc>
    </rcc>
    <rcc rId="0" sId="1">
      <nc r="B34387">
        <v>1</v>
      </nc>
    </rcc>
    <rcc rId="0" sId="1">
      <nc r="B19120">
        <v>1</v>
      </nc>
    </rcc>
    <rcc rId="0" sId="1">
      <nc r="B15986">
        <v>1</v>
      </nc>
    </rcc>
    <rcc rId="0" sId="1">
      <nc r="B6394">
        <v>1</v>
      </nc>
    </rcc>
    <rcc rId="0" sId="1">
      <nc r="B32339">
        <v>1</v>
      </nc>
    </rcc>
    <rcc rId="0" sId="1">
      <nc r="B32412">
        <v>1</v>
      </nc>
    </rcc>
    <rcc rId="0" sId="1">
      <nc r="B16205">
        <v>1</v>
      </nc>
    </rcc>
    <rcc rId="0" sId="1">
      <nc r="B33754">
        <v>1</v>
      </nc>
    </rcc>
    <rcc rId="0" sId="1">
      <nc r="B5562">
        <v>1</v>
      </nc>
    </rcc>
    <rcc rId="0" sId="1">
      <nc r="B16207">
        <v>1</v>
      </nc>
    </rcc>
    <rcc rId="0" sId="1">
      <nc r="B11166">
        <v>1</v>
      </nc>
    </rcc>
    <rcc rId="0" sId="1">
      <nc r="B32340">
        <v>1</v>
      </nc>
    </rcc>
    <rcc rId="0" sId="1">
      <nc r="B15192">
        <v>1</v>
      </nc>
    </rcc>
    <rcc rId="0" sId="1">
      <nc r="B16209">
        <v>1</v>
      </nc>
    </rcc>
    <rcc rId="0" sId="1">
      <nc r="B5558">
        <v>1</v>
      </nc>
    </rcc>
    <rcc rId="0" sId="1">
      <nc r="B15299">
        <v>1</v>
      </nc>
    </rcc>
    <rcc rId="0" sId="1">
      <nc r="B9672">
        <v>1</v>
      </nc>
    </rcc>
    <rcc rId="0" sId="1">
      <nc r="B33827">
        <v>1</v>
      </nc>
    </rcc>
    <rcc rId="0" sId="1">
      <nc r="B16217">
        <v>1</v>
      </nc>
    </rcc>
    <rcc rId="0" sId="1">
      <nc r="B9443">
        <v>1</v>
      </nc>
    </rcc>
    <rcc rId="0" sId="1">
      <nc r="B19652">
        <v>1</v>
      </nc>
    </rcc>
    <rcc rId="0" sId="1">
      <nc r="B32413">
        <v>1</v>
      </nc>
    </rcc>
    <rcc rId="0" sId="1">
      <nc r="B16219">
        <v>1</v>
      </nc>
    </rcc>
    <rcc rId="0" sId="1">
      <nc r="B33621">
        <v>1</v>
      </nc>
    </rcc>
    <rcc rId="0" sId="1">
      <nc r="B4943">
        <v>1</v>
      </nc>
    </rcc>
    <rcc rId="0" sId="1">
      <nc r="B16220">
        <v>1</v>
      </nc>
    </rcc>
    <rcc rId="0" sId="1">
      <nc r="B19768">
        <v>1</v>
      </nc>
    </rcc>
    <rcc rId="0" sId="1">
      <nc r="B32414">
        <v>1</v>
      </nc>
    </rcc>
    <rcc rId="0" sId="1">
      <nc r="B16222">
        <v>1</v>
      </nc>
    </rcc>
    <rcc rId="0" sId="1">
      <nc r="B26066">
        <v>1</v>
      </nc>
    </rcc>
    <rcc rId="0" sId="1">
      <nc r="B19517">
        <v>1</v>
      </nc>
    </rcc>
    <rcc rId="0" sId="1">
      <nc r="B16234">
        <v>1</v>
      </nc>
    </rcc>
    <rcc rId="0" sId="1">
      <nc r="B33598">
        <v>1</v>
      </nc>
    </rcc>
    <rcc rId="0" sId="1">
      <nc r="B19777">
        <v>1</v>
      </nc>
    </rcc>
    <rcc rId="0" sId="1">
      <nc r="B16236">
        <v>1</v>
      </nc>
    </rcc>
    <rcc rId="0" sId="1">
      <nc r="B32186">
        <v>1</v>
      </nc>
    </rcc>
    <rcc rId="0" sId="1">
      <nc r="B33828">
        <v>1</v>
      </nc>
    </rcc>
    <rcc rId="0" sId="1">
      <nc r="B16244">
        <v>1</v>
      </nc>
    </rcc>
    <rcc rId="0" sId="1">
      <nc r="B32158">
        <v>1</v>
      </nc>
    </rcc>
    <rcc rId="0" sId="1">
      <nc r="B32415">
        <v>1</v>
      </nc>
    </rcc>
    <rcc rId="0" sId="1">
      <nc r="B16245">
        <v>1</v>
      </nc>
    </rcc>
    <rcc rId="0" sId="1">
      <nc r="B9786">
        <v>1</v>
      </nc>
    </rcc>
    <rcc rId="0" sId="1">
      <nc r="B11317">
        <v>1</v>
      </nc>
    </rcc>
    <rcc rId="0" sId="1">
      <nc r="B28380">
        <v>1</v>
      </nc>
    </rcc>
    <rcc rId="0" sId="1">
      <nc r="B33165">
        <v>1</v>
      </nc>
    </rcc>
    <rcc rId="0" sId="1">
      <nc r="B33193">
        <v>1</v>
      </nc>
    </rcc>
    <rcc rId="0" sId="1">
      <nc r="B19284">
        <v>1</v>
      </nc>
    </rcc>
    <rcc rId="0" sId="1">
      <nc r="B19518">
        <v>1</v>
      </nc>
    </rcc>
    <rcc rId="0" sId="1">
      <nc r="B16249">
        <v>1</v>
      </nc>
    </rcc>
    <rcc rId="0" sId="1">
      <nc r="B32772">
        <v>1</v>
      </nc>
    </rcc>
    <rcc rId="0" sId="1">
      <nc r="B33142">
        <v>1</v>
      </nc>
    </rcc>
    <rcc rId="0" sId="1">
      <nc r="B28397">
        <v>1</v>
      </nc>
    </rcc>
    <rcc rId="0" sId="1">
      <nc r="B28423">
        <v>1</v>
      </nc>
    </rcc>
    <rcc rId="0" sId="1">
      <nc r="B19311">
        <v>1</v>
      </nc>
    </rcc>
    <rcc rId="0" sId="1">
      <nc r="B19778">
        <v>1</v>
      </nc>
    </rcc>
    <rcc rId="0" sId="1">
      <nc r="B16251">
        <v>1</v>
      </nc>
    </rcc>
    <rcc rId="0" sId="1">
      <nc r="B11167">
        <v>1</v>
      </nc>
    </rcc>
    <rcc rId="0" sId="1">
      <nc r="B9566">
        <v>1</v>
      </nc>
    </rcc>
    <rcc rId="0" sId="1">
      <nc r="B33166">
        <v>1</v>
      </nc>
    </rcc>
    <rcc rId="0" sId="1">
      <nc r="B33194">
        <v>1</v>
      </nc>
    </rcc>
    <rcc rId="0" sId="1">
      <nc r="B19653">
        <v>1</v>
      </nc>
    </rcc>
    <rcc rId="0" sId="1">
      <nc r="B33829">
        <v>1</v>
      </nc>
    </rcc>
    <rcc rId="0" sId="1">
      <nc r="B16255">
        <v>1</v>
      </nc>
    </rcc>
    <rcc rId="0" sId="1">
      <nc r="B19769">
        <v>1</v>
      </nc>
    </rcc>
    <rcc rId="0" sId="1">
      <nc r="B16257">
        <v>1</v>
      </nc>
    </rcc>
    <rcc rId="0" sId="1">
      <nc r="B23781">
        <v>1</v>
      </nc>
    </rcc>
    <rcc rId="0" sId="1">
      <nc r="B18435">
        <v>1</v>
      </nc>
    </rcc>
    <rcc rId="0" sId="1">
      <nc r="B34048">
        <v>1</v>
      </nc>
    </rcc>
    <rcc rId="0" sId="1">
      <nc r="B33604">
        <v>1</v>
      </nc>
    </rcc>
    <rcc rId="0" sId="1">
      <nc r="B17331">
        <v>1</v>
      </nc>
    </rcc>
    <rcc rId="0" sId="1">
      <nc r="B15667">
        <v>1</v>
      </nc>
    </rcc>
    <rcc rId="0" sId="1">
      <nc r="B34049">
        <v>1</v>
      </nc>
    </rcc>
    <rcc rId="0" sId="1">
      <nc r="B18436">
        <v>1</v>
      </nc>
    </rcc>
    <rcc rId="0" sId="1">
      <nc r="B9687">
        <v>1</v>
      </nc>
    </rcc>
    <rcc rId="0" sId="1">
      <nc r="B33605">
        <v>1</v>
      </nc>
    </rcc>
    <rcc rId="0" sId="1">
      <nc r="B10546">
        <v>1</v>
      </nc>
    </rcc>
    <rcc rId="0" sId="1">
      <nc r="B32167">
        <v>1</v>
      </nc>
    </rcc>
    <rcc rId="0" sId="1">
      <nc r="B20098">
        <v>1</v>
      </nc>
    </rcc>
    <rcc rId="0" sId="1">
      <nc r="B18437">
        <v>1</v>
      </nc>
    </rcc>
    <rcc rId="0" sId="1">
      <nc r="B25313">
        <v>1</v>
      </nc>
    </rcc>
    <rcc rId="0" sId="1">
      <nc r="B33606">
        <v>1</v>
      </nc>
    </rcc>
    <rcc rId="0" sId="1">
      <nc r="B27124">
        <v>1</v>
      </nc>
    </rcc>
    <rcc rId="0" sId="1">
      <nc r="B6413">
        <v>1</v>
      </nc>
    </rcc>
    <rcc rId="0" sId="1">
      <nc r="B17758">
        <v>1</v>
      </nc>
    </rcc>
    <rcc rId="0" sId="1">
      <nc r="B32416">
        <v>1</v>
      </nc>
    </rcc>
    <rcc rId="0" sId="1">
      <nc r="B16272">
        <v>1</v>
      </nc>
    </rcc>
    <rcc rId="0" sId="1">
      <nc r="B17991">
        <v>1</v>
      </nc>
    </rcc>
    <rcc rId="0" sId="1">
      <nc r="B19519">
        <v>1</v>
      </nc>
    </rcc>
    <rcc rId="0" sId="1">
      <nc r="B16274">
        <v>1</v>
      </nc>
    </rcc>
    <rcc rId="0" sId="1">
      <nc r="B18996">
        <v>1</v>
      </nc>
    </rcc>
    <rcc rId="0" sId="1">
      <nc r="B19779">
        <v>1</v>
      </nc>
    </rcc>
    <rcc rId="0" sId="1">
      <nc r="B16299">
        <v>1</v>
      </nc>
    </rcc>
    <rcc rId="0" sId="1">
      <nc r="B11318">
        <v>1</v>
      </nc>
    </rcc>
    <rcc rId="0" sId="1">
      <nc r="B33622">
        <v>1</v>
      </nc>
    </rcc>
    <rcc rId="0" sId="1">
      <nc r="B33830">
        <v>1</v>
      </nc>
    </rcc>
    <rcc rId="0" sId="1">
      <nc r="B16301">
        <v>1</v>
      </nc>
    </rcc>
    <rcc rId="0" sId="1">
      <nc r="B11168">
        <v>1</v>
      </nc>
    </rcc>
    <rcc rId="0" sId="1">
      <nc r="B32187">
        <v>1</v>
      </nc>
    </rcc>
    <rcc rId="0" sId="1">
      <nc r="B19520">
        <v>1</v>
      </nc>
    </rcc>
    <rcc rId="0" sId="1">
      <nc r="B34388">
        <v>1</v>
      </nc>
    </rcc>
    <rcc rId="0" sId="1">
      <nc r="B16631">
        <v>1</v>
      </nc>
    </rcc>
    <rcc rId="0" sId="1">
      <nc r="B9642">
        <v>1</v>
      </nc>
    </rcc>
    <rcc rId="0" sId="1">
      <nc r="B19780">
        <v>1</v>
      </nc>
    </rcc>
    <rcc rId="0" sId="1">
      <nc r="B16633">
        <v>1</v>
      </nc>
    </rcc>
    <rcc rId="0" sId="1">
      <nc r="B17759">
        <v>1</v>
      </nc>
    </rcc>
    <rcc rId="0" sId="1">
      <nc r="B16636">
        <v>1</v>
      </nc>
    </rcc>
    <rcc rId="0" sId="1">
      <nc r="B6250">
        <v>1</v>
      </nc>
    </rcc>
    <rcc rId="0" sId="1">
      <nc r="B1903">
        <v>1</v>
      </nc>
    </rcc>
    <rcc rId="0" sId="1">
      <nc r="B33126">
        <v>1</v>
      </nc>
    </rcc>
    <rcc rId="0" sId="1">
      <nc r="B24044">
        <v>1</v>
      </nc>
    </rcc>
    <rcc rId="0" sId="1">
      <nc r="B17992">
        <v>1</v>
      </nc>
    </rcc>
    <rcc rId="0" sId="1">
      <nc r="B33831">
        <v>1</v>
      </nc>
    </rcc>
    <rcc rId="0" sId="1">
      <nc r="B16653">
        <v>1</v>
      </nc>
    </rcc>
    <rcc rId="0" sId="1">
      <nc r="B9558">
        <v>1</v>
      </nc>
    </rcc>
    <rcc rId="0" sId="1">
      <nc r="B28368">
        <v>1</v>
      </nc>
    </rcc>
    <rcc rId="0" sId="1">
      <nc r="B28381">
        <v>1</v>
      </nc>
    </rcc>
    <rcc rId="0" sId="1">
      <nc r="B18997">
        <v>1</v>
      </nc>
    </rcc>
    <rcc rId="0" sId="1">
      <nc r="B32417">
        <v>1</v>
      </nc>
    </rcc>
    <rcc rId="0" sId="1">
      <nc r="B16665">
        <v>1</v>
      </nc>
    </rcc>
    <rcc rId="0" sId="1">
      <nc r="B27978">
        <v>1</v>
      </nc>
    </rcc>
    <rcc rId="0" sId="1">
      <nc r="B33127">
        <v>1</v>
      </nc>
    </rcc>
    <rcc rId="0" sId="1">
      <nc r="B33143">
        <v>1</v>
      </nc>
    </rcc>
    <rcc rId="0" sId="1">
      <nc r="B33623">
        <v>1</v>
      </nc>
    </rcc>
    <rcc rId="0" sId="1">
      <nc r="B4950">
        <v>1</v>
      </nc>
    </rcc>
    <rcc rId="0" sId="1">
      <nc r="B16670">
        <v>1</v>
      </nc>
    </rcc>
    <rcc rId="0" sId="1">
      <nc r="B33081">
        <v>1</v>
      </nc>
    </rcc>
    <rcc rId="0" sId="1">
      <nc r="B28369">
        <v>1</v>
      </nc>
    </rcc>
    <rcc rId="0" sId="1">
      <nc r="B28382">
        <v>1</v>
      </nc>
    </rcc>
    <rcc rId="0" sId="1">
      <nc r="B32188">
        <v>1</v>
      </nc>
    </rcc>
    <rcc rId="0" sId="1">
      <nc r="B32418">
        <v>1</v>
      </nc>
    </rcc>
    <rcc rId="0" sId="1">
      <nc r="B16677">
        <v>1</v>
      </nc>
    </rcc>
    <rcc rId="0" sId="1">
      <nc r="B9559">
        <v>1</v>
      </nc>
    </rcc>
    <rcc rId="0" sId="1">
      <nc r="B33128">
        <v>1</v>
      </nc>
    </rcc>
    <rcc rId="0" sId="1">
      <nc r="B33144">
        <v>1</v>
      </nc>
    </rcc>
    <rcc rId="0" sId="1">
      <nc r="B9643">
        <v>1</v>
      </nc>
    </rcc>
    <rcc rId="0" sId="1">
      <nc r="B32419">
        <v>1</v>
      </nc>
    </rcc>
    <rcc rId="0" sId="1">
      <nc r="B16681">
        <v>1</v>
      </nc>
    </rcc>
    <rcc rId="0" sId="1">
      <nc r="B27979">
        <v>1</v>
      </nc>
    </rcc>
    <rcc rId="0" sId="1">
      <nc r="B28370">
        <v>1</v>
      </nc>
    </rcc>
    <rcc rId="0" sId="1">
      <nc r="B28383">
        <v>1</v>
      </nc>
    </rcc>
    <rcc rId="0" sId="1">
      <nc r="B10525">
        <v>1</v>
      </nc>
    </rcc>
    <rcc rId="0" sId="1">
      <nc r="B19576">
        <v>1</v>
      </nc>
    </rcc>
    <rcc rId="0" sId="1">
      <nc r="B16684">
        <v>1</v>
      </nc>
    </rcc>
    <rcc rId="0" sId="1">
      <nc r="B33082">
        <v>1</v>
      </nc>
    </rcc>
    <rcc rId="0" sId="1">
      <nc r="B33129">
        <v>1</v>
      </nc>
    </rcc>
    <rcc rId="0" sId="1">
      <nc r="B33145">
        <v>1</v>
      </nc>
    </rcc>
    <rcc rId="0" sId="1">
      <nc r="B17760">
        <v>1</v>
      </nc>
    </rcc>
    <rcc rId="0" sId="1">
      <nc r="B19781">
        <v>1</v>
      </nc>
    </rcc>
    <rcc rId="0" sId="1">
      <nc r="B16717">
        <v>1</v>
      </nc>
    </rcc>
    <rcc rId="0" sId="1">
      <nc r="B9560">
        <v>1</v>
      </nc>
    </rcc>
    <rcc rId="0" sId="1">
      <nc r="B28371">
        <v>1</v>
      </nc>
    </rcc>
    <rcc rId="0" sId="1">
      <nc r="B28384">
        <v>1</v>
      </nc>
    </rcc>
    <rcc rId="0" sId="1">
      <nc r="B17993">
        <v>1</v>
      </nc>
    </rcc>
    <rcc rId="0" sId="1">
      <nc r="B33832">
        <v>1</v>
      </nc>
    </rcc>
    <rcc rId="0" sId="1">
      <nc r="B16720">
        <v>1</v>
      </nc>
    </rcc>
    <rcc rId="0" sId="1">
      <nc r="B27980">
        <v>1</v>
      </nc>
    </rcc>
    <rcc rId="0" sId="1">
      <nc r="B33130">
        <v>1</v>
      </nc>
    </rcc>
    <rcc rId="0" sId="1">
      <nc r="B18998">
        <v>1</v>
      </nc>
    </rcc>
    <rcc rId="0" sId="1">
      <nc r="B16733">
        <v>1</v>
      </nc>
    </rcc>
    <rcc rId="0" sId="1">
      <nc r="B31694">
        <v>1</v>
      </nc>
    </rcc>
    <rcc rId="0" sId="1">
      <nc r="B27965">
        <v>1</v>
      </nc>
    </rcc>
    <rcc rId="0" sId="1">
      <nc r="B28398">
        <v>1</v>
      </nc>
    </rcc>
    <rcc rId="0" sId="1">
      <nc r="B33624">
        <v>1</v>
      </nc>
    </rcc>
    <rcc rId="0" sId="1">
      <nc r="B19521">
        <v>1</v>
      </nc>
    </rcc>
    <rcc rId="0" sId="1">
      <nc r="B16736">
        <v>1</v>
      </nc>
    </rcc>
    <rcc rId="0" sId="1">
      <nc r="B33069">
        <v>1</v>
      </nc>
    </rcc>
    <rcc rId="0" sId="1">
      <nc r="B33167">
        <v>1</v>
      </nc>
    </rcc>
    <rcc rId="0" sId="1">
      <nc r="B32189">
        <v>1</v>
      </nc>
    </rcc>
    <rcc rId="0" sId="1">
      <nc r="B19782">
        <v>1</v>
      </nc>
    </rcc>
    <rcc rId="0" sId="1">
      <nc r="B16755">
        <v>1</v>
      </nc>
    </rcc>
    <rcc rId="0" sId="1">
      <nc r="B9546">
        <v>1</v>
      </nc>
    </rcc>
    <rcc rId="0" sId="1">
      <nc r="B28399">
        <v>1</v>
      </nc>
    </rcc>
    <rcc rId="0" sId="1">
      <nc r="B17761">
        <v>1</v>
      </nc>
    </rcc>
    <rcc rId="0" sId="1">
      <nc r="B33833">
        <v>1</v>
      </nc>
    </rcc>
    <rcc rId="0" sId="1">
      <nc r="B16758">
        <v>1</v>
      </nc>
    </rcc>
    <rcc rId="0" sId="1">
      <nc r="B27966">
        <v>1</v>
      </nc>
    </rcc>
    <rcc rId="0" sId="1">
      <nc r="B33168">
        <v>1</v>
      </nc>
    </rcc>
    <rcc rId="0" sId="1">
      <nc r="B17994">
        <v>1</v>
      </nc>
    </rcc>
    <rcc rId="0" sId="1">
      <nc r="B32420">
        <v>1</v>
      </nc>
    </rcc>
    <rcc rId="0" sId="1">
      <nc r="B16763">
        <v>1</v>
      </nc>
    </rcc>
    <rcc rId="0" sId="1">
      <nc r="B33070">
        <v>1</v>
      </nc>
    </rcc>
    <rcc rId="0" sId="1">
      <nc r="B28400">
        <v>1</v>
      </nc>
    </rcc>
    <rcc rId="0" sId="1">
      <nc r="B18999">
        <v>1</v>
      </nc>
    </rcc>
    <rcc rId="0" sId="1">
      <nc r="B32421">
        <v>1</v>
      </nc>
    </rcc>
    <rcc rId="0" sId="1">
      <nc r="B16765">
        <v>1</v>
      </nc>
    </rcc>
    <rcc rId="0" sId="1">
      <nc r="B9547">
        <v>1</v>
      </nc>
    </rcc>
    <rcc rId="0" sId="1">
      <nc r="B33169">
        <v>1</v>
      </nc>
    </rcc>
    <rcc rId="0" sId="1">
      <nc r="B33625">
        <v>1</v>
      </nc>
    </rcc>
    <rcc rId="0" sId="1">
      <nc r="B19522">
        <v>1</v>
      </nc>
    </rcc>
    <rcc rId="0" sId="1">
      <nc r="B16767">
        <v>1</v>
      </nc>
    </rcc>
    <rcc rId="0" sId="1">
      <nc r="B32190">
        <v>1</v>
      </nc>
    </rcc>
    <rcc rId="0" sId="1">
      <nc r="B16786">
        <v>1</v>
      </nc>
    </rcc>
    <rcc rId="0" sId="1">
      <nc r="B1152">
        <v>1</v>
      </nc>
    </rcc>
    <rcc rId="0" sId="1">
      <nc r="B5540">
        <v>1</v>
      </nc>
    </rcc>
    <rcc rId="0" sId="1">
      <nc r="B19783">
        <v>1</v>
      </nc>
    </rcc>
    <rcc rId="0" sId="1">
      <nc r="B16789">
        <v>1</v>
      </nc>
    </rcc>
    <rcc rId="0" sId="1">
      <nc r="B17762">
        <v>1</v>
      </nc>
    </rcc>
    <rcc rId="0" sId="1">
      <nc r="B33834">
        <v>1</v>
      </nc>
    </rcc>
    <rcc rId="0" sId="1">
      <nc r="B16804">
        <v>1</v>
      </nc>
    </rcc>
    <rcc rId="0" sId="1">
      <nc r="B17995">
        <v>1</v>
      </nc>
    </rcc>
    <rcc rId="0" sId="1">
      <nc r="B32422">
        <v>1</v>
      </nc>
    </rcc>
    <rcc rId="0" sId="1">
      <nc r="B16807">
        <v>1</v>
      </nc>
    </rcc>
    <rcc rId="0" sId="1">
      <nc r="B19000">
        <v>1</v>
      </nc>
    </rcc>
    <rcc rId="0" sId="1">
      <nc r="B7370">
        <v>1</v>
      </nc>
    </rcc>
    <rcc rId="0" sId="1">
      <nc r="B16822">
        <v>1</v>
      </nc>
    </rcc>
    <rcc rId="0" sId="1">
      <nc r="B33626">
        <v>1</v>
      </nc>
    </rcc>
    <rcc rId="0" sId="1">
      <nc r="B19523">
        <v>1</v>
      </nc>
    </rcc>
    <rcc rId="0" sId="1">
      <nc r="B16825">
        <v>1</v>
      </nc>
    </rcc>
    <rcc rId="0" sId="1">
      <nc r="B32191">
        <v>1</v>
      </nc>
    </rcc>
    <rcc rId="0" sId="1">
      <nc r="B33835">
        <v>1</v>
      </nc>
    </rcc>
    <rcc rId="0" sId="1">
      <nc r="B16902">
        <v>1</v>
      </nc>
    </rcc>
    <rcc rId="0" sId="1">
      <nc r="B17763">
        <v>1</v>
      </nc>
    </rcc>
    <rcc rId="0" sId="1">
      <nc r="B16905">
        <v>1</v>
      </nc>
    </rcc>
    <rcc rId="0" sId="1">
      <nc r="B24294">
        <v>1</v>
      </nc>
    </rcc>
    <rcc rId="0" sId="1">
      <nc r="B27967">
        <v>1</v>
      </nc>
    </rcc>
    <rcc rId="0" sId="1">
      <nc r="B17996">
        <v>1</v>
      </nc>
    </rcc>
    <rcc rId="0" sId="1">
      <nc r="B32423">
        <v>1</v>
      </nc>
    </rcc>
    <rcc rId="0" sId="1">
      <nc r="B16908">
        <v>1</v>
      </nc>
    </rcc>
    <rcc rId="0" sId="1">
      <nc r="B33071">
        <v>1</v>
      </nc>
    </rcc>
    <rcc rId="0" sId="1">
      <nc r="B19001">
        <v>1</v>
      </nc>
    </rcc>
    <rcc rId="0" sId="1">
      <nc r="B18446">
        <v>1</v>
      </nc>
    </rcc>
    <rcc rId="0" sId="1">
      <nc r="B16982">
        <v>1</v>
      </nc>
    </rcc>
    <rcc rId="0" sId="1">
      <nc r="B9548">
        <v>1</v>
      </nc>
    </rcc>
    <rcc rId="0" sId="1">
      <nc r="B33627">
        <v>1</v>
      </nc>
    </rcc>
    <rcc rId="0" sId="1">
      <nc r="B33836">
        <v>1</v>
      </nc>
    </rcc>
    <rcc rId="0" sId="1">
      <nc r="B16985">
        <v>1</v>
      </nc>
    </rcc>
    <rcc rId="0" sId="1">
      <nc r="B32192">
        <v>1</v>
      </nc>
    </rcc>
    <rcc rId="0" sId="1">
      <nc r="B32424">
        <v>1</v>
      </nc>
    </rcc>
    <rcc rId="0" sId="1">
      <nc r="B16988">
        <v>1</v>
      </nc>
    </rcc>
    <rcc rId="0" sId="1">
      <nc r="B17764">
        <v>1</v>
      </nc>
    </rcc>
    <rcc rId="0" sId="1">
      <nc r="B17005">
        <v>1</v>
      </nc>
    </rcc>
    <rcc rId="0" sId="1">
      <nc r="B1188">
        <v>1</v>
      </nc>
    </rcc>
    <rcc rId="0" sId="1">
      <nc r="B31708">
        <v>1</v>
      </nc>
    </rcc>
    <rcc rId="0" sId="1">
      <nc r="B19002">
        <v>1</v>
      </nc>
    </rcc>
    <rcc rId="0" sId="1">
      <nc r="B18220">
        <v>1</v>
      </nc>
    </rcc>
    <rcc rId="0" sId="1">
      <nc r="B17008">
        <v>1</v>
      </nc>
    </rcc>
    <rcc rId="0" sId="1">
      <nc r="B33628">
        <v>1</v>
      </nc>
    </rcc>
    <rcc rId="0" sId="1">
      <nc r="B18278">
        <v>1</v>
      </nc>
    </rcc>
    <rcc rId="0" sId="1">
      <nc r="B17013">
        <v>1</v>
      </nc>
    </rcc>
    <rcc rId="0" sId="1">
      <nc r="B32193">
        <v>1</v>
      </nc>
    </rcc>
    <rcc rId="0" sId="1">
      <nc r="B19006">
        <v>1</v>
      </nc>
    </rcc>
    <rcc rId="0" sId="1">
      <nc r="B17014">
        <v>1</v>
      </nc>
    </rcc>
    <rcc rId="0" sId="1">
      <nc r="B32194">
        <v>1</v>
      </nc>
    </rcc>
    <rcc rId="0" sId="1">
      <nc r="B33837">
        <v>1</v>
      </nc>
    </rcc>
    <rcc rId="0" sId="1">
      <nc r="B17017">
        <v>1</v>
      </nc>
    </rcc>
    <rcc rId="0" sId="1">
      <nc r="B17765">
        <v>1</v>
      </nc>
    </rcc>
    <rcc rId="0" sId="1">
      <nc r="B32425">
        <v>1</v>
      </nc>
    </rcc>
    <rcc rId="0" sId="1">
      <nc r="B17029">
        <v>1</v>
      </nc>
    </rcc>
    <rcc rId="0" sId="1">
      <nc r="B19003">
        <v>1</v>
      </nc>
    </rcc>
    <rcc rId="0" sId="1">
      <nc r="B33838">
        <v>1</v>
      </nc>
    </rcc>
    <rcc rId="0" sId="1">
      <nc r="B17032">
        <v>1</v>
      </nc>
    </rcc>
    <rcc rId="0" sId="1">
      <nc r="B33629">
        <v>1</v>
      </nc>
    </rcc>
    <rcc rId="0" sId="1">
      <nc r="B17059">
        <v>1</v>
      </nc>
    </rcc>
    <rcc rId="0" sId="1">
      <nc r="B24298">
        <v>1</v>
      </nc>
    </rcc>
    <rcc rId="0" sId="1">
      <nc r="B17766">
        <v>1</v>
      </nc>
    </rcc>
    <rcc rId="0" sId="1">
      <nc r="B32268">
        <v>1</v>
      </nc>
    </rcc>
    <rcc rId="0" sId="1">
      <nc r="B32426">
        <v>1</v>
      </nc>
    </rcc>
    <rcc rId="0" sId="1">
      <nc r="B17062">
        <v>1</v>
      </nc>
    </rcc>
    <rcc rId="0" sId="1">
      <nc r="B17997">
        <v>1</v>
      </nc>
    </rcc>
    <rcc rId="0" sId="1">
      <nc r="B33694">
        <v>1</v>
      </nc>
    </rcc>
    <rcc rId="0" sId="1">
      <nc r="B32427">
        <v>1</v>
      </nc>
    </rcc>
    <rcc rId="0" sId="1">
      <nc r="B17066">
        <v>1</v>
      </nc>
    </rcc>
    <rcc rId="0" sId="1">
      <nc r="B19004">
        <v>1</v>
      </nc>
    </rcc>
    <rcc rId="0" sId="1">
      <nc r="B8115">
        <v>1</v>
      </nc>
    </rcc>
    <rcc rId="0" sId="1">
      <nc r="B9677">
        <v>1</v>
      </nc>
    </rcc>
    <rcc rId="0" sId="1">
      <nc r="B17079">
        <v>1</v>
      </nc>
    </rcc>
    <rcc rId="0" sId="1">
      <nc r="B33630">
        <v>1</v>
      </nc>
    </rcc>
    <rcc rId="0" sId="1">
      <nc r="B8201">
        <v>1</v>
      </nc>
    </rcc>
    <rcc rId="0" sId="1">
      <nc r="B17774">
        <v>1</v>
      </nc>
    </rcc>
    <rcc rId="0" sId="1">
      <nc r="B17082">
        <v>1</v>
      </nc>
    </rcc>
    <rcc rId="0" sId="1">
      <nc r="B32195">
        <v>1</v>
      </nc>
    </rcc>
    <rcc rId="0" sId="1">
      <nc r="B9656">
        <v>1</v>
      </nc>
    </rcc>
    <rcc rId="0" sId="1">
      <nc r="B33839">
        <v>1</v>
      </nc>
    </rcc>
    <rcc rId="0" sId="1">
      <nc r="B17127">
        <v>1</v>
      </nc>
    </rcc>
    <rcc rId="0" sId="1">
      <nc r="B7347">
        <v>1</v>
      </nc>
    </rcc>
    <rcc rId="0" sId="1">
      <nc r="B10530">
        <v>1</v>
      </nc>
    </rcc>
    <rcc rId="0" sId="1">
      <nc r="B32428">
        <v>1</v>
      </nc>
    </rcc>
    <rcc rId="0" sId="1">
      <nc r="B17129">
        <v>1</v>
      </nc>
    </rcc>
    <rcc rId="0" sId="1">
      <nc r="B9644">
        <v>1</v>
      </nc>
    </rcc>
    <rcc rId="0" sId="1">
      <nc r="B20080">
        <v>1</v>
      </nc>
    </rcc>
    <rcc rId="0" sId="1">
      <nc r="B17775">
        <v>1</v>
      </nc>
    </rcc>
    <rcc rId="0" sId="1">
      <nc r="B17131">
        <v>1</v>
      </nc>
    </rcc>
    <rcc rId="0" sId="1">
      <nc r="B10526">
        <v>1</v>
      </nc>
    </rcc>
    <rcc rId="0" sId="1">
      <nc r="B32269">
        <v>1</v>
      </nc>
    </rcc>
    <rcc rId="0" sId="1">
      <nc r="B33840">
        <v>1</v>
      </nc>
    </rcc>
    <rcc rId="0" sId="1">
      <nc r="B17134">
        <v>1</v>
      </nc>
    </rcc>
    <rcc rId="0" sId="1">
      <nc r="B17767">
        <v>1</v>
      </nc>
    </rcc>
    <rcc rId="0" sId="1">
      <nc r="B33695">
        <v>1</v>
      </nc>
    </rcc>
    <rcc rId="0" sId="1">
      <nc r="B32429">
        <v>1</v>
      </nc>
    </rcc>
    <rcc rId="0" sId="1">
      <nc r="B17137">
        <v>1</v>
      </nc>
    </rcc>
    <rcc rId="0" sId="1">
      <nc r="B17998">
        <v>1</v>
      </nc>
    </rcc>
    <rcc rId="0" sId="1">
      <nc r="B17145">
        <v>1</v>
      </nc>
    </rcc>
    <rcc rId="0" sId="1">
      <nc r="B19005">
        <v>1</v>
      </nc>
    </rcc>
    <rcc rId="0" sId="1">
      <nc r="B2427">
        <v>1</v>
      </nc>
    </rcc>
    <rcc rId="0" sId="1">
      <nc r="B17148">
        <v>1</v>
      </nc>
    </rcc>
    <rcc rId="0" sId="1">
      <nc r="B20072">
        <v>1</v>
      </nc>
    </rcc>
    <rcc rId="0" sId="1">
      <nc r="B2790">
        <v>1</v>
      </nc>
    </rcc>
    <rcc rId="0" sId="1">
      <nc r="B17157">
        <v>1</v>
      </nc>
    </rcc>
    <rcc rId="0" sId="1">
      <nc r="B33631">
        <v>1</v>
      </nc>
    </rcc>
    <rcc rId="0" sId="1">
      <nc r="B33841">
        <v>1</v>
      </nc>
    </rcc>
    <rcc rId="0" sId="1">
      <nc r="B17203">
        <v>1</v>
      </nc>
    </rcc>
    <rcc rId="0" sId="1">
      <nc r="B32196">
        <v>1</v>
      </nc>
    </rcc>
    <rcc rId="0" sId="1">
      <nc r="B16664">
        <v>1</v>
      </nc>
    </rcc>
    <rcc rId="0" sId="1">
      <nc r="B17206">
        <v>1</v>
      </nc>
    </rcc>
    <rcc rId="0" sId="1">
      <nc r="B17320">
        <v>1</v>
      </nc>
    </rcc>
    <rcc rId="0" sId="1">
      <nc r="B17209">
        <v>1</v>
      </nc>
    </rcc>
    <rcc rId="0" sId="1">
      <nc r="B32197">
        <v>1</v>
      </nc>
    </rcc>
    <rcc rId="0" sId="1">
      <nc r="B17437">
        <v>1</v>
      </nc>
    </rcc>
    <rcc rId="0" sId="1">
      <nc r="B17232">
        <v>1</v>
      </nc>
    </rcc>
    <rcc rId="0" sId="1">
      <nc r="B32198">
        <v>1</v>
      </nc>
    </rcc>
    <rcc rId="0" sId="1">
      <nc r="B17235">
        <v>1</v>
      </nc>
    </rcc>
    <rcc rId="0" sId="1">
      <nc r="B17768">
        <v>1</v>
      </nc>
    </rcc>
    <rcc rId="0" sId="1">
      <nc r="B33842">
        <v>1</v>
      </nc>
    </rcc>
    <rcc rId="0" sId="1">
      <nc r="B17238">
        <v>1</v>
      </nc>
    </rcc>
    <rcc rId="0" sId="1">
      <nc r="B33632">
        <v>1</v>
      </nc>
    </rcc>
    <rcc rId="0" sId="1">
      <nc r="B32430">
        <v>1</v>
      </nc>
    </rcc>
    <rcc rId="0" sId="1">
      <nc r="B17310">
        <v>1</v>
      </nc>
    </rcc>
    <rcc rId="0" sId="1">
      <nc r="B32199">
        <v>1</v>
      </nc>
    </rcc>
    <rcc rId="0" sId="1">
      <nc r="B9678">
        <v>1</v>
      </nc>
    </rcc>
    <rcc rId="0" sId="1">
      <nc r="B17313">
        <v>1</v>
      </nc>
    </rcc>
    <rcc rId="0" sId="1">
      <nc r="B17769">
        <v>1</v>
      </nc>
    </rcc>
    <rcc rId="0" sId="1">
      <nc r="B33843">
        <v>1</v>
      </nc>
    </rcc>
    <rcc rId="0" sId="1">
      <nc r="B17340">
        <v>1</v>
      </nc>
    </rcc>
    <rcc rId="0" sId="1">
      <nc r="B33633">
        <v>1</v>
      </nc>
    </rcc>
    <rcc rId="0" sId="1">
      <nc r="B32431">
        <v>1</v>
      </nc>
    </rcc>
    <rcc rId="0" sId="1">
      <nc r="B17343">
        <v>1</v>
      </nc>
    </rcc>
    <rcc rId="0" sId="1">
      <nc r="B17770">
        <v>1</v>
      </nc>
    </rcc>
    <rcc rId="0" sId="1">
      <nc r="B33844">
        <v>1</v>
      </nc>
    </rcc>
    <rcc rId="0" sId="1">
      <nc r="B17407">
        <v>1</v>
      </nc>
    </rcc>
    <rcc rId="0" sId="1">
      <nc r="B33634">
        <v>1</v>
      </nc>
    </rcc>
    <rcc rId="0" sId="1">
      <nc r="B32432">
        <v>1</v>
      </nc>
    </rcc>
    <rcc rId="0" sId="1">
      <nc r="B17409">
        <v>1</v>
      </nc>
    </rcc>
    <rcc rId="0" sId="1">
      <nc r="B32200">
        <v>1</v>
      </nc>
    </rcc>
    <rcc rId="0" sId="1">
      <nc r="B5450">
        <v>1</v>
      </nc>
    </rcc>
    <rcc rId="0" sId="1">
      <nc r="B17411">
        <v>1</v>
      </nc>
    </rcc>
    <rcc rId="0" sId="1">
      <nc r="B23137">
        <v>1</v>
      </nc>
    </rcc>
    <rcc rId="0" sId="1">
      <nc r="B17416">
        <v>1</v>
      </nc>
    </rcc>
    <rcc rId="0" sId="1">
      <nc r="B5541">
        <v>1</v>
      </nc>
    </rcc>
    <rcc rId="0" sId="1">
      <nc r="B4465">
        <v>1</v>
      </nc>
    </rcc>
    <rcc rId="0" sId="1">
      <nc r="B17419">
        <v>1</v>
      </nc>
    </rcc>
    <rcc rId="0" sId="1">
      <nc r="B17771">
        <v>1</v>
      </nc>
    </rcc>
    <rcc rId="0" sId="1">
      <nc r="B21493">
        <v>1</v>
      </nc>
    </rcc>
    <rcc rId="0" sId="1">
      <nc r="B17431">
        <v>1</v>
      </nc>
    </rcc>
    <rcc rId="0" sId="1">
      <nc r="B32136">
        <v>1</v>
      </nc>
    </rcc>
    <rcc rId="0" sId="1">
      <nc r="B33845">
        <v>1</v>
      </nc>
    </rcc>
    <rcc rId="0" sId="1">
      <nc r="B17434">
        <v>1</v>
      </nc>
    </rcc>
    <rcc rId="0" sId="1">
      <nc r="B33635">
        <v>1</v>
      </nc>
    </rcc>
    <rcc rId="0" sId="1">
      <nc r="B4466">
        <v>1</v>
      </nc>
    </rcc>
    <rcc rId="0" sId="1">
      <nc r="B17438">
        <v>1</v>
      </nc>
    </rcc>
    <rcc rId="0" sId="1">
      <nc r="B32201">
        <v>1</v>
      </nc>
    </rcc>
    <rcc rId="0" sId="1">
      <nc r="B21494">
        <v>1</v>
      </nc>
    </rcc>
    <rcc rId="0" sId="1">
      <nc r="B17440">
        <v>1</v>
      </nc>
    </rcc>
    <rcc rId="0" sId="1">
      <nc r="B32202">
        <v>1</v>
      </nc>
    </rcc>
    <rcc rId="0" sId="1">
      <nc r="B33846">
        <v>1</v>
      </nc>
    </rcc>
    <rcc rId="0" sId="1">
      <nc r="B17442">
        <v>1</v>
      </nc>
    </rcc>
    <rcc rId="0" sId="1">
      <nc r="B26067">
        <v>1</v>
      </nc>
    </rcc>
    <rcc rId="0" sId="1">
      <nc r="B4467">
        <v>1</v>
      </nc>
    </rcc>
    <rcc rId="0" sId="1">
      <nc r="B17450">
        <v>1</v>
      </nc>
    </rcc>
    <rcc rId="0" sId="1">
      <nc r="B2420">
        <v>1</v>
      </nc>
    </rcc>
    <rcc rId="0" sId="1">
      <nc r="B21495">
        <v>1</v>
      </nc>
    </rcc>
    <rcc rId="0" sId="1">
      <nc r="B17452">
        <v>1</v>
      </nc>
    </rcc>
    <rcc rId="0" sId="1">
      <nc r="B2782">
        <v>1</v>
      </nc>
    </rcc>
    <rcc rId="0" sId="1">
      <nc r="B33847">
        <v>1</v>
      </nc>
    </rcc>
    <rcc rId="0" sId="1">
      <nc r="B17471">
        <v>1</v>
      </nc>
    </rcc>
    <rcc rId="0" sId="1">
      <nc r="B33636">
        <v>1</v>
      </nc>
    </rcc>
    <rcc rId="0" sId="1">
      <nc r="B17473">
        <v>1</v>
      </nc>
    </rcc>
    <rcc rId="0" sId="1">
      <nc r="B33599">
        <v>1</v>
      </nc>
    </rcc>
    <rcc rId="0" sId="1">
      <nc r="B4468">
        <v>1</v>
      </nc>
    </rcc>
    <rcc rId="0" sId="1">
      <nc r="B17489">
        <v>1</v>
      </nc>
    </rcc>
    <rcc rId="0" sId="1">
      <nc r="B32203">
        <v>1</v>
      </nc>
    </rcc>
    <rcc rId="0" sId="1">
      <nc r="B21496">
        <v>1</v>
      </nc>
    </rcc>
    <rcc rId="0" sId="1">
      <nc r="B17491">
        <v>1</v>
      </nc>
    </rcc>
    <rcc rId="0" sId="1">
      <nc r="B2421">
        <v>1</v>
      </nc>
    </rcc>
    <rcc rId="0" sId="1">
      <nc r="B33848">
        <v>1</v>
      </nc>
    </rcc>
    <rcc rId="0" sId="1">
      <nc r="B17495">
        <v>1</v>
      </nc>
    </rcc>
    <rcc rId="0" sId="1">
      <nc r="B2783">
        <v>1</v>
      </nc>
    </rcc>
    <rcc rId="0" sId="1">
      <nc r="B4469">
        <v>1</v>
      </nc>
    </rcc>
    <rcc rId="0" sId="1">
      <nc r="B17497">
        <v>1</v>
      </nc>
    </rcc>
    <rcc rId="0" sId="1">
      <nc r="B32159">
        <v>1</v>
      </nc>
    </rcc>
    <rcc rId="0" sId="1">
      <nc r="B21497">
        <v>1</v>
      </nc>
    </rcc>
    <rcc rId="0" sId="1">
      <nc r="B16878">
        <v>1</v>
      </nc>
    </rcc>
    <rcc rId="0" sId="1">
      <nc r="B17500">
        <v>1</v>
      </nc>
    </rcc>
    <rcc rId="0" sId="1">
      <nc r="B33849">
        <v>1</v>
      </nc>
    </rcc>
    <rcc rId="0" sId="1">
      <nc r="B17502">
        <v>1</v>
      </nc>
    </rcc>
    <rcc rId="0" sId="1">
      <nc r="B4470">
        <v>1</v>
      </nc>
    </rcc>
    <rcc rId="0" sId="1">
      <nc r="B17509">
        <v>1</v>
      </nc>
    </rcc>
    <rcc rId="0" sId="1">
      <nc r="B21498">
        <v>1</v>
      </nc>
    </rcc>
    <rcc rId="0" sId="1">
      <nc r="B17511">
        <v>1</v>
      </nc>
    </rcc>
    <rcc rId="0" sId="1">
      <nc r="B33637">
        <v>1</v>
      </nc>
    </rcc>
    <rcc rId="0" sId="1">
      <nc r="B33850">
        <v>1</v>
      </nc>
    </rcc>
    <rcc rId="0" sId="1">
      <nc r="B17514">
        <v>1</v>
      </nc>
    </rcc>
    <rcc rId="0" sId="1">
      <nc r="B17516">
        <v>1</v>
      </nc>
    </rcc>
    <rcc rId="0" sId="1">
      <nc r="B34554">
        <v>1</v>
      </nc>
    </rcc>
    <rcc rId="0" sId="1">
      <nc r="B31713">
        <v>1</v>
      </nc>
    </rcc>
    <rcc rId="0" sId="1">
      <nc r="B31716">
        <v>1</v>
      </nc>
    </rcc>
    <rcc rId="0" sId="1">
      <nc r="B14957">
        <v>1</v>
      </nc>
    </rcc>
    <rcc rId="0" sId="1">
      <nc r="B7465">
        <v>1</v>
      </nc>
    </rcc>
    <rcc rId="0" sId="1">
      <nc r="B33679">
        <v>1</v>
      </nc>
    </rcc>
    <rcc rId="0" sId="1">
      <nc r="B27053">
        <v>1</v>
      </nc>
    </rcc>
    <rcc rId="0" sId="1">
      <nc r="B17541">
        <v>1</v>
      </nc>
    </rcc>
    <rcc rId="0" sId="1">
      <nc r="B17874">
        <v>1</v>
      </nc>
    </rcc>
    <rcc rId="0" sId="1">
      <nc r="B18047">
        <v>1</v>
      </nc>
    </rcc>
    <rcc rId="0" sId="1">
      <nc r="B32252">
        <v>1</v>
      </nc>
    </rcc>
    <rcc rId="0" sId="1">
      <nc r="B17543">
        <v>1</v>
      </nc>
    </rcc>
    <rcc rId="0" sId="1">
      <nc r="B33680">
        <v>1</v>
      </nc>
    </rcc>
    <rcc rId="0" sId="1">
      <nc r="B33744">
        <v>1</v>
      </nc>
    </rcc>
    <rcc rId="0" sId="1">
      <nc r="B17546">
        <v>1</v>
      </nc>
    </rcc>
    <rcc rId="0" sId="1">
      <nc r="B12300">
        <v>1</v>
      </nc>
    </rcc>
    <rcc rId="0" sId="1">
      <nc r="B33681">
        <v>1</v>
      </nc>
    </rcc>
    <rcc rId="0" sId="1">
      <nc r="B32328">
        <v>1</v>
      </nc>
    </rcc>
    <rcc rId="0" sId="1">
      <nc r="B19933">
        <v>1</v>
      </nc>
    </rcc>
    <rcc rId="0" sId="1">
      <nc r="B17548">
        <v>1</v>
      </nc>
    </rcc>
    <rcc rId="0" sId="1">
      <nc r="B32253">
        <v>1</v>
      </nc>
    </rcc>
    <rcc rId="0" sId="1">
      <nc r="B9669">
        <v>1</v>
      </nc>
    </rcc>
    <rcc rId="0" sId="1">
      <nc r="B17551">
        <v>1</v>
      </nc>
    </rcc>
    <rcc rId="0" sId="1">
      <nc r="B34584">
        <v>1</v>
      </nc>
    </rcc>
    <rcc rId="0" sId="1">
      <nc r="B17852">
        <v>1</v>
      </nc>
    </rcc>
    <rcc rId="0" sId="1">
      <nc r="B32254">
        <v>1</v>
      </nc>
    </rcc>
    <rcc rId="0" sId="1">
      <nc r="B17579">
        <v>1</v>
      </nc>
    </rcc>
    <rcc rId="0" sId="1">
      <nc r="B11319">
        <v>1</v>
      </nc>
    </rcc>
    <rcc rId="0" sId="1">
      <nc r="B4464">
        <v>1</v>
      </nc>
    </rcc>
    <rcc rId="0" sId="1">
      <nc r="B27054">
        <v>1</v>
      </nc>
    </rcc>
    <rcc rId="0" sId="1">
      <nc r="B10476">
        <v>1</v>
      </nc>
    </rcc>
    <rcc rId="0" sId="1">
      <nc r="B22781">
        <v>1</v>
      </nc>
    </rcc>
    <rcc rId="0" sId="1">
      <nc r="B17628">
        <v>1</v>
      </nc>
    </rcc>
    <rcc rId="0" sId="1">
      <nc r="B9651">
        <v>1</v>
      </nc>
    </rcc>
    <rcc rId="0" sId="1">
      <nc r="B32329">
        <v>1</v>
      </nc>
    </rcc>
    <rcc rId="0" sId="1">
      <nc r="B17631">
        <v>1</v>
      </nc>
    </rcc>
    <rcc rId="0" sId="1">
      <nc r="B17835">
        <v>1</v>
      </nc>
    </rcc>
    <rcc rId="0" sId="1">
      <nc r="B16238">
        <v>1</v>
      </nc>
    </rcc>
    <rcc rId="0" sId="1">
      <nc r="B17651">
        <v>1</v>
      </nc>
    </rcc>
    <rcc rId="0" sId="1">
      <nc r="B33682">
        <v>1</v>
      </nc>
    </rcc>
    <rcc rId="0" sId="1">
      <nc r="B33745">
        <v>1</v>
      </nc>
    </rcc>
    <rcc rId="0" sId="1">
      <nc r="B17653">
        <v>1</v>
      </nc>
    </rcc>
    <rcc rId="0" sId="1">
      <nc r="B27055">
        <v>1</v>
      </nc>
    </rcc>
    <rcc rId="0" sId="1">
      <nc r="B17695">
        <v>1</v>
      </nc>
    </rcc>
    <rcc rId="0" sId="1">
      <nc r="B18100">
        <v>1</v>
      </nc>
    </rcc>
    <rcc rId="0" sId="1">
      <nc r="B11169">
        <v>1</v>
      </nc>
    </rcc>
    <rcc rId="0" sId="1">
      <nc r="B891">
        <v>1</v>
      </nc>
    </rcc>
    <rcc rId="0" sId="1">
      <nc r="B32330">
        <v>1</v>
      </nc>
    </rcc>
    <rcc rId="0" sId="1">
      <nc r="B27391">
        <v>1</v>
      </nc>
    </rcc>
    <rcc rId="0" sId="1">
      <nc r="B17697">
        <v>1</v>
      </nc>
    </rcc>
    <rcc rId="0" sId="1">
      <nc r="B32255">
        <v>1</v>
      </nc>
    </rcc>
    <rcc rId="0" sId="1">
      <nc r="B33746">
        <v>1</v>
      </nc>
    </rcc>
    <rcc rId="0" sId="1">
      <nc r="B15300">
        <v>1</v>
      </nc>
    </rcc>
    <rcc rId="0" sId="1">
      <nc r="B17723">
        <v>1</v>
      </nc>
    </rcc>
    <rcc rId="0" sId="1">
      <nc r="B27056">
        <v>1</v>
      </nc>
    </rcc>
    <rcc rId="0" sId="1">
      <nc r="B17725">
        <v>1</v>
      </nc>
    </rcc>
    <rcc rId="0" sId="1">
      <nc r="B29519">
        <v>1</v>
      </nc>
    </rcc>
    <rcc rId="0" sId="1">
      <nc r="B27968">
        <v>1</v>
      </nc>
    </rcc>
    <rcc rId="0" sId="1">
      <nc r="B33146">
        <v>1</v>
      </nc>
    </rcc>
    <rcc rId="0" sId="1">
      <nc r="B2078">
        <v>1</v>
      </nc>
    </rcc>
    <rcc rId="0" sId="1">
      <nc r="B28424">
        <v>1</v>
      </nc>
    </rcc>
    <rcc rId="0" sId="1">
      <nc r="B32331">
        <v>1</v>
      </nc>
    </rcc>
    <rcc rId="0" sId="1">
      <nc r="B4471">
        <v>1</v>
      </nc>
    </rcc>
    <rcc rId="0" sId="1">
      <nc r="B7819">
        <v>1</v>
      </nc>
    </rcc>
    <rcc rId="0" sId="1">
      <nc r="B19934">
        <v>1</v>
      </nc>
    </rcc>
    <rcc rId="0" sId="1">
      <nc r="B17750">
        <v>1</v>
      </nc>
    </rcc>
    <rcc rId="0" sId="1">
      <nc r="B18048">
        <v>1</v>
      </nc>
    </rcc>
    <rcc rId="0" sId="1">
      <nc r="B33072">
        <v>1</v>
      </nc>
    </rcc>
    <rcc rId="0" sId="1">
      <nc r="B28385">
        <v>1</v>
      </nc>
    </rcc>
    <rcc rId="0" sId="1">
      <nc r="B28401">
        <v>1</v>
      </nc>
    </rcc>
    <rcc rId="0" sId="1">
      <nc r="B33195">
        <v>1</v>
      </nc>
    </rcc>
    <rcc rId="0" sId="1">
      <nc r="B7353">
        <v>1</v>
      </nc>
    </rcc>
    <rcc rId="0" sId="1">
      <nc r="B33747">
        <v>1</v>
      </nc>
    </rcc>
    <rcc rId="0" sId="1">
      <nc r="B21499">
        <v>1</v>
      </nc>
    </rcc>
    <rcc rId="0" sId="1">
      <nc r="B7865">
        <v>1</v>
      </nc>
    </rcc>
    <rcc rId="0" sId="1">
      <nc r="B19604">
        <v>1</v>
      </nc>
    </rcc>
    <rcc rId="0" sId="1">
      <nc r="B17753">
        <v>1</v>
      </nc>
    </rcc>
    <rcc rId="0" sId="1">
      <nc r="B18101">
        <v>1</v>
      </nc>
    </rcc>
    <rcc rId="0" sId="1">
      <nc r="B9549">
        <v>1</v>
      </nc>
    </rcc>
    <rcc rId="0" sId="1">
      <nc r="B33147">
        <v>1</v>
      </nc>
    </rcc>
    <rcc rId="0" sId="1">
      <nc r="B33170">
        <v>1</v>
      </nc>
    </rcc>
    <rcc rId="0" sId="1">
      <nc r="B28425">
        <v>1</v>
      </nc>
    </rcc>
    <rcc rId="0" sId="1">
      <nc r="B20075">
        <v>1</v>
      </nc>
    </rcc>
    <rcc rId="0" sId="1">
      <nc r="B32332">
        <v>1</v>
      </nc>
    </rcc>
    <rcc rId="0" sId="1">
      <nc r="B33851">
        <v>1</v>
      </nc>
    </rcc>
    <rcc rId="0" sId="1">
      <nc r="B9391">
        <v>1</v>
      </nc>
    </rcc>
    <rcc rId="0" sId="1">
      <nc r="B19935">
        <v>1</v>
      </nc>
    </rcc>
    <rcc rId="0" sId="1">
      <nc r="B17790">
        <v>1</v>
      </nc>
    </rcc>
    <rcc rId="0" sId="1">
      <nc r="B29520">
        <v>1</v>
      </nc>
    </rcc>
    <rcc rId="0" sId="1">
      <nc r="B5556">
        <v>1</v>
      </nc>
    </rcc>
    <rcc rId="0" sId="1">
      <nc r="B4416">
        <v>1</v>
      </nc>
    </rcc>
    <rcc rId="0" sId="1">
      <nc r="B16879">
        <v>1</v>
      </nc>
    </rcc>
    <rcc rId="0" sId="1">
      <nc r="B19936">
        <v>1</v>
      </nc>
    </rcc>
    <rcc rId="0" sId="1">
      <nc r="B17793">
        <v>1</v>
      </nc>
    </rcc>
    <rcc rId="0" sId="1">
      <nc r="B24185">
        <v>1</v>
      </nc>
    </rcc>
    <rcc rId="0" sId="1">
      <nc r="B19541">
        <v>1</v>
      </nc>
    </rcc>
    <rcc rId="0" sId="1">
      <nc r="B17816">
        <v>1</v>
      </nc>
    </rcc>
    <rcc rId="0" sId="1">
      <nc r="B907">
        <v>1</v>
      </nc>
    </rcc>
    <rcc rId="0" sId="1">
      <nc r="B27015">
        <v>1</v>
      </nc>
    </rcc>
    <rcc rId="0" sId="1">
      <nc r="B26114">
        <v>1</v>
      </nc>
    </rcc>
    <rcc rId="0" sId="1">
      <nc r="B19937">
        <v>1</v>
      </nc>
    </rcc>
    <rcc rId="0" sId="1">
      <nc r="B17819">
        <v>1</v>
      </nc>
    </rcc>
    <rcc rId="0" sId="1">
      <nc r="B33683">
        <v>1</v>
      </nc>
    </rcc>
    <rcc rId="0" sId="1">
      <nc r="B26977">
        <v>1</v>
      </nc>
    </rcc>
    <rcc rId="0" sId="1">
      <nc r="B19938">
        <v>1</v>
      </nc>
    </rcc>
    <rcc rId="0" sId="1">
      <nc r="B17838">
        <v>1</v>
      </nc>
    </rcc>
    <rcc rId="0" sId="1">
      <nc r="B994">
        <v>1</v>
      </nc>
    </rcc>
    <rcc rId="0" sId="1">
      <nc r="B27057">
        <v>1</v>
      </nc>
    </rcc>
    <rcc rId="0" sId="1">
      <nc r="B19939">
        <v>1</v>
      </nc>
    </rcc>
    <rcc rId="0" sId="1">
      <nc r="B17841">
        <v>1</v>
      </nc>
    </rcc>
    <rcc rId="0" sId="1">
      <nc r="B32256">
        <v>1</v>
      </nc>
    </rcc>
    <rcc rId="0" sId="1">
      <nc r="B31627">
        <v>1</v>
      </nc>
    </rcc>
    <rcc rId="0" sId="1">
      <nc r="B19940">
        <v>1</v>
      </nc>
    </rcc>
    <rcc rId="0" sId="1">
      <nc r="B17861">
        <v>1</v>
      </nc>
    </rcc>
    <rcc rId="0" sId="1">
      <nc r="B7354">
        <v>1</v>
      </nc>
    </rcc>
    <rcc rId="0" sId="1">
      <nc r="B32333">
        <v>1</v>
      </nc>
    </rcc>
    <rcc rId="0" sId="1">
      <nc r="B19683">
        <v>1</v>
      </nc>
    </rcc>
    <rcc rId="0" sId="1">
      <nc r="B17864">
        <v>1</v>
      </nc>
    </rcc>
    <rcc rId="0" sId="1">
      <nc r="B33748">
        <v>1</v>
      </nc>
    </rcc>
    <rcc rId="0" sId="1">
      <nc r="B19941">
        <v>1</v>
      </nc>
    </rcc>
    <rcc rId="0" sId="1">
      <nc r="B17876">
        <v>1</v>
      </nc>
    </rcc>
    <rcc rId="0" sId="1">
      <nc r="B1788">
        <v>1</v>
      </nc>
    </rcc>
    <rcc rId="0" sId="1">
      <nc r="B8410">
        <v>1</v>
      </nc>
    </rcc>
    <rcc rId="0" sId="1">
      <nc r="B9670">
        <v>1</v>
      </nc>
    </rcc>
    <rcc rId="0" sId="1">
      <nc r="B17220">
        <v>1</v>
      </nc>
    </rcc>
    <rcc rId="0" sId="1">
      <nc r="B24494">
        <v>1</v>
      </nc>
    </rcc>
    <rcc rId="0" sId="1">
      <nc r="B19728">
        <v>1</v>
      </nc>
    </rcc>
    <rcc rId="0" sId="1">
      <nc r="B23306">
        <v>1</v>
      </nc>
    </rcc>
    <rcc rId="0" sId="1">
      <nc r="B17879">
        <v>1</v>
      </nc>
    </rcc>
    <rcc rId="0" sId="1">
      <nc r="B8566">
        <v>1</v>
      </nc>
    </rcc>
    <rcc rId="0" sId="1">
      <nc r="B20090">
        <v>1</v>
      </nc>
    </rcc>
    <rcc rId="0" sId="1">
      <nc r="B19942">
        <v>1</v>
      </nc>
    </rcc>
    <rcc rId="0" sId="1">
      <nc r="B17896">
        <v>1</v>
      </nc>
    </rcc>
    <rcc rId="0" sId="1">
      <nc r="B10527">
        <v>1</v>
      </nc>
    </rcc>
    <rcc rId="0" sId="1">
      <nc r="B27058">
        <v>1</v>
      </nc>
    </rcc>
    <rcc rId="0" sId="1">
      <nc r="B7061">
        <v>1</v>
      </nc>
    </rcc>
    <rcc rId="0" sId="1">
      <nc r="B17899">
        <v>1</v>
      </nc>
    </rcc>
    <rcc rId="0" sId="1">
      <nc r="B32334">
        <v>1</v>
      </nc>
    </rcc>
    <rcc rId="0" sId="1">
      <nc r="B17928">
        <v>1</v>
      </nc>
    </rcc>
    <rcc rId="0" sId="1">
      <nc r="B33684">
        <v>1</v>
      </nc>
    </rcc>
    <rcc rId="0" sId="1">
      <nc r="B33749">
        <v>1</v>
      </nc>
    </rcc>
    <rcc rId="0" sId="1">
      <nc r="B17931">
        <v>1</v>
      </nc>
    </rcc>
    <rcc rId="0" sId="1">
      <nc r="B26978">
        <v>1</v>
      </nc>
    </rcc>
    <rcc rId="0" sId="1">
      <nc r="B7820">
        <v>1</v>
      </nc>
    </rcc>
    <rcc rId="0" sId="1">
      <nc r="B17965">
        <v>1</v>
      </nc>
    </rcc>
    <rcc rId="0" sId="1">
      <nc r="B27059">
        <v>1</v>
      </nc>
    </rcc>
    <rcc rId="0" sId="1">
      <nc r="B21500">
        <v>1</v>
      </nc>
    </rcc>
    <rcc rId="0" sId="1">
      <nc r="B17970">
        <v>1</v>
      </nc>
    </rcc>
    <rcc rId="0" sId="1">
      <nc r="B32335">
        <v>1</v>
      </nc>
    </rcc>
    <rcc rId="0" sId="1">
      <nc r="B33852">
        <v>1</v>
      </nc>
    </rcc>
    <rcc rId="0" sId="1">
      <nc r="B17989">
        <v>1</v>
      </nc>
    </rcc>
    <rcc rId="0" sId="1">
      <nc r="B25703">
        <v>1</v>
      </nc>
    </rcc>
    <rcc rId="0" sId="1">
      <nc r="B18004">
        <v>1</v>
      </nc>
    </rcc>
    <rcc rId="0" sId="1">
      <nc r="B15663">
        <v>1</v>
      </nc>
    </rcc>
    <rcc rId="0" sId="1">
      <nc r="B18006">
        <v>1</v>
      </nc>
    </rcc>
    <rcc rId="0" sId="1">
      <nc r="B11320">
        <v>1</v>
      </nc>
    </rcc>
    <rcc rId="0" sId="1">
      <nc r="B10069">
        <v>1</v>
      </nc>
    </rcc>
    <rcc rId="0" sId="1">
      <nc r="B33750">
        <v>1</v>
      </nc>
    </rcc>
    <rcc rId="0" sId="1">
      <nc r="B18011">
        <v>1</v>
      </nc>
    </rcc>
    <rcc rId="0" sId="1">
      <nc r="B27060">
        <v>1</v>
      </nc>
    </rcc>
    <rcc rId="0" sId="1">
      <nc r="B18015">
        <v>1</v>
      </nc>
    </rcc>
    <rcc rId="0" sId="1">
      <nc r="B32168">
        <v>1</v>
      </nc>
    </rcc>
    <rcc rId="0" sId="1">
      <nc r="B26257">
        <v>1</v>
      </nc>
    </rcc>
    <rcc rId="0" sId="1">
      <nc r="B18438">
        <v>1</v>
      </nc>
    </rcc>
    <rcc rId="0" sId="1">
      <nc r="B32446">
        <v>1</v>
      </nc>
    </rcc>
    <rcc rId="0" sId="1">
      <nc r="B33607">
        <v>1</v>
      </nc>
    </rcc>
    <rcc rId="0" sId="1">
      <nc r="B34050">
        <v>1</v>
      </nc>
    </rcc>
    <rcc rId="0" sId="1">
      <nc r="B27135">
        <v>1</v>
      </nc>
    </rcc>
    <rcc rId="0" sId="1">
      <nc r="B26761">
        <v>1</v>
      </nc>
    </rcc>
    <rcc rId="0" sId="1">
      <nc r="B32169">
        <v>1</v>
      </nc>
    </rcc>
    <rcc rId="0" sId="1">
      <nc r="B5255">
        <v>1</v>
      </nc>
    </rcc>
    <rcc rId="0" sId="1">
      <nc r="B7344">
        <v>1</v>
      </nc>
    </rcc>
    <rcc rId="0" sId="1">
      <nc r="B5266">
        <v>1</v>
      </nc>
    </rcc>
    <rcc rId="0" sId="1">
      <nc r="B9954">
        <v>1</v>
      </nc>
    </rcc>
    <rcc rId="0" sId="1">
      <nc r="B9638">
        <v>1</v>
      </nc>
    </rcc>
    <rcc rId="0" sId="1">
      <nc r="B12048">
        <v>1</v>
      </nc>
    </rcc>
    <rcc rId="0" sId="1">
      <nc r="B20625">
        <v>1</v>
      </nc>
    </rcc>
    <rcc rId="0" sId="1">
      <nc r="B22819">
        <v>1</v>
      </nc>
    </rcc>
    <rcc rId="0" sId="1">
      <nc r="B31897">
        <v>1</v>
      </nc>
    </rcc>
    <rcc rId="0" sId="1">
      <nc r="B3615">
        <v>1</v>
      </nc>
    </rcc>
    <rcc rId="0" sId="1">
      <nc r="B10504">
        <v>1</v>
      </nc>
    </rcc>
    <rcc rId="0" sId="1">
      <nc r="B20054">
        <v>1</v>
      </nc>
    </rcc>
    <rcc rId="0" sId="1">
      <nc r="B4472">
        <v>1</v>
      </nc>
    </rcc>
    <rcc rId="0" sId="1">
      <nc r="B18018">
        <v>1</v>
      </nc>
    </rcc>
    <rcc rId="0" sId="1">
      <nc r="B4353">
        <v>1</v>
      </nc>
    </rcc>
    <rcc rId="0" sId="1">
      <nc r="B4386">
        <v>1</v>
      </nc>
    </rcc>
    <rcc rId="0" sId="1">
      <nc r="B17248">
        <v>1</v>
      </nc>
    </rcc>
    <rcc rId="0" sId="1">
      <nc r="B26014">
        <v>1</v>
      </nc>
    </rcc>
    <rcc rId="0" sId="1">
      <nc r="B21501">
        <v>1</v>
      </nc>
    </rcc>
    <rcc rId="0" sId="1">
      <nc r="B18054">
        <v>1</v>
      </nc>
    </rcc>
    <rcc rId="0" sId="1">
      <nc r="B33364">
        <v>1</v>
      </nc>
    </rcc>
    <rcc rId="0" sId="1">
      <nc r="B25992">
        <v>1</v>
      </nc>
    </rcc>
    <rcc rId="0" sId="1">
      <nc r="B33426">
        <v>1</v>
      </nc>
    </rcc>
    <rcc rId="0" sId="1">
      <nc r="B33442">
        <v>1</v>
      </nc>
    </rcc>
    <rcc rId="0" sId="1">
      <nc r="B33853">
        <v>1</v>
      </nc>
    </rcc>
    <rcc rId="0" sId="1">
      <nc r="B18056">
        <v>1</v>
      </nc>
    </rcc>
    <rcc rId="0" sId="1">
      <nc r="B31898">
        <v>1</v>
      </nc>
    </rcc>
    <rcc rId="0" sId="1">
      <nc r="B33397">
        <v>1</v>
      </nc>
    </rcc>
    <rcc rId="0" sId="1">
      <nc r="B31969">
        <v>1</v>
      </nc>
    </rcc>
    <rcc rId="0" sId="1">
      <nc r="B31987">
        <v>1</v>
      </nc>
    </rcc>
    <rcc rId="0" sId="1">
      <nc r="B4970">
        <v>1</v>
      </nc>
    </rcc>
    <rcc rId="0" sId="1">
      <nc r="B18073">
        <v>1</v>
      </nc>
    </rcc>
    <rcc rId="0" sId="1">
      <nc r="B4354">
        <v>1</v>
      </nc>
    </rcc>
    <rcc rId="0" sId="1">
      <nc r="B31937">
        <v>1</v>
      </nc>
    </rcc>
    <rcc rId="0" sId="1">
      <nc r="B31970">
        <v>1</v>
      </nc>
    </rcc>
    <rcc rId="0" sId="1">
      <nc r="B8112">
        <v>1</v>
      </nc>
    </rcc>
    <rcc rId="0" sId="1">
      <nc r="B4980">
        <v>1</v>
      </nc>
    </rcc>
    <rcc rId="0" sId="1">
      <nc r="B18076">
        <v>1</v>
      </nc>
    </rcc>
    <rcc rId="0" sId="1">
      <nc r="B9574">
        <v>1</v>
      </nc>
    </rcc>
    <rcc rId="0" sId="1">
      <nc r="B3616">
        <v>1</v>
      </nc>
    </rcc>
    <rcc rId="0" sId="1">
      <nc r="B31971">
        <v>1</v>
      </nc>
    </rcc>
    <rcc rId="0" sId="1">
      <nc r="B8198">
        <v>1</v>
      </nc>
    </rcc>
    <rcc rId="0" sId="1">
      <nc r="B18081">
        <v>1</v>
      </nc>
    </rcc>
    <rcc rId="0" sId="1">
      <nc r="B33365">
        <v>1</v>
      </nc>
    </rcc>
    <rcc rId="0" sId="1">
      <nc r="B4387">
        <v>1</v>
      </nc>
    </rcc>
    <rcc rId="0" sId="1">
      <nc r="B7884">
        <v>1</v>
      </nc>
    </rcc>
    <rcc rId="0" sId="1">
      <nc r="B8375">
        <v>1</v>
      </nc>
    </rcc>
    <rcc rId="0" sId="1">
      <nc r="B4473">
        <v>1</v>
      </nc>
    </rcc>
    <rcc rId="0" sId="1">
      <nc r="B18084">
        <v>1</v>
      </nc>
    </rcc>
    <rcc rId="0" sId="1">
      <nc r="B18195">
        <v>1</v>
      </nc>
    </rcc>
    <rcc rId="0" sId="1">
      <nc r="B31899">
        <v>1</v>
      </nc>
    </rcc>
    <rcc rId="0" sId="1">
      <nc r="B25993">
        <v>1</v>
      </nc>
    </rcc>
    <rcc rId="0" sId="1">
      <nc r="B8360">
        <v>1</v>
      </nc>
    </rcc>
    <rcc rId="0" sId="1">
      <nc r="B9593">
        <v>1</v>
      </nc>
    </rcc>
    <rcc rId="0" sId="1">
      <nc r="B21502">
        <v>1</v>
      </nc>
    </rcc>
    <rcc rId="0" sId="1">
      <nc r="B18105">
        <v>1</v>
      </nc>
    </rcc>
    <rcc rId="0" sId="1">
      <nc r="B29496">
        <v>1</v>
      </nc>
    </rcc>
    <rcc rId="0" sId="1">
      <nc r="B3599">
        <v>1</v>
      </nc>
    </rcc>
    <rcc rId="0" sId="1">
      <nc r="B33398">
        <v>1</v>
      </nc>
    </rcc>
    <rcc rId="0" sId="1">
      <nc r="B10505">
        <v>1</v>
      </nc>
    </rcc>
    <rcc rId="0" sId="1">
      <nc r="B10509">
        <v>1</v>
      </nc>
    </rcc>
    <rcc rId="0" sId="1">
      <nc r="B33854">
        <v>1</v>
      </nc>
    </rcc>
    <rcc rId="0" sId="1">
      <nc r="B18107">
        <v>1</v>
      </nc>
    </rcc>
    <rcc rId="0" sId="1">
      <nc r="B30896">
        <v>1</v>
      </nc>
    </rcc>
    <rcc rId="0" sId="1">
      <nc r="B4355">
        <v>1</v>
      </nc>
    </rcc>
    <rcc rId="0" sId="1">
      <nc r="B31938">
        <v>1</v>
      </nc>
    </rcc>
    <rcc rId="0" sId="1">
      <nc r="B17249">
        <v>1</v>
      </nc>
    </rcc>
    <rcc rId="0" sId="1">
      <nc r="B17265">
        <v>1</v>
      </nc>
    </rcc>
    <rcc rId="0" sId="1">
      <nc r="B32433">
        <v>1</v>
      </nc>
    </rcc>
    <rcc rId="0" sId="1">
      <nc r="B18137">
        <v>1</v>
      </nc>
    </rcc>
    <rcc rId="0" sId="1">
      <nc r="B18023">
        <v>1</v>
      </nc>
    </rcc>
    <rcc rId="0" sId="1">
      <nc r="B33366">
        <v>1</v>
      </nc>
    </rcc>
    <rcc rId="0" sId="1">
      <nc r="B3617">
        <v>1</v>
      </nc>
    </rcc>
    <rcc rId="0" sId="1">
      <nc r="B25999">
        <v>1</v>
      </nc>
    </rcc>
    <rcc rId="0" sId="1">
      <nc r="B31988">
        <v>1</v>
      </nc>
    </rcc>
    <rcc rId="0" sId="1">
      <nc r="B4474">
        <v>1</v>
      </nc>
    </rcc>
    <rcc rId="0" sId="1">
      <nc r="B18140">
        <v>1</v>
      </nc>
    </rcc>
    <rcc rId="0" sId="1">
      <nc r="B18024">
        <v>1</v>
      </nc>
    </rcc>
    <rcc rId="0" sId="1">
      <nc r="B31900">
        <v>1</v>
      </nc>
    </rcc>
    <rcc rId="0" sId="1">
      <nc r="B4388">
        <v>1</v>
      </nc>
    </rcc>
    <rcc rId="0" sId="1">
      <nc r="B33427">
        <v>1</v>
      </nc>
    </rcc>
    <rcc rId="0" sId="1">
      <nc r="B33443">
        <v>1</v>
      </nc>
    </rcc>
    <rcc rId="0" sId="1">
      <nc r="B21503">
        <v>1</v>
      </nc>
    </rcc>
    <rcc rId="0" sId="1">
      <nc r="B18148">
        <v>1</v>
      </nc>
    </rcc>
    <rcc rId="0" sId="1">
      <nc r="B31901">
        <v>1</v>
      </nc>
    </rcc>
    <rcc rId="0" sId="1">
      <nc r="B25994">
        <v>1</v>
      </nc>
    </rcc>
    <rcc rId="0" sId="1">
      <nc r="B31972">
        <v>1</v>
      </nc>
    </rcc>
    <rcc rId="0" sId="1">
      <nc r="B4801">
        <v>1</v>
      </nc>
    </rcc>
    <rcc rId="0" sId="1">
      <nc r="B33855">
        <v>1</v>
      </nc>
    </rcc>
    <rcc rId="0" sId="1">
      <nc r="B18151">
        <v>1</v>
      </nc>
    </rcc>
    <rcc rId="0" sId="1">
      <nc r="B3600">
        <v>1</v>
      </nc>
    </rcc>
    <rcc rId="0" sId="1">
      <nc r="B33399">
        <v>1</v>
      </nc>
    </rcc>
    <rcc rId="0" sId="1">
      <nc r="B8007">
        <v>1</v>
      </nc>
    </rcc>
    <rcc rId="0" sId="1">
      <nc r="B5527">
        <v>1</v>
      </nc>
    </rcc>
    <rcc rId="0" sId="1">
      <nc r="B18188">
        <v>1</v>
      </nc>
    </rcc>
    <rcc rId="0" sId="1">
      <nc r="B4475">
        <v>1</v>
      </nc>
    </rcc>
    <rcc rId="0" sId="1">
      <nc r="B18191">
        <v>1</v>
      </nc>
    </rcc>
    <rcc rId="0" sId="1">
      <nc r="B21504">
        <v>1</v>
      </nc>
    </rcc>
    <rcc rId="0" sId="1">
      <nc r="B18207">
        <v>1</v>
      </nc>
    </rcc>
    <rcc rId="0" sId="1">
      <nc r="B33856">
        <v>1</v>
      </nc>
    </rcc>
    <rcc rId="0" sId="1">
      <nc r="B18210">
        <v>1</v>
      </nc>
    </rcc>
    <rcc rId="0" sId="1">
      <nc r="B4356">
        <v>1</v>
      </nc>
    </rcc>
    <rcc rId="0" sId="1">
      <nc r="B8361">
        <v>1</v>
      </nc>
    </rcc>
    <rcc rId="0" sId="1">
      <nc r="B8119">
        <v>1</v>
      </nc>
    </rcc>
    <rcc rId="0" sId="1">
      <nc r="B18217">
        <v>1</v>
      </nc>
    </rcc>
    <rcc rId="0" sId="1">
      <nc r="B33367">
        <v>1</v>
      </nc>
    </rcc>
    <rcc rId="0" sId="1">
      <nc r="B31939">
        <v>1</v>
      </nc>
    </rcc>
    <rcc rId="0" sId="1">
      <nc r="B17250">
        <v>1</v>
      </nc>
    </rcc>
    <rcc rId="0" sId="1">
      <nc r="B7329">
        <v>1</v>
      </nc>
    </rcc>
    <rcc rId="0" sId="1">
      <nc r="B8205">
        <v>1</v>
      </nc>
    </rcc>
    <rcc rId="0" sId="1">
      <nc r="B18223">
        <v>1</v>
      </nc>
    </rcc>
    <rcc rId="0" sId="1">
      <nc r="B29497">
        <v>1</v>
      </nc>
    </rcc>
    <rcc rId="0" sId="1">
      <nc r="B3601">
        <v>1</v>
      </nc>
    </rcc>
    <rcc rId="0" sId="1">
      <nc r="B26000">
        <v>1</v>
      </nc>
    </rcc>
    <rcc rId="0" sId="1">
      <nc r="B17281">
        <v>1</v>
      </nc>
    </rcc>
    <rcc rId="0" sId="1">
      <nc r="B18226">
        <v>1</v>
      </nc>
    </rcc>
    <rcc rId="0" sId="1">
      <nc r="B4357">
        <v>1</v>
      </nc>
    </rcc>
    <rcc rId="0" sId="1">
      <nc r="B33428">
        <v>1</v>
      </nc>
    </rcc>
    <rcc rId="0" sId="1">
      <nc r="B21505">
        <v>1</v>
      </nc>
    </rcc>
    <rcc rId="0" sId="1">
      <nc r="B18236">
        <v>1</v>
      </nc>
    </rcc>
    <rcc rId="0" sId="1">
      <nc r="B33368">
        <v>1</v>
      </nc>
    </rcc>
    <rcc rId="0" sId="1">
      <nc r="B31973">
        <v>1</v>
      </nc>
    </rcc>
    <rcc rId="0" sId="1">
      <nc r="B24194">
        <v>1</v>
      </nc>
    </rcc>
    <rcc rId="0" sId="1">
      <nc r="B18239">
        <v>1</v>
      </nc>
    </rcc>
    <rcc rId="0" sId="1">
      <nc r="B28241">
        <v>1</v>
      </nc>
    </rcc>
    <rcc rId="0" sId="1">
      <nc r="B31902">
        <v>1</v>
      </nc>
    </rcc>
    <rcc rId="0" sId="1">
      <nc r="B8008">
        <v>1</v>
      </nc>
    </rcc>
    <rcc rId="0" sId="1">
      <nc r="B33857">
        <v>1</v>
      </nc>
    </rcc>
    <rcc rId="0" sId="1">
      <nc r="B18256">
        <v>1</v>
      </nc>
    </rcc>
    <rcc rId="0" sId="1">
      <nc r="B31903">
        <v>1</v>
      </nc>
    </rcc>
    <rcc rId="0" sId="1">
      <nc r="B8362">
        <v>1</v>
      </nc>
    </rcc>
    <rcc rId="0" sId="1">
      <nc r="B8120">
        <v>1</v>
      </nc>
    </rcc>
    <rcc rId="0" sId="1">
      <nc r="B18259">
        <v>1</v>
      </nc>
    </rcc>
    <rcc rId="0" sId="1">
      <nc r="B3602">
        <v>1</v>
      </nc>
    </rcc>
    <rcc rId="0" sId="1">
      <nc r="B17251">
        <v>1</v>
      </nc>
    </rcc>
    <rcc rId="0" sId="1">
      <nc r="B8206">
        <v>1</v>
      </nc>
    </rcc>
    <rcc rId="0" sId="1">
      <nc r="B18272">
        <v>1</v>
      </nc>
    </rcc>
    <rcc rId="0" sId="1">
      <nc r="B4358">
        <v>1</v>
      </nc>
    </rcc>
    <rcc rId="0" sId="1">
      <nc r="B26001">
        <v>1</v>
      </nc>
    </rcc>
    <rcc rId="0" sId="1">
      <nc r="B17282">
        <v>1</v>
      </nc>
    </rcc>
    <rcc rId="0" sId="1">
      <nc r="B18275">
        <v>1</v>
      </nc>
    </rcc>
    <rcc rId="0" sId="1">
      <nc r="B23333">
        <v>1</v>
      </nc>
    </rcc>
    <rcc rId="0" sId="1">
      <nc r="B28896">
        <v>1</v>
      </nc>
    </rcc>
    <rcc rId="0" sId="1">
      <nc r="B27969">
        <v>1</v>
      </nc>
    </rcc>
    <rcc rId="0" sId="1">
      <nc r="B28386">
        <v>1</v>
      </nc>
    </rcc>
    <rcc rId="0" sId="1">
      <nc r="B28402">
        <v>1</v>
      </nc>
    </rcc>
    <rcc rId="0" sId="1">
      <nc r="B33196">
        <v>1</v>
      </nc>
    </rcc>
    <rcc rId="0" sId="1">
      <nc r="B5518">
        <v>1</v>
      </nc>
    </rcc>
    <rcc rId="0" sId="1">
      <nc r="B33429">
        <v>1</v>
      </nc>
    </rcc>
    <rcc rId="0" sId="1">
      <nc r="B19285">
        <v>1</v>
      </nc>
    </rcc>
    <rcc rId="0" sId="1">
      <nc r="B21506">
        <v>1</v>
      </nc>
    </rcc>
    <rcc rId="0" sId="1">
      <nc r="B18294">
        <v>1</v>
      </nc>
    </rcc>
    <rcc rId="0" sId="1">
      <nc r="B9575">
        <v>1</v>
      </nc>
    </rcc>
    <rcc rId="0" sId="1">
      <nc r="B7885">
        <v>1</v>
      </nc>
    </rcc>
    <rcc rId="0" sId="1">
      <nc r="B19312">
        <v>1</v>
      </nc>
    </rcc>
    <rcc rId="0" sId="1">
      <nc r="B24195">
        <v>1</v>
      </nc>
    </rcc>
    <rcc rId="0" sId="1">
      <nc r="B18297">
        <v>1</v>
      </nc>
    </rcc>
    <rcc rId="0" sId="1">
      <nc r="B18385">
        <v>1</v>
      </nc>
    </rcc>
    <rcc rId="0" sId="1">
      <nc r="B33369">
        <v>1</v>
      </nc>
    </rcc>
    <rcc rId="0" sId="1">
      <nc r="B8363">
        <v>1</v>
      </nc>
    </rcc>
    <rcc rId="0" sId="1">
      <nc r="B21478">
        <v>1</v>
      </nc>
    </rcc>
    <rcc rId="0" sId="1">
      <nc r="B19654">
        <v>1</v>
      </nc>
    </rcc>
    <rcc rId="0" sId="1">
      <nc r="B33858">
        <v>1</v>
      </nc>
    </rcc>
    <rcc rId="0" sId="1">
      <nc r="B18313">
        <v>1</v>
      </nc>
    </rcc>
    <rcc rId="0" sId="1">
      <nc r="B18404">
        <v>1</v>
      </nc>
    </rcc>
    <rcc rId="0" sId="1">
      <nc r="B31904">
        <v>1</v>
      </nc>
    </rcc>
    <rcc rId="0" sId="1">
      <nc r="B17252">
        <v>1</v>
      </nc>
    </rcc>
    <rcc rId="0" sId="1">
      <nc r="B24142">
        <v>1</v>
      </nc>
    </rcc>
    <rcc rId="0" sId="1">
      <nc r="B32172">
        <v>1</v>
      </nc>
    </rcc>
    <rcc rId="0" sId="1">
      <nc r="B8121">
        <v>1</v>
      </nc>
    </rcc>
    <rcc rId="0" sId="1">
      <nc r="B31269">
        <v>1</v>
      </nc>
    </rcc>
    <rcc rId="0" sId="1">
      <nc r="B18316">
        <v>1</v>
      </nc>
    </rcc>
    <rcc rId="0" sId="1">
      <nc r="B18407">
        <v>1</v>
      </nc>
    </rcc>
    <rcc rId="0" sId="1">
      <nc r="B4359">
        <v>1</v>
      </nc>
    </rcc>
    <rcc rId="0" sId="1">
      <nc r="B26002">
        <v>1</v>
      </nc>
    </rcc>
    <rcc rId="0" sId="1">
      <nc r="B26035">
        <v>1</v>
      </nc>
    </rcc>
    <rcc rId="0" sId="1">
      <nc r="B32173">
        <v>1</v>
      </nc>
    </rcc>
    <rcc rId="0" sId="1">
      <nc r="B8207">
        <v>1</v>
      </nc>
    </rcc>
    <rcc rId="0" sId="1">
      <nc r="B18323">
        <v>1</v>
      </nc>
    </rcc>
    <rcc rId="0" sId="1">
      <nc r="B18410">
        <v>1</v>
      </nc>
    </rcc>
    <rcc rId="0" sId="1">
      <nc r="B33370">
        <v>1</v>
      </nc>
    </rcc>
    <rcc rId="0" sId="1">
      <nc r="B33430">
        <v>1</v>
      </nc>
    </rcc>
    <rcc rId="0" sId="1">
      <nc r="B19770">
        <v>1</v>
      </nc>
    </rcc>
    <rcc rId="0" sId="1">
      <nc r="B17283">
        <v>1</v>
      </nc>
    </rcc>
    <rcc rId="0" sId="1">
      <nc r="B18326">
        <v>1</v>
      </nc>
    </rcc>
    <rcc rId="0" sId="1">
      <nc r="B18430">
        <v>1</v>
      </nc>
    </rcc>
    <rcc rId="0" sId="1">
      <nc r="B31905">
        <v>1</v>
      </nc>
    </rcc>
    <rcc rId="0" sId="1">
      <nc r="B31974">
        <v>1</v>
      </nc>
    </rcc>
    <rcc rId="0" sId="1">
      <nc r="B33514">
        <v>1</v>
      </nc>
    </rcc>
    <rcc rId="0" sId="1">
      <nc r="B18440">
        <v>1</v>
      </nc>
    </rcc>
    <rcc rId="0" sId="1">
      <nc r="B21507">
        <v>1</v>
      </nc>
    </rcc>
    <rcc rId="0" sId="1">
      <nc r="B18353">
        <v>1</v>
      </nc>
    </rcc>
    <rcc rId="0" sId="1">
      <nc r="B18433">
        <v>1</v>
      </nc>
    </rcc>
    <rcc rId="0" sId="1">
      <nc r="B3603">
        <v>1</v>
      </nc>
    </rcc>
    <rcc rId="0" sId="1">
      <nc r="B8009">
        <v>1</v>
      </nc>
    </rcc>
    <rcc rId="0" sId="1">
      <nc r="B32073">
        <v>1</v>
      </nc>
    </rcc>
    <rcc rId="0" sId="1">
      <nc r="B26068">
        <v>1</v>
      </nc>
    </rcc>
    <rcc rId="0" sId="1">
      <nc r="B24196">
        <v>1</v>
      </nc>
    </rcc>
    <rcc rId="0" sId="1">
      <nc r="B18356">
        <v>1</v>
      </nc>
    </rcc>
    <rcc rId="0" sId="1">
      <nc r="B18505">
        <v>1</v>
      </nc>
    </rcc>
    <rcc rId="0" sId="1">
      <nc r="B8364">
        <v>1</v>
      </nc>
    </rcc>
    <rcc rId="0" sId="1">
      <nc r="B33600">
        <v>1</v>
      </nc>
    </rcc>
    <rcc rId="0" sId="1">
      <nc r="B18382">
        <v>1</v>
      </nc>
    </rcc>
    <rcc rId="0" sId="1">
      <nc r="B30705">
        <v>1</v>
      </nc>
    </rcc>
    <rcc rId="0" sId="1">
      <nc r="B33859">
        <v>1</v>
      </nc>
    </rcc>
    <rcc rId="0" sId="1">
      <nc r="B18508">
        <v>1</v>
      </nc>
    </rcc>
    <rcc rId="0" sId="1">
      <nc r="B4360">
        <v>1</v>
      </nc>
    </rcc>
    <rcc rId="0" sId="1">
      <nc r="B31940">
        <v>1</v>
      </nc>
    </rcc>
    <rcc rId="0" sId="1">
      <nc r="B17253">
        <v>1</v>
      </nc>
    </rcc>
    <rcc rId="0" sId="1">
      <nc r="B8113">
        <v>1</v>
      </nc>
    </rcc>
    <rcc rId="0" sId="1">
      <nc r="B8122">
        <v>1</v>
      </nc>
    </rcc>
    <rcc rId="0" sId="1">
      <nc r="B18632">
        <v>1</v>
      </nc>
    </rcc>
    <rcc rId="0" sId="1">
      <nc r="B33371">
        <v>1</v>
      </nc>
    </rcc>
    <rcc rId="0" sId="1">
      <nc r="B3618">
        <v>1</v>
      </nc>
    </rcc>
    <rcc rId="0" sId="1">
      <nc r="B26003">
        <v>1</v>
      </nc>
    </rcc>
    <rcc rId="0" sId="1">
      <nc r="B8199">
        <v>1</v>
      </nc>
    </rcc>
    <rcc rId="0" sId="1">
      <nc r="B8208">
        <v>1</v>
      </nc>
    </rcc>
    <rcc rId="0" sId="1">
      <nc r="B18635">
        <v>1</v>
      </nc>
    </rcc>
    <rcc rId="0" sId="1">
      <nc r="B33431">
        <v>1</v>
      </nc>
    </rcc>
    <rcc rId="0" sId="1">
      <nc r="B8376">
        <v>1</v>
      </nc>
    </rcc>
    <rcc rId="0" sId="1">
      <nc r="B17284">
        <v>1</v>
      </nc>
    </rcc>
    <rcc rId="0" sId="1">
      <nc r="B18638">
        <v>1</v>
      </nc>
    </rcc>
    <rcc rId="0" sId="1">
      <nc r="B4753">
        <v>1</v>
      </nc>
    </rcc>
    <rcc rId="0" sId="1">
      <nc r="B18642">
        <v>1</v>
      </nc>
    </rcc>
    <rcc rId="0" sId="1">
      <nc r="B3789">
        <v>1</v>
      </nc>
    </rcc>
    <rcc rId="0" sId="1">
      <nc r="B31906">
        <v>1</v>
      </nc>
    </rcc>
    <rcc rId="0" sId="1">
      <nc r="B23110">
        <v>1</v>
      </nc>
    </rcc>
    <rcc rId="0" sId="1">
      <nc r="B31975">
        <v>1</v>
      </nc>
    </rcc>
    <rcc rId="0" sId="1">
      <nc r="B21508">
        <v>1</v>
      </nc>
    </rcc>
    <rcc rId="0" sId="1">
      <nc r="B18660">
        <v>1</v>
      </nc>
    </rcc>
    <rcc rId="0" sId="1">
      <nc r="B3790">
        <v>1</v>
      </nc>
    </rcc>
    <rcc rId="0" sId="1">
      <nc r="B31907">
        <v>1</v>
      </nc>
    </rcc>
    <rcc rId="0" sId="1">
      <nc r="B4460">
        <v>1</v>
      </nc>
    </rcc>
    <rcc rId="0" sId="1">
      <nc r="B31976">
        <v>1</v>
      </nc>
    </rcc>
    <rcc rId="0" sId="1">
      <nc r="B24197">
        <v>1</v>
      </nc>
    </rcc>
    <rcc rId="0" sId="1">
      <nc r="B18663">
        <v>1</v>
      </nc>
    </rcc>
    <rcc rId="0" sId="1">
      <nc r="B4026">
        <v>1</v>
      </nc>
    </rcc>
    <rcc rId="0" sId="1">
      <nc r="B4361">
        <v>1</v>
      </nc>
    </rcc>
    <rcc rId="0" sId="1">
      <nc r="B25995">
        <v>1</v>
      </nc>
    </rcc>
    <rcc rId="0" sId="1">
      <nc r="B8010">
        <v>1</v>
      </nc>
    </rcc>
    <rcc rId="0" sId="1">
      <nc r="B33860">
        <v>1</v>
      </nc>
    </rcc>
    <rcc rId="0" sId="1">
      <nc r="B18671">
        <v>1</v>
      </nc>
    </rcc>
    <rcc rId="0" sId="1">
      <nc r="B3704">
        <v>1</v>
      </nc>
    </rcc>
    <rcc rId="0" sId="1">
      <nc r="B33372">
        <v>1</v>
      </nc>
    </rcc>
    <rcc rId="0" sId="1">
      <nc r="B33400">
        <v>1</v>
      </nc>
    </rcc>
    <rcc rId="0" sId="1">
      <nc r="B8365">
        <v>1</v>
      </nc>
    </rcc>
    <rcc rId="0" sId="1">
      <nc r="B8123">
        <v>1</v>
      </nc>
    </rcc>
    <rcc rId="0" sId="1">
      <nc r="B18674">
        <v>1</v>
      </nc>
    </rcc>
    <rcc rId="0" sId="1">
      <nc r="B3992">
        <v>1</v>
      </nc>
    </rcc>
    <rcc rId="0" sId="1">
      <nc r="B3604">
        <v>1</v>
      </nc>
    </rcc>
    <rcc rId="0" sId="1">
      <nc r="B3701">
        <v>1</v>
      </nc>
    </rcc>
    <rcc rId="0" sId="1">
      <nc r="B9587">
        <v>1</v>
      </nc>
    </rcc>
    <rcc rId="0" sId="1">
      <nc r="B32019">
        <v>1</v>
      </nc>
    </rcc>
    <rcc rId="0" sId="1">
      <nc r="B8209">
        <v>1</v>
      </nc>
    </rcc>
    <rcc rId="0" sId="1">
      <nc r="B18680">
        <v>1</v>
      </nc>
    </rcc>
    <rcc rId="0" sId="1">
      <nc r="B3677">
        <v>1</v>
      </nc>
    </rcc>
    <rcc rId="0" sId="1">
      <nc r="B4362">
        <v>1</v>
      </nc>
    </rcc>
    <rcc rId="0" sId="1">
      <nc r="B4389">
        <v>1</v>
      </nc>
    </rcc>
    <rcc rId="0" sId="1">
      <nc r="B10506">
        <v>1</v>
      </nc>
    </rcc>
    <rcc rId="0" sId="1">
      <nc r="B17285">
        <v>1</v>
      </nc>
    </rcc>
    <rcc rId="0" sId="1">
      <nc r="B18683">
        <v>1</v>
      </nc>
    </rcc>
    <rcc rId="0" sId="1">
      <nc r="B3937">
        <v>1</v>
      </nc>
    </rcc>
    <rcc rId="0" sId="1">
      <nc r="B33373">
        <v>1</v>
      </nc>
    </rcc>
    <rcc rId="0" sId="1">
      <nc r="B33401">
        <v>1</v>
      </nc>
    </rcc>
    <rcc rId="0" sId="1">
      <nc r="B17254">
        <v>1</v>
      </nc>
    </rcc>
    <rcc rId="0" sId="1">
      <nc r="B32204">
        <v>1</v>
      </nc>
    </rcc>
    <rcc rId="0" sId="1">
      <nc r="B21509">
        <v>1</v>
      </nc>
    </rcc>
    <rcc rId="0" sId="1">
      <nc r="B18824">
        <v>1</v>
      </nc>
    </rcc>
    <rcc rId="0" sId="1">
      <nc r="B2422">
        <v>1</v>
      </nc>
    </rcc>
    <rcc rId="0" sId="1">
      <nc r="B18826">
        <v>1</v>
      </nc>
    </rcc>
    <rcc rId="0" sId="1">
      <nc r="B32179">
        <v>1</v>
      </nc>
    </rcc>
    <rcc rId="0" sId="1">
      <nc r="B32447">
        <v>1</v>
      </nc>
    </rcc>
    <rcc rId="0" sId="1">
      <nc r="B16346">
        <v>1</v>
      </nc>
    </rcc>
    <rcc rId="0" sId="1">
      <nc r="B25314">
        <v>1</v>
      </nc>
    </rcc>
    <rcc rId="0" sId="1">
      <nc r="B18445">
        <v>1</v>
      </nc>
    </rcc>
    <rcc rId="0" sId="1">
      <nc r="B26187">
        <v>1</v>
      </nc>
    </rcc>
    <rcc rId="0" sId="1">
      <nc r="B26075">
        <v>1</v>
      </nc>
    </rcc>
    <rcc rId="0" sId="1">
      <nc r="B26996">
        <v>1</v>
      </nc>
    </rcc>
    <rcc rId="0" sId="1">
      <nc r="B18439">
        <v>1</v>
      </nc>
    </rcc>
    <rcc rId="0" sId="1">
      <nc r="B27125">
        <v>1</v>
      </nc>
    </rcc>
    <rcc rId="0" sId="1">
      <nc r="B22183">
        <v>1</v>
      </nc>
    </rcc>
    <rcc rId="0" sId="1">
      <nc r="B32448">
        <v>1</v>
      </nc>
    </rcc>
    <rcc rId="0" sId="1">
      <nc r="B33608">
        <v>1</v>
      </nc>
    </rcc>
    <rcc rId="0" sId="1">
      <nc r="B34051">
        <v>1</v>
      </nc>
    </rcc>
    <rcc rId="0" sId="1">
      <nc r="B3678">
        <v>1</v>
      </nc>
    </rcc>
    <rcc rId="0" sId="1">
      <nc r="B31908">
        <v>1</v>
      </nc>
    </rcc>
    <rcc rId="0" sId="1">
      <nc r="B31941">
        <v>1</v>
      </nc>
    </rcc>
    <rcc rId="0" sId="1">
      <nc r="B26004">
        <v>1</v>
      </nc>
    </rcc>
    <rcc rId="0" sId="1">
      <nc r="B24198">
        <v>1</v>
      </nc>
    </rcc>
    <rcc rId="0" sId="1">
      <nc r="B18828">
        <v>1</v>
      </nc>
    </rcc>
    <rcc rId="0" sId="1">
      <nc r="B3959">
        <v>1</v>
      </nc>
    </rcc>
    <rcc rId="0" sId="1">
      <nc r="B3605">
        <v>1</v>
      </nc>
    </rcc>
    <rcc rId="0" sId="1">
      <nc r="B31942">
        <v>1</v>
      </nc>
    </rcc>
    <rcc rId="0" sId="1">
      <nc r="B33432">
        <v>1</v>
      </nc>
    </rcc>
    <rcc rId="0" sId="1">
      <nc r="B33861">
        <v>1</v>
      </nc>
    </rcc>
    <rcc rId="0" sId="1">
      <nc r="B18847">
        <v>1</v>
      </nc>
    </rcc>
    <rcc rId="0" sId="1">
      <nc r="B3791">
        <v>1</v>
      </nc>
    </rcc>
    <rcc rId="0" sId="1">
      <nc r="B4363">
        <v>1</v>
      </nc>
    </rcc>
    <rcc rId="0" sId="1">
      <nc r="B3736">
        <v>1</v>
      </nc>
    </rcc>
    <rcc rId="0" sId="1">
      <nc r="B31977">
        <v>1</v>
      </nc>
    </rcc>
    <rcc rId="0" sId="1">
      <nc r="B5563">
        <v>1</v>
      </nc>
    </rcc>
    <rcc rId="0" sId="1">
      <nc r="B18852">
        <v>1</v>
      </nc>
    </rcc>
    <rcc rId="0" sId="1">
      <nc r="B4773">
        <v>1</v>
      </nc>
    </rcc>
    <rcc rId="0" sId="1">
      <nc r="B33374">
        <v>1</v>
      </nc>
    </rcc>
    <rcc rId="0" sId="1">
      <nc r="B3619">
        <v>1</v>
      </nc>
    </rcc>
    <rcc rId="0" sId="1">
      <nc r="B31978">
        <v>1</v>
      </nc>
    </rcc>
    <rcc rId="0" sId="1">
      <nc r="B8124">
        <v>1</v>
      </nc>
    </rcc>
    <rcc rId="0" sId="1">
      <nc r="B18871">
        <v>1</v>
      </nc>
    </rcc>
    <rcc rId="0" sId="1">
      <nc r="B31909">
        <v>1</v>
      </nc>
    </rcc>
    <rcc rId="0" sId="1">
      <nc r="B5524">
        <v>1</v>
      </nc>
    </rcc>
    <rcc rId="0" sId="1">
      <nc r="B9594">
        <v>1</v>
      </nc>
    </rcc>
    <rcc rId="0" sId="1">
      <nc r="B8210">
        <v>1</v>
      </nc>
    </rcc>
    <rcc rId="0" sId="1">
      <nc r="B18874">
        <v>1</v>
      </nc>
    </rcc>
    <rcc rId="0" sId="1">
      <nc r="B28897">
        <v>1</v>
      </nc>
    </rcc>
    <rcc rId="0" sId="1">
      <nc r="B18885">
        <v>1</v>
      </nc>
    </rcc>
    <rcc rId="0" sId="1">
      <nc r="B4774">
        <v>1</v>
      </nc>
    </rcc>
    <rcc rId="0" sId="1">
      <nc r="B3639">
        <v>1</v>
      </nc>
    </rcc>
    <rcc rId="0" sId="1">
      <nc r="B33402">
        <v>1</v>
      </nc>
    </rcc>
    <rcc rId="0" sId="1">
      <nc r="B8103">
        <v>1</v>
      </nc>
    </rcc>
    <rcc rId="0" sId="1">
      <nc r="B10539">
        <v>1</v>
      </nc>
    </rcc>
    <rcc rId="0" sId="1">
      <nc r="B18887">
        <v>1</v>
      </nc>
    </rcc>
    <rcc rId="0" sId="1">
      <nc r="B28898">
        <v>1</v>
      </nc>
    </rcc>
    <rcc rId="0" sId="1">
      <nc r="B31943">
        <v>1</v>
      </nc>
    </rcc>
    <rcc rId="0" sId="1">
      <nc r="B8190">
        <v>1</v>
      </nc>
    </rcc>
    <rcc rId="0" sId="1">
      <nc r="B18889">
        <v>1</v>
      </nc>
    </rcc>
    <rcc rId="0" sId="1">
      <nc r="B31910">
        <v>1</v>
      </nc>
    </rcc>
    <rcc rId="0" sId="1">
      <nc r="B8366">
        <v>1</v>
      </nc>
    </rcc>
    <rcc rId="0" sId="1">
      <nc r="B17266">
        <v>1</v>
      </nc>
    </rcc>
    <rcc rId="0" sId="1">
      <nc r="B20095">
        <v>1</v>
      </nc>
    </rcc>
    <rcc rId="0" sId="1">
      <nc r="B18893">
        <v>1</v>
      </nc>
    </rcc>
    <rcc rId="0" sId="1">
      <nc r="B3679">
        <v>1</v>
      </nc>
    </rcc>
    <rcc rId="0" sId="1">
      <nc r="B4364">
        <v>1</v>
      </nc>
    </rcc>
    <rcc rId="0" sId="1">
      <nc r="B4775">
        <v>1</v>
      </nc>
    </rcc>
    <rcc rId="0" sId="1">
      <nc r="B17255">
        <v>1</v>
      </nc>
    </rcc>
    <rcc rId="0" sId="1">
      <nc r="B24199">
        <v>1</v>
      </nc>
    </rcc>
    <rcc rId="0" sId="1">
      <nc r="B18930">
        <v>1</v>
      </nc>
    </rcc>
    <rcc rId="0" sId="1">
      <nc r="B33375">
        <v>1</v>
      </nc>
    </rcc>
    <rcc rId="0" sId="1">
      <nc r="B4390">
        <v>1</v>
      </nc>
    </rcc>
    <rcc rId="0" sId="1">
      <nc r="B20053">
        <v>1</v>
      </nc>
    </rcc>
    <rcc rId="0" sId="1">
      <nc r="B3792">
        <v>1</v>
      </nc>
    </rcc>
    <rcc rId="0" sId="1">
      <nc r="B8125">
        <v>1</v>
      </nc>
    </rcc>
    <rcc rId="0" sId="1">
      <nc r="B18939">
        <v>1</v>
      </nc>
    </rcc>
    <rcc rId="0" sId="1">
      <nc r="B4027">
        <v>1</v>
      </nc>
    </rcc>
    <rcc rId="0" sId="1">
      <nc r="B8211">
        <v>1</v>
      </nc>
    </rcc>
    <rcc rId="0" sId="1">
      <nc r="B18942">
        <v>1</v>
      </nc>
    </rcc>
    <rcc rId="0" sId="1">
      <nc r="B3793">
        <v>1</v>
      </nc>
    </rcc>
    <rcc rId="0" sId="1">
      <nc r="B31911">
        <v>1</v>
      </nc>
    </rcc>
    <rcc rId="0" sId="1">
      <nc r="B26005">
        <v>1</v>
      </nc>
    </rcc>
    <rcc rId="0" sId="1">
      <nc r="B17286">
        <v>1</v>
      </nc>
    </rcc>
    <rcc rId="0" sId="1">
      <nc r="B18945">
        <v>1</v>
      </nc>
    </rcc>
    <rcc rId="0" sId="1">
      <nc r="B3794">
        <v>1</v>
      </nc>
    </rcc>
    <rcc rId="0" sId="1">
      <nc r="B18948">
        <v>1</v>
      </nc>
    </rcc>
    <rcc rId="0" sId="1">
      <nc r="B3795">
        <v>1</v>
      </nc>
    </rcc>
    <rcc rId="0" sId="1">
      <nc r="B18959">
        <v>1</v>
      </nc>
    </rcc>
    <rcc rId="0" sId="1">
      <nc r="B18969">
        <v>1</v>
      </nc>
    </rcc>
    <rcc rId="0" sId="1">
      <nc r="B31989">
        <v>1</v>
      </nc>
    </rcc>
    <rcc rId="0" sId="1">
      <nc r="B18977">
        <v>1</v>
      </nc>
    </rcc>
    <rcc rId="0" sId="1">
      <nc r="B3705">
        <v>1</v>
      </nc>
    </rcc>
    <rcc rId="0" sId="1">
      <nc r="B18980">
        <v>1</v>
      </nc>
    </rcc>
    <rcc rId="0" sId="1">
      <nc r="B3706">
        <v>1</v>
      </nc>
    </rcc>
    <rcc rId="0" sId="1">
      <nc r="B18986">
        <v>1</v>
      </nc>
    </rcc>
    <rcc rId="0" sId="1">
      <nc r="B3680">
        <v>1</v>
      </nc>
    </rcc>
    <rcc rId="0" sId="1">
      <nc r="B18988">
        <v>1</v>
      </nc>
    </rcc>
    <rcc rId="0" sId="1">
      <nc r="B11170">
        <v>1</v>
      </nc>
    </rcc>
    <rcc rId="0" sId="1">
      <nc r="B32773">
        <v>1</v>
      </nc>
    </rcc>
    <rcc rId="0" sId="1">
      <nc r="B32074">
        <v>1</v>
      </nc>
    </rcc>
    <rcc rId="0" sId="1">
      <nc r="B24200">
        <v>1</v>
      </nc>
    </rcc>
    <rcc rId="0" sId="1">
      <nc r="B18990">
        <v>1</v>
      </nc>
    </rcc>
    <rcc rId="0" sId="1">
      <nc r="B19144">
        <v>1</v>
      </nc>
    </rcc>
    <rcc rId="0" sId="1">
      <nc r="B33862">
        <v>1</v>
      </nc>
    </rcc>
    <rcc rId="0" sId="1">
      <nc r="B19097">
        <v>1</v>
      </nc>
    </rcc>
    <rcc rId="0" sId="1">
      <nc r="B19633">
        <v>1</v>
      </nc>
    </rcc>
    <rcc rId="0" sId="1">
      <nc r="B8126">
        <v>1</v>
      </nc>
    </rcc>
    <rcc rId="0" sId="1">
      <nc r="B8212">
        <v>1</v>
      </nc>
    </rcc>
    <rcc rId="0" sId="1">
      <nc r="B19101">
        <v>1</v>
      </nc>
    </rcc>
    <rcc rId="0" sId="1">
      <nc r="B33579">
        <v>1</v>
      </nc>
    </rcc>
    <rcc rId="0" sId="1">
      <nc r="B17287">
        <v>1</v>
      </nc>
    </rcc>
    <rcc rId="0" sId="1">
      <nc r="B19103">
        <v>1</v>
      </nc>
    </rcc>
    <rcc rId="0" sId="1">
      <nc r="B32137">
        <v>1</v>
      </nc>
    </rcc>
    <rcc rId="0" sId="1">
      <nc r="B21510">
        <v>1</v>
      </nc>
    </rcc>
    <rcc rId="0" sId="1">
      <nc r="B19106">
        <v>1</v>
      </nc>
    </rcc>
    <rcc rId="0" sId="1">
      <nc r="B32138">
        <v>1</v>
      </nc>
    </rcc>
    <rcc rId="0" sId="1">
      <nc r="B33863">
        <v>1</v>
      </nc>
    </rcc>
    <rcc rId="0" sId="1">
      <nc r="B19108">
        <v>1</v>
      </nc>
    </rcc>
    <rcc rId="0" sId="1">
      <nc r="B19145">
        <v>1</v>
      </nc>
    </rcc>
    <rcc rId="0" sId="1">
      <nc r="B8127">
        <v>1</v>
      </nc>
    </rcc>
    <rcc rId="0" sId="1">
      <nc r="B19111">
        <v>1</v>
      </nc>
    </rcc>
    <rcc rId="0" sId="1">
      <nc r="B19634">
        <v>1</v>
      </nc>
    </rcc>
    <rcc rId="0" sId="1">
      <nc r="B8213">
        <v>1</v>
      </nc>
    </rcc>
    <rcc rId="0" sId="1">
      <nc r="B19113">
        <v>1</v>
      </nc>
    </rcc>
    <rcc rId="0" sId="1">
      <nc r="B19750">
        <v>1</v>
      </nc>
    </rcc>
    <rcc rId="0" sId="1">
      <nc r="B17288">
        <v>1</v>
      </nc>
    </rcc>
    <rcc rId="0" sId="1">
      <nc r="B19118">
        <v>1</v>
      </nc>
    </rcc>
    <rcc rId="0" sId="1">
      <nc r="B33580">
        <v>1</v>
      </nc>
    </rcc>
    <rcc rId="0" sId="1">
      <nc r="B21511">
        <v>1</v>
      </nc>
    </rcc>
    <rcc rId="0" sId="1">
      <nc r="B19122">
        <v>1</v>
      </nc>
    </rcc>
    <rcc rId="0" sId="1">
      <nc r="B15664">
        <v>1</v>
      </nc>
    </rcc>
    <rcc rId="0" sId="1">
      <nc r="B19134">
        <v>1</v>
      </nc>
    </rcc>
    <rcc rId="0" sId="1">
      <nc r="B19146">
        <v>1</v>
      </nc>
    </rcc>
    <rcc rId="0" sId="1">
      <nc r="B33864">
        <v>1</v>
      </nc>
    </rcc>
    <rcc rId="0" sId="1">
      <nc r="B19135">
        <v>1</v>
      </nc>
    </rcc>
    <rcc rId="0" sId="1">
      <nc r="B19635">
        <v>1</v>
      </nc>
    </rcc>
    <rcc rId="0" sId="1">
      <nc r="B9253">
        <v>1</v>
      </nc>
    </rcc>
    <rcc rId="0" sId="1">
      <nc r="B19138">
        <v>1</v>
      </nc>
    </rcc>
    <rcc rId="0" sId="1">
      <nc r="B19751">
        <v>1</v>
      </nc>
    </rcc>
    <rcc rId="0" sId="1">
      <nc r="B19142">
        <v>1</v>
      </nc>
    </rcc>
    <rcc rId="0" sId="1">
      <nc r="B33581">
        <v>1</v>
      </nc>
    </rcc>
    <rcc rId="0" sId="1">
      <nc r="B19152">
        <v>1</v>
      </nc>
    </rcc>
    <rcc rId="0" sId="1">
      <nc r="B32139">
        <v>1</v>
      </nc>
    </rcc>
    <rcc rId="0" sId="1">
      <nc r="B21512">
        <v>1</v>
      </nc>
    </rcc>
    <rcc rId="0" sId="1">
      <nc r="B19157">
        <v>1</v>
      </nc>
    </rcc>
    <rcc rId="0" sId="1">
      <nc r="B19182">
        <v>1</v>
      </nc>
    </rcc>
    <rcc rId="0" sId="1">
      <nc r="B5537">
        <v>1</v>
      </nc>
    </rcc>
    <rcc rId="0" sId="1">
      <nc r="B19187">
        <v>1</v>
      </nc>
    </rcc>
    <rcc rId="0" sId="1">
      <nc r="B11321">
        <v>1</v>
      </nc>
    </rcc>
    <rcc rId="0" sId="1">
      <nc r="B7341">
        <v>1</v>
      </nc>
    </rcc>
    <rcc rId="0" sId="1">
      <nc r="B19201">
        <v>1</v>
      </nc>
    </rcc>
    <rcc rId="0" sId="1">
      <nc r="B15665">
        <v>1</v>
      </nc>
    </rcc>
    <rcc rId="0" sId="1">
      <nc r="B19206">
        <v>1</v>
      </nc>
    </rcc>
    <rcc rId="0" sId="1">
      <nc r="B33593">
        <v>1</v>
      </nc>
    </rcc>
    <rcc rId="0" sId="1">
      <nc r="B32152">
        <v>1</v>
      </nc>
    </rcc>
    <rcc rId="0" sId="1">
      <nc r="B27294">
        <v>1</v>
      </nc>
    </rcc>
    <rcc rId="0" sId="1">
      <nc r="B27323">
        <v>1</v>
      </nc>
    </rcc>
    <rcc rId="0" sId="1">
      <nc r="B27358">
        <v>1</v>
      </nc>
    </rcc>
    <rcc rId="0" sId="1">
      <nc r="B33865">
        <v>1</v>
      </nc>
    </rcc>
    <rcc rId="0" sId="1">
      <nc r="B19228">
        <v>1</v>
      </nc>
    </rcc>
    <rcc rId="0" sId="1">
      <nc r="B16343">
        <v>1</v>
      </nc>
    </rcc>
    <rcc rId="0" sId="1">
      <nc r="B7695">
        <v>1</v>
      </nc>
    </rcc>
    <rcc rId="0" sId="1">
      <nc r="B19231">
        <v>1</v>
      </nc>
    </rcc>
    <rcc rId="0" sId="1">
      <nc r="B19147">
        <v>1</v>
      </nc>
    </rcc>
    <rcc rId="0" sId="1">
      <nc r="B21513">
        <v>1</v>
      </nc>
    </rcc>
    <rcc rId="0" sId="1">
      <nc r="B19254">
        <v>1</v>
      </nc>
    </rcc>
    <rcc rId="0" sId="1">
      <nc r="B33866">
        <v>1</v>
      </nc>
    </rcc>
    <rcc rId="0" sId="1">
      <nc r="B19257">
        <v>1</v>
      </nc>
    </rcc>
    <rcc rId="0" sId="1">
      <nc r="B19636">
        <v>1</v>
      </nc>
    </rcc>
    <rcc rId="0" sId="1">
      <nc r="B7887">
        <v>1</v>
      </nc>
    </rcc>
    <rcc rId="0" sId="1">
      <nc r="B19260">
        <v>1</v>
      </nc>
    </rcc>
    <rcc rId="0" sId="1">
      <nc r="B19752">
        <v>1</v>
      </nc>
    </rcc>
    <rcc rId="0" sId="1">
      <nc r="B17289">
        <v>1</v>
      </nc>
    </rcc>
    <rcc rId="0" sId="1">
      <nc r="B19268">
        <v>1</v>
      </nc>
    </rcc>
    <rcc rId="0" sId="1">
      <nc r="B20064">
        <v>1</v>
      </nc>
    </rcc>
    <rcc rId="0" sId="1">
      <nc r="B21514">
        <v>1</v>
      </nc>
    </rcc>
    <rcc rId="0" sId="1">
      <nc r="B19288">
        <v>1</v>
      </nc>
    </rcc>
    <rcc rId="0" sId="1">
      <nc r="B33582">
        <v>1</v>
      </nc>
    </rcc>
    <rcc rId="0" sId="1">
      <nc r="B33867">
        <v>1</v>
      </nc>
    </rcc>
    <rcc rId="0" sId="1">
      <nc r="B19291">
        <v>1</v>
      </nc>
    </rcc>
    <rcc rId="0" sId="1">
      <nc r="B32140">
        <v>1</v>
      </nc>
    </rcc>
    <rcc rId="0" sId="1">
      <nc r="B7888">
        <v>1</v>
      </nc>
    </rcc>
    <rcc rId="0" sId="1">
      <nc r="B19295">
        <v>1</v>
      </nc>
    </rcc>
    <rcc rId="0" sId="1">
      <nc r="B9633">
        <v>1</v>
      </nc>
    </rcc>
    <rcc rId="0" sId="1">
      <nc r="B17290">
        <v>1</v>
      </nc>
    </rcc>
    <rcc rId="0" sId="1">
      <nc r="B19315">
        <v>1</v>
      </nc>
    </rcc>
    <rcc rId="0" sId="1">
      <nc r="B19148">
        <v>1</v>
      </nc>
    </rcc>
    <rcc rId="0" sId="1">
      <nc r="B21515">
        <v>1</v>
      </nc>
    </rcc>
    <rcc rId="0" sId="1">
      <nc r="B19320">
        <v>1</v>
      </nc>
    </rcc>
    <rcc rId="0" sId="1">
      <nc r="B19637">
        <v>1</v>
      </nc>
    </rcc>
    <rcc rId="0" sId="1">
      <nc r="B33868">
        <v>1</v>
      </nc>
    </rcc>
    <rcc rId="0" sId="1">
      <nc r="B19347">
        <v>1</v>
      </nc>
    </rcc>
    <rcc rId="0" sId="1">
      <nc r="B19753">
        <v>1</v>
      </nc>
    </rcc>
    <rcc rId="0" sId="1">
      <nc r="B19352">
        <v>1</v>
      </nc>
    </rcc>
    <rcc rId="0" sId="1">
      <nc r="B20065">
        <v>1</v>
      </nc>
    </rcc>
    <rcc rId="0" sId="1">
      <nc r="B8013">
        <v>1</v>
      </nc>
    </rcc>
    <rcc rId="0" sId="1">
      <nc r="B19406">
        <v>1</v>
      </nc>
    </rcc>
    <rcc rId="0" sId="1">
      <nc r="B32141">
        <v>1</v>
      </nc>
    </rcc>
    <rcc rId="0" sId="1">
      <nc r="B10540">
        <v>1</v>
      </nc>
    </rcc>
    <rcc rId="0" sId="1">
      <nc r="B19411">
        <v>1</v>
      </nc>
    </rcc>
    <rcc rId="0" sId="1">
      <nc r="B33583">
        <v>1</v>
      </nc>
    </rcc>
    <rcc rId="0" sId="1">
      <nc r="B17291">
        <v>1</v>
      </nc>
    </rcc>
    <rcc rId="0" sId="1">
      <nc r="B19433">
        <v>1</v>
      </nc>
    </rcc>
    <rcc rId="0" sId="1">
      <nc r="B32160">
        <v>1</v>
      </nc>
    </rcc>
    <rcc rId="0" sId="1">
      <nc r="B21516">
        <v>1</v>
      </nc>
    </rcc>
    <rcc rId="0" sId="1">
      <nc r="B19436">
        <v>1</v>
      </nc>
    </rcc>
    <rcc rId="0" sId="1">
      <nc r="B32142">
        <v>1</v>
      </nc>
    </rcc>
    <rcc rId="0" sId="1">
      <nc r="B33869">
        <v>1</v>
      </nc>
    </rcc>
    <rcc rId="0" sId="1">
      <nc r="B19484">
        <v>1</v>
      </nc>
    </rcc>
    <rcc rId="0" sId="1">
      <nc r="B32143">
        <v>1</v>
      </nc>
    </rcc>
    <rcc rId="0" sId="1">
      <nc r="B10120">
        <v>1</v>
      </nc>
    </rcc>
    <rcc rId="0" sId="1">
      <nc r="B19487">
        <v>1</v>
      </nc>
    </rcc>
    <rcc rId="0" sId="1">
      <nc r="B9634">
        <v>1</v>
      </nc>
    </rcc>
    <rcc rId="0" sId="1">
      <nc r="B19490">
        <v>1</v>
      </nc>
    </rcc>
    <rcc rId="0" sId="1">
      <nc r="B32170">
        <v>1</v>
      </nc>
    </rcc>
    <rcc rId="0" sId="1">
      <nc r="B25315">
        <v>1</v>
      </nc>
    </rcc>
    <rcc rId="0" sId="1">
      <nc r="B26188">
        <v>1</v>
      </nc>
    </rcc>
    <rcc rId="0" sId="1">
      <nc r="B19270">
        <v>1</v>
      </nc>
    </rcc>
    <rcc rId="0" sId="1">
      <nc r="B21517">
        <v>1</v>
      </nc>
    </rcc>
    <rcc rId="0" sId="1">
      <nc r="B19493">
        <v>1</v>
      </nc>
    </rcc>
    <rcc rId="0" sId="1">
      <nc r="B5533">
        <v>1</v>
      </nc>
    </rcc>
    <rcc rId="0" sId="1">
      <nc r="B19297">
        <v>1</v>
      </nc>
    </rcc>
    <rcc rId="0" sId="1">
      <nc r="B33870">
        <v>1</v>
      </nc>
    </rcc>
    <rcc rId="0" sId="1">
      <nc r="B19505">
        <v>1</v>
      </nc>
    </rcc>
    <rcc rId="0" sId="1">
      <nc r="B9611">
        <v>1</v>
      </nc>
    </rcc>
    <rcc rId="0" sId="1">
      <nc r="B19638">
        <v>1</v>
      </nc>
    </rcc>
    <rcc rId="0" sId="1">
      <nc r="B10323">
        <v>1</v>
      </nc>
    </rcc>
    <rcc rId="0" sId="1">
      <nc r="B19512">
        <v>1</v>
      </nc>
    </rcc>
    <rcc rId="0" sId="1">
      <nc r="B33584">
        <v>1</v>
      </nc>
    </rcc>
    <rcc rId="0" sId="1">
      <nc r="B21518">
        <v>1</v>
      </nc>
    </rcc>
    <rcc rId="0" sId="1">
      <nc r="B19515">
        <v>1</v>
      </nc>
    </rcc>
    <rcc rId="0" sId="1">
      <nc r="B19754">
        <v>1</v>
      </nc>
    </rcc>
    <rcc rId="0" sId="1">
      <nc r="B33871">
        <v>1</v>
      </nc>
    </rcc>
    <rcc rId="0" sId="1">
      <nc r="B19548">
        <v>1</v>
      </nc>
    </rcc>
    <rcc rId="0" sId="1">
      <nc r="B32144">
        <v>1</v>
      </nc>
    </rcc>
    <rcc rId="0" sId="1">
      <nc r="B9679">
        <v>1</v>
      </nc>
    </rcc>
    <rcc rId="0" sId="1">
      <nc r="B19551">
        <v>1</v>
      </nc>
    </rcc>
    <rcc rId="0" sId="1">
      <nc r="B7342">
        <v>1</v>
      </nc>
    </rcc>
    <rcc rId="0" sId="1">
      <nc r="B10437">
        <v>1</v>
      </nc>
    </rcc>
    <rcc rId="0" sId="1">
      <nc r="B19565">
        <v>1</v>
      </nc>
    </rcc>
    <rcc rId="0" sId="1">
      <nc r="B19271">
        <v>1</v>
      </nc>
    </rcc>
    <rcc rId="0" sId="1">
      <nc r="B17292">
        <v>1</v>
      </nc>
    </rcc>
    <rcc rId="0" sId="1">
      <nc r="B19568">
        <v>1</v>
      </nc>
    </rcc>
    <rcc rId="0" sId="1">
      <nc r="B19298">
        <v>1</v>
      </nc>
    </rcc>
    <rcc rId="0" sId="1">
      <nc r="B21519">
        <v>1</v>
      </nc>
    </rcc>
    <rcc rId="0" sId="1">
      <nc r="B19571">
        <v>1</v>
      </nc>
    </rcc>
    <rcc rId="0" sId="1">
      <nc r="B19639">
        <v>1</v>
      </nc>
    </rcc>
    <rcc rId="0" sId="1">
      <nc r="B19574">
        <v>1</v>
      </nc>
    </rcc>
    <rcc rId="0" sId="1">
      <nc r="B11006">
        <v>1</v>
      </nc>
    </rcc>
    <rcc rId="0" sId="1">
      <nc r="B19755">
        <v>1</v>
      </nc>
    </rcc>
    <rcc rId="0" sId="1">
      <nc r="B33872">
        <v>1</v>
      </nc>
    </rcc>
    <rcc rId="0" sId="1">
      <nc r="B19605">
        <v>1</v>
      </nc>
    </rcc>
    <rcc rId="0" sId="1">
      <nc r="B12353">
        <v>1</v>
      </nc>
    </rcc>
    <rcc rId="0" sId="1">
      <nc r="B33585">
        <v>1</v>
      </nc>
    </rcc>
    <rcc rId="0" sId="1">
      <nc r="B17293">
        <v>1</v>
      </nc>
    </rcc>
    <rcc rId="0" sId="1">
      <nc r="B19608">
        <v>1</v>
      </nc>
    </rcc>
    <rcc rId="0" sId="1">
      <nc r="B19272">
        <v>1</v>
      </nc>
    </rcc>
    <rcc rId="0" sId="1">
      <nc r="B17321">
        <v>1</v>
      </nc>
    </rcc>
    <rcc rId="0" sId="1">
      <nc r="B19624">
        <v>1</v>
      </nc>
    </rcc>
    <rcc rId="0" sId="1">
      <nc r="B19299">
        <v>1</v>
      </nc>
    </rcc>
    <rcc rId="0" sId="1">
      <nc r="B21520">
        <v>1</v>
      </nc>
    </rcc>
    <rcc rId="0" sId="1">
      <nc r="B19627">
        <v>1</v>
      </nc>
    </rcc>
    <rcc rId="0" sId="1">
      <nc r="B19640">
        <v>1</v>
      </nc>
    </rcc>
    <rcc rId="0" sId="1">
      <nc r="B33873">
        <v>1</v>
      </nc>
    </rcc>
    <rcc rId="0" sId="1">
      <nc r="B19630">
        <v>1</v>
      </nc>
    </rcc>
    <rcc rId="0" sId="1">
      <nc r="B19756">
        <v>1</v>
      </nc>
    </rcc>
    <rcc rId="0" sId="1">
      <nc r="B8416">
        <v>1</v>
      </nc>
    </rcc>
    <rcc rId="0" sId="1">
      <nc r="B19660">
        <v>1</v>
      </nc>
    </rcc>
    <rcc rId="0" sId="1">
      <nc r="B33586">
        <v>1</v>
      </nc>
    </rcc>
    <rcc rId="0" sId="1">
      <nc r="B8571">
        <v>1</v>
      </nc>
    </rcc>
    <rcc rId="0" sId="1">
      <nc r="B19663">
        <v>1</v>
      </nc>
    </rcc>
    <rcc rId="0" sId="1">
      <nc r="B32145">
        <v>1</v>
      </nc>
    </rcc>
    <rcc rId="0" sId="1">
      <nc r="B21521">
        <v>1</v>
      </nc>
    </rcc>
    <rcc rId="0" sId="1">
      <nc r="B19723">
        <v>1</v>
      </nc>
    </rcc>
    <rcc rId="0" sId="1">
      <nc r="B9635">
        <v>1</v>
      </nc>
    </rcc>
    <rcc rId="0" sId="1">
      <nc r="B33874">
        <v>1</v>
      </nc>
    </rcc>
    <rcc rId="0" sId="1">
      <nc r="B19726">
        <v>1</v>
      </nc>
    </rcc>
    <rcc rId="0" sId="1">
      <nc r="B19273">
        <v>1</v>
      </nc>
    </rcc>
    <rcc rId="0" sId="1">
      <nc r="B4476">
        <v>1</v>
      </nc>
    </rcc>
    <rcc rId="0" sId="1">
      <nc r="B19734">
        <v>1</v>
      </nc>
    </rcc>
    <rcc rId="0" sId="1">
      <nc r="B19300">
        <v>1</v>
      </nc>
    </rcc>
    <rcc rId="0" sId="1">
      <nc r="B21522">
        <v>1</v>
      </nc>
    </rcc>
    <rcc rId="0" sId="1">
      <nc r="B19736">
        <v>1</v>
      </nc>
    </rcc>
    <rcc rId="0" sId="1">
      <nc r="B19641">
        <v>1</v>
      </nc>
    </rcc>
    <rcc rId="0" sId="1">
      <nc r="B33875">
        <v>1</v>
      </nc>
    </rcc>
    <rcc rId="0" sId="1">
      <nc r="B19738">
        <v>1</v>
      </nc>
    </rcc>
    <rcc rId="0" sId="1">
      <nc r="B19757">
        <v>1</v>
      </nc>
    </rcc>
    <rcc rId="0" sId="1">
      <nc r="B32434">
        <v>1</v>
      </nc>
    </rcc>
    <rcc rId="0" sId="1">
      <nc r="B20026">
        <v>1</v>
      </nc>
    </rcc>
    <rcc rId="0" sId="1">
      <nc r="B20066">
        <v>1</v>
      </nc>
    </rcc>
    <rcc rId="0" sId="1">
      <nc r="B4477">
        <v>1</v>
      </nc>
    </rcc>
    <rcc rId="0" sId="1">
      <nc r="B20028">
        <v>1</v>
      </nc>
    </rcc>
    <rcc rId="0" sId="1">
      <nc r="B33587">
        <v>1</v>
      </nc>
    </rcc>
    <rcc rId="0" sId="1">
      <nc r="B21523">
        <v>1</v>
      </nc>
    </rcc>
    <rcc rId="0" sId="1">
      <nc r="B20039">
        <v>1</v>
      </nc>
    </rcc>
    <rcc rId="0" sId="1">
      <nc r="B32146">
        <v>1</v>
      </nc>
    </rcc>
    <rcc rId="0" sId="1">
      <nc r="B20041">
        <v>1</v>
      </nc>
    </rcc>
    <rcc rId="0" sId="1">
      <nc r="B12151">
        <v>1</v>
      </nc>
    </rcc>
    <rcc rId="0" sId="1">
      <nc r="B2784">
        <v>1</v>
      </nc>
    </rcc>
    <rcc rId="0" sId="1">
      <nc r="B33876">
        <v>1</v>
      </nc>
    </rcc>
    <rcc rId="0" sId="1">
      <nc r="B7866">
        <v>1</v>
      </nc>
    </rcc>
    <rcc rId="0" sId="1">
      <nc r="B20345">
        <v>1</v>
      </nc>
    </rcc>
    <rcc rId="0" sId="1">
      <nc r="B33073">
        <v>1</v>
      </nc>
    </rcc>
    <rcc rId="0" sId="1">
      <nc r="B32147">
        <v>1</v>
      </nc>
    </rcc>
    <rcc rId="0" sId="1">
      <nc r="B5173">
        <v>1</v>
      </nc>
    </rcc>
    <rcc rId="0" sId="1">
      <nc r="B20347">
        <v>1</v>
      </nc>
    </rcc>
    <rcc rId="0" sId="1">
      <nc r="B32148">
        <v>1</v>
      </nc>
    </rcc>
    <rcc rId="0" sId="1">
      <nc r="B21524">
        <v>1</v>
      </nc>
    </rcc>
    <rcc rId="0" sId="1">
      <nc r="B20352">
        <v>1</v>
      </nc>
    </rcc>
    <rcc rId="0" sId="1">
      <nc r="B19274">
        <v>1</v>
      </nc>
    </rcc>
    <rcc rId="0" sId="1">
      <nc r="B33877">
        <v>1</v>
      </nc>
    </rcc>
    <rcc rId="0" sId="1">
      <nc r="B20358">
        <v>1</v>
      </nc>
    </rcc>
    <rcc rId="0" sId="1">
      <nc r="B19301">
        <v>1</v>
      </nc>
    </rcc>
    <rcc rId="0" sId="1">
      <nc r="B5168">
        <v>1</v>
      </nc>
    </rcc>
    <rcc rId="0" sId="1">
      <nc r="B20363">
        <v>1</v>
      </nc>
    </rcc>
    <rcc rId="0" sId="1">
      <nc r="B13042">
        <v>1</v>
      </nc>
    </rcc>
    <rcc rId="0" sId="1">
      <nc r="B19642">
        <v>1</v>
      </nc>
    </rcc>
    <rcc rId="0" sId="1">
      <nc r="B5564">
        <v>1</v>
      </nc>
    </rcc>
    <rcc rId="0" sId="1">
      <nc r="B9550">
        <v>1</v>
      </nc>
    </rcc>
    <rcc rId="0" sId="1">
      <nc r="B19758">
        <v>1</v>
      </nc>
    </rcc>
    <rcc rId="0" sId="1">
      <nc r="B17294">
        <v>1</v>
      </nc>
    </rcc>
    <rcc rId="0" sId="1">
      <nc r="B20372">
        <v>1</v>
      </nc>
    </rcc>
    <rcc rId="0" sId="1">
      <nc r="B33588">
        <v>1</v>
      </nc>
    </rcc>
    <rcc rId="0" sId="1">
      <nc r="B20395">
        <v>1</v>
      </nc>
    </rcc>
    <rcc rId="0" sId="1">
      <nc r="B21525">
        <v>1</v>
      </nc>
    </rcc>
    <rcc rId="0" sId="1">
      <nc r="B19275">
        <v>1</v>
      </nc>
    </rcc>
    <rcc rId="0" sId="1">
      <nc r="B33878">
        <v>1</v>
      </nc>
    </rcc>
    <rcc rId="0" sId="1">
      <nc r="B20404">
        <v>1</v>
      </nc>
    </rcc>
    <rcc rId="0" sId="1">
      <nc r="B19302">
        <v>1</v>
      </nc>
    </rcc>
    <rcc rId="0" sId="1">
      <nc r="B5161">
        <v>1</v>
      </nc>
    </rcc>
    <rcc rId="0" sId="1">
      <nc r="B20477">
        <v>1</v>
      </nc>
    </rcc>
    <rcc rId="0" sId="1">
      <nc r="B19643">
        <v>1</v>
      </nc>
    </rcc>
    <rcc rId="0" sId="1">
      <nc r="B21526">
        <v>1</v>
      </nc>
    </rcc>
    <rcc rId="0" sId="1">
      <nc r="B20480">
        <v>1</v>
      </nc>
    </rcc>
    <rcc rId="0" sId="1">
      <nc r="B33589">
        <v>1</v>
      </nc>
    </rcc>
    <rcc rId="0" sId="1">
      <nc r="B33879">
        <v>1</v>
      </nc>
    </rcc>
    <rcc rId="0" sId="1">
      <nc r="B20483">
        <v>1</v>
      </nc>
    </rcc>
    <rcc rId="0" sId="1">
      <nc r="B19759">
        <v>1</v>
      </nc>
    </rcc>
    <rcc rId="0" sId="1">
      <nc r="B17295">
        <v>1</v>
      </nc>
    </rcc>
    <rcc rId="0" sId="1">
      <nc r="B20558">
        <v>1</v>
      </nc>
    </rcc>
    <rcc rId="0" sId="1">
      <nc r="B32149">
        <v>1</v>
      </nc>
    </rcc>
    <rcc rId="0" sId="1">
      <nc r="B21527">
        <v>1</v>
      </nc>
    </rcc>
    <rcc rId="0" sId="1">
      <nc r="B20561">
        <v>1</v>
      </nc>
    </rcc>
    <rcc rId="0" sId="1">
      <nc r="B19276">
        <v>1</v>
      </nc>
    </rcc>
    <rcc rId="0" sId="1">
      <nc r="B27994">
        <v>1</v>
      </nc>
    </rcc>
    <rcc rId="0" sId="1">
      <nc r="B20747">
        <v>1</v>
      </nc>
    </rcc>
    <rcc rId="0" sId="1">
      <nc r="B19303">
        <v>1</v>
      </nc>
    </rcc>
    <rcc rId="0" sId="1">
      <nc r="B33880">
        <v>1</v>
      </nc>
    </rcc>
    <rcc rId="0" sId="1">
      <nc r="B20750">
        <v>1</v>
      </nc>
    </rcc>
    <rcc rId="0" sId="1">
      <nc r="B19644">
        <v>1</v>
      </nc>
    </rcc>
    <rcc rId="0" sId="1">
      <nc r="B20759">
        <v>1</v>
      </nc>
    </rcc>
    <rcc rId="0" sId="1">
      <nc r="B13993">
        <v>1</v>
      </nc>
    </rcc>
    <rcc rId="0" sId="1">
      <nc r="B19760">
        <v>1</v>
      </nc>
    </rcc>
    <rcc rId="0" sId="1">
      <nc r="B6568">
        <v>1</v>
      </nc>
    </rcc>
    <rcc rId="0" sId="1">
      <nc r="B20762">
        <v>1</v>
      </nc>
    </rcc>
    <rcc rId="0" sId="1">
      <nc r="B4452">
        <v>1</v>
      </nc>
    </rcc>
    <rcc rId="0" sId="1">
      <nc r="B24143">
        <v>1</v>
      </nc>
    </rcc>
    <rcc rId="0" sId="1">
      <nc r="B33590">
        <v>1</v>
      </nc>
    </rcc>
    <rcc rId="0" sId="1">
      <nc r="B6658">
        <v>1</v>
      </nc>
    </rcc>
    <rcc rId="0" sId="1">
      <nc r="B20773">
        <v>1</v>
      </nc>
    </rcc>
    <rcc rId="0" sId="1">
      <nc r="B32150">
        <v>1</v>
      </nc>
    </rcc>
    <rcc rId="0" sId="1">
      <nc r="B21528">
        <v>1</v>
      </nc>
    </rcc>
    <rcc rId="0" sId="1">
      <nc r="B20776">
        <v>1</v>
      </nc>
    </rcc>
    <rcc rId="0" sId="1">
      <nc r="B19277">
        <v>1</v>
      </nc>
    </rcc>
    <rcc rId="0" sId="1">
      <nc r="B33881">
        <v>1</v>
      </nc>
    </rcc>
    <rcc rId="0" sId="1">
      <nc r="B20779">
        <v>1</v>
      </nc>
    </rcc>
    <rcc rId="0" sId="1">
      <nc r="B19304">
        <v>1</v>
      </nc>
    </rcc>
    <rcc rId="0" sId="1">
      <nc r="B5172">
        <v>1</v>
      </nc>
    </rcc>
    <rcc rId="0" sId="1">
      <nc r="B20782">
        <v>1</v>
      </nc>
    </rcc>
    <rcc rId="0" sId="1">
      <nc r="B19645">
        <v>1</v>
      </nc>
    </rcc>
    <rcc rId="0" sId="1">
      <nc r="B21529">
        <v>1</v>
      </nc>
    </rcc>
    <rcc rId="0" sId="1">
      <nc r="B20856">
        <v>1</v>
      </nc>
    </rcc>
    <rcc rId="0" sId="1">
      <nc r="B19761">
        <v>1</v>
      </nc>
    </rcc>
    <rcc rId="0" sId="1">
      <nc r="B20859">
        <v>1</v>
      </nc>
    </rcc>
    <rcc rId="0" sId="1">
      <nc r="B33591">
        <v>1</v>
      </nc>
    </rcc>
    <rcc rId="0" sId="1">
      <nc r="B20878">
        <v>1</v>
      </nc>
    </rcc>
    <rcc rId="0" sId="1">
      <nc r="B19278">
        <v>1</v>
      </nc>
    </rcc>
    <rcc rId="0" sId="1">
      <nc r="B20886">
        <v>1</v>
      </nc>
    </rcc>
    <rcc rId="0" sId="1">
      <nc r="B19305">
        <v>1</v>
      </nc>
    </rcc>
    <rcc rId="0" sId="1">
      <nc r="B20889">
        <v>1</v>
      </nc>
    </rcc>
    <rcc rId="0" sId="1">
      <nc r="B26544">
        <v>1</v>
      </nc>
    </rcc>
    <rcc rId="0" sId="1">
      <nc r="B20908">
        <v>1</v>
      </nc>
    </rcc>
    <rcc rId="0" sId="1">
      <nc r="B25735">
        <v>1</v>
      </nc>
    </rcc>
    <rcc rId="0" sId="1">
      <nc r="B20911">
        <v>1</v>
      </nc>
    </rcc>
    <rcc rId="0" sId="1">
      <nc r="B31643">
        <v>1</v>
      </nc>
    </rcc>
    <rcc rId="0" sId="1">
      <nc r="B20918">
        <v>1</v>
      </nc>
    </rcc>
    <rcc rId="0" sId="1">
      <nc r="B19646">
        <v>1</v>
      </nc>
    </rcc>
    <rcc rId="0" sId="1">
      <nc r="B33882">
        <v>1</v>
      </nc>
    </rcc>
    <rcc rId="0" sId="1">
      <nc r="B20923">
        <v>1</v>
      </nc>
    </rcc>
    <rcc rId="0" sId="1">
      <nc r="B19762">
        <v>1</v>
      </nc>
    </rcc>
    <rcc rId="0" sId="1">
      <nc r="B20928">
        <v>1</v>
      </nc>
    </rcc>
    <rcc rId="0" sId="1">
      <nc r="B33592">
        <v>1</v>
      </nc>
    </rcc>
    <rcc rId="0" sId="1">
      <nc r="B20966">
        <v>1</v>
      </nc>
    </rcc>
    <rcc rId="0" sId="1">
      <nc r="B32151">
        <v>1</v>
      </nc>
    </rcc>
    <rcc rId="0" sId="1">
      <nc r="B20971">
        <v>1</v>
      </nc>
    </rcc>
    <rcc rId="0" sId="1">
      <nc r="B4365">
        <v>1</v>
      </nc>
    </rcc>
    <rcc rId="0" sId="1">
      <nc r="B33403">
        <v>1</v>
      </nc>
    </rcc>
    <rcc rId="0" sId="1">
      <nc r="B33433">
        <v>1</v>
      </nc>
    </rcc>
    <rcc rId="0" sId="1">
      <nc r="B26080">
        <v>1</v>
      </nc>
    </rcc>
    <rcc rId="0" sId="1">
      <nc r="B5158">
        <v>1</v>
      </nc>
    </rcc>
    <rcc rId="0" sId="1">
      <nc r="B20987">
        <v>1</v>
      </nc>
    </rcc>
    <rcc rId="0" sId="1">
      <nc r="B33376">
        <v>1</v>
      </nc>
    </rcc>
    <rcc rId="0" sId="1">
      <nc r="B3620">
        <v>1</v>
      </nc>
    </rcc>
    <rcc rId="0" sId="1">
      <nc r="B4461">
        <v>1</v>
      </nc>
    </rcc>
    <rcc rId="0" sId="1">
      <nc r="B9165">
        <v>1</v>
      </nc>
    </rcc>
    <rcc rId="0" sId="1">
      <nc r="B32205">
        <v>1</v>
      </nc>
    </rcc>
    <rcc rId="0" sId="1">
      <nc r="B33883">
        <v>1</v>
      </nc>
    </rcc>
    <rcc rId="0" sId="1">
      <nc r="B20992">
        <v>1</v>
      </nc>
    </rcc>
    <rcc rId="0" sId="1">
      <nc r="B4366">
        <v>1</v>
      </nc>
    </rcc>
    <rcc rId="0" sId="1">
      <nc r="B33404">
        <v>1</v>
      </nc>
    </rcc>
    <rcc rId="0" sId="1">
      <nc r="B17256">
        <v>1</v>
      </nc>
    </rcc>
    <rcc rId="0" sId="1">
      <nc r="B32206">
        <v>1</v>
      </nc>
    </rcc>
    <rcc rId="0" sId="1">
      <nc r="B5160">
        <v>1</v>
      </nc>
    </rcc>
    <rcc rId="0" sId="1">
      <nc r="B21068">
        <v>1</v>
      </nc>
    </rcc>
    <rcc rId="0" sId="1">
      <nc r="B33377">
        <v>1</v>
      </nc>
    </rcc>
    <rcc rId="0" sId="1">
      <nc r="B31944">
        <v>1</v>
      </nc>
    </rcc>
    <rcc rId="0" sId="1">
      <nc r="B26006">
        <v>1</v>
      </nc>
    </rcc>
    <rcc rId="0" sId="1">
      <nc r="B2423">
        <v>1</v>
      </nc>
    </rcc>
    <rcc rId="0" sId="1">
      <nc r="B21530">
        <v>1</v>
      </nc>
    </rcc>
    <rcc rId="0" sId="1">
      <nc r="B21071">
        <v>1</v>
      </nc>
    </rcc>
    <rcc rId="0" sId="1">
      <nc r="B31912">
        <v>1</v>
      </nc>
    </rcc>
    <rcc rId="0" sId="1">
      <nc r="B3621">
        <v>1</v>
      </nc>
    </rcc>
    <rcc rId="0" sId="1">
      <nc r="B33434">
        <v>1</v>
      </nc>
    </rcc>
    <rcc rId="0" sId="1">
      <nc r="B2785">
        <v>1</v>
      </nc>
    </rcc>
    <rcc rId="0" sId="1">
      <nc r="B33884">
        <v>1</v>
      </nc>
    </rcc>
    <rcc rId="0" sId="1">
      <nc r="B21082">
        <v>1</v>
      </nc>
    </rcc>
    <rcc rId="0" sId="1">
      <nc r="B3606">
        <v>1</v>
      </nc>
    </rcc>
    <rcc rId="0" sId="1">
      <nc r="B4391">
        <v>1</v>
      </nc>
    </rcc>
    <rcc rId="0" sId="1">
      <nc r="B31979">
        <v>1</v>
      </nc>
    </rcc>
    <rcc rId="0" sId="1">
      <nc r="B33638">
        <v>1</v>
      </nc>
    </rcc>
    <rcc rId="0" sId="1">
      <nc r="B4983">
        <v>1</v>
      </nc>
    </rcc>
    <rcc rId="0" sId="1">
      <nc r="B21085">
        <v>1</v>
      </nc>
    </rcc>
    <rcc rId="0" sId="1">
      <nc r="B4367">
        <v>1</v>
      </nc>
    </rcc>
    <rcc rId="0" sId="1">
      <nc r="B33405">
        <v>1</v>
      </nc>
    </rcc>
    <rcc rId="0" sId="1">
      <nc r="B8104">
        <v>1</v>
      </nc>
    </rcc>
    <rcc rId="0" sId="1">
      <nc r="B32207">
        <v>1</v>
      </nc>
    </rcc>
    <rcc rId="0" sId="1">
      <nc r="B21255">
        <v>1</v>
      </nc>
    </rcc>
    <rcc rId="0" sId="1">
      <nc r="B2424">
        <v>1</v>
      </nc>
    </rcc>
    <rcc rId="0" sId="1">
      <nc r="B2786">
        <v>1</v>
      </nc>
    </rcc>
    <rcc rId="0" sId="1">
      <nc r="B20073">
        <v>1</v>
      </nc>
    </rcc>
    <rcc rId="0" sId="1">
      <nc r="B33639">
        <v>1</v>
      </nc>
    </rcc>
    <rcc rId="0" sId="1">
      <nc r="B21376">
        <v>1</v>
      </nc>
    </rcc>
    <rcc rId="0" sId="1">
      <nc r="B16404">
        <v>1</v>
      </nc>
    </rcc>
    <rcc rId="0" sId="1">
      <nc r="B21379">
        <v>1</v>
      </nc>
    </rcc>
    <rcc rId="0" sId="1">
      <nc r="B16405">
        <v>1</v>
      </nc>
    </rcc>
    <rcc rId="0" sId="1">
      <nc r="B21465">
        <v>1</v>
      </nc>
    </rcc>
    <rcc rId="0" sId="1">
      <nc r="B7747">
        <v>1</v>
      </nc>
    </rcc>
    <rcc rId="0" sId="1">
      <nc r="B22066">
        <v>1</v>
      </nc>
    </rcc>
    <rcc rId="0" sId="1">
      <nc r="B27938">
        <v>1</v>
      </nc>
    </rcc>
    <rcc rId="0" sId="1">
      <nc r="B22069">
        <v>1</v>
      </nc>
    </rcc>
    <rcc rId="0" sId="1">
      <nc r="B27939">
        <v>1</v>
      </nc>
    </rcc>
    <rcc rId="0" sId="1">
      <nc r="B22177">
        <v>1</v>
      </nc>
    </rcc>
    <rcc rId="0" sId="1">
      <nc r="B7768">
        <v>1</v>
      </nc>
    </rcc>
    <rcc rId="0" sId="1">
      <nc r="B22180">
        <v>1</v>
      </nc>
    </rcc>
    <rcc rId="0" sId="1">
      <nc r="B7739">
        <v>1</v>
      </nc>
    </rcc>
    <rcc rId="0" sId="1">
      <nc r="B22241">
        <v>1</v>
      </nc>
    </rcc>
    <rcc rId="0" sId="1">
      <nc r="B27970">
        <v>1</v>
      </nc>
    </rcc>
    <rcc rId="0" sId="1">
      <nc r="B33083">
        <v>1</v>
      </nc>
    </rcc>
    <rcc rId="0" sId="1">
      <nc r="B28372">
        <v>1</v>
      </nc>
    </rcc>
    <rcc rId="0" sId="1">
      <nc r="B2787">
        <v>1</v>
      </nc>
    </rcc>
    <rcc rId="0" sId="1">
      <nc r="B5546">
        <v>1</v>
      </nc>
    </rcc>
    <rcc rId="0" sId="1">
      <nc r="B10842">
        <v>1</v>
      </nc>
    </rcc>
    <rcc rId="0" sId="1">
      <nc r="B22244">
        <v>1</v>
      </nc>
    </rcc>
    <rcc rId="0" sId="1">
      <nc r="B24155">
        <v>1</v>
      </nc>
    </rcc>
    <rcc rId="0" sId="1">
      <nc r="B7361">
        <v>1</v>
      </nc>
    </rcc>
    <rcc rId="0" sId="1">
      <nc r="B12363">
        <v>1</v>
      </nc>
    </rcc>
    <rcc rId="0" sId="1">
      <nc r="B22262">
        <v>1</v>
      </nc>
    </rcc>
    <rcc rId="0" sId="1">
      <nc r="B26081">
        <v>1</v>
      </nc>
    </rcc>
    <rcc rId="0" sId="1">
      <nc r="B8412">
        <v>1</v>
      </nc>
    </rcc>
    <rcc rId="0" sId="1">
      <nc r="B33885">
        <v>1</v>
      </nc>
    </rcc>
    <rcc rId="0" sId="1">
      <nc r="B32208">
        <v>1</v>
      </nc>
    </rcc>
    <rcc rId="0" sId="1">
      <nc r="B9657">
        <v>1</v>
      </nc>
    </rcc>
    <rcc rId="0" sId="1">
      <nc r="B16880">
        <v>1</v>
      </nc>
    </rcc>
    <rcc rId="0" sId="1">
      <nc r="B22339">
        <v>1</v>
      </nc>
    </rcc>
    <rcc rId="0" sId="1">
      <nc r="B2425">
        <v>1</v>
      </nc>
    </rcc>
    <rcc rId="0" sId="1">
      <nc r="B32270">
        <v>1</v>
      </nc>
    </rcc>
    <rcc rId="0" sId="1">
      <nc r="B10843">
        <v>1</v>
      </nc>
    </rcc>
    <rcc rId="0" sId="1">
      <nc r="B22341">
        <v>1</v>
      </nc>
    </rcc>
    <rcc rId="0" sId="1">
      <nc r="B2788">
        <v>1</v>
      </nc>
    </rcc>
    <rcc rId="0" sId="1">
      <nc r="B33696">
        <v>1</v>
      </nc>
    </rcc>
    <rcc rId="0" sId="1">
      <nc r="B12364">
        <v>1</v>
      </nc>
    </rcc>
    <rcc rId="0" sId="1">
      <nc r="B22615">
        <v>1</v>
      </nc>
    </rcc>
    <rcc rId="0" sId="1">
      <nc r="B33640">
        <v>1</v>
      </nc>
    </rcc>
    <rcc rId="0" sId="1">
      <nc r="B7362">
        <v>1</v>
      </nc>
    </rcc>
    <rcc rId="0" sId="1">
      <nc r="B13044">
        <v>1</v>
      </nc>
    </rcc>
    <rcc rId="0" sId="1">
      <nc r="B22617">
        <v>1</v>
      </nc>
    </rcc>
    <rcc rId="0" sId="1">
      <nc r="B32209">
        <v>1</v>
      </nc>
    </rcc>
    <rcc rId="0" sId="1">
      <nc r="B9658">
        <v>1</v>
      </nc>
    </rcc>
    <rcc rId="0" sId="1">
      <nc r="B14003">
        <v>1</v>
      </nc>
    </rcc>
    <rcc rId="0" sId="1">
      <nc r="B22891">
        <v>1</v>
      </nc>
    </rcc>
    <rcc rId="0" sId="1">
      <nc r="B2426">
        <v>1</v>
      </nc>
    </rcc>
    <rcc rId="0" sId="1">
      <nc r="B10119">
        <v>1</v>
      </nc>
    </rcc>
    <rcc rId="0" sId="1">
      <nc r="B21531">
        <v>1</v>
      </nc>
    </rcc>
    <rcc rId="0" sId="1">
      <nc r="B22893">
        <v>1</v>
      </nc>
    </rcc>
    <rcc rId="0" sId="1">
      <nc r="B2789">
        <v>1</v>
      </nc>
    </rcc>
    <rcc rId="0" sId="1">
      <nc r="B10531">
        <v>1</v>
      </nc>
    </rcc>
    <rcc rId="0" sId="1">
      <nc r="B33886">
        <v>1</v>
      </nc>
    </rcc>
    <rcc rId="0" sId="1">
      <nc r="B22953">
        <v>1</v>
      </nc>
    </rcc>
    <rcc rId="0" sId="1">
      <nc r="B33641">
        <v>1</v>
      </nc>
    </rcc>
    <rcc rId="0" sId="1">
      <nc r="B20081">
        <v>1</v>
      </nc>
    </rcc>
    <rcc rId="0" sId="1">
      <nc r="B10844">
        <v>1</v>
      </nc>
    </rcc>
    <rcc rId="0" sId="1">
      <nc r="B22955">
        <v>1</v>
      </nc>
    </rcc>
    <rcc rId="0" sId="1">
      <nc r="B32210">
        <v>1</v>
      </nc>
    </rcc>
    <rcc rId="0" sId="1">
      <nc r="B21492">
        <v>1</v>
      </nc>
    </rcc>
    <rcc rId="0" sId="1">
      <nc r="B11008">
        <v>1</v>
      </nc>
    </rcc>
    <rcc rId="0" sId="1">
      <nc r="B23026">
        <v>1</v>
      </nc>
    </rcc>
    <rcc rId="0" sId="1">
      <nc r="B32211">
        <v>1</v>
      </nc>
    </rcc>
    <rcc rId="0" sId="1">
      <nc r="B32271">
        <v>1</v>
      </nc>
    </rcc>
    <rcc rId="0" sId="1">
      <nc r="B12365">
        <v>1</v>
      </nc>
    </rcc>
    <rcc rId="0" sId="1">
      <nc r="B23028">
        <v>1</v>
      </nc>
    </rcc>
    <rcc rId="0" sId="1">
      <nc r="B26036">
        <v>1</v>
      </nc>
    </rcc>
    <rcc rId="0" sId="1">
      <nc r="B33610">
        <v>1</v>
      </nc>
    </rcc>
    <rcc rId="0" sId="1">
      <nc r="B13045">
        <v>1</v>
      </nc>
    </rcc>
    <rcc rId="0" sId="1">
      <nc r="B13095">
        <v>1</v>
      </nc>
    </rcc>
    <rcc rId="0" sId="1">
      <nc r="B16239">
        <v>1</v>
      </nc>
    </rcc>
    <rcc rId="0" sId="1">
      <nc r="B23058">
        <v>1</v>
      </nc>
    </rcc>
    <rcc rId="0" sId="1">
      <nc r="B33095">
        <v>1</v>
      </nc>
    </rcc>
    <rcc rId="0" sId="1">
      <nc r="B33515">
        <v>1</v>
      </nc>
    </rcc>
    <rcc rId="0" sId="1">
      <nc r="B32174">
        <v>1</v>
      </nc>
    </rcc>
    <rcc rId="0" sId="1">
      <nc r="B14004">
        <v>1</v>
      </nc>
    </rcc>
    <rcc rId="0" sId="1">
      <nc r="B26199">
        <v>1</v>
      </nc>
    </rcc>
    <rcc rId="0" sId="1">
      <nc r="B14124">
        <v>1</v>
      </nc>
    </rcc>
    <rcc rId="0" sId="1">
      <nc r="B23060">
        <v>1</v>
      </nc>
    </rcc>
    <rcc rId="0" sId="1">
      <nc r="B24029">
        <v>1</v>
      </nc>
    </rcc>
    <rcc rId="0" sId="1">
      <nc r="B4216">
        <v>1</v>
      </nc>
    </rcc>
    <rcc rId="0" sId="1">
      <nc r="B18441">
        <v>1</v>
      </nc>
    </rcc>
    <rcc rId="0" sId="1">
      <nc r="B21532">
        <v>1</v>
      </nc>
    </rcc>
    <rcc rId="0" sId="1">
      <nc r="B24495">
        <v>1</v>
      </nc>
    </rcc>
    <rcc rId="0" sId="1">
      <nc r="B24898">
        <v>1</v>
      </nc>
    </rcc>
    <rcc rId="0" sId="1">
      <nc r="B23081">
        <v>1</v>
      </nc>
    </rcc>
    <rcc rId="0" sId="1">
      <nc r="B32075">
        <v>1</v>
      </nc>
    </rcc>
    <rcc rId="0" sId="1">
      <nc r="B23136">
        <v>1</v>
      </nc>
    </rcc>
    <rcc rId="0" sId="1">
      <nc r="B33887">
        <v>1</v>
      </nc>
    </rcc>
    <rcc rId="0" sId="1">
      <nc r="B34730">
        <v>1</v>
      </nc>
    </rcc>
    <rcc rId="0" sId="1">
      <nc r="B23083">
        <v>1</v>
      </nc>
    </rcc>
    <rcc rId="0" sId="1">
      <nc r="B4245">
        <v>1</v>
      </nc>
    </rcc>
    <rcc rId="0" sId="1">
      <nc r="B26071">
        <v>1</v>
      </nc>
    </rcc>
    <rcc rId="0" sId="1">
      <nc r="B10845">
        <v>1</v>
      </nc>
    </rcc>
    <rcc rId="0" sId="1">
      <nc r="B23511">
        <v>1</v>
      </nc>
    </rcc>
    <rcc rId="0" sId="1">
      <nc r="B15625">
        <v>1</v>
      </nc>
    </rcc>
    <rcc rId="0" sId="1">
      <nc r="B33611">
        <v>1</v>
      </nc>
    </rcc>
    <rcc rId="0" sId="1">
      <nc r="B12366">
        <v>1</v>
      </nc>
    </rcc>
    <rcc rId="0" sId="1">
      <nc r="B13096">
        <v>1</v>
      </nc>
    </rcc>
    <rcc rId="0" sId="1">
      <nc r="B23513">
        <v>1</v>
      </nc>
    </rcc>
    <rcc rId="0" sId="1">
      <nc r="B15962">
        <v>1</v>
      </nc>
    </rcc>
    <rcc rId="0" sId="1">
      <nc r="B32175">
        <v>1</v>
      </nc>
    </rcc>
    <rcc rId="0" sId="1">
      <nc r="B13046">
        <v>1</v>
      </nc>
    </rcc>
    <rcc rId="0" sId="1">
      <nc r="B23681">
        <v>1</v>
      </nc>
    </rcc>
    <rcc rId="0" sId="1">
      <nc r="B28156">
        <v>1</v>
      </nc>
    </rcc>
    <rcc rId="0" sId="1">
      <nc r="B26037">
        <v>1</v>
      </nc>
    </rcc>
    <rcc rId="0" sId="1">
      <nc r="B7345">
        <v>1</v>
      </nc>
    </rcc>
    <rcc rId="0" sId="1">
      <nc r="B14005">
        <v>1</v>
      </nc>
    </rcc>
    <rcc rId="0" sId="1">
      <nc r="B23683">
        <v>1</v>
      </nc>
    </rcc>
    <rcc rId="0" sId="1">
      <nc r="B18102">
        <v>1</v>
      </nc>
    </rcc>
    <rcc rId="0" sId="1">
      <nc r="B29739">
        <v>1</v>
      </nc>
    </rcc>
    <rcc rId="0" sId="1">
      <nc r="B33096">
        <v>1</v>
      </nc>
    </rcc>
    <rcc rId="0" sId="1">
      <nc r="B18685">
        <v>1</v>
      </nc>
    </rcc>
    <rcc rId="0" sId="1">
      <nc r="B5385">
        <v>1</v>
      </nc>
    </rcc>
    <rcc rId="0" sId="1">
      <nc r="B34731">
        <v>1</v>
      </nc>
    </rcc>
    <rcc rId="0" sId="1">
      <nc r="B14260">
        <v>1</v>
      </nc>
    </rcc>
    <rcc rId="0" sId="1">
      <nc r="B13500">
        <v>1</v>
      </nc>
    </rcc>
    <rcc rId="0" sId="1">
      <nc r="B23687">
        <v>1</v>
      </nc>
    </rcc>
    <rcc rId="0" sId="1">
      <nc r="B22828">
        <v>1</v>
      </nc>
    </rcc>
    <rcc rId="0" sId="1">
      <nc r="B9551">
        <v>1</v>
      </nc>
    </rcc>
    <rcc rId="0" sId="1">
      <nc r="B27981">
        <v>1</v>
      </nc>
    </rcc>
    <rcc rId="0" sId="1">
      <nc r="B33131">
        <v>1</v>
      </nc>
    </rcc>
    <rcc rId="0" sId="1">
      <nc r="B33148">
        <v>1</v>
      </nc>
    </rcc>
    <rcc rId="0" sId="1">
      <nc r="B33171">
        <v>1</v>
      </nc>
    </rcc>
    <rcc rId="0" sId="1">
      <nc r="B28426">
        <v>1</v>
      </nc>
    </rcc>
    <rcc rId="0" sId="1">
      <nc r="B830">
        <v>1</v>
      </nc>
    </rcc>
    <rcc rId="0" sId="1">
      <nc r="B33697">
        <v>1</v>
      </nc>
    </rcc>
    <rcc rId="0" sId="1">
      <nc r="B21533">
        <v>1</v>
      </nc>
    </rcc>
    <rcc rId="0" sId="1">
      <nc r="B23689">
        <v>1</v>
      </nc>
    </rcc>
    <rcc rId="0" sId="1">
      <nc r="B28387">
        <v>1</v>
      </nc>
    </rcc>
    <rcc rId="0" sId="1">
      <nc r="B28403">
        <v>1</v>
      </nc>
    </rcc>
    <rcc rId="0" sId="1">
      <nc r="B33197">
        <v>1</v>
      </nc>
    </rcc>
    <rcc rId="0" sId="1">
      <nc r="B25778">
        <v>1</v>
      </nc>
    </rcc>
    <rcc rId="0" sId="1">
      <nc r="B8012">
        <v>1</v>
      </nc>
    </rcc>
    <rcc rId="0" sId="1">
      <nc r="B33888">
        <v>1</v>
      </nc>
    </rcc>
    <rcc rId="0" sId="1">
      <nc r="B23693">
        <v>1</v>
      </nc>
    </rcc>
    <rcc rId="0" sId="1">
      <nc r="B33149">
        <v>1</v>
      </nc>
    </rcc>
    <rcc rId="0" sId="1">
      <nc r="B33172">
        <v>1</v>
      </nc>
    </rcc>
    <rcc rId="0" sId="1">
      <nc r="B28427">
        <v>1</v>
      </nc>
    </rcc>
    <rcc rId="0" sId="1">
      <nc r="B33642">
        <v>1</v>
      </nc>
    </rcc>
    <rcc rId="0" sId="1">
      <nc r="B9659">
        <v>1</v>
      </nc>
    </rcc>
    <rcc rId="0" sId="1">
      <nc r="B13047">
        <v>1</v>
      </nc>
    </rcc>
    <rcc rId="0" sId="1">
      <nc r="B23695">
        <v>1</v>
      </nc>
    </rcc>
    <rcc rId="0" sId="1">
      <nc r="B28388">
        <v>1</v>
      </nc>
    </rcc>
    <rcc rId="0" sId="1">
      <nc r="B28404">
        <v>1</v>
      </nc>
    </rcc>
    <rcc rId="0" sId="1">
      <nc r="B33198">
        <v>1</v>
      </nc>
    </rcc>
    <rcc rId="0" sId="1">
      <nc r="B32212">
        <v>1</v>
      </nc>
    </rcc>
    <rcc rId="0" sId="1">
      <nc r="B16357">
        <v>1</v>
      </nc>
    </rcc>
    <rcc rId="0" sId="1">
      <nc r="B21534">
        <v>1</v>
      </nc>
    </rcc>
    <rcc rId="0" sId="1">
      <nc r="B23699">
        <v>1</v>
      </nc>
    </rcc>
    <rcc rId="0" sId="1">
      <nc r="B11171">
        <v>1</v>
      </nc>
    </rcc>
    <rcc rId="0" sId="1">
      <nc r="B831">
        <v>1</v>
      </nc>
    </rcc>
    <rcc rId="0" sId="1">
      <nc r="B20082">
        <v>1</v>
      </nc>
    </rcc>
    <rcc rId="0" sId="1">
      <nc r="B33889">
        <v>1</v>
      </nc>
    </rcc>
    <rcc rId="0" sId="1">
      <nc r="B23701">
        <v>1</v>
      </nc>
    </rcc>
    <rcc rId="0" sId="1">
      <nc r="B11272">
        <v>1</v>
      </nc>
    </rcc>
    <rcc rId="0" sId="1">
      <nc r="B25779">
        <v>1</v>
      </nc>
    </rcc>
    <rcc rId="0" sId="1">
      <nc r="B32272">
        <v>1</v>
      </nc>
    </rcc>
    <rcc rId="0" sId="1">
      <nc r="B19110">
        <v>1</v>
      </nc>
    </rcc>
    <rcc rId="0" sId="1">
      <nc r="B5468">
        <v>1</v>
      </nc>
    </rcc>
    <rcc rId="0" sId="1">
      <nc r="B20593">
        <v>1</v>
      </nc>
    </rcc>
    <rcc rId="0" sId="1">
      <nc r="B23795">
        <v>1</v>
      </nc>
    </rcc>
    <rcc rId="0" sId="1">
      <nc r="B33643">
        <v>1</v>
      </nc>
    </rcc>
    <rcc rId="0" sId="1">
      <nc r="B23797">
        <v>1</v>
      </nc>
    </rcc>
    <rcc rId="0" sId="1">
      <nc r="B32213">
        <v>1</v>
      </nc>
    </rcc>
    <rcc rId="0" sId="1">
      <nc r="B13048">
        <v>1</v>
      </nc>
    </rcc>
    <rcc rId="0" sId="1">
      <nc r="B23800">
        <v>1</v>
      </nc>
    </rcc>
    <rcc rId="0" sId="1">
      <nc r="B21228">
        <v>1</v>
      </nc>
    </rcc>
    <rcc rId="0" sId="1">
      <nc r="B4453">
        <v>1</v>
      </nc>
    </rcc>
    <rcc rId="0" sId="1">
      <nc r="B832">
        <v>1</v>
      </nc>
    </rcc>
    <rcc rId="0" sId="1">
      <nc r="B19296">
        <v>1</v>
      </nc>
    </rcc>
    <rcc rId="0" sId="1">
      <nc r="B23807">
        <v>1</v>
      </nc>
    </rcc>
    <rcc rId="0" sId="1">
      <nc r="B32161">
        <v>1</v>
      </nc>
    </rcc>
    <rcc rId="0" sId="1">
      <nc r="B21535">
        <v>1</v>
      </nc>
    </rcc>
    <rcc rId="0" sId="1">
      <nc r="B23812">
        <v>1</v>
      </nc>
    </rcc>
    <rcc rId="0" sId="1">
      <nc r="B25780">
        <v>1</v>
      </nc>
    </rcc>
    <rcc rId="0" sId="1">
      <nc r="B33890">
        <v>1</v>
      </nc>
    </rcc>
    <rcc rId="0" sId="1">
      <nc r="B23814">
        <v>1</v>
      </nc>
    </rcc>
    <rcc rId="0" sId="1">
      <nc r="B33644">
        <v>1</v>
      </nc>
    </rcc>
    <rcc rId="0" sId="1">
      <nc r="B1455">
        <v>1</v>
      </nc>
    </rcc>
    <rcc rId="0" sId="1">
      <nc r="B23821">
        <v>1</v>
      </nc>
    </rcc>
    <rcc rId="0" sId="1">
      <nc r="B32214">
        <v>1</v>
      </nc>
    </rcc>
    <rcc rId="0" sId="1">
      <nc r="B33698">
        <v>1</v>
      </nc>
    </rcc>
    <rcc rId="0" sId="1">
      <nc r="B11526">
        <v>1</v>
      </nc>
    </rcc>
    <rcc rId="0" sId="1">
      <nc r="B23823">
        <v>1</v>
      </nc>
    </rcc>
    <rcc rId="0" sId="1">
      <nc r="B32215">
        <v>1</v>
      </nc>
    </rcc>
    <rcc rId="0" sId="1">
      <nc r="B11678">
        <v>1</v>
      </nc>
    </rcc>
    <rcc rId="0" sId="1">
      <nc r="B23858">
        <v>1</v>
      </nc>
    </rcc>
    <rcc rId="0" sId="1">
      <nc r="B32216">
        <v>1</v>
      </nc>
    </rcc>
    <rcc rId="0" sId="1">
      <nc r="B11824">
        <v>1</v>
      </nc>
    </rcc>
    <rcc rId="0" sId="1">
      <nc r="B23861">
        <v>1</v>
      </nc>
    </rcc>
    <rcc rId="0" sId="1">
      <nc r="B833">
        <v>1</v>
      </nc>
    </rcc>
    <rcc rId="0" sId="1">
      <nc r="B11947">
        <v>1</v>
      </nc>
    </rcc>
    <rcc rId="0" sId="1">
      <nc r="B23904">
        <v>1</v>
      </nc>
    </rcc>
    <rcc rId="0" sId="1">
      <nc r="B5542">
        <v>1</v>
      </nc>
    </rcc>
    <rcc rId="0" sId="1">
      <nc r="B12367">
        <v>1</v>
      </nc>
    </rcc>
    <rcc rId="0" sId="1">
      <nc r="B23910">
        <v>1</v>
      </nc>
    </rcc>
    <rcc rId="0" sId="1">
      <nc r="B7348">
        <v>1</v>
      </nc>
    </rcc>
    <rcc rId="0" sId="1">
      <nc r="B23913">
        <v>1</v>
      </nc>
    </rcc>
    <rcc rId="0" sId="1">
      <nc r="B33615">
        <v>1</v>
      </nc>
    </rcc>
    <rcc rId="0" sId="1">
      <nc r="B26997">
        <v>1</v>
      </nc>
    </rcc>
    <rcc rId="0" sId="1">
      <nc r="B32180">
        <v>1</v>
      </nc>
    </rcc>
    <rcc rId="0" sId="1">
      <nc r="B27126">
        <v>1</v>
      </nc>
    </rcc>
    <rcc rId="0" sId="1">
      <nc r="B7024">
        <v>1</v>
      </nc>
    </rcc>
    <rcc rId="0" sId="1">
      <nc r="B32449">
        <v>1</v>
      </nc>
    </rcc>
    <rcc rId="0" sId="1">
      <nc r="B16660">
        <v>1</v>
      </nc>
    </rcc>
    <rcc rId="0" sId="1">
      <nc r="B34052">
        <v>1</v>
      </nc>
    </rcc>
    <rcc rId="0" sId="1">
      <nc r="B17427">
        <v>1</v>
      </nc>
    </rcc>
    <rcc rId="0" sId="1">
      <nc r="B25316">
        <v>1</v>
      </nc>
    </rcc>
    <rcc rId="0" sId="1">
      <nc r="B26998">
        <v>1</v>
      </nc>
    </rcc>
    <rcc rId="0" sId="1">
      <nc r="B27127">
        <v>1</v>
      </nc>
    </rcc>
    <rcc rId="0" sId="1">
      <nc r="B5544">
        <v>1</v>
      </nc>
    </rcc>
    <rcc rId="0" sId="1">
      <nc r="B16348">
        <v>1</v>
      </nc>
    </rcc>
    <rcc rId="0" sId="1">
      <nc r="B32273">
        <v>1</v>
      </nc>
    </rcc>
    <rcc rId="0" sId="1">
      <nc r="B13049">
        <v>1</v>
      </nc>
    </rcc>
    <rcc rId="0" sId="1">
      <nc r="B23966">
        <v>1</v>
      </nc>
    </rcc>
    <rcc rId="0" sId="1">
      <nc r="B24156">
        <v>1</v>
      </nc>
    </rcc>
    <rcc rId="0" sId="1">
      <nc r="B10532">
        <v>1</v>
      </nc>
    </rcc>
    <rcc rId="0" sId="1">
      <nc r="B14006">
        <v>1</v>
      </nc>
    </rcc>
    <rcc rId="0" sId="1">
      <nc r="B23968">
        <v>1</v>
      </nc>
    </rcc>
    <rcc rId="0" sId="1">
      <nc r="B25781">
        <v>1</v>
      </nc>
    </rcc>
    <rcc rId="0" sId="1">
      <nc r="B17772">
        <v>1</v>
      </nc>
    </rcc>
    <rcc rId="0" sId="1">
      <nc r="B23970">
        <v>1</v>
      </nc>
    </rcc>
    <rcc rId="0" sId="1">
      <nc r="B33645">
        <v>1</v>
      </nc>
    </rcc>
    <rcc rId="0" sId="1">
      <nc r="B20083">
        <v>1</v>
      </nc>
    </rcc>
    <rcc rId="0" sId="1">
      <nc r="B23976">
        <v>1</v>
      </nc>
    </rcc>
    <rcc rId="0" sId="1">
      <nc r="B834">
        <v>1</v>
      </nc>
    </rcc>
    <rcc rId="0" sId="1">
      <nc r="B32274">
        <v>1</v>
      </nc>
    </rcc>
    <rcc rId="0" sId="1">
      <nc r="B16373">
        <v>1</v>
      </nc>
    </rcc>
    <rcc rId="0" sId="1">
      <nc r="B23993">
        <v>1</v>
      </nc>
    </rcc>
    <rcc rId="0" sId="1">
      <nc r="B25782">
        <v>1</v>
      </nc>
    </rcc>
    <rcc rId="0" sId="1">
      <nc r="B33699">
        <v>1</v>
      </nc>
    </rcc>
    <rcc rId="0" sId="1">
      <nc r="B23996">
        <v>1</v>
      </nc>
    </rcc>
    <rcc rId="0" sId="1">
      <nc r="B33646">
        <v>1</v>
      </nc>
    </rcc>
    <rcc rId="0" sId="1">
      <nc r="B9660">
        <v>1</v>
      </nc>
    </rcc>
    <rcc rId="0" sId="1">
      <nc r="B21536">
        <v>1</v>
      </nc>
    </rcc>
    <rcc rId="0" sId="1">
      <nc r="B24127">
        <v>1</v>
      </nc>
    </rcc>
    <rcc rId="0" sId="1">
      <nc r="B32217">
        <v>1</v>
      </nc>
    </rcc>
    <rcc rId="0" sId="1">
      <nc r="B10533">
        <v>1</v>
      </nc>
    </rcc>
    <rcc rId="0" sId="1">
      <nc r="B33891">
        <v>1</v>
      </nc>
    </rcc>
    <rcc rId="0" sId="1">
      <nc r="B24130">
        <v>1</v>
      </nc>
    </rcc>
    <rcc rId="0" sId="1">
      <nc r="B835">
        <v>1</v>
      </nc>
    </rcc>
    <rcc rId="0" sId="1">
      <nc r="B17773">
        <v>1</v>
      </nc>
    </rcc>
    <rcc rId="0" sId="1">
      <nc r="B5166">
        <v>1</v>
      </nc>
    </rcc>
    <rcc rId="0" sId="1">
      <nc r="B24217">
        <v>1</v>
      </nc>
    </rcc>
    <rcc rId="0" sId="1">
      <nc r="B25783">
        <v>1</v>
      </nc>
    </rcc>
    <rcc rId="0" sId="1">
      <nc r="B20084">
        <v>1</v>
      </nc>
    </rcc>
    <rcc rId="0" sId="1">
      <nc r="B10846">
        <v>1</v>
      </nc>
    </rcc>
    <rcc rId="0" sId="1">
      <nc r="B24220">
        <v>1</v>
      </nc>
    </rcc>
    <rcc rId="0" sId="1">
      <nc r="B33647">
        <v>1</v>
      </nc>
    </rcc>
    <rcc rId="0" sId="1">
      <nc r="B32275">
        <v>1</v>
      </nc>
    </rcc>
    <rcc rId="0" sId="1">
      <nc r="B12368">
        <v>1</v>
      </nc>
    </rcc>
    <rcc rId="0" sId="1">
      <nc r="B24224">
        <v>1</v>
      </nc>
    </rcc>
    <rcc rId="0" sId="1">
      <nc r="B32218">
        <v>1</v>
      </nc>
    </rcc>
    <rcc rId="0" sId="1">
      <nc r="B33700">
        <v>1</v>
      </nc>
    </rcc>
    <rcc rId="0" sId="1">
      <nc r="B13050">
        <v>1</v>
      </nc>
    </rcc>
    <rcc rId="0" sId="1">
      <nc r="B24227">
        <v>1</v>
      </nc>
    </rcc>
    <rcc rId="0" sId="1">
      <nc r="B836">
        <v>1</v>
      </nc>
    </rcc>
    <rcc rId="0" sId="1">
      <nc r="B5547">
        <v>1</v>
      </nc>
    </rcc>
    <rcc rId="0" sId="1">
      <nc r="B14007">
        <v>1</v>
      </nc>
    </rcc>
    <rcc rId="0" sId="1">
      <nc r="B24303">
        <v>1</v>
      </nc>
    </rcc>
    <rcc rId="0" sId="1">
      <nc r="B24157">
        <v>1</v>
      </nc>
    </rcc>
    <rcc rId="0" sId="1">
      <nc r="B9661">
        <v>1</v>
      </nc>
    </rcc>
    <rcc rId="0" sId="1">
      <nc r="B21537">
        <v>1</v>
      </nc>
    </rcc>
    <rcc rId="0" sId="1">
      <nc r="B24306">
        <v>1</v>
      </nc>
    </rcc>
    <rcc rId="0" sId="1">
      <nc r="B25784">
        <v>1</v>
      </nc>
    </rcc>
    <rcc rId="0" sId="1">
      <nc r="B15668">
        <v>1</v>
      </nc>
    </rcc>
    <rcc rId="0" sId="1">
      <nc r="B33892">
        <v>1</v>
      </nc>
    </rcc>
    <rcc rId="0" sId="1">
      <nc r="B24388">
        <v>1</v>
      </nc>
    </rcc>
    <rcc rId="0" sId="1">
      <nc r="B33648">
        <v>1</v>
      </nc>
    </rcc>
    <rcc rId="0" sId="1">
      <nc r="B15982">
        <v>1</v>
      </nc>
    </rcc>
    <rcc rId="0" sId="1">
      <nc r="B24390">
        <v>1</v>
      </nc>
    </rcc>
    <rcc rId="0" sId="1">
      <nc r="B32219">
        <v>1</v>
      </nc>
    </rcc>
    <rcc rId="0" sId="1">
      <nc r="B16358">
        <v>1</v>
      </nc>
    </rcc>
    <rcc rId="0" sId="1">
      <nc r="B1456">
        <v>1</v>
      </nc>
    </rcc>
    <rcc rId="0" sId="1">
      <nc r="B24392">
        <v>1</v>
      </nc>
    </rcc>
    <rcc rId="0" sId="1">
      <nc r="B837">
        <v>1</v>
      </nc>
    </rcc>
    <rcc rId="0" sId="1">
      <nc r="B10847">
        <v>1</v>
      </nc>
    </rcc>
    <rcc rId="0" sId="1">
      <nc r="B24411">
        <v>1</v>
      </nc>
    </rcc>
    <rcc rId="0" sId="1">
      <nc r="B25785">
        <v>1</v>
      </nc>
    </rcc>
    <rcc rId="0" sId="1">
      <nc r="B11009">
        <v>1</v>
      </nc>
    </rcc>
    <rcc rId="0" sId="1">
      <nc r="B24414">
        <v>1</v>
      </nc>
    </rcc>
    <rcc rId="0" sId="1">
      <nc r="B33649">
        <v>1</v>
      </nc>
    </rcc>
    <rcc rId="0" sId="1">
      <nc r="B12369">
        <v>1</v>
      </nc>
    </rcc>
    <rcc rId="0" sId="1">
      <nc r="B24488">
        <v>1</v>
      </nc>
    </rcc>
    <rcc rId="0" sId="1">
      <nc r="B32220">
        <v>1</v>
      </nc>
    </rcc>
    <rcc rId="0" sId="1">
      <nc r="B24491">
        <v>1</v>
      </nc>
    </rcc>
    <rcc rId="0" sId="1">
      <nc r="B17674">
        <v>1</v>
      </nc>
    </rcc>
    <rcc rId="0" sId="1">
      <nc r="B13051">
        <v>1</v>
      </nc>
    </rcc>
    <rcc rId="0" sId="1">
      <nc r="B24637">
        <v>1</v>
      </nc>
    </rcc>
    <rcc rId="0" sId="1">
      <nc r="B19286">
        <v>1</v>
      </nc>
    </rcc>
    <rcc rId="0" sId="1">
      <nc r="B14008">
        <v>1</v>
      </nc>
    </rcc>
    <rcc rId="0" sId="1">
      <nc r="B24640">
        <v>1</v>
      </nc>
    </rcc>
    <rcc rId="0" sId="1">
      <nc r="B32221">
        <v>1</v>
      </nc>
    </rcc>
    <rcc rId="0" sId="1">
      <nc r="B21538">
        <v>1</v>
      </nc>
    </rcc>
    <rcc rId="0" sId="1">
      <nc r="B24651">
        <v>1</v>
      </nc>
    </rcc>
    <rcc rId="0" sId="1">
      <nc r="B838">
        <v>1</v>
      </nc>
    </rcc>
    <rcc rId="0" sId="1">
      <nc r="B33893">
        <v>1</v>
      </nc>
    </rcc>
    <rcc rId="0" sId="1">
      <nc r="B24654">
        <v>1</v>
      </nc>
    </rcc>
    <rcc rId="0" sId="1">
      <nc r="B9645">
        <v>1</v>
      </nc>
    </rcc>
    <rcc rId="0" sId="1">
      <nc r="B10848">
        <v>1</v>
      </nc>
    </rcc>
    <rcc rId="0" sId="1">
      <nc r="B24805">
        <v>1</v>
      </nc>
    </rcc>
    <rcc rId="0" sId="1">
      <nc r="B24158">
        <v>1</v>
      </nc>
    </rcc>
    <rcc rId="0" sId="1">
      <nc r="B11010">
        <v>1</v>
      </nc>
    </rcc>
    <rcc rId="0" sId="1">
      <nc r="B24808">
        <v>1</v>
      </nc>
    </rcc>
    <rcc rId="0" sId="1">
      <nc r="B12370">
        <v>1</v>
      </nc>
    </rcc>
    <rcc rId="0" sId="1">
      <nc r="B24874">
        <v>1</v>
      </nc>
    </rcc>
    <rcc rId="0" sId="1">
      <nc r="B13052">
        <v>1</v>
      </nc>
    </rcc>
    <rcc rId="0" sId="1">
      <nc r="B24877">
        <v>1</v>
      </nc>
    </rcc>
    <rcc rId="0" sId="1">
      <nc r="B25786">
        <v>1</v>
      </nc>
    </rcc>
    <rcc rId="0" sId="1">
      <nc r="B14009">
        <v>1</v>
      </nc>
    </rcc>
    <rcc rId="0" sId="1">
      <nc r="B25230">
        <v>1</v>
      </nc>
    </rcc>
    <rcc rId="0" sId="1">
      <nc r="B33650">
        <v>1</v>
      </nc>
    </rcc>
    <rcc rId="0" sId="1">
      <nc r="B33894">
        <v>1</v>
      </nc>
    </rcc>
    <rcc rId="0" sId="1">
      <nc r="B25233">
        <v>1</v>
      </nc>
    </rcc>
    <rcc rId="0" sId="1">
      <nc r="B30897">
        <v>1</v>
      </nc>
    </rcc>
    <rcc rId="0" sId="1">
      <nc r="B32222">
        <v>1</v>
      </nc>
    </rcc>
    <rcc rId="0" sId="1">
      <nc r="B32276">
        <v>1</v>
      </nc>
    </rcc>
    <rcc rId="0" sId="1">
      <nc r="B4993">
        <v>1</v>
      </nc>
    </rcc>
    <rcc rId="0" sId="1">
      <nc r="B25270">
        <v>1</v>
      </nc>
    </rcc>
    <rcc rId="0" sId="1">
      <nc r="B839">
        <v>1</v>
      </nc>
    </rcc>
    <rcc rId="0" sId="1">
      <nc r="B33701">
        <v>1</v>
      </nc>
    </rcc>
    <rcc rId="0" sId="1">
      <nc r="B33895">
        <v>1</v>
      </nc>
    </rcc>
    <rcc rId="0" sId="1">
      <nc r="B25273">
        <v>1</v>
      </nc>
    </rcc>
    <rcc rId="0" sId="1">
      <nc r="B7349">
        <v>1</v>
      </nc>
    </rcc>
    <rcc rId="0" sId="1">
      <nc r="B854">
        <v>1</v>
      </nc>
    </rcc>
    <rcc rId="0" sId="1">
      <nc r="B15999">
        <v>1</v>
      </nc>
    </rcc>
    <rcc rId="0" sId="1">
      <nc r="B25308">
        <v>1</v>
      </nc>
    </rcc>
    <rcc rId="0" sId="1">
      <nc r="B16349">
        <v>1</v>
      </nc>
    </rcc>
    <rcc rId="0" sId="1">
      <nc r="B25311">
        <v>1</v>
      </nc>
    </rcc>
    <rcc rId="0" sId="1">
      <nc r="B19313">
        <v>1</v>
      </nc>
    </rcc>
    <rcc rId="0" sId="1">
      <nc r="B33896">
        <v>1</v>
      </nc>
    </rcc>
    <rcc rId="0" sId="1">
      <nc r="B25377">
        <v>1</v>
      </nc>
    </rcc>
    <rcc rId="0" sId="1">
      <nc r="B3743">
        <v>1</v>
      </nc>
    </rcc>
    <rcc rId="0" sId="1">
      <nc r="B16000">
        <v>1</v>
      </nc>
    </rcc>
    <rcc rId="0" sId="1">
      <nc r="B25380">
        <v>1</v>
      </nc>
    </rcc>
    <rcc rId="0" sId="1">
      <nc r="B33897">
        <v>1</v>
      </nc>
    </rcc>
    <rcc rId="0" sId="1">
      <nc r="B25476">
        <v>1</v>
      </nc>
    </rcc>
    <rcc rId="0" sId="1">
      <nc r="B16001">
        <v>1</v>
      </nc>
    </rcc>
    <rcc rId="0" sId="1">
      <nc r="B25478">
        <v>1</v>
      </nc>
    </rcc>
    <rcc rId="0" sId="1">
      <nc r="B33898">
        <v>1</v>
      </nc>
    </rcc>
    <rcc rId="0" sId="1">
      <nc r="B25480">
        <v>1</v>
      </nc>
    </rcc>
    <rcc rId="0" sId="1">
      <nc r="B5190">
        <v>1</v>
      </nc>
    </rcc>
    <rcc rId="0" sId="1">
      <nc r="B25492">
        <v>1</v>
      </nc>
    </rcc>
    <rcc rId="0" sId="1">
      <nc r="B24159">
        <v>1</v>
      </nc>
    </rcc>
    <rcc rId="0" sId="1">
      <nc r="B33899">
        <v>1</v>
      </nc>
    </rcc>
    <rcc rId="0" sId="1">
      <nc r="B25495">
        <v>1</v>
      </nc>
    </rcc>
    <rcc rId="0" sId="1">
      <nc r="B25787">
        <v>1</v>
      </nc>
    </rcc>
    <rcc rId="0" sId="1">
      <nc r="B8417">
        <v>1</v>
      </nc>
    </rcc>
    <rcc rId="0" sId="1">
      <nc r="B25542">
        <v>1</v>
      </nc>
    </rcc>
    <rcc rId="0" sId="1">
      <nc r="B33651">
        <v>1</v>
      </nc>
    </rcc>
    <rcc rId="0" sId="1">
      <nc r="B8572">
        <v>1</v>
      </nc>
    </rcc>
    <rcc rId="0" sId="1">
      <nc r="B25545">
        <v>1</v>
      </nc>
    </rcc>
    <rcc rId="0" sId="1">
      <nc r="B3744">
        <v>1</v>
      </nc>
    </rcc>
    <rcc rId="0" sId="1">
      <nc r="B33900">
        <v>1</v>
      </nc>
    </rcc>
    <rcc rId="0" sId="1">
      <nc r="B3745">
        <v>1</v>
      </nc>
    </rcc>
    <rcc rId="0" sId="1">
      <nc r="B33901">
        <v>1</v>
      </nc>
    </rcc>
    <rcc rId="0" sId="1">
      <nc r="B3746">
        <v>1</v>
      </nc>
    </rcc>
    <rcc rId="0" sId="1">
      <nc r="B8418">
        <v>1</v>
      </nc>
    </rcc>
    <rcc rId="0" sId="1">
      <nc r="B1696">
        <v>1</v>
      </nc>
    </rcc>
    <rcc rId="0" sId="1">
      <nc r="B27993">
        <v>1</v>
      </nc>
    </rcc>
    <rcc rId="0" sId="1">
      <nc r="B30993">
        <v>1</v>
      </nc>
    </rcc>
    <rcc rId="0" sId="1">
      <nc r="B6450">
        <v>1</v>
      </nc>
    </rcc>
    <rcc rId="0" sId="1">
      <nc r="B31270">
        <v>1</v>
      </nc>
    </rcc>
    <rcc rId="0" sId="1">
      <nc r="B29687">
        <v>1</v>
      </nc>
    </rcc>
    <rcc rId="0" sId="1">
      <nc r="B6673">
        <v>1</v>
      </nc>
    </rcc>
    <rcc rId="0" sId="1">
      <nc r="B16240">
        <v>1</v>
      </nc>
    </rcc>
    <rcc rId="0" sId="1">
      <nc r="B30994">
        <v>1</v>
      </nc>
    </rcc>
    <rcc rId="0" sId="1">
      <nc r="B6451">
        <v>1</v>
      </nc>
    </rcc>
    <rcc rId="0" sId="1">
      <nc r="B31271">
        <v>1</v>
      </nc>
    </rcc>
    <rcc rId="0" sId="1">
      <nc r="B29688">
        <v>1</v>
      </nc>
    </rcc>
    <rcc rId="0" sId="1">
      <nc r="B6674">
        <v>1</v>
      </nc>
    </rcc>
    <rcc rId="0" sId="1">
      <nc r="B16224">
        <v>1</v>
      </nc>
    </rcc>
    <rcc rId="0" sId="1">
      <nc r="B30995">
        <v>1</v>
      </nc>
    </rcc>
    <rcc rId="0" sId="1">
      <nc r="B6452">
        <v>1</v>
      </nc>
    </rcc>
    <rcc rId="0" sId="1">
      <nc r="B31272">
        <v>1</v>
      </nc>
    </rcc>
    <rcc rId="0" sId="1">
      <nc r="B12062">
        <v>1</v>
      </nc>
    </rcc>
    <rcc rId="0" sId="1">
      <nc r="B6675">
        <v>1</v>
      </nc>
    </rcc>
    <rcc rId="0" sId="1">
      <nc r="B16225">
        <v>1</v>
      </nc>
    </rcc>
    <rcc rId="0" sId="1">
      <nc r="B29689">
        <v>1</v>
      </nc>
    </rcc>
    <rcc rId="0" sId="1">
      <nc r="B6453">
        <v>1</v>
      </nc>
    </rcc>
    <rcc rId="0" sId="1">
      <nc r="B31273">
        <v>1</v>
      </nc>
    </rcc>
    <rcc rId="0" sId="1">
      <nc r="B30624">
        <v>1</v>
      </nc>
    </rcc>
    <rcc rId="0" sId="1">
      <nc r="B6676">
        <v>1</v>
      </nc>
    </rcc>
    <rcc rId="0" sId="1">
      <nc r="B16226">
        <v>1</v>
      </nc>
    </rcc>
    <rcc rId="0" sId="1">
      <nc r="B6454">
        <v>1</v>
      </nc>
    </rcc>
    <rcc rId="0" sId="1">
      <nc r="B31274">
        <v>1</v>
      </nc>
    </rcc>
    <rcc rId="0" sId="1">
      <nc r="B11172">
        <v>1</v>
      </nc>
    </rcc>
    <rcc rId="0" sId="1">
      <nc r="B7821">
        <v>1</v>
      </nc>
    </rcc>
    <rcc rId="0" sId="1">
      <nc r="B6677">
        <v>1</v>
      </nc>
    </rcc>
    <rcc rId="0" sId="1">
      <nc r="B15704">
        <v>1</v>
      </nc>
    </rcc>
    <rcc rId="0" sId="1">
      <nc r="B16227">
        <v>1</v>
      </nc>
    </rcc>
    <rcc rId="0" sId="1">
      <nc r="B28058">
        <v>1</v>
      </nc>
    </rcc>
    <rcc rId="0" sId="1">
      <nc r="B12063">
        <v>1</v>
      </nc>
    </rcc>
    <rcc rId="0" sId="1">
      <nc r="B5842">
        <v>1</v>
      </nc>
    </rcc>
    <rcc rId="0" sId="1">
      <nc r="B31275">
        <v>1</v>
      </nc>
    </rcc>
    <rcc rId="0" sId="1">
      <nc r="B29690">
        <v>1</v>
      </nc>
    </rcc>
    <rcc rId="0" sId="1">
      <nc r="B6455">
        <v>1</v>
      </nc>
    </rcc>
    <rcc rId="0" sId="1">
      <nc r="B16228">
        <v>1</v>
      </nc>
    </rcc>
    <rcc rId="0" sId="1">
      <nc r="B30996">
        <v>1</v>
      </nc>
    </rcc>
    <rcc rId="0" sId="1">
      <nc r="B6678">
        <v>1</v>
      </nc>
    </rcc>
    <rcc rId="0" sId="1">
      <nc r="B31276">
        <v>1</v>
      </nc>
    </rcc>
    <rcc rId="0" sId="1">
      <nc r="B12064">
        <v>1</v>
      </nc>
    </rcc>
    <rcc rId="0" sId="1">
      <nc r="B6456">
        <v>1</v>
      </nc>
    </rcc>
    <rcc rId="0" sId="1">
      <nc r="B16254">
        <v>1</v>
      </nc>
    </rcc>
    <rcc rId="0" sId="1">
      <nc r="B29691">
        <v>1</v>
      </nc>
    </rcc>
    <rcc rId="0" sId="1">
      <nc r="B6679">
        <v>1</v>
      </nc>
    </rcc>
    <rcc rId="0" sId="1">
      <nc r="B16248">
        <v>1</v>
      </nc>
    </rcc>
    <rcc rId="0" sId="1">
      <nc r="B30997">
        <v>1</v>
      </nc>
    </rcc>
    <rcc rId="0" sId="1">
      <nc r="B6457">
        <v>1</v>
      </nc>
    </rcc>
    <rcc rId="0" sId="1">
      <nc r="B16610">
        <v>1</v>
      </nc>
    </rcc>
    <rcc rId="0" sId="1">
      <nc r="B29692">
        <v>1</v>
      </nc>
    </rcc>
    <rcc rId="0" sId="1">
      <nc r="B6680">
        <v>1</v>
      </nc>
    </rcc>
    <rcc rId="0" sId="1">
      <nc r="B31450">
        <v>1</v>
      </nc>
    </rcc>
    <rcc rId="0" sId="1">
      <nc r="B30998">
        <v>1</v>
      </nc>
    </rcc>
    <rcc rId="0" sId="1">
      <nc r="B6458">
        <v>1</v>
      </nc>
    </rcc>
    <rcc rId="0" sId="1">
      <nc r="B16241">
        <v>1</v>
      </nc>
    </rcc>
    <rcc rId="0" sId="1">
      <nc r="B22252">
        <v>1</v>
      </nc>
    </rcc>
    <rcc rId="0" sId="1">
      <nc r="B6681">
        <v>1</v>
      </nc>
    </rcc>
    <rcc rId="0" sId="1">
      <nc r="B16611">
        <v>1</v>
      </nc>
    </rcc>
    <rcc rId="0" sId="1">
      <nc r="B7069">
        <v>1</v>
      </nc>
    </rcc>
    <rcc rId="0" sId="1">
      <nc r="B31284">
        <v>1</v>
      </nc>
    </rcc>
    <rcc rId="0" sId="1">
      <nc r="B6239">
        <v>1</v>
      </nc>
    </rcc>
    <rcc rId="0" sId="1">
      <nc r="B5875">
        <v>1</v>
      </nc>
    </rcc>
    <rcc rId="0" sId="1">
      <nc r="B7415">
        <v>1</v>
      </nc>
    </rcc>
    <rcc rId="0" sId="1">
      <nc r="B6459">
        <v>1</v>
      </nc>
    </rcc>
    <rcc rId="0" sId="1">
      <nc r="B6682">
        <v>1</v>
      </nc>
    </rcc>
    <rcc rId="0" sId="1">
      <nc r="B9768">
        <v>1</v>
      </nc>
    </rcc>
    <rcc rId="0" sId="1">
      <nc r="B6460">
        <v>1</v>
      </nc>
    </rcc>
    <rcc rId="0" sId="1">
      <nc r="B6683">
        <v>1</v>
      </nc>
    </rcc>
    <rcc rId="0" sId="1">
      <nc r="B25497">
        <v>1</v>
      </nc>
    </rcc>
    <rcc rId="0" sId="1">
      <nc r="B27299">
        <v>1</v>
      </nc>
    </rcc>
    <rcc rId="0" sId="1">
      <nc r="B27405">
        <v>1</v>
      </nc>
    </rcc>
    <rcc rId="0" sId="1">
      <nc r="B520">
        <v>1</v>
      </nc>
    </rcc>
    <rcc rId="0" sId="1">
      <nc r="B12025">
        <v>1</v>
      </nc>
    </rcc>
    <rcc rId="0" sId="1">
      <nc r="B6578">
        <v>1</v>
      </nc>
    </rcc>
    <rcc rId="0" sId="1">
      <nc r="B30625">
        <v>1</v>
      </nc>
    </rcc>
    <rcc rId="0" sId="1">
      <nc r="B25383">
        <v>1</v>
      </nc>
    </rcc>
    <rcc rId="0" sId="1">
      <nc r="B12026">
        <v>1</v>
      </nc>
    </rcc>
    <rcc rId="0" sId="1">
      <nc r="B31671">
        <v>1</v>
      </nc>
    </rcc>
    <rcc rId="0" sId="1">
      <nc r="B29693">
        <v>1</v>
      </nc>
    </rcc>
    <rcc rId="0" sId="1">
      <nc r="B6461">
        <v>1</v>
      </nc>
    </rcc>
    <rcc rId="0" sId="1">
      <nc r="B30999">
        <v>1</v>
      </nc>
    </rcc>
    <rcc rId="0" sId="1">
      <nc r="B6684">
        <v>1</v>
      </nc>
    </rcc>
    <rcc rId="0" sId="1">
      <nc r="B29694">
        <v>1</v>
      </nc>
    </rcc>
    <rcc rId="0" sId="1">
      <nc r="B6579">
        <v>1</v>
      </nc>
    </rcc>
    <rcc rId="0" sId="1">
      <nc r="B31000">
        <v>1</v>
      </nc>
    </rcc>
    <rcc rId="0" sId="1">
      <nc r="B6462">
        <v>1</v>
      </nc>
    </rcc>
    <rcc rId="0" sId="1">
      <nc r="B29695">
        <v>1</v>
      </nc>
    </rcc>
    <rcc rId="0" sId="1">
      <nc r="B6685">
        <v>1</v>
      </nc>
    </rcc>
    <rcc rId="0" sId="1">
      <nc r="B6580">
        <v>1</v>
      </nc>
    </rcc>
    <rcc rId="0" sId="1">
      <nc r="B9769">
        <v>1</v>
      </nc>
    </rcc>
    <rcc rId="0" sId="1">
      <nc r="B6686">
        <v>1</v>
      </nc>
    </rcc>
    <rcc rId="0" sId="1">
      <nc r="B19832">
        <v>1</v>
      </nc>
    </rcc>
    <rcc rId="0" sId="1">
      <nc r="B31001">
        <v>1</v>
      </nc>
    </rcc>
    <rcc rId="0" sId="1">
      <nc r="B6895">
        <v>1</v>
      </nc>
    </rcc>
    <rcc rId="0" sId="1">
      <nc r="B16242">
        <v>1</v>
      </nc>
    </rcc>
    <rcc rId="0" sId="1">
      <nc r="B12027">
        <v>1</v>
      </nc>
    </rcc>
    <rcc rId="0" sId="1">
      <nc r="B16447">
        <v>1</v>
      </nc>
    </rcc>
    <rcc rId="0" sId="1">
      <nc r="B29696">
        <v>1</v>
      </nc>
    </rcc>
    <rcc rId="0" sId="1">
      <nc r="B25498">
        <v>1</v>
      </nc>
    </rcc>
    <rcc rId="0" sId="1">
      <nc r="B16612">
        <v>1</v>
      </nc>
    </rcc>
    <rcc rId="0" sId="1">
      <nc r="B18206">
        <v>1</v>
      </nc>
    </rcc>
    <rcc rId="0" sId="1">
      <nc r="B30626">
        <v>1</v>
      </nc>
    </rcc>
    <rcc rId="0" sId="1">
      <nc r="B11273">
        <v>1</v>
      </nc>
    </rcc>
    <rcc rId="0" sId="1">
      <nc r="B5967">
        <v>1</v>
      </nc>
    </rcc>
    <rcc rId="0" sId="1">
      <nc r="B31277">
        <v>1</v>
      </nc>
    </rcc>
    <rcc rId="0" sId="1">
      <nc r="B29697">
        <v>1</v>
      </nc>
    </rcc>
    <rcc rId="0" sId="1">
      <nc r="B6028">
        <v>1</v>
      </nc>
    </rcc>
    <rcc rId="0" sId="1">
      <nc r="B16243">
        <v>1</v>
      </nc>
    </rcc>
    <rcc rId="0" sId="1">
      <nc r="B31002">
        <v>1</v>
      </nc>
    </rcc>
    <rcc rId="0" sId="1">
      <nc r="B6045">
        <v>1</v>
      </nc>
    </rcc>
    <rcc rId="0" sId="1">
      <nc r="B31278">
        <v>1</v>
      </nc>
    </rcc>
    <rcc rId="0" sId="1">
      <nc r="B29698">
        <v>1</v>
      </nc>
    </rcc>
    <rcc rId="0" sId="1">
      <nc r="B6687">
        <v>1</v>
      </nc>
    </rcc>
    <rcc rId="0" sId="1">
      <nc r="B16229">
        <v>1</v>
      </nc>
    </rcc>
    <rcc rId="0" sId="1">
      <nc r="B6896">
        <v>1</v>
      </nc>
    </rcc>
    <rcc rId="0" sId="1">
      <nc r="B29740">
        <v>1</v>
      </nc>
    </rcc>
    <rcc rId="0" sId="1">
      <nc r="B32774">
        <v>1</v>
      </nc>
    </rcc>
    <rcc rId="0" sId="1">
      <nc r="B7416">
        <v>1</v>
      </nc>
    </rcc>
    <rcc rId="0" sId="1">
      <nc r="B19833">
        <v>1</v>
      </nc>
    </rcc>
    <rcc rId="0" sId="1">
      <nc r="B9395">
        <v>1</v>
      </nc>
    </rcc>
    <rcc rId="0" sId="1">
      <nc r="B31003">
        <v>1</v>
      </nc>
    </rcc>
    <rcc rId="0" sId="1">
      <nc r="B31042">
        <v>1</v>
      </nc>
    </rcc>
    <rcc rId="0" sId="1">
      <nc r="B20185">
        <v>1</v>
      </nc>
    </rcc>
    <rcc rId="0" sId="1">
      <nc r="B29699">
        <v>1</v>
      </nc>
    </rcc>
    <rcc rId="0" sId="1">
      <nc r="B23758">
        <v>1</v>
      </nc>
    </rcc>
    <rcc rId="0" sId="1">
      <nc r="B19834">
        <v>1</v>
      </nc>
    </rcc>
    <rcc rId="0" sId="1">
      <nc r="B31004">
        <v>1</v>
      </nc>
    </rcc>
    <rcc rId="0" sId="1">
      <nc r="B26213">
        <v>1</v>
      </nc>
    </rcc>
    <rcc rId="0" sId="1">
      <nc r="B19554">
        <v>1</v>
      </nc>
    </rcc>
    <rcc rId="0" sId="1">
      <nc r="B29700">
        <v>1</v>
      </nc>
    </rcc>
    <rcc rId="0" sId="1">
      <nc r="B6688">
        <v>1</v>
      </nc>
    </rcc>
    <rcc rId="0" sId="1">
      <nc r="B19835">
        <v>1</v>
      </nc>
    </rcc>
    <rcc rId="0" sId="1">
      <nc r="B31005">
        <v>1</v>
      </nc>
    </rcc>
    <rcc rId="0" sId="1">
      <nc r="B6897">
        <v>1</v>
      </nc>
    </rcc>
    <rcc rId="0" sId="1">
      <nc r="B12105">
        <v>1</v>
      </nc>
    </rcc>
    <rcc rId="0" sId="1">
      <nc r="B9396">
        <v>1</v>
      </nc>
    </rcc>
    <rcc rId="0" sId="1">
      <nc r="B12106">
        <v>1</v>
      </nc>
    </rcc>
    <rcc rId="0" sId="1">
      <nc r="B20186">
        <v>1</v>
      </nc>
    </rcc>
    <rcc rId="0" sId="1">
      <nc r="B28242">
        <v>1</v>
      </nc>
    </rcc>
    <rcc rId="0" sId="1">
      <nc r="B23759">
        <v>1</v>
      </nc>
    </rcc>
    <rcc rId="0" sId="1">
      <nc r="B26214">
        <v>1</v>
      </nc>
    </rcc>
    <rcc rId="0" sId="1">
      <nc r="B19555">
        <v>1</v>
      </nc>
    </rcc>
    <rcc rId="0" sId="1">
      <nc r="B2275">
        <v>1</v>
      </nc>
    </rcc>
    <rcc rId="0" sId="1">
      <nc r="B6715">
        <v>1</v>
      </nc>
    </rcc>
    <rcc rId="0" sId="1">
      <nc r="B6689">
        <v>1</v>
      </nc>
    </rcc>
    <rcc rId="0" sId="1">
      <nc r="B18644">
        <v>1</v>
      </nc>
    </rcc>
    <rcc rId="0" sId="1">
      <nc r="B18690">
        <v>1</v>
      </nc>
    </rcc>
    <rcc rId="0" sId="1">
      <nc r="B20187">
        <v>1</v>
      </nc>
    </rcc>
    <rcc rId="0" sId="1">
      <nc r="B23760">
        <v>1</v>
      </nc>
    </rcc>
    <rcc rId="0" sId="1">
      <nc r="B25275">
        <v>1</v>
      </nc>
    </rcc>
    <rcc rId="0" sId="1">
      <nc r="B26215">
        <v>1</v>
      </nc>
    </rcc>
    <rcc rId="0" sId="1">
      <nc r="B9419">
        <v>1</v>
      </nc>
    </rcc>
    <rcc rId="0" sId="1">
      <nc r="B5843">
        <v>1</v>
      </nc>
    </rcc>
    <rcc rId="0" sId="1">
      <nc r="B12107">
        <v>1</v>
      </nc>
    </rcc>
    <rcc rId="0" sId="1">
      <nc r="B26749">
        <v>1</v>
      </nc>
    </rcc>
    <rcc rId="0" sId="1">
      <nc r="B19836">
        <v>1</v>
      </nc>
    </rcc>
    <rcc rId="0" sId="1">
      <nc r="B12108">
        <v>1</v>
      </nc>
    </rcc>
    <rcc rId="0" sId="1">
      <nc r="B6690">
        <v>1</v>
      </nc>
    </rcc>
    <rcc rId="0" sId="1">
      <nc r="B19556">
        <v>1</v>
      </nc>
    </rcc>
    <rcc rId="0" sId="1">
      <nc r="B12109">
        <v>1</v>
      </nc>
    </rcc>
    <rcc rId="0" sId="1">
      <nc r="B9770">
        <v>1</v>
      </nc>
    </rcc>
    <rcc rId="0" sId="1">
      <nc r="B19837">
        <v>1</v>
      </nc>
    </rcc>
    <rcc rId="0" sId="1">
      <nc r="B12110">
        <v>1</v>
      </nc>
    </rcc>
    <rcc rId="0" sId="1">
      <nc r="B18691">
        <v>1</v>
      </nc>
    </rcc>
    <rcc rId="0" sId="1">
      <nc r="B19557">
        <v>1</v>
      </nc>
    </rcc>
    <rcc rId="0" sId="1">
      <nc r="B12111">
        <v>1</v>
      </nc>
    </rcc>
    <rcc rId="0" sId="1">
      <nc r="B20188">
        <v>1</v>
      </nc>
    </rcc>
    <rcc rId="0" sId="1">
      <nc r="B19838">
        <v>1</v>
      </nc>
    </rcc>
    <rcc rId="0" sId="1">
      <nc r="B12112">
        <v>1</v>
      </nc>
    </rcc>
    <rcc rId="0" sId="1">
      <nc r="B23761">
        <v>1</v>
      </nc>
    </rcc>
    <rcc rId="0" sId="1">
      <nc r="B9946">
        <v>1</v>
      </nc>
    </rcc>
    <rcc rId="0" sId="1">
      <nc r="B12113">
        <v>1</v>
      </nc>
    </rcc>
    <rcc rId="0" sId="1">
      <nc r="B25276">
        <v>1</v>
      </nc>
    </rcc>
    <rcc rId="0" sId="1">
      <nc r="B16548">
        <v>1</v>
      </nc>
    </rcc>
    <rcc rId="0" sId="1">
      <nc r="B12065">
        <v>1</v>
      </nc>
    </rcc>
    <rcc rId="0" sId="1">
      <nc r="B26216">
        <v>1</v>
      </nc>
    </rcc>
    <rcc rId="0" sId="1">
      <nc r="B19558">
        <v>1</v>
      </nc>
    </rcc>
    <rcc rId="0" sId="1">
      <nc r="B6691">
        <v>1</v>
      </nc>
    </rcc>
    <rcc rId="0" sId="1">
      <nc r="B19839">
        <v>1</v>
      </nc>
    </rcc>
    <rcc rId="0" sId="1">
      <nc r="B33046">
        <v>1</v>
      </nc>
    </rcc>
    <rcc rId="0" sId="1">
      <nc r="B6898">
        <v>1</v>
      </nc>
    </rcc>
    <rcc rId="0" sId="1">
      <nc r="B9947">
        <v>1</v>
      </nc>
    </rcc>
    <rcc rId="0" sId="1">
      <nc r="B6987">
        <v>1</v>
      </nc>
    </rcc>
    <rcc rId="0" sId="1">
      <nc r="B7006">
        <v>1</v>
      </nc>
    </rcc>
    <rcc rId="0" sId="1">
      <nc r="B13846">
        <v>1</v>
      </nc>
    </rcc>
    <rcc rId="0" sId="1">
      <nc r="B5863">
        <v>1</v>
      </nc>
    </rcc>
    <rcc rId="0" sId="1">
      <nc r="B5866">
        <v>1</v>
      </nc>
    </rcc>
    <rcc rId="0" sId="1">
      <nc r="B6701">
        <v>1</v>
      </nc>
    </rcc>
    <rcc rId="0" sId="1">
      <nc r="B6151">
        <v>1</v>
      </nc>
    </rcc>
    <rcc rId="0" sId="1">
      <nc r="B9407">
        <v>1</v>
      </nc>
    </rcc>
    <rcc rId="0" sId="1">
      <nc r="B6706">
        <v>1</v>
      </nc>
    </rcc>
    <rcc rId="0" sId="1">
      <nc r="B28123">
        <v>1</v>
      </nc>
    </rcc>
    <rcc rId="0" sId="1">
      <nc r="B20194">
        <v>1</v>
      </nc>
    </rcc>
    <rcc rId="0" sId="1">
      <nc r="B9410">
        <v>1</v>
      </nc>
    </rcc>
    <rcc rId="0" sId="1">
      <nc r="B23767">
        <v>1</v>
      </nc>
    </rcc>
    <rcc rId="0" sId="1">
      <nc r="B31674">
        <v>1</v>
      </nc>
    </rcc>
    <rcc rId="0" sId="1">
      <nc r="B16377">
        <v>1</v>
      </nc>
    </rcc>
    <rcc rId="0" sId="1">
      <nc r="B6342">
        <v>1</v>
      </nc>
    </rcc>
    <rcc rId="0" sId="1">
      <nc r="B5834">
        <v>1</v>
      </nc>
    </rcc>
    <rcc rId="0" sId="1">
      <nc r="B6702">
        <v>1</v>
      </nc>
    </rcc>
    <rcc rId="0" sId="1">
      <nc r="B5867">
        <v>1</v>
      </nc>
    </rcc>
    <rcc rId="0" sId="1">
      <nc r="B15206">
        <v>1</v>
      </nc>
    </rcc>
    <rcc rId="0" sId="1">
      <nc r="B23837">
        <v>1</v>
      </nc>
    </rcc>
    <rcc rId="0" sId="1">
      <nc r="B34590">
        <v>1</v>
      </nc>
    </rcc>
    <rcc rId="0" sId="1">
      <nc r="B16045">
        <v>1</v>
      </nc>
    </rcc>
    <rcc rId="0" sId="1">
      <nc r="B1464">
        <v>1</v>
      </nc>
    </rcc>
    <rcc rId="0" sId="1">
      <nc r="B23965">
        <v>1</v>
      </nc>
    </rcc>
    <rcc rId="0" sId="1">
      <nc r="B12859">
        <v>1</v>
      </nc>
    </rcc>
    <rcc rId="0" sId="1">
      <nc r="B28171">
        <v>1</v>
      </nc>
    </rcc>
    <rcc rId="0" sId="1">
      <nc r="B1465">
        <v>1</v>
      </nc>
    </rcc>
    <rcc rId="0" sId="1">
      <nc r="B14304">
        <v>1</v>
      </nc>
    </rcc>
    <rcc rId="0" sId="1">
      <nc r="B5592">
        <v>1</v>
      </nc>
    </rcc>
    <rcc rId="0" sId="1">
      <nc r="B34984">
        <v>1</v>
      </nc>
    </rcc>
    <rcc rId="0" sId="1">
      <nc r="B32775">
        <v>1</v>
      </nc>
    </rcc>
    <rcc rId="0" sId="1">
      <nc r="B9744">
        <v>1</v>
      </nc>
    </rcc>
    <rcc rId="0" sId="1">
      <nc r="B12860">
        <v>1</v>
      </nc>
    </rcc>
    <rcc rId="0" sId="1">
      <nc r="B28243">
        <v>1</v>
      </nc>
    </rcc>
    <rcc rId="0" sId="1">
      <nc r="B1466">
        <v>1</v>
      </nc>
    </rcc>
    <rcc rId="0" sId="1">
      <nc r="B19437">
        <v>1</v>
      </nc>
    </rcc>
    <rcc rId="0" sId="1">
      <nc r="B34985">
        <v>1</v>
      </nc>
    </rcc>
    <rcc rId="0" sId="1">
      <nc r="B7229">
        <v>1</v>
      </nc>
    </rcc>
    <rcc rId="0" sId="1">
      <nc r="B23817">
        <v>1</v>
      </nc>
    </rcc>
    <rcc rId="0" sId="1">
      <nc r="B7292">
        <v>1</v>
      </nc>
    </rcc>
    <rcc rId="0" sId="1">
      <nc r="B21734">
        <v>1</v>
      </nc>
    </rcc>
    <rcc rId="0" sId="1">
      <nc r="B6520">
        <v>1</v>
      </nc>
    </rcc>
    <rcc rId="0" sId="1">
      <nc r="B29701">
        <v>1</v>
      </nc>
    </rcc>
    <rcc rId="0" sId="1">
      <nc r="B16429">
        <v>1</v>
      </nc>
    </rcc>
    <rcc rId="0" sId="1">
      <nc r="B9397">
        <v>1</v>
      </nc>
    </rcc>
    <rcc rId="0" sId="1">
      <nc r="B7073">
        <v>1</v>
      </nc>
    </rcc>
    <rcc rId="0" sId="1">
      <nc r="B19559">
        <v>1</v>
      </nc>
    </rcc>
    <rcc rId="0" sId="1">
      <nc r="B31006">
        <v>1</v>
      </nc>
    </rcc>
    <rcc rId="0" sId="1">
      <nc r="B625">
        <v>1</v>
      </nc>
    </rcc>
    <rcc rId="0" sId="1">
      <nc r="B20189">
        <v>1</v>
      </nc>
    </rcc>
    <rcc rId="0" sId="1">
      <nc r="B7421">
        <v>1</v>
      </nc>
    </rcc>
    <rcc rId="0" sId="1">
      <nc r="B19840">
        <v>1</v>
      </nc>
    </rcc>
    <rcc rId="0" sId="1">
      <nc r="B12066">
        <v>1</v>
      </nc>
    </rcc>
    <rcc rId="0" sId="1">
      <nc r="B626">
        <v>1</v>
      </nc>
    </rcc>
    <rcc rId="0" sId="1">
      <nc r="B23762">
        <v>1</v>
      </nc>
    </rcc>
    <rcc rId="0" sId="1">
      <nc r="B6598">
        <v>1</v>
      </nc>
    </rcc>
    <rcc rId="0" sId="1">
      <nc r="B19560">
        <v>1</v>
      </nc>
    </rcc>
    <rcc rId="0" sId="1">
      <nc r="B32776">
        <v>1</v>
      </nc>
    </rcc>
    <rcc rId="0" sId="1">
      <nc r="B10070">
        <v>1</v>
      </nc>
    </rcc>
    <rcc rId="0" sId="1">
      <nc r="B7867">
        <v>1</v>
      </nc>
    </rcc>
    <rcc rId="0" sId="1">
      <nc r="B26217">
        <v>1</v>
      </nc>
    </rcc>
    <rcc rId="0" sId="1">
      <nc r="B19494">
        <v>1</v>
      </nc>
    </rcc>
    <rcc rId="0" sId="1">
      <nc r="B19841">
        <v>1</v>
      </nc>
    </rcc>
    <rcc rId="0" sId="1">
      <nc r="B6692">
        <v>1</v>
      </nc>
    </rcc>
    <rcc rId="0" sId="1">
      <nc r="B6753">
        <v>1</v>
      </nc>
    </rcc>
    <rcc rId="0" sId="1">
      <nc r="B6899">
        <v>1</v>
      </nc>
    </rcc>
    <rcc rId="0" sId="1">
      <nc r="B9777">
        <v>1</v>
      </nc>
    </rcc>
    <rcc rId="0" sId="1">
      <nc r="B18049">
        <v>1</v>
      </nc>
    </rcc>
    <rcc rId="0" sId="1">
      <nc r="B11173">
        <v>1</v>
      </nc>
    </rcc>
    <rcc rId="0" sId="1">
      <nc r="B28244">
        <v>1</v>
      </nc>
    </rcc>
    <rcc rId="0" sId="1">
      <nc r="B33047">
        <v>1</v>
      </nc>
    </rcc>
    <rcc rId="0" sId="1">
      <nc r="B724">
        <v>1</v>
      </nc>
    </rcc>
    <rcc rId="0" sId="1">
      <nc r="B7403">
        <v>1</v>
      </nc>
    </rcc>
    <rcc rId="0" sId="1">
      <nc r="B16451">
        <v>1</v>
      </nc>
    </rcc>
    <rcc rId="0" sId="1">
      <nc r="B9398">
        <v>1</v>
      </nc>
    </rcc>
    <rcc rId="0" sId="1">
      <nc r="B6822">
        <v>1</v>
      </nc>
    </rcc>
    <rcc rId="0" sId="1">
      <nc r="B18645">
        <v>1</v>
      </nc>
    </rcc>
    <rcc rId="0" sId="1">
      <nc r="B32777">
        <v>1</v>
      </nc>
    </rcc>
    <rcc rId="0" sId="1">
      <nc r="B20190">
        <v>1</v>
      </nc>
    </rcc>
    <rcc rId="0" sId="1">
      <nc r="B6823">
        <v>1</v>
      </nc>
    </rcc>
    <rcc rId="0" sId="1">
      <nc r="B19516">
        <v>1</v>
      </nc>
    </rcc>
    <rcc rId="0" sId="1">
      <nc r="B23763">
        <v>1</v>
      </nc>
    </rcc>
    <rcc rId="0" sId="1">
      <nc r="B26218">
        <v>1</v>
      </nc>
    </rcc>
    <rcc rId="0" sId="1">
      <nc r="B31279">
        <v>1</v>
      </nc>
    </rcc>
    <rcc rId="0" sId="1">
      <nc r="B26750">
        <v>1</v>
      </nc>
    </rcc>
    <rcc rId="0" sId="1">
      <nc r="B16230">
        <v>1</v>
      </nc>
    </rcc>
    <rcc rId="0" sId="1">
      <nc r="B6693">
        <v>1</v>
      </nc>
    </rcc>
    <rcc rId="0" sId="1">
      <nc r="B31280">
        <v>1</v>
      </nc>
    </rcc>
    <rcc rId="0" sId="1">
      <nc r="B6900">
        <v>1</v>
      </nc>
    </rcc>
    <rcc rId="0" sId="1">
      <nc r="B16231">
        <v>1</v>
      </nc>
    </rcc>
    <rcc rId="0" sId="1">
      <nc r="B9399">
        <v>1</v>
      </nc>
    </rcc>
    <rcc rId="0" sId="1">
      <nc r="B5270">
        <v>1</v>
      </nc>
    </rcc>
    <rcc rId="0" sId="1">
      <nc r="B1467">
        <v>1</v>
      </nc>
    </rcc>
    <rcc rId="0" sId="1">
      <nc r="B6824">
        <v>1</v>
      </nc>
    </rcc>
    <rcc rId="0" sId="1">
      <nc r="B31281">
        <v>1</v>
      </nc>
    </rcc>
    <rcc rId="0" sId="1">
      <nc r="B18646">
        <v>1</v>
      </nc>
    </rcc>
    <rcc rId="0" sId="1">
      <nc r="B23916">
        <v>1</v>
      </nc>
    </rcc>
    <rcc rId="0" sId="1">
      <nc r="B9392">
        <v>1</v>
      </nc>
    </rcc>
    <rcc rId="0" sId="1">
      <nc r="B9745">
        <v>1</v>
      </nc>
    </rcc>
    <rcc rId="0" sId="1">
      <nc r="B19552">
        <v>1</v>
      </nc>
    </rcc>
    <rcc rId="0" sId="1">
      <nc r="B20195">
        <v>1</v>
      </nc>
    </rcc>
    <rcc rId="0" sId="1">
      <nc r="B6152">
        <v>1</v>
      </nc>
    </rcc>
    <rcc rId="0" sId="1">
      <nc r="B23768">
        <v>1</v>
      </nc>
    </rcc>
    <rcc rId="0" sId="1">
      <nc r="B6707">
        <v>1</v>
      </nc>
    </rcc>
    <rcc rId="0" sId="1">
      <nc r="B6343">
        <v>1</v>
      </nc>
    </rcc>
    <rcc rId="0" sId="1">
      <nc r="B9411">
        <v>1</v>
      </nc>
    </rcc>
    <rcc rId="0" sId="1">
      <nc r="B6703">
        <v>1</v>
      </nc>
    </rcc>
    <rcc rId="0" sId="1">
      <nc r="B31675">
        <v>1</v>
      </nc>
    </rcc>
    <rcc rId="0" sId="1">
      <nc r="B21561">
        <v>1</v>
      </nc>
    </rcc>
    <rcc rId="0" sId="1">
      <nc r="B5831">
        <v>1</v>
      </nc>
    </rcc>
    <rcc rId="0" sId="1">
      <nc r="B5835">
        <v>1</v>
      </nc>
    </rcc>
    <rcc rId="0" sId="1">
      <nc r="B5864">
        <v>1</v>
      </nc>
    </rcc>
    <rcc rId="0" sId="1">
      <nc r="B5868">
        <v>1</v>
      </nc>
    </rcc>
    <rcc rId="0" sId="1">
      <nc r="B6149">
        <v>1</v>
      </nc>
    </rcc>
    <rcc rId="0" sId="1">
      <nc r="B6153">
        <v>1</v>
      </nc>
    </rcc>
    <rcc rId="0" sId="1">
      <nc r="B29702">
        <v>1</v>
      </nc>
    </rcc>
    <rcc rId="0" sId="1">
      <nc r="B11398">
        <v>1</v>
      </nc>
    </rcc>
    <rcc rId="0" sId="1">
      <nc r="B8654">
        <v>1</v>
      </nc>
    </rcc>
    <rcc rId="0" sId="1">
      <nc r="B34070">
        <v>1</v>
      </nc>
    </rcc>
    <rcc rId="0" sId="1">
      <nc r="B12892">
        <v>1</v>
      </nc>
    </rcc>
    <rcc rId="0" sId="1">
      <nc r="B7066">
        <v>1</v>
      </nc>
    </rcc>
    <rcc rId="0" sId="1">
      <nc r="B7679">
        <v>1</v>
      </nc>
    </rcc>
    <rcc rId="0" sId="1">
      <nc r="B10942">
        <v>1</v>
      </nc>
    </rcc>
    <rcc rId="0" sId="1">
      <nc r="B22732">
        <v>1</v>
      </nc>
    </rcc>
    <rcc rId="0" sId="1">
      <nc r="B23640">
        <v>1</v>
      </nc>
    </rcc>
    <rcc rId="0" sId="1">
      <nc r="B16232">
        <v>1</v>
      </nc>
    </rcc>
    <rcc rId="0" sId="1">
      <nc r="B25562">
        <v>1</v>
      </nc>
    </rcc>
    <rcc rId="0" sId="1">
      <nc r="B7376">
        <v>1</v>
      </nc>
    </rcc>
    <rcc rId="0" sId="1">
      <nc r="B23957">
        <v>1</v>
      </nc>
    </rcc>
    <rcc rId="0" sId="1">
      <nc r="B7411">
        <v>1</v>
      </nc>
    </rcc>
    <rcc rId="0" sId="1">
      <nc r="B7749">
        <v>1</v>
      </nc>
    </rcc>
    <rcc rId="0" sId="1">
      <nc r="B10988">
        <v>1</v>
      </nc>
    </rcc>
    <rcc rId="0" sId="1">
      <nc r="B20309">
        <v>1</v>
      </nc>
    </rcc>
    <rcc rId="0" sId="1">
      <nc r="B23641">
        <v>1</v>
      </nc>
    </rcc>
    <rcc rId="0" sId="1">
      <nc r="B31282">
        <v>1</v>
      </nc>
    </rcc>
    <rcc rId="0" sId="1">
      <nc r="B32626">
        <v>1</v>
      </nc>
    </rcc>
    <rcc rId="0" sId="1">
      <nc r="B9688">
        <v>1</v>
      </nc>
    </rcc>
    <rcc rId="0" sId="1">
      <nc r="B34535">
        <v>1</v>
      </nc>
    </rcc>
    <rcc rId="0" sId="1">
      <nc r="B6441">
        <v>1</v>
      </nc>
    </rcc>
    <rcc rId="0" sId="1">
      <nc r="B7770">
        <v>1</v>
      </nc>
    </rcc>
    <rcc rId="0" sId="1">
      <nc r="B11055">
        <v>1</v>
      </nc>
    </rcc>
    <rcc rId="0" sId="1">
      <nc r="B22445">
        <v>1</v>
      </nc>
    </rcc>
    <rcc rId="0" sId="1">
      <nc r="B23642">
        <v>1</v>
      </nc>
    </rcc>
    <rcc rId="0" sId="1">
      <nc r="B16233">
        <v>1</v>
      </nc>
    </rcc>
    <rcc rId="0" sId="1">
      <nc r="B8269">
        <v>1</v>
      </nc>
    </rcc>
    <rcc rId="0" sId="1">
      <nc r="B16378">
        <v>1</v>
      </nc>
    </rcc>
    <rcc rId="0" sId="1">
      <nc r="B6572">
        <v>1</v>
      </nc>
    </rcc>
    <rcc rId="0" sId="1">
      <nc r="B6664">
        <v>1</v>
      </nc>
    </rcc>
    <rcc rId="0" sId="1">
      <nc r="B7777">
        <v>1</v>
      </nc>
    </rcc>
    <rcc rId="0" sId="1">
      <nc r="B11066">
        <v>1</v>
      </nc>
    </rcc>
    <rcc rId="0" sId="1">
      <nc r="B23280">
        <v>1</v>
      </nc>
    </rcc>
    <rcc rId="0" sId="1">
      <nc r="B31283">
        <v>1</v>
      </nc>
    </rcc>
    <rcc rId="0" sId="1">
      <nc r="B8655">
        <v>1</v>
      </nc>
    </rcc>
    <rcc rId="0" sId="1">
      <nc r="B32778">
        <v>1</v>
      </nc>
    </rcc>
    <rcc rId="0" sId="1">
      <nc r="B20101">
        <v>1</v>
      </nc>
    </rcc>
    <rcc rId="0" sId="1">
      <nc r="B7822">
        <v>1</v>
      </nc>
    </rcc>
    <rcc rId="0" sId="1">
      <nc r="B6659">
        <v>1</v>
      </nc>
    </rcc>
    <rcc rId="0" sId="1">
      <nc r="B9765">
        <v>1</v>
      </nc>
    </rcc>
    <rcc rId="0" sId="1">
      <nc r="B19575">
        <v>1</v>
      </nc>
    </rcc>
    <rcc rId="0" sId="1">
      <nc r="B7828">
        <v>1</v>
      </nc>
    </rcc>
    <rcc rId="0" sId="1">
      <nc r="B21270">
        <v>1</v>
      </nc>
    </rcc>
    <rcc rId="0" sId="1">
      <nc r="B11077">
        <v>1</v>
      </nc>
    </rcc>
    <rcc rId="0" sId="1">
      <nc r="B19561">
        <v>1</v>
      </nc>
    </rcc>
    <rcc rId="0" sId="1">
      <nc r="B21667">
        <v>1</v>
      </nc>
    </rcc>
    <rcc rId="0" sId="1">
      <nc r="B31020">
        <v>1</v>
      </nc>
    </rcc>
    <rcc rId="0" sId="1">
      <nc r="B25563">
        <v>1</v>
      </nc>
    </rcc>
    <rcc rId="0" sId="1">
      <nc r="B21562">
        <v>1</v>
      </nc>
    </rcc>
    <rcc rId="0" sId="1">
      <nc r="B6439">
        <v>1</v>
      </nc>
    </rcc>
    <rcc rId="0" sId="1">
      <nc r="B6444">
        <v>1</v>
      </nc>
    </rcc>
    <rcc rId="0" sId="1">
      <nc r="B6771">
        <v>1</v>
      </nc>
    </rcc>
    <rcc rId="0" sId="1">
      <nc r="B21592">
        <v>1</v>
      </nc>
    </rcc>
    <rcc rId="0" sId="1">
      <nc r="B19842">
        <v>1</v>
      </nc>
    </rcc>
    <rcc rId="0" sId="1">
      <nc r="B22446">
        <v>1</v>
      </nc>
    </rcc>
    <rcc rId="0" sId="1">
      <nc r="B23643">
        <v>1</v>
      </nc>
    </rcc>
    <rcc rId="0" sId="1">
      <nc r="B32627">
        <v>1</v>
      </nc>
    </rcc>
    <rcc rId="0" sId="1">
      <nc r="B24216">
        <v>1</v>
      </nc>
    </rcc>
    <rcc rId="0" sId="1">
      <nc r="B6573">
        <v>1</v>
      </nc>
    </rcc>
    <rcc rId="0" sId="1">
      <nc r="B6667">
        <v>1</v>
      </nc>
    </rcc>
    <rcc rId="0" sId="1">
      <nc r="B19562">
        <v>1</v>
      </nc>
    </rcc>
    <rcc rId="0" sId="1">
      <nc r="B23644">
        <v>1</v>
      </nc>
    </rcc>
    <rcc rId="0" sId="1">
      <nc r="B25648">
        <v>1</v>
      </nc>
    </rcc>
    <rcc rId="0" sId="1">
      <nc r="B8270">
        <v>1</v>
      </nc>
    </rcc>
    <rcc rId="0" sId="1">
      <nc r="B5271">
        <v>1</v>
      </nc>
    </rcc>
    <rcc rId="0" sId="1">
      <nc r="B10071">
        <v>1</v>
      </nc>
    </rcc>
    <rcc rId="0" sId="1">
      <nc r="B6660">
        <v>1</v>
      </nc>
    </rcc>
    <rcc rId="0" sId="1">
      <nc r="B7412">
        <v>1</v>
      </nc>
    </rcc>
    <rcc rId="0" sId="1">
      <nc r="B19609">
        <v>1</v>
      </nc>
    </rcc>
    <rcc rId="0" sId="1">
      <nc r="B19843">
        <v>1</v>
      </nc>
    </rcc>
    <rcc rId="0" sId="1">
      <nc r="B21668">
        <v>1</v>
      </nc>
    </rcc>
    <rcc rId="0" sId="1">
      <nc r="B8656">
        <v>1</v>
      </nc>
    </rcc>
    <rcc rId="0" sId="1">
      <nc r="B32779">
        <v>1</v>
      </nc>
    </rcc>
    <rcc rId="0" sId="1">
      <nc r="B33048">
        <v>1</v>
      </nc>
    </rcc>
    <rcc rId="0" sId="1">
      <nc r="B6574">
        <v>1</v>
      </nc>
    </rcc>
    <rcc rId="0" sId="1">
      <nc r="B9767">
        <v>1</v>
      </nc>
    </rcc>
    <rcc rId="0" sId="1">
      <nc r="B19631">
        <v>1</v>
      </nc>
    </rcc>
    <rcc rId="0" sId="1">
      <nc r="B19060">
        <v>1</v>
      </nc>
    </rcc>
    <rcc rId="0" sId="1">
      <nc r="B23645">
        <v>1</v>
      </nc>
    </rcc>
    <rcc rId="0" sId="1">
      <nc r="B16211">
        <v>1</v>
      </nc>
    </rcc>
    <rcc rId="0" sId="1">
      <nc r="B16482">
        <v>1</v>
      </nc>
    </rcc>
    <rcc rId="0" sId="1">
      <nc r="B725">
        <v>1</v>
      </nc>
    </rcc>
    <rcc rId="0" sId="1">
      <nc r="B31677">
        <v>1</v>
      </nc>
    </rcc>
    <rcc rId="0" sId="1">
      <nc r="B14951">
        <v>1</v>
      </nc>
    </rcc>
    <rcc rId="0" sId="1">
      <nc r="B20032">
        <v>1</v>
      </nc>
    </rcc>
    <rcc rId="0" sId="1">
      <nc r="B5837">
        <v>1</v>
      </nc>
    </rcc>
    <rcc rId="0" sId="1">
      <nc r="B5605">
        <v>1</v>
      </nc>
    </rcc>
    <rcc rId="0" sId="1">
      <nc r="B5272">
        <v>1</v>
      </nc>
    </rcc>
    <rcc rId="0" sId="1">
      <nc r="B627">
        <v>1</v>
      </nc>
    </rcc>
    <rcc rId="0" sId="1">
      <nc r="B5870">
        <v>1</v>
      </nc>
    </rcc>
    <rcc rId="0" sId="1">
      <nc r="B6299">
        <v>1</v>
      </nc>
    </rcc>
    <rcc rId="0" sId="1">
      <nc r="B20033">
        <v>1</v>
      </nc>
    </rcc>
    <rcc rId="0" sId="1">
      <nc r="B6710">
        <v>1</v>
      </nc>
    </rcc>
    <rcc rId="0" sId="1">
      <nc r="B5278">
        <v>1</v>
      </nc>
    </rcc>
    <rcc rId="0" sId="1">
      <nc r="B32780">
        <v>1</v>
      </nc>
    </rcc>
    <rcc rId="0" sId="1">
      <nc r="B9414">
        <v>1</v>
      </nc>
    </rcc>
    <rcc rId="0" sId="1">
      <nc r="B6754">
        <v>1</v>
      </nc>
    </rcc>
    <rcc rId="0" sId="1">
      <nc r="B5838">
        <v>1</v>
      </nc>
    </rcc>
    <rcc rId="0" sId="1">
      <nc r="B7074">
        <v>1</v>
      </nc>
    </rcc>
    <rcc rId="0" sId="1">
      <nc r="B5871">
        <v>1</v>
      </nc>
    </rcc>
    <rcc rId="0" sId="1">
      <nc r="B7422">
        <v>1</v>
      </nc>
    </rcc>
    <rcc rId="0" sId="1">
      <nc r="B6711">
        <v>1</v>
      </nc>
    </rcc>
    <rcc rId="0" sId="1">
      <nc r="B23820">
        <v>1</v>
      </nc>
    </rcc>
    <rcc rId="0" sId="1">
      <nc r="B6713">
        <v>1</v>
      </nc>
    </rcc>
    <rcc rId="0" sId="1">
      <nc r="B9417">
        <v>1</v>
      </nc>
    </rcc>
    <rcc rId="0" sId="1">
      <nc r="B9415">
        <v>1</v>
      </nc>
    </rcc>
    <rcc rId="0" sId="1">
      <nc r="B20034">
        <v>1</v>
      </nc>
    </rcc>
    <rcc rId="0" sId="1">
      <nc r="B15749">
        <v>1</v>
      </nc>
    </rcc>
    <rcc rId="0" sId="1">
      <nc r="B4601">
        <v>1</v>
      </nc>
    </rcc>
    <rcc rId="0" sId="1">
      <nc r="B4604">
        <v>1</v>
      </nc>
    </rcc>
    <rcc rId="0" sId="1">
      <nc r="B20191">
        <v>1</v>
      </nc>
    </rcc>
    <rcc rId="0" sId="1">
      <nc r="B25650">
        <v>1</v>
      </nc>
    </rcc>
    <rcc rId="0" sId="1">
      <nc r="B7868">
        <v>1</v>
      </nc>
    </rcc>
    <rcc rId="0" sId="1">
      <nc r="B23764">
        <v>1</v>
      </nc>
    </rcc>
    <rcc rId="0" sId="1">
      <nc r="B26219">
        <v>1</v>
      </nc>
    </rcc>
    <rcc rId="0" sId="1">
      <nc r="B19675">
        <v>1</v>
      </nc>
    </rcc>
    <rcc rId="0" sId="1">
      <nc r="B26751">
        <v>1</v>
      </nc>
    </rcc>
    <rcc rId="0" sId="1">
      <nc r="B19844">
        <v>1</v>
      </nc>
    </rcc>
    <rcc rId="0" sId="1">
      <nc r="B628">
        <v>1</v>
      </nc>
    </rcc>
    <rcc rId="0" sId="1">
      <nc r="B6694">
        <v>1</v>
      </nc>
    </rcc>
    <rcc rId="0" sId="1">
      <nc r="B5350">
        <v>1</v>
      </nc>
    </rcc>
    <rcc rId="0" sId="1">
      <nc r="B6901">
        <v>1</v>
      </nc>
    </rcc>
    <rcc rId="0" sId="1">
      <nc r="B10569">
        <v>1</v>
      </nc>
    </rcc>
    <rcc rId="0" sId="1">
      <nc r="B5273">
        <v>1</v>
      </nc>
    </rcc>
    <rcc rId="0" sId="1">
      <nc r="B7417">
        <v>1</v>
      </nc>
    </rcc>
    <rcc rId="0" sId="1">
      <nc r="B16452">
        <v>1</v>
      </nc>
    </rcc>
    <rcc rId="0" sId="1">
      <nc r="B9522">
        <v>1</v>
      </nc>
    </rcc>
    <rcc rId="0" sId="1">
      <nc r="B9400">
        <v>1</v>
      </nc>
    </rcc>
    <rcc rId="0" sId="1">
      <nc r="B20198">
        <v>1</v>
      </nc>
    </rcc>
    <rcc rId="0" sId="1">
      <nc r="B23866">
        <v>1</v>
      </nc>
    </rcc>
    <rcc rId="0" sId="1">
      <nc r="B9393">
        <v>1</v>
      </nc>
    </rcc>
    <rcc rId="0" sId="1">
      <nc r="B629">
        <v>1</v>
      </nc>
    </rcc>
    <rcc rId="0" sId="1">
      <nc r="B20192">
        <v>1</v>
      </nc>
    </rcc>
    <rcc rId="0" sId="1">
      <nc r="B19664">
        <v>1</v>
      </nc>
    </rcc>
    <rcc rId="0" sId="1">
      <nc r="B32781">
        <v>1</v>
      </nc>
    </rcc>
    <rcc rId="0" sId="1">
      <nc r="B630">
        <v>1</v>
      </nc>
    </rcc>
    <rcc rId="0" sId="1">
      <nc r="B23765">
        <v>1</v>
      </nc>
    </rcc>
    <rcc rId="0" sId="1">
      <nc r="B25505">
        <v>1</v>
      </nc>
    </rcc>
    <rcc rId="0" sId="1">
      <nc r="B26220">
        <v>1</v>
      </nc>
    </rcc>
    <rcc rId="0" sId="1">
      <nc r="B4613">
        <v>1</v>
      </nc>
    </rcc>
    <rcc rId="0" sId="1">
      <nc r="B24466">
        <v>1</v>
      </nc>
    </rcc>
    <rcc rId="0" sId="1">
      <nc r="B6695">
        <v>1</v>
      </nc>
    </rcc>
    <rcc rId="0" sId="1">
      <nc r="B6704">
        <v>1</v>
      </nc>
    </rcc>
    <rcc rId="0" sId="1">
      <nc r="B6708">
        <v>1</v>
      </nc>
    </rcc>
    <rcc rId="0" sId="1">
      <nc r="B25511">
        <v>1</v>
      </nc>
    </rcc>
    <rcc rId="0" sId="1">
      <nc r="B9408">
        <v>1</v>
      </nc>
    </rcc>
    <rcc rId="0" sId="1">
      <nc r="B9412">
        <v>1</v>
      </nc>
    </rcc>
    <rcc rId="0" sId="1">
      <nc r="B6825">
        <v>1</v>
      </nc>
    </rcc>
    <rcc rId="0" sId="1">
      <nc r="B31672">
        <v>1</v>
      </nc>
    </rcc>
    <rcc rId="0" sId="1">
      <nc r="B31676">
        <v>1</v>
      </nc>
    </rcc>
    <rcc rId="0" sId="1">
      <nc r="B6826">
        <v>1</v>
      </nc>
    </rcc>
    <rcc rId="0" sId="1">
      <nc r="B25418">
        <v>1</v>
      </nc>
    </rcc>
    <rcc rId="0" sId="1">
      <nc r="B23999">
        <v>1</v>
      </nc>
    </rcc>
    <rcc rId="0" sId="1">
      <nc r="B1468">
        <v>1</v>
      </nc>
    </rcc>
    <rcc rId="0" sId="1">
      <nc r="B7404">
        <v>1</v>
      </nc>
    </rcc>
    <rcc rId="0" sId="1">
      <nc r="B2480">
        <v>1</v>
      </nc>
    </rcc>
    <rcc rId="0" sId="1">
      <nc r="B9746">
        <v>1</v>
      </nc>
    </rcc>
    <rcc rId="0" sId="1">
      <nc r="B16432">
        <v>1</v>
      </nc>
    </rcc>
    <rcc rId="0" sId="1">
      <nc r="B20180">
        <v>1</v>
      </nc>
    </rcc>
    <rcc rId="0" sId="1">
      <nc r="B24264">
        <v>1</v>
      </nc>
    </rcc>
    <rcc rId="0" sId="1">
      <nc r="B1469">
        <v>1</v>
      </nc>
    </rcc>
    <rcc rId="0" sId="1">
      <nc r="B12861">
        <v>1</v>
      </nc>
    </rcc>
    <rcc rId="0" sId="1">
      <nc r="B31764">
        <v>1</v>
      </nc>
    </rcc>
    <rcc rId="0" sId="1">
      <nc r="B1835">
        <v>1</v>
      </nc>
    </rcc>
    <rcc rId="0" sId="1">
      <nc r="B2530">
        <v>1</v>
      </nc>
    </rcc>
    <rcc rId="0" sId="1">
      <nc r="B2896">
        <v>1</v>
      </nc>
    </rcc>
    <rcc rId="0" sId="1">
      <nc r="B28245">
        <v>1</v>
      </nc>
    </rcc>
    <rcc rId="0" sId="1">
      <nc r="B1836">
        <v>1</v>
      </nc>
    </rcc>
    <rcc rId="0" sId="1">
      <nc r="B20999">
        <v>1</v>
      </nc>
    </rcc>
    <rcc rId="0" sId="1">
      <nc r="B2846">
        <v>1</v>
      </nc>
    </rcc>
    <rcc rId="0" sId="1">
      <nc r="B2531">
        <v>1</v>
      </nc>
    </rcc>
    <rcc rId="0" sId="1">
      <nc r="B15739">
        <v>1</v>
      </nc>
    </rcc>
    <rcc rId="0" sId="1">
      <nc r="B32782">
        <v>1</v>
      </nc>
    </rcc>
    <rcc rId="0" sId="1">
      <nc r="B3304">
        <v>1</v>
      </nc>
    </rcc>
    <rcc rId="0" sId="1">
      <nc r="B31681">
        <v>1</v>
      </nc>
    </rcc>
    <rcc rId="0" sId="1">
      <nc r="B19727">
        <v>1</v>
      </nc>
    </rcc>
    <rcc rId="0" sId="1">
      <nc r="B18103">
        <v>1</v>
      </nc>
    </rcc>
    <rcc rId="0" sId="1">
      <nc r="B1244">
        <v>1</v>
      </nc>
    </rcc>
    <rcc rId="0" sId="1">
      <nc r="B3261">
        <v>1</v>
      </nc>
    </rcc>
    <rcc rId="0" sId="1">
      <nc r="B34536">
        <v>1</v>
      </nc>
    </rcc>
    <rcc rId="0" sId="1">
      <nc r="B19739">
        <v>1</v>
      </nc>
    </rcc>
    <rcc rId="0" sId="1">
      <nc r="B23917">
        <v>1</v>
      </nc>
    </rcc>
    <rcc rId="0" sId="1">
      <nc r="B1837">
        <v>1</v>
      </nc>
    </rcc>
    <rcc rId="0" sId="1">
      <nc r="B6300">
        <v>1</v>
      </nc>
    </rcc>
    <rcc rId="0" sId="1">
      <nc r="B2532">
        <v>1</v>
      </nc>
    </rcc>
    <rcc rId="0" sId="1">
      <nc r="B6755">
        <v>1</v>
      </nc>
    </rcc>
    <rcc rId="0" sId="1">
      <nc r="B3262">
        <v>1</v>
      </nc>
    </rcc>
    <rcc rId="0" sId="1">
      <nc r="B31682">
        <v>1</v>
      </nc>
    </rcc>
    <rcc rId="0" sId="1">
      <nc r="B20029">
        <v>1</v>
      </nc>
    </rcc>
    <rcc rId="0" sId="1">
      <nc r="B2533">
        <v>1</v>
      </nc>
    </rcc>
    <rcc rId="0" sId="1">
      <nc r="B6463">
        <v>1</v>
      </nc>
    </rcc>
    <rcc rId="0" sId="1">
      <nc r="B3263">
        <v>1</v>
      </nc>
    </rcc>
    <rcc rId="0" sId="1">
      <nc r="B15839">
        <v>1</v>
      </nc>
    </rcc>
    <rcc rId="0" sId="1">
      <nc r="B6830">
        <v>1</v>
      </nc>
    </rcc>
    <rcc rId="0" sId="1">
      <nc r="B15878">
        <v>1</v>
      </nc>
    </rcc>
    <rcc rId="0" sId="1">
      <nc r="B29633">
        <v>1</v>
      </nc>
    </rcc>
    <rcc rId="0" sId="1">
      <nc r="B13448">
        <v>1</v>
      </nc>
    </rcc>
    <rcc rId="0" sId="1">
      <nc r="B15061">
        <v>1</v>
      </nc>
    </rcc>
    <rcc rId="0" sId="1">
      <nc r="B1470">
        <v>1</v>
      </nc>
    </rcc>
    <rcc rId="0" sId="1">
      <nc r="B32783">
        <v>1</v>
      </nc>
    </rcc>
    <rcc rId="0" sId="1">
      <nc r="B13449">
        <v>1</v>
      </nc>
    </rcc>
    <rcc rId="0" sId="1">
      <nc r="B3375">
        <v>1</v>
      </nc>
    </rcc>
    <rcc rId="0" sId="1">
      <nc r="B16442">
        <v>1</v>
      </nc>
    </rcc>
    <rcc rId="0" sId="1">
      <nc r="B2642">
        <v>1</v>
      </nc>
    </rcc>
    <rcc rId="0" sId="1">
      <nc r="B4614">
        <v>1</v>
      </nc>
    </rcc>
    <rcc rId="0" sId="1">
      <nc r="B8434">
        <v>1</v>
      </nc>
    </rcc>
    <rcc rId="0" sId="1">
      <nc r="B3376">
        <v>1</v>
      </nc>
    </rcc>
    <rcc rId="0" sId="1">
      <nc r="B28066">
        <v>1</v>
      </nc>
    </rcc>
    <rcc rId="0" sId="1">
      <nc r="B2643">
        <v>1</v>
      </nc>
    </rcc>
    <rcc rId="0" sId="1">
      <nc r="B20042">
        <v>1</v>
      </nc>
    </rcc>
    <rcc rId="0" sId="1">
      <nc r="B3377">
        <v>1</v>
      </nc>
    </rcc>
    <rcc rId="0" sId="1">
      <nc r="B28246">
        <v>1</v>
      </nc>
    </rcc>
    <rcc rId="0" sId="1">
      <nc r="B2644">
        <v>1</v>
      </nc>
    </rcc>
    <rcc rId="0" sId="1">
      <nc r="B3378">
        <v>1</v>
      </nc>
    </rcc>
    <rcc rId="0" sId="1">
      <nc r="B2645">
        <v>1</v>
      </nc>
    </rcc>
    <rcc rId="0" sId="1">
      <nc r="B3379">
        <v>1</v>
      </nc>
    </rcc>
    <rcc rId="0" sId="1">
      <nc r="B20035">
        <v>1</v>
      </nc>
    </rcc>
    <rcc rId="0" sId="1">
      <nc r="B25916">
        <v>1</v>
      </nc>
    </rcc>
    <rcc rId="0" sId="1">
      <nc r="B10072">
        <v>1</v>
      </nc>
    </rcc>
    <rcc rId="0" sId="1">
      <nc r="B16881">
        <v>1</v>
      </nc>
    </rcc>
    <rcc rId="0" sId="1">
      <nc r="B15062">
        <v>1</v>
      </nc>
    </rcc>
    <rcc rId="0" sId="1">
      <nc r="B34986">
        <v>1</v>
      </nc>
    </rcc>
    <rcc rId="0" sId="1">
      <nc r="B5876">
        <v>1</v>
      </nc>
    </rcc>
    <rcc rId="0" sId="1">
      <nc r="B9948">
        <v>1</v>
      </nc>
    </rcc>
    <rcc rId="0" sId="1">
      <nc r="B6716">
        <v>1</v>
      </nc>
    </rcc>
    <rcc rId="0" sId="1">
      <nc r="B19061">
        <v>1</v>
      </nc>
    </rcc>
    <rcc rId="0" sId="1">
      <nc r="B2526">
        <v>1</v>
      </nc>
    </rcc>
    <rcc rId="0" sId="1">
      <nc r="B1159">
        <v>1</v>
      </nc>
    </rcc>
    <rcc rId="0" sId="1">
      <nc r="B2892">
        <v>1</v>
      </nc>
    </rcc>
    <rcc rId="0" sId="1">
      <nc r="B15052">
        <v>1</v>
      </nc>
    </rcc>
    <rcc rId="0" sId="1">
      <nc r="B1894">
        <v>1</v>
      </nc>
    </rcc>
    <rcc rId="0" sId="1">
      <nc r="B6902">
        <v>1</v>
      </nc>
    </rcc>
    <rcc rId="0" sId="1">
      <nc r="B7070">
        <v>1</v>
      </nc>
    </rcc>
    <rcc rId="0" sId="1">
      <nc r="B10728">
        <v>1</v>
      </nc>
    </rcc>
    <rcc rId="0" sId="1">
      <nc r="B12957">
        <v>1</v>
      </nc>
    </rcc>
    <rcc rId="0" sId="1">
      <nc r="B2749">
        <v>1</v>
      </nc>
    </rcc>
    <rcc rId="0" sId="1">
      <nc r="B6756">
        <v>1</v>
      </nc>
    </rcc>
    <rcc rId="0" sId="1">
      <nc r="B3483">
        <v>1</v>
      </nc>
    </rcc>
    <rcc rId="0" sId="1">
      <nc r="B20199">
        <v>1</v>
      </nc>
    </rcc>
    <rcc rId="0" sId="1">
      <nc r="B3529">
        <v>1</v>
      </nc>
    </rcc>
    <rcc rId="0" sId="1">
      <nc r="B23770">
        <v>1</v>
      </nc>
    </rcc>
    <rcc rId="0" sId="1">
      <nc r="B10484">
        <v>1</v>
      </nc>
    </rcc>
    <rcc rId="0" sId="1">
      <nc r="B6464">
        <v>1</v>
      </nc>
    </rcc>
    <rcc rId="0" sId="1">
      <nc r="B2750">
        <v>1</v>
      </nc>
    </rcc>
    <rcc rId="0" sId="1">
      <nc r="B6757">
        <v>1</v>
      </nc>
    </rcc>
    <rcc rId="0" sId="1">
      <nc r="B3484">
        <v>1</v>
      </nc>
    </rcc>
    <rcc rId="0" sId="1">
      <nc r="B20200">
        <v>1</v>
      </nc>
    </rcc>
    <rcc rId="0" sId="1">
      <nc r="B3530">
        <v>1</v>
      </nc>
    </rcc>
    <rcc rId="0" sId="1">
      <nc r="B23771">
        <v>1</v>
      </nc>
    </rcc>
    <rcc rId="0" sId="1">
      <nc r="B4615">
        <v>1</v>
      </nc>
    </rcc>
    <rcc rId="0" sId="1">
      <nc r="B21271">
        <v>1</v>
      </nc>
    </rcc>
    <rcc rId="0" sId="1">
      <nc r="B19815">
        <v>1</v>
      </nc>
    </rcc>
    <rcc rId="0" sId="1">
      <nc r="B30948">
        <v>1</v>
      </nc>
    </rcc>
    <rcc rId="0" sId="1">
      <nc r="B22534">
        <v>1</v>
      </nc>
    </rcc>
    <rcc rId="0" sId="1">
      <nc r="B7187">
        <v>1</v>
      </nc>
    </rcc>
    <rcc rId="0" sId="1">
      <nc r="B11910">
        <v>1</v>
      </nc>
    </rcc>
    <rcc rId="0" sId="1">
      <nc r="B21593">
        <v>1</v>
      </nc>
    </rcc>
    <rcc rId="0" sId="1">
      <nc r="B19816">
        <v>1</v>
      </nc>
    </rcc>
    <rcc rId="0" sId="1">
      <nc r="B11937">
        <v>1</v>
      </nc>
    </rcc>
    <rcc rId="0" sId="1">
      <nc r="B24467">
        <v>1</v>
      </nc>
    </rcc>
    <rcc rId="0" sId="1">
      <nc r="B19817">
        <v>1</v>
      </nc>
    </rcc>
    <rcc rId="0" sId="1">
      <nc r="B11940">
        <v>1</v>
      </nc>
    </rcc>
    <rcc rId="0" sId="1">
      <nc r="B2646">
        <v>1</v>
      </nc>
    </rcc>
    <rcc rId="0" sId="1">
      <nc r="B31791">
        <v>1</v>
      </nc>
    </rcc>
    <rcc rId="0" sId="1">
      <nc r="B19529">
        <v>1</v>
      </nc>
    </rcc>
    <rcc rId="0" sId="1">
      <nc r="B3380">
        <v>1</v>
      </nc>
    </rcc>
    <rcc rId="0" sId="1">
      <nc r="B8435">
        <v>1</v>
      </nc>
    </rcc>
    <rcc rId="0" sId="1">
      <nc r="B19818">
        <v>1</v>
      </nc>
    </rcc>
    <rcc rId="0" sId="1">
      <nc r="B2647">
        <v>1</v>
      </nc>
    </rcc>
    <rcc rId="0" sId="1">
      <nc r="B3381">
        <v>1</v>
      </nc>
    </rcc>
    <rcc rId="0" sId="1">
      <nc r="B2648">
        <v>1</v>
      </nc>
    </rcc>
    <rcc rId="0" sId="1">
      <nc r="B25255">
        <v>1</v>
      </nc>
    </rcc>
    <rcc rId="0" sId="1">
      <nc r="B3382">
        <v>1</v>
      </nc>
    </rcc>
    <rcc rId="0" sId="1">
      <nc r="B19819">
        <v>1</v>
      </nc>
    </rcc>
    <rcc rId="0" sId="1">
      <nc r="B2649">
        <v>1</v>
      </nc>
    </rcc>
    <rcc rId="0" sId="1">
      <nc r="B3383">
        <v>1</v>
      </nc>
    </rcc>
    <rcc rId="0" sId="1">
      <nc r="B2759">
        <v>1</v>
      </nc>
    </rcc>
    <rcc rId="0" sId="1">
      <nc r="B25256">
        <v>1</v>
      </nc>
    </rcc>
    <rcc rId="0" sId="1">
      <nc r="B3493">
        <v>1</v>
      </nc>
    </rcc>
    <rcc rId="0" sId="1">
      <nc r="B19530">
        <v>1</v>
      </nc>
    </rcc>
    <rcc rId="0" sId="1">
      <nc r="B3539">
        <v>1</v>
      </nc>
    </rcc>
    <rcc rId="0" sId="1">
      <nc r="B19820">
        <v>1</v>
      </nc>
    </rcc>
    <rcc rId="0" sId="1">
      <nc r="B2760">
        <v>1</v>
      </nc>
    </rcc>
    <rcc rId="0" sId="1">
      <nc r="B25257">
        <v>1</v>
      </nc>
    </rcc>
    <rcc rId="0" sId="1">
      <nc r="B13768">
        <v>1</v>
      </nc>
    </rcc>
    <rcc rId="0" sId="1">
      <nc r="B3494">
        <v>1</v>
      </nc>
    </rcc>
    <rcc rId="0" sId="1">
      <nc r="B19821">
        <v>1</v>
      </nc>
    </rcc>
    <rcc rId="0" sId="1">
      <nc r="B3540">
        <v>1</v>
      </nc>
    </rcc>
    <rcc rId="0" sId="1">
      <nc r="B19531">
        <v>1</v>
      </nc>
    </rcc>
    <rcc rId="0" sId="1">
      <nc r="B2761">
        <v>1</v>
      </nc>
    </rcc>
    <rcc rId="0" sId="1">
      <nc r="B19822">
        <v>1</v>
      </nc>
    </rcc>
    <rcc rId="0" sId="1">
      <nc r="B25917">
        <v>1</v>
      </nc>
    </rcc>
    <rcc rId="0" sId="1">
      <nc r="B13057">
        <v>1</v>
      </nc>
    </rcc>
    <rcc rId="0" sId="1">
      <nc r="B10916">
        <v>1</v>
      </nc>
    </rcc>
    <rcc rId="0" sId="1">
      <nc r="B34124">
        <v>1</v>
      </nc>
    </rcc>
    <rcc rId="0" sId="1">
      <nc r="B27194">
        <v>1</v>
      </nc>
    </rcc>
    <rcc rId="0" sId="1">
      <nc r="B9325">
        <v>1</v>
      </nc>
    </rcc>
    <rcc rId="0" sId="1">
      <nc r="B34135">
        <v>1</v>
      </nc>
    </rcc>
    <rcc rId="0" sId="1">
      <nc r="B5573">
        <v>1</v>
      </nc>
    </rcc>
    <rcc rId="0" sId="1">
      <nc r="B25348">
        <v>1</v>
      </nc>
    </rcc>
    <rcc rId="0" sId="1">
      <nc r="B27183">
        <v>1</v>
      </nc>
    </rcc>
    <rcc rId="0" sId="1">
      <nc r="B9339">
        <v>1</v>
      </nc>
    </rcc>
    <rcc rId="0" sId="1">
      <nc r="B34125">
        <v>1</v>
      </nc>
    </rcc>
    <rcc rId="0" sId="1">
      <nc r="B25359">
        <v>1</v>
      </nc>
    </rcc>
    <rcc rId="0" sId="1">
      <nc r="B9326">
        <v>1</v>
      </nc>
    </rcc>
    <rcc rId="0" sId="1">
      <nc r="B27195">
        <v>1</v>
      </nc>
    </rcc>
    <rcc rId="0" sId="1">
      <nc r="B25349">
        <v>1</v>
      </nc>
    </rcc>
    <rcc rId="0" sId="1">
      <nc r="B34136">
        <v>1</v>
      </nc>
    </rcc>
    <rcc rId="0" sId="1">
      <nc r="B32784">
        <v>1</v>
      </nc>
    </rcc>
    <rcc rId="0" sId="1">
      <nc r="B5574">
        <v>1</v>
      </nc>
    </rcc>
    <rcc rId="0" sId="1">
      <nc r="B27184">
        <v>1</v>
      </nc>
    </rcc>
    <rcc rId="0" sId="1">
      <nc r="B9340">
        <v>1</v>
      </nc>
    </rcc>
    <rcc rId="0" sId="1">
      <nc r="B20103">
        <v>1</v>
      </nc>
    </rcc>
    <rcc rId="0" sId="1">
      <nc r="B25360">
        <v>1</v>
      </nc>
    </rcc>
    <rcc rId="0" sId="1">
      <nc r="B27196">
        <v>1</v>
      </nc>
    </rcc>
    <rcc rId="0" sId="1">
      <nc r="B9327">
        <v>1</v>
      </nc>
    </rcc>
    <rcc rId="0" sId="1">
      <nc r="B9341">
        <v>1</v>
      </nc>
    </rcc>
    <rcc rId="0" sId="1">
      <nc r="B25361">
        <v>1</v>
      </nc>
    </rcc>
    <rcc rId="0" sId="1">
      <nc r="B27197">
        <v>1</v>
      </nc>
    </rcc>
    <rcc rId="0" sId="1">
      <nc r="B34137">
        <v>1</v>
      </nc>
    </rcc>
    <rcc rId="0" sId="1">
      <nc r="B7381">
        <v>1</v>
      </nc>
    </rcc>
    <rcc rId="0" sId="1">
      <nc r="B26195">
        <v>1</v>
      </nc>
    </rcc>
    <rcc rId="0" sId="1">
      <nc r="B9290">
        <v>1</v>
      </nc>
    </rcc>
    <rcc rId="0" sId="1">
      <nc r="B10875">
        <v>1</v>
      </nc>
    </rcc>
    <rcc rId="0" sId="1">
      <nc r="B34559">
        <v>1</v>
      </nc>
    </rcc>
    <rcc rId="0" sId="1">
      <nc r="B26800">
        <v>1</v>
      </nc>
    </rcc>
    <rcc rId="0" sId="1">
      <nc r="B7474">
        <v>1</v>
      </nc>
    </rcc>
    <rcc rId="0" sId="1">
      <nc r="B1168">
        <v>1</v>
      </nc>
    </rcc>
    <rcc rId="0" sId="1">
      <nc r="B16474">
        <v>1</v>
      </nc>
    </rcc>
    <rcc rId="0" sId="1">
      <nc r="B26801">
        <v>1</v>
      </nc>
    </rcc>
    <rcc rId="0" sId="1">
      <nc r="B12893">
        <v>1</v>
      </nc>
    </rcc>
    <rcc rId="0" sId="1">
      <nc r="B26628">
        <v>1</v>
      </nc>
    </rcc>
    <rcc rId="0" sId="1">
      <nc r="B28067">
        <v>1</v>
      </nc>
    </rcc>
    <rcc rId="0" sId="1">
      <nc r="B15731">
        <v>1</v>
      </nc>
    </rcc>
    <rcc rId="0" sId="1">
      <nc r="B20353">
        <v>1</v>
      </nc>
    </rcc>
    <rcc rId="0" sId="1">
      <nc r="B26802">
        <v>1</v>
      </nc>
    </rcc>
    <rcc rId="0" sId="1">
      <nc r="B26946">
        <v>1</v>
      </nc>
    </rcc>
    <rcc rId="0" sId="1">
      <nc r="B15732">
        <v>1</v>
      </nc>
    </rcc>
    <rcc rId="0" sId="1">
      <nc r="B1325">
        <v>1</v>
      </nc>
    </rcc>
    <rcc rId="0" sId="1">
      <nc r="B1349">
        <v>1</v>
      </nc>
    </rcc>
    <rcc rId="0" sId="1">
      <nc r="B1358">
        <v>1</v>
      </nc>
    </rcc>
    <rcc rId="0" sId="1">
      <nc r="B1374">
        <v>1</v>
      </nc>
    </rcc>
    <rcc rId="0" sId="1">
      <nc r="B1406">
        <v>1</v>
      </nc>
    </rcc>
    <rcc rId="0" sId="1">
      <nc r="B1412">
        <v>1</v>
      </nc>
    </rcc>
    <rcc rId="0" sId="1">
      <nc r="B9692">
        <v>1</v>
      </nc>
    </rcc>
    <rcc rId="0" sId="1">
      <nc r="B26803">
        <v>1</v>
      </nc>
    </rcc>
    <rcc rId="0" sId="1">
      <nc r="B26947">
        <v>1</v>
      </nc>
    </rcc>
    <rcc rId="0" sId="1">
      <nc r="B7264">
        <v>1</v>
      </nc>
    </rcc>
    <rcc rId="0" sId="1">
      <nc r="B26804">
        <v>1</v>
      </nc>
    </rcc>
    <rcc rId="0" sId="1">
      <nc r="B31701">
        <v>1</v>
      </nc>
    </rcc>
    <rcc rId="0" sId="1">
      <nc r="B7265">
        <v>1</v>
      </nc>
    </rcc>
    <rcc rId="0" sId="1">
      <nc r="B19532">
        <v>1</v>
      </nc>
    </rcc>
    <rcc rId="0" sId="1">
      <nc r="B26805">
        <v>1</v>
      </nc>
    </rcc>
    <rcc rId="0" sId="1">
      <nc r="B19823">
        <v>1</v>
      </nc>
    </rcc>
    <rcc rId="0" sId="1">
      <nc r="B34546">
        <v>1</v>
      </nc>
    </rcc>
    <rcc rId="0" sId="1">
      <nc r="B7266">
        <v>1</v>
      </nc>
    </rcc>
    <rcc rId="0" sId="1">
      <nc r="B19533">
        <v>1</v>
      </nc>
    </rcc>
    <rcc rId="0" sId="1">
      <nc r="B14026">
        <v>1</v>
      </nc>
    </rcc>
    <rcc rId="0" sId="1">
      <nc r="B27332">
        <v>1</v>
      </nc>
    </rcc>
    <rcc rId="0" sId="1">
      <nc r="B26806">
        <v>1</v>
      </nc>
    </rcc>
    <rcc rId="0" sId="1">
      <nc r="B1155">
        <v>1</v>
      </nc>
    </rcc>
    <rcc rId="0" sId="1">
      <nc r="B7267">
        <v>1</v>
      </nc>
    </rcc>
    <rcc rId="0" sId="1">
      <nc r="B7106">
        <v>1</v>
      </nc>
    </rcc>
    <rcc rId="0" sId="1">
      <nc r="B14027">
        <v>1</v>
      </nc>
    </rcc>
    <rcc rId="0" sId="1">
      <nc r="B26807">
        <v>1</v>
      </nc>
    </rcc>
    <rcc rId="0" sId="1">
      <nc r="B1433">
        <v>1</v>
      </nc>
    </rcc>
    <rcc rId="0" sId="1">
      <nc r="B1444">
        <v>1</v>
      </nc>
    </rcc>
    <rcc rId="0" sId="1">
      <nc r="B1454">
        <v>1</v>
      </nc>
    </rcc>
    <rcc rId="0" sId="1">
      <nc r="B34818">
        <v>1</v>
      </nc>
    </rcc>
    <rcc rId="0" sId="1">
      <nc r="B7268">
        <v>1</v>
      </nc>
    </rcc>
    <rcc rId="0" sId="1">
      <nc r="B7108">
        <v>1</v>
      </nc>
    </rcc>
    <rcc rId="0" sId="1">
      <nc r="B9805">
        <v>1</v>
      </nc>
    </rcc>
    <rcc rId="0" sId="1">
      <nc r="B7461">
        <v>1</v>
      </nc>
    </rcc>
    <rcc rId="0" sId="1">
      <nc r="B15733">
        <v>1</v>
      </nc>
    </rcc>
    <rcc rId="0" sId="1">
      <nc r="B26638">
        <v>1</v>
      </nc>
    </rcc>
    <rcc rId="0" sId="1">
      <nc r="B16475">
        <v>1</v>
      </nc>
    </rcc>
    <rcc rId="0" sId="1">
      <nc r="B31711">
        <v>1</v>
      </nc>
    </rcc>
    <rcc rId="0" sId="1">
      <nc r="B26808">
        <v>1</v>
      </nc>
    </rcc>
    <rcc rId="0" sId="1">
      <nc r="B34556">
        <v>1</v>
      </nc>
    </rcc>
    <rcc rId="0" sId="1">
      <nc r="B26948">
        <v>1</v>
      </nc>
    </rcc>
    <rcc rId="0" sId="1">
      <nc r="B20364">
        <v>1</v>
      </nc>
    </rcc>
    <rcc rId="0" sId="1">
      <nc r="B17118">
        <v>1</v>
      </nc>
    </rcc>
    <rcc rId="0" sId="1">
      <nc r="B7269">
        <v>1</v>
      </nc>
    </rcc>
    <rcc rId="0" sId="1">
      <nc r="B26809">
        <v>1</v>
      </nc>
    </rcc>
    <rcc rId="0" sId="1">
      <nc r="B7270">
        <v>1</v>
      </nc>
    </rcc>
    <rcc rId="0" sId="1">
      <nc r="B24295">
        <v>1</v>
      </nc>
    </rcc>
    <rcc rId="0" sId="1">
      <nc r="B26810">
        <v>1</v>
      </nc>
    </rcc>
    <rcc rId="0" sId="1">
      <nc r="B26633">
        <v>1</v>
      </nc>
    </rcc>
    <rcc rId="0" sId="1">
      <nc r="B5619">
        <v>1</v>
      </nc>
    </rcc>
    <rcc rId="0" sId="1">
      <nc r="B31706">
        <v>1</v>
      </nc>
    </rcc>
    <rcc rId="0" sId="1">
      <nc r="B7124">
        <v>1</v>
      </nc>
    </rcc>
    <rcc rId="0" sId="1">
      <nc r="B34551">
        <v>1</v>
      </nc>
    </rcc>
    <rcc rId="0" sId="1">
      <nc r="B7271">
        <v>1</v>
      </nc>
    </rcc>
    <rcc rId="0" sId="1">
      <nc r="B28247">
        <v>1</v>
      </nc>
    </rcc>
    <rcc rId="0" sId="1">
      <nc r="B24496">
        <v>1</v>
      </nc>
    </rcc>
    <rcc rId="0" sId="1">
      <nc r="B1160">
        <v>1</v>
      </nc>
    </rcc>
    <rcc rId="0" sId="1">
      <nc r="B7475">
        <v>1</v>
      </nc>
    </rcc>
    <rcc rId="0" sId="1">
      <nc r="B32785">
        <v>1</v>
      </nc>
    </rcc>
    <rcc rId="0" sId="1">
      <nc r="B24296">
        <v>1</v>
      </nc>
    </rcc>
    <rcc rId="0" sId="1">
      <nc r="B9806">
        <v>1</v>
      </nc>
    </rcc>
    <rcc rId="0" sId="1">
      <nc r="B26634">
        <v>1</v>
      </nc>
    </rcc>
    <rcc rId="0" sId="1">
      <nc r="B20226">
        <v>1</v>
      </nc>
    </rcc>
    <rcc rId="0" sId="1">
      <nc r="B31707">
        <v>1</v>
      </nc>
    </rcc>
    <rcc rId="0" sId="1">
      <nc r="B26811">
        <v>1</v>
      </nc>
    </rcc>
    <rcc rId="0" sId="1">
      <nc r="B34552">
        <v>1</v>
      </nc>
    </rcc>
    <rcc rId="0" sId="1">
      <nc r="B27302">
        <v>1</v>
      </nc>
    </rcc>
    <rcc rId="0" sId="1">
      <nc r="B6758">
        <v>1</v>
      </nc>
    </rcc>
    <rcc rId="0" sId="1">
      <nc r="B1019">
        <v>1</v>
      </nc>
    </rcc>
    <rcc rId="0" sId="1">
      <nc r="B27406">
        <v>1</v>
      </nc>
    </rcc>
    <rcc rId="0" sId="1">
      <nc r="B23918">
        <v>1</v>
      </nc>
    </rcc>
    <rcc rId="0" sId="1">
      <nc r="B20201">
        <v>1</v>
      </nc>
    </rcc>
    <rcc rId="0" sId="1">
      <nc r="B7114">
        <v>1</v>
      </nc>
    </rcc>
    <rcc rId="0" sId="1">
      <nc r="B7125">
        <v>1</v>
      </nc>
    </rcc>
    <rcc rId="0" sId="1">
      <nc r="B20396">
        <v>1</v>
      </nc>
    </rcc>
    <rcc rId="0" sId="1">
      <nc r="B23772">
        <v>1</v>
      </nc>
    </rcc>
    <rcc rId="0" sId="1">
      <nc r="B7467">
        <v>1</v>
      </nc>
    </rcc>
    <rcc rId="0" sId="1">
      <nc r="B7476">
        <v>1</v>
      </nc>
    </rcc>
    <rcc rId="0" sId="1">
      <nc r="B6465">
        <v>1</v>
      </nc>
    </rcc>
    <rcc rId="0" sId="1">
      <nc r="B34570">
        <v>1</v>
      </nc>
    </rcc>
    <rcc rId="0" sId="1">
      <nc r="B21575">
        <v>1</v>
      </nc>
    </rcc>
    <rcc rId="0" sId="1">
      <nc r="B28068">
        <v>1</v>
      </nc>
    </rcc>
    <rcc rId="0" sId="1">
      <nc r="B7823">
        <v>1</v>
      </nc>
    </rcc>
    <rcc rId="0" sId="1">
      <nc r="B6759">
        <v>1</v>
      </nc>
    </rcc>
    <rcc rId="0" sId="1">
      <nc r="B1020">
        <v>1</v>
      </nc>
    </rcc>
    <rcc rId="0" sId="1">
      <nc r="B26812">
        <v>1</v>
      </nc>
    </rcc>
    <rcc rId="0" sId="1">
      <nc r="B20405">
        <v>1</v>
      </nc>
    </rcc>
    <rcc rId="0" sId="1">
      <nc r="B9778">
        <v>1</v>
      </nc>
    </rcc>
    <rcc rId="0" sId="1">
      <nc r="B16469">
        <v>1</v>
      </nc>
    </rcc>
    <rcc rId="0" sId="1">
      <nc r="B15734">
        <v>1</v>
      </nc>
    </rcc>
    <rcc rId="0" sId="1">
      <nc r="B28248">
        <v>1</v>
      </nc>
    </rcc>
    <rcc rId="0" sId="1">
      <nc r="B6466">
        <v>1</v>
      </nc>
    </rcc>
    <rcc rId="0" sId="1">
      <nc r="B34571">
        <v>1</v>
      </nc>
    </rcc>
    <rcc rId="0" sId="1">
      <nc r="B26813">
        <v>1</v>
      </nc>
    </rcc>
    <rcc rId="0" sId="1">
      <nc r="B20484">
        <v>1</v>
      </nc>
    </rcc>
    <rcc rId="0" sId="1">
      <nc r="B32786">
        <v>1</v>
      </nc>
    </rcc>
    <rcc rId="0" sId="1">
      <nc r="B6760">
        <v>1</v>
      </nc>
    </rcc>
    <rcc rId="0" sId="1">
      <nc r="B26949">
        <v>1</v>
      </nc>
    </rcc>
    <rcc rId="0" sId="1">
      <nc r="B26814">
        <v>1</v>
      </nc>
    </rcc>
    <rcc rId="0" sId="1">
      <nc r="B8588">
        <v>1</v>
      </nc>
    </rcc>
    <rcc rId="0" sId="1">
      <nc r="B26815">
        <v>1</v>
      </nc>
    </rcc>
    <rcc rId="0" sId="1">
      <nc r="B24564">
        <v>1</v>
      </nc>
    </rcc>
    <rcc rId="0" sId="1">
      <nc r="B9807">
        <v>1</v>
      </nc>
    </rcc>
    <rcc rId="0" sId="1">
      <nc r="B8436">
        <v>1</v>
      </nc>
    </rcc>
    <rcc rId="0" sId="1">
      <nc r="B26816">
        <v>1</v>
      </nc>
    </rcc>
    <rcc rId="0" sId="1">
      <nc r="B26817">
        <v>1</v>
      </nc>
    </rcc>
    <rcc rId="0" sId="1">
      <nc r="B9862">
        <v>1</v>
      </nc>
    </rcc>
    <rcc rId="0" sId="1">
      <nc r="B31715">
        <v>1</v>
      </nc>
    </rcc>
    <rcc rId="0" sId="1">
      <nc r="B25526">
        <v>1</v>
      </nc>
    </rcc>
    <rcc rId="0" sId="1">
      <nc r="B26818">
        <v>1</v>
      </nc>
    </rcc>
    <rcc rId="0" sId="1">
      <nc r="B26819">
        <v>1</v>
      </nc>
    </rcc>
    <rcc rId="0" sId="1">
      <nc r="B1164">
        <v>1</v>
      </nc>
    </rcc>
    <rcc rId="0" sId="1">
      <nc r="B9808">
        <v>1</v>
      </nc>
    </rcc>
    <rcc rId="0" sId="1">
      <nc r="B26820">
        <v>1</v>
      </nc>
    </rcc>
    <rcc rId="0" sId="1">
      <nc r="B26821">
        <v>1</v>
      </nc>
    </rcc>
    <rcc rId="0" sId="1">
      <nc r="B26822">
        <v>1</v>
      </nc>
    </rcc>
    <rcc rId="0" sId="1">
      <nc r="B26823">
        <v>1</v>
      </nc>
    </rcc>
    <rcc rId="0" sId="1">
      <nc r="B26196">
        <v>1</v>
      </nc>
    </rcc>
    <rcc rId="0" sId="1">
      <nc r="B31712">
        <v>1</v>
      </nc>
    </rcc>
    <rcc rId="0" sId="1">
      <nc r="B26857">
        <v>1</v>
      </nc>
    </rcc>
    <rcc rId="0" sId="1">
      <nc r="B26858">
        <v>1</v>
      </nc>
    </rcc>
    <rcc rId="0" sId="1">
      <nc r="B10485">
        <v>1</v>
      </nc>
    </rcc>
    <rcc rId="0" sId="1">
      <nc r="B26859">
        <v>1</v>
      </nc>
    </rcc>
    <rcc rId="0" sId="1">
      <nc r="B1021">
        <v>1</v>
      </nc>
    </rcc>
    <rcc rId="0" sId="1">
      <nc r="B26860">
        <v>1</v>
      </nc>
    </rcc>
    <rcc rId="0" sId="1">
      <nc r="B9809">
        <v>1</v>
      </nc>
    </rcc>
    <rcc rId="0" sId="1">
      <nc r="B23919">
        <v>1</v>
      </nc>
    </rcc>
    <rcc rId="0" sId="1">
      <nc r="B20783">
        <v>1</v>
      </nc>
    </rcc>
    <rcc rId="0" sId="1">
      <nc r="B26572">
        <v>1</v>
      </nc>
    </rcc>
    <rcc rId="0" sId="1">
      <nc r="B26824">
        <v>1</v>
      </nc>
    </rcc>
    <rcc rId="0" sId="1">
      <nc r="B6328">
        <v>1</v>
      </nc>
    </rcc>
    <rcc rId="0" sId="1">
      <nc r="B26573">
        <v>1</v>
      </nc>
    </rcc>
    <rcc rId="0" sId="1">
      <nc r="B5620">
        <v>1</v>
      </nc>
    </rcc>
    <rcc rId="0" sId="1">
      <nc r="B6329">
        <v>1</v>
      </nc>
    </rcc>
    <rcc rId="0" sId="1">
      <nc r="B9810">
        <v>1</v>
      </nc>
    </rcc>
    <rcc rId="0" sId="1">
      <nc r="B10581">
        <v>1</v>
      </nc>
    </rcc>
    <rcc rId="0" sId="1">
      <nc r="B15735">
        <v>1</v>
      </nc>
    </rcc>
    <rcc rId="0" sId="1">
      <nc r="B20227">
        <v>1</v>
      </nc>
    </rcc>
    <rcc rId="0" sId="1">
      <nc r="B26574">
        <v>1</v>
      </nc>
    </rcc>
    <rcc rId="0" sId="1">
      <nc r="B26950">
        <v>1</v>
      </nc>
    </rcc>
    <rcc rId="0" sId="1">
      <nc r="B6330">
        <v>1</v>
      </nc>
    </rcc>
    <rcc rId="0" sId="1">
      <nc r="B24291">
        <v>1</v>
      </nc>
    </rcc>
    <rcc rId="0" sId="1">
      <nc r="B9811">
        <v>1</v>
      </nc>
    </rcc>
    <rcc rId="0" sId="1">
      <nc r="B26575">
        <v>1</v>
      </nc>
    </rcc>
    <rcc rId="0" sId="1">
      <nc r="B26629">
        <v>1</v>
      </nc>
    </rcc>
    <rcc rId="0" sId="1">
      <nc r="B26825">
        <v>1</v>
      </nc>
    </rcc>
    <rcc rId="0" sId="1">
      <nc r="B9812">
        <v>1</v>
      </nc>
    </rcc>
    <rcc rId="0" sId="1">
      <nc r="B31702">
        <v>1</v>
      </nc>
    </rcc>
    <rcc rId="0" sId="1">
      <nc r="B10582">
        <v>1</v>
      </nc>
    </rcc>
    <rcc rId="0" sId="1">
      <nc r="B19824">
        <v>1</v>
      </nc>
    </rcc>
    <rcc rId="0" sId="1">
      <nc r="B26576">
        <v>1</v>
      </nc>
    </rcc>
    <rcc rId="0" sId="1">
      <nc r="B14208">
        <v>1</v>
      </nc>
    </rcc>
    <rcc rId="0" sId="1">
      <nc r="B26826">
        <v>1</v>
      </nc>
    </rcc>
    <rcc rId="0" sId="1">
      <nc r="B27303">
        <v>1</v>
      </nc>
    </rcc>
    <rcc rId="0" sId="1">
      <nc r="B34547">
        <v>1</v>
      </nc>
    </rcc>
    <rcc rId="0" sId="1">
      <nc r="B27333">
        <v>1</v>
      </nc>
    </rcc>
    <rcc rId="0" sId="1">
      <nc r="B9813">
        <v>1</v>
      </nc>
    </rcc>
    <rcc rId="0" sId="1">
      <nc r="B1156">
        <v>1</v>
      </nc>
    </rcc>
    <rcc rId="0" sId="1">
      <nc r="B10125">
        <v>1</v>
      </nc>
    </rcc>
    <rcc rId="0" sId="1">
      <nc r="B24292">
        <v>1</v>
      </nc>
    </rcc>
    <rcc rId="0" sId="1">
      <nc r="B10583">
        <v>1</v>
      </nc>
    </rcc>
    <rcc rId="0" sId="1">
      <nc r="B31725">
        <v>1</v>
      </nc>
    </rcc>
    <rcc rId="0" sId="1">
      <nc r="B26630">
        <v>1</v>
      </nc>
    </rcc>
    <rcc rId="0" sId="1">
      <nc r="B7272">
        <v>1</v>
      </nc>
    </rcc>
    <rcc rId="0" sId="1">
      <nc r="B10126">
        <v>1</v>
      </nc>
    </rcc>
    <rcc rId="0" sId="1">
      <nc r="B7273">
        <v>1</v>
      </nc>
    </rcc>
    <rcc rId="0" sId="1">
      <nc r="B1165">
        <v>1</v>
      </nc>
    </rcc>
    <rcc rId="0" sId="1">
      <nc r="B26827">
        <v>1</v>
      </nc>
    </rcc>
    <rcc rId="0" sId="1">
      <nc r="B26639">
        <v>1</v>
      </nc>
    </rcc>
    <rcc rId="0" sId="1">
      <nc r="B6331">
        <v>1</v>
      </nc>
    </rcc>
    <rcc rId="0" sId="1">
      <nc r="B31726">
        <v>1</v>
      </nc>
    </rcc>
    <rcc rId="0" sId="1">
      <nc r="B7274">
        <v>1</v>
      </nc>
    </rcc>
    <rcc rId="0" sId="1">
      <nc r="B34557">
        <v>1</v>
      </nc>
    </rcc>
    <rcc rId="0" sId="1">
      <nc r="B26828">
        <v>1</v>
      </nc>
    </rcc>
    <rcc rId="0" sId="1">
      <nc r="B5621">
        <v>1</v>
      </nc>
    </rcc>
    <rcc rId="0" sId="1">
      <nc r="B7275">
        <v>1</v>
      </nc>
    </rcc>
    <rcc rId="0" sId="1">
      <nc r="B9814">
        <v>1</v>
      </nc>
    </rcc>
    <rcc rId="0" sId="1">
      <nc r="B1166">
        <v>1</v>
      </nc>
    </rcc>
    <rcc rId="0" sId="1">
      <nc r="B16476">
        <v>1</v>
      </nc>
    </rcc>
    <rcc rId="0" sId="1">
      <nc r="B1182">
        <v>1</v>
      </nc>
    </rcc>
    <rcc rId="0" sId="1">
      <nc r="B20228">
        <v>1</v>
      </nc>
    </rcc>
    <rcc rId="0" sId="1">
      <nc r="B21259">
        <v>1</v>
      </nc>
    </rcc>
    <rcc rId="0" sId="1">
      <nc r="B26829">
        <v>1</v>
      </nc>
    </rcc>
    <rcc rId="0" sId="1">
      <nc r="B5622">
        <v>1</v>
      </nc>
    </rcc>
    <rcc rId="0" sId="1">
      <nc r="B7477">
        <v>1</v>
      </nc>
    </rcc>
    <rcc rId="0" sId="1">
      <nc r="B9815">
        <v>1</v>
      </nc>
    </rcc>
    <rcc rId="0" sId="1">
      <nc r="B16024">
        <v>1</v>
      </nc>
    </rcc>
    <rcc rId="0" sId="1">
      <nc r="B16477">
        <v>1</v>
      </nc>
    </rcc>
    <rcc rId="0" sId="1">
      <nc r="B20229">
        <v>1</v>
      </nc>
    </rcc>
    <rcc rId="0" sId="1">
      <nc r="B9816">
        <v>1</v>
      </nc>
    </rcc>
    <rcc rId="0" sId="1">
      <nc r="B7262">
        <v>1</v>
      </nc>
    </rcc>
    <rcc rId="0" sId="1">
      <nc r="B16025">
        <v>1</v>
      </nc>
    </rcc>
    <rcc rId="0" sId="1">
      <nc r="B5623">
        <v>1</v>
      </nc>
    </rcc>
    <rcc rId="0" sId="1">
      <nc r="B31703">
        <v>1</v>
      </nc>
    </rcc>
    <rcc rId="0" sId="1">
      <nc r="B9817">
        <v>1</v>
      </nc>
    </rcc>
    <rcc rId="0" sId="1">
      <nc r="B15736">
        <v>1</v>
      </nc>
    </rcc>
    <rcc rId="0" sId="1">
      <nc r="B16026">
        <v>1</v>
      </nc>
    </rcc>
    <rcc rId="0" sId="1">
      <nc r="B26951">
        <v>1</v>
      </nc>
    </rcc>
    <rcc rId="0" sId="1">
      <nc r="B26640">
        <v>1</v>
      </nc>
    </rcc>
    <rcc rId="0" sId="1">
      <nc r="B15737">
        <v>1</v>
      </nc>
    </rcc>
    <rcc rId="0" sId="1">
      <nc r="B1032">
        <v>1</v>
      </nc>
    </rcc>
    <rcc rId="0" sId="1">
      <nc r="B16027">
        <v>1</v>
      </nc>
    </rcc>
    <rcc rId="0" sId="1">
      <nc r="B34586">
        <v>1</v>
      </nc>
    </rcc>
    <rcc rId="0" sId="1">
      <nc r="B16478">
        <v>1</v>
      </nc>
    </rcc>
    <rcc rId="0" sId="1">
      <nc r="B1502">
        <v>1</v>
      </nc>
    </rcc>
    <rcc rId="0" sId="1">
      <nc r="B20230">
        <v>1</v>
      </nc>
    </rcc>
    <rcc rId="0" sId="1">
      <nc r="B34587">
        <v>1</v>
      </nc>
    </rcc>
    <rcc rId="0" sId="1">
      <nc r="B7478">
        <v>1</v>
      </nc>
    </rcc>
    <rcc rId="0" sId="1">
      <nc r="B1503">
        <v>1</v>
      </nc>
    </rcc>
    <rcc rId="0" sId="1">
      <nc r="B9083">
        <v>1</v>
      </nc>
    </rcc>
    <rcc rId="0" sId="1">
      <nc r="B34588">
        <v>1</v>
      </nc>
    </rcc>
    <rcc rId="0" sId="1">
      <nc r="B9818">
        <v>1</v>
      </nc>
    </rcc>
    <rcc rId="0" sId="1">
      <nc r="B10584">
        <v>1</v>
      </nc>
    </rcc>
    <rcc rId="0" sId="1">
      <nc r="B7696">
        <v>1</v>
      </nc>
    </rcc>
    <rcc rId="0" sId="1">
      <nc r="B1183">
        <v>1</v>
      </nc>
    </rcc>
    <rcc rId="0" sId="1">
      <nc r="B16479">
        <v>1</v>
      </nc>
    </rcc>
    <rcc rId="0" sId="1">
      <nc r="B31007">
        <v>1</v>
      </nc>
    </rcc>
    <rcc rId="0" sId="1">
      <nc r="B29741">
        <v>1</v>
      </nc>
    </rcc>
    <rcc rId="0" sId="1">
      <nc r="B25564">
        <v>1</v>
      </nc>
    </rcc>
    <rcc rId="0" sId="1">
      <nc r="B28069">
        <v>1</v>
      </nc>
    </rcc>
    <rcc rId="0" sId="1">
      <nc r="B33049">
        <v>1</v>
      </nc>
    </rcc>
    <rcc rId="0" sId="1">
      <nc r="B7869">
        <v>1</v>
      </nc>
    </rcc>
    <rcc rId="0" sId="1">
      <nc r="B6661">
        <v>1</v>
      </nc>
    </rcc>
    <rcc rId="0" sId="1">
      <nc r="B5599">
        <v>1</v>
      </nc>
    </rcc>
    <rcc rId="0" sId="1">
      <nc r="B24452">
        <v>1</v>
      </nc>
    </rcc>
    <rcc rId="0" sId="1">
      <nc r="B20879">
        <v>1</v>
      </nc>
    </rcc>
    <rcc rId="0" sId="1">
      <nc r="B22733">
        <v>1</v>
      </nc>
    </rcc>
    <rcc rId="0" sId="1">
      <nc r="B23646">
        <v>1</v>
      </nc>
    </rcc>
    <rcc rId="0" sId="1">
      <nc r="B28249">
        <v>1</v>
      </nc>
    </rcc>
    <rcc rId="0" sId="1">
      <nc r="B3495">
        <v>1</v>
      </nc>
    </rcc>
    <rcc rId="0" sId="1">
      <nc r="B26830">
        <v>1</v>
      </nc>
    </rcc>
    <rcc rId="0" sId="1">
      <nc r="B34548">
        <v>1</v>
      </nc>
    </rcc>
    <rcc rId="0" sId="1">
      <nc r="B7890">
        <v>1</v>
      </nc>
    </rcc>
    <rcc rId="0" sId="1">
      <nc r="B24297">
        <v>1</v>
      </nc>
    </rcc>
    <rcc rId="0" sId="1">
      <nc r="B26831">
        <v>1</v>
      </nc>
    </rcc>
    <rcc rId="0" sId="1">
      <nc r="B31043">
        <v>1</v>
      </nc>
    </rcc>
    <rcc rId="0" sId="1">
      <nc r="B1791">
        <v>1</v>
      </nc>
    </rcc>
    <rcc rId="0" sId="1">
      <nc r="B26832">
        <v>1</v>
      </nc>
    </rcc>
    <rcc rId="0" sId="1">
      <nc r="B20890">
        <v>1</v>
      </nc>
    </rcc>
    <rcc rId="0" sId="1">
      <nc r="B9420">
        <v>1</v>
      </nc>
    </rcc>
    <rcc rId="0" sId="1">
      <nc r="B26833">
        <v>1</v>
      </nc>
    </rcc>
    <rcc rId="0" sId="1">
      <nc r="B26834">
        <v>1</v>
      </nc>
    </rcc>
    <rcc rId="0" sId="1">
      <nc r="B26835">
        <v>1</v>
      </nc>
    </rcc>
    <rcc rId="0" sId="1">
      <nc r="B14209">
        <v>1</v>
      </nc>
    </rcc>
    <rcc rId="0" sId="1">
      <nc r="B14210">
        <v>1</v>
      </nc>
    </rcc>
    <rcc rId="0" sId="1">
      <nc r="B14211">
        <v>1</v>
      </nc>
    </rcc>
    <rcc rId="0" sId="1">
      <nc r="B5613">
        <v>1</v>
      </nc>
    </rcc>
    <rcc rId="0" sId="1">
      <nc r="B7109">
        <v>1</v>
      </nc>
    </rcc>
    <rcc rId="0" sId="1">
      <nc r="B26836">
        <v>1</v>
      </nc>
    </rcc>
    <rcc rId="0" sId="1">
      <nc r="B7263">
        <v>1</v>
      </nc>
    </rcc>
    <rcc rId="0" sId="1">
      <nc r="B5624">
        <v>1</v>
      </nc>
    </rcc>
    <rcc rId="0" sId="1">
      <nc r="B7462">
        <v>1</v>
      </nc>
    </rcc>
    <rcc rId="0" sId="1">
      <nc r="B14956">
        <v>1</v>
      </nc>
    </rcc>
    <rcc rId="0" sId="1">
      <nc r="B34572">
        <v>1</v>
      </nc>
    </rcc>
    <rcc rId="0" sId="1">
      <nc r="B1022">
        <v>1</v>
      </nc>
    </rcc>
    <rcc rId="0" sId="1">
      <nc r="B26641">
        <v>1</v>
      </nc>
    </rcc>
    <rcc rId="0" sId="1">
      <nc r="B7260">
        <v>1</v>
      </nc>
    </rcc>
    <rcc rId="0" sId="1">
      <nc r="B7458">
        <v>1</v>
      </nc>
    </rcc>
    <rcc rId="0" sId="1">
      <nc r="B9790">
        <v>1</v>
      </nc>
    </rcc>
    <rcc rId="0" sId="1">
      <nc r="B8428">
        <v>1</v>
      </nc>
    </rcc>
    <rcc rId="0" sId="1">
      <nc r="B16461">
        <v>1</v>
      </nc>
    </rcc>
    <rcc rId="0" sId="1">
      <nc r="B8582">
        <v>1</v>
      </nc>
    </rcc>
    <rcc rId="0" sId="1">
      <nc r="B20219">
        <v>1</v>
      </nc>
    </rcc>
    <rcc rId="0" sId="1">
      <nc r="B24517">
        <v>1</v>
      </nc>
    </rcc>
    <rcc rId="0" sId="1">
      <nc r="B26227">
        <v>1</v>
      </nc>
    </rcc>
    <rcc rId="0" sId="1">
      <nc r="B27241">
        <v>1</v>
      </nc>
    </rcc>
    <rcc rId="0" sId="1">
      <nc r="B6210">
        <v>1</v>
      </nc>
    </rcc>
    <rcc rId="0" sId="1">
      <nc r="B24091">
        <v>1</v>
      </nc>
    </rcc>
    <rcc rId="0" sId="1">
      <nc r="B5610">
        <v>1</v>
      </nc>
    </rcc>
    <rcc rId="0" sId="1">
      <nc r="B27242">
        <v>1</v>
      </nc>
    </rcc>
    <rcc rId="0" sId="1">
      <nc r="B6318">
        <v>1</v>
      </nc>
    </rcc>
    <rcc rId="0" sId="1">
      <nc r="B24092">
        <v>1</v>
      </nc>
    </rcc>
    <rcc rId="0" sId="1">
      <nc r="B6792">
        <v>1</v>
      </nc>
    </rcc>
    <rcc rId="0" sId="1">
      <nc r="B27243">
        <v>1</v>
      </nc>
    </rcc>
    <rcc rId="0" sId="1">
      <nc r="B7261">
        <v>1</v>
      </nc>
    </rcc>
    <rcc rId="0" sId="1">
      <nc r="B27304">
        <v>1</v>
      </nc>
    </rcc>
    <rcc rId="0" sId="1">
      <nc r="B9791">
        <v>1</v>
      </nc>
    </rcc>
    <rcc rId="0" sId="1">
      <nc r="B27334">
        <v>1</v>
      </nc>
    </rcc>
    <rcc rId="0" sId="1">
      <nc r="B16462">
        <v>1</v>
      </nc>
    </rcc>
    <rcc rId="0" sId="1">
      <nc r="B7479">
        <v>1</v>
      </nc>
    </rcc>
    <rcc rId="0" sId="1">
      <nc r="B20220">
        <v>1</v>
      </nc>
    </rcc>
    <rcc rId="0" sId="1">
      <nc r="B9819">
        <v>1</v>
      </nc>
    </rcc>
    <rcc rId="0" sId="1">
      <nc r="B26622">
        <v>1</v>
      </nc>
    </rcc>
    <rcc rId="0" sId="1">
      <nc r="B34573">
        <v>1</v>
      </nc>
    </rcc>
    <rcc rId="0" sId="1">
      <nc r="B31695">
        <v>1</v>
      </nc>
    </rcc>
    <rcc rId="0" sId="1">
      <nc r="B1023">
        <v>1</v>
      </nc>
    </rcc>
    <rcc rId="0" sId="1">
      <nc r="B34540">
        <v>1</v>
      </nc>
    </rcc>
    <rcc rId="0" sId="1">
      <nc r="B26642">
        <v>1</v>
      </nc>
    </rcc>
    <rcc rId="0" sId="1">
      <nc r="B1149">
        <v>1</v>
      </nc>
    </rcc>
    <rcc rId="0" sId="1">
      <nc r="B34574">
        <v>1</v>
      </nc>
    </rcc>
    <rcc rId="0" sId="1">
      <nc r="B24285">
        <v>1</v>
      </nc>
    </rcc>
    <rcc rId="0" sId="1">
      <nc r="B1024">
        <v>1</v>
      </nc>
    </rcc>
    <rcc rId="0" sId="1">
      <nc r="B26623">
        <v>1</v>
      </nc>
    </rcc>
    <rcc rId="0" sId="1">
      <nc r="B26643">
        <v>1</v>
      </nc>
    </rcc>
    <rcc rId="0" sId="1">
      <nc r="B31696">
        <v>1</v>
      </nc>
    </rcc>
    <rcc rId="0" sId="1">
      <nc r="B34575">
        <v>1</v>
      </nc>
    </rcc>
    <rcc rId="0" sId="1">
      <nc r="B34541">
        <v>1</v>
      </nc>
    </rcc>
    <rcc rId="0" sId="1">
      <nc r="B1025">
        <v>1</v>
      </nc>
    </rcc>
    <rcc rId="0" sId="1">
      <nc r="B1150">
        <v>1</v>
      </nc>
    </rcc>
    <rcc rId="0" sId="1">
      <nc r="B26644">
        <v>1</v>
      </nc>
    </rcc>
    <rcc rId="0" sId="1">
      <nc r="B24286">
        <v>1</v>
      </nc>
    </rcc>
    <rcc rId="0" sId="1">
      <nc r="B25525">
        <v>1</v>
      </nc>
    </rcc>
    <rcc rId="0" sId="1">
      <nc r="B26837">
        <v>1</v>
      </nc>
    </rcc>
    <rcc rId="0" sId="1">
      <nc r="B6355">
        <v>1</v>
      </nc>
    </rcc>
    <rcc rId="0" sId="1">
      <nc r="B9820">
        <v>1</v>
      </nc>
    </rcc>
    <rcc rId="0" sId="1">
      <nc r="B6482">
        <v>1</v>
      </nc>
    </rcc>
    <rcc rId="0" sId="1">
      <nc r="B26838">
        <v>1</v>
      </nc>
    </rcc>
    <rcc rId="0" sId="1">
      <nc r="B6793">
        <v>1</v>
      </nc>
    </rcc>
    <rcc rId="0" sId="1">
      <nc r="B27244">
        <v>1</v>
      </nc>
    </rcc>
    <rcc rId="0" sId="1">
      <nc r="B6483">
        <v>1</v>
      </nc>
    </rcc>
    <rcc rId="0" sId="1">
      <nc r="B27245">
        <v>1</v>
      </nc>
    </rcc>
    <rcc rId="0" sId="1">
      <nc r="B6794">
        <v>1</v>
      </nc>
    </rcc>
    <rcc rId="0" sId="1">
      <nc r="B6620">
        <v>1</v>
      </nc>
    </rcc>
    <rcc rId="0" sId="1">
      <nc r="B6613">
        <v>1</v>
      </nc>
    </rcc>
    <rcc rId="0" sId="1">
      <nc r="B6801">
        <v>1</v>
      </nc>
    </rcc>
    <rcc rId="0" sId="1">
      <nc r="B6795">
        <v>1</v>
      </nc>
    </rcc>
    <rcc rId="0" sId="1">
      <nc r="B6423">
        <v>1</v>
      </nc>
    </rcc>
    <rcc rId="0" sId="1">
      <nc r="B9792">
        <v>1</v>
      </nc>
    </rcc>
    <rcc rId="0" sId="1">
      <nc r="B6621">
        <v>1</v>
      </nc>
    </rcc>
    <rcc rId="0" sId="1">
      <nc r="B10576">
        <v>1</v>
      </nc>
    </rcc>
    <rcc rId="0" sId="1">
      <nc r="B6802">
        <v>1</v>
      </nc>
    </rcc>
    <rcc rId="0" sId="1">
      <nc r="B16463">
        <v>1</v>
      </nc>
    </rcc>
    <rcc rId="0" sId="1">
      <nc r="B6622">
        <v>1</v>
      </nc>
    </rcc>
    <rcc rId="0" sId="1">
      <nc r="B20221">
        <v>1</v>
      </nc>
    </rcc>
    <rcc rId="0" sId="1">
      <nc r="B6803">
        <v>1</v>
      </nc>
    </rcc>
    <rcc rId="0" sId="1">
      <nc r="B6614">
        <v>1</v>
      </nc>
    </rcc>
    <rcc rId="0" sId="1">
      <nc r="B6623">
        <v>1</v>
      </nc>
    </rcc>
    <rcc rId="0" sId="1">
      <nc r="B6796">
        <v>1</v>
      </nc>
    </rcc>
    <rcc rId="0" sId="1">
      <nc r="B6804">
        <v>1</v>
      </nc>
    </rcc>
    <rcc rId="0" sId="1">
      <nc r="B6615">
        <v>1</v>
      </nc>
    </rcc>
    <rcc rId="0" sId="1">
      <nc r="B6003">
        <v>1</v>
      </nc>
    </rcc>
    <rcc rId="0" sId="1">
      <nc r="B6797">
        <v>1</v>
      </nc>
    </rcc>
    <rcc rId="0" sId="1">
      <nc r="B6624">
        <v>1</v>
      </nc>
    </rcc>
    <rcc rId="0" sId="1">
      <nc r="B6616">
        <v>1</v>
      </nc>
    </rcc>
    <rcc rId="0" sId="1">
      <nc r="B6805">
        <v>1</v>
      </nc>
    </rcc>
    <rcc rId="0" sId="1">
      <nc r="B6798">
        <v>1</v>
      </nc>
    </rcc>
    <rcc rId="0" sId="1">
      <nc r="B6004">
        <v>1</v>
      </nc>
    </rcc>
    <rcc rId="0" sId="1">
      <nc r="B6617">
        <v>1</v>
      </nc>
    </rcc>
    <rcc rId="0" sId="1">
      <nc r="B6625">
        <v>1</v>
      </nc>
    </rcc>
    <rcc rId="0" sId="1">
      <nc r="B6799">
        <v>1</v>
      </nc>
    </rcc>
    <rcc rId="0" sId="1">
      <nc r="B6806">
        <v>1</v>
      </nc>
    </rcc>
    <rcc rId="0" sId="1">
      <nc r="B9793">
        <v>1</v>
      </nc>
    </rcc>
    <rcc rId="0" sId="1">
      <nc r="B15255">
        <v>1</v>
      </nc>
    </rcc>
    <rcc rId="0" sId="1">
      <nc r="B6800">
        <v>1</v>
      </nc>
    </rcc>
    <rcc rId="0" sId="1">
      <nc r="B6005">
        <v>1</v>
      </nc>
    </rcc>
    <rcc rId="0" sId="1">
      <nc r="B6618">
        <v>1</v>
      </nc>
    </rcc>
    <rcc rId="0" sId="1">
      <nc r="B6839">
        <v>1</v>
      </nc>
    </rcc>
    <rcc rId="0" sId="1">
      <nc r="B6575">
        <v>1</v>
      </nc>
    </rcc>
    <rcc rId="0" sId="1">
      <nc r="B6840">
        <v>1</v>
      </nc>
    </rcc>
    <rcc rId="0" sId="1">
      <nc r="B21669">
        <v>1</v>
      </nc>
    </rcc>
    <rcc rId="0" sId="1">
      <nc r="B6841">
        <v>1</v>
      </nc>
    </rcc>
    <rcc rId="0" sId="1">
      <nc r="B1145">
        <v>1</v>
      </nc>
    </rcc>
    <rcc rId="0" sId="1">
      <nc r="B24281">
        <v>1</v>
      </nc>
    </rcc>
    <rcc rId="0" sId="1">
      <nc r="B26619">
        <v>1</v>
      </nc>
    </rcc>
    <rcc rId="0" sId="1">
      <nc r="B12067">
        <v>1</v>
      </nc>
    </rcc>
    <rcc rId="0" sId="1">
      <nc r="B3573">
        <v>1</v>
      </nc>
    </rcc>
    <rcc rId="0" sId="1">
      <nc r="B7857">
        <v>1</v>
      </nc>
    </rcc>
    <rcc rId="0" sId="1">
      <nc r="B23869">
        <v>1</v>
      </nc>
    </rcc>
    <rcc rId="0" sId="1">
      <nc r="B11086">
        <v>1</v>
      </nc>
    </rcc>
    <rcc rId="0" sId="1">
      <nc r="B29703">
        <v>1</v>
      </nc>
    </rcc>
    <rcc rId="0" sId="1">
      <nc r="B3589">
        <v>1</v>
      </nc>
    </rcc>
    <rcc rId="0" sId="1">
      <nc r="B7944">
        <v>1</v>
      </nc>
    </rcc>
    <rcc rId="0" sId="1">
      <nc r="B31728">
        <v>1</v>
      </nc>
    </rcc>
    <rcc rId="0" sId="1">
      <nc r="B15917">
        <v>1</v>
      </nc>
    </rcc>
    <rcc rId="0" sId="1">
      <nc r="B5025">
        <v>1</v>
      </nc>
    </rcc>
    <rcc rId="0" sId="1">
      <nc r="B25419">
        <v>1</v>
      </nc>
    </rcc>
    <rcc rId="0" sId="1">
      <nc r="B11925">
        <v>1</v>
      </nc>
    </rcc>
    <rcc rId="0" sId="1">
      <nc r="B19112">
        <v>1</v>
      </nc>
    </rcc>
    <rcc rId="0" sId="1">
      <nc r="B12001">
        <v>1</v>
      </nc>
    </rcc>
    <rcc rId="0" sId="1">
      <nc r="B21256">
        <v>1</v>
      </nc>
    </rcc>
    <rcc rId="0" sId="1">
      <nc r="B31692">
        <v>1</v>
      </nc>
    </rcc>
    <rcc rId="0" sId="1">
      <nc r="B34537">
        <v>1</v>
      </nc>
    </rcc>
    <rcc rId="0" sId="1">
      <nc r="B34090">
        <v>1</v>
      </nc>
    </rcc>
    <rcc rId="0" sId="1">
      <nc r="B21466">
        <v>1</v>
      </nc>
    </rcc>
    <rcc rId="0" sId="1">
      <nc r="B7276">
        <v>1</v>
      </nc>
    </rcc>
    <rcc rId="0" sId="1">
      <nc r="B22342">
        <v>1</v>
      </nc>
    </rcc>
    <rcc rId="0" sId="1">
      <nc r="B3742">
        <v>1</v>
      </nc>
    </rcc>
    <rcc rId="0" sId="1">
      <nc r="B8890">
        <v>1</v>
      </nc>
    </rcc>
    <rcc rId="0" sId="1">
      <nc r="B23818">
        <v>1</v>
      </nc>
    </rcc>
    <rcc rId="0" sId="1">
      <nc r="B14040">
        <v>1</v>
      </nc>
    </rcc>
    <rcc rId="0" sId="1">
      <nc r="B12035">
        <v>1</v>
      </nc>
    </rcc>
    <rcc rId="0" sId="1">
      <nc r="B3787">
        <v>1</v>
      </nc>
    </rcc>
    <rcc rId="0" sId="1">
      <nc r="B8953">
        <v>1</v>
      </nc>
    </rcc>
    <rcc rId="0" sId="1">
      <nc r="B23870">
        <v>1</v>
      </nc>
    </rcc>
    <rcc rId="0" sId="1">
      <nc r="B16063">
        <v>1</v>
      </nc>
    </rcc>
    <rcc rId="0" sId="1">
      <nc r="B12040">
        <v>1</v>
      </nc>
    </rcc>
    <rcc rId="0" sId="1">
      <nc r="B22618">
        <v>1</v>
      </nc>
    </rcc>
    <rcc rId="0" sId="1">
      <nc r="B9109">
        <v>1</v>
      </nc>
    </rcc>
    <rcc rId="0" sId="1">
      <nc r="B26229">
        <v>1</v>
      </nc>
    </rcc>
    <rcc rId="0" sId="1">
      <nc r="B3824">
        <v>1</v>
      </nc>
    </rcc>
    <rcc rId="0" sId="1">
      <nc r="B9123">
        <v>1</v>
      </nc>
    </rcc>
    <rcc rId="0" sId="1">
      <nc r="B5026">
        <v>1</v>
      </nc>
    </rcc>
    <rcc rId="0" sId="1">
      <nc r="B3843">
        <v>1</v>
      </nc>
    </rcc>
    <rcc rId="0" sId="1">
      <nc r="B9151">
        <v>1</v>
      </nc>
    </rcc>
    <rcc rId="0" sId="1">
      <nc r="B7277">
        <v>1</v>
      </nc>
    </rcc>
    <rcc rId="0" sId="1">
      <nc r="B12072">
        <v>1</v>
      </nc>
    </rcc>
    <rcc rId="0" sId="1">
      <nc r="B11174">
        <v>1</v>
      </nc>
    </rcc>
    <rcc rId="0" sId="1">
      <nc r="B3882">
        <v>1</v>
      </nc>
    </rcc>
    <rcc rId="0" sId="1">
      <nc r="B9185">
        <v>1</v>
      </nc>
    </rcc>
    <rcc rId="0" sId="1">
      <nc r="B23819">
        <v>1</v>
      </nc>
    </rcc>
    <rcc rId="0" sId="1">
      <nc r="B14041">
        <v>1</v>
      </nc>
    </rcc>
    <rcc rId="0" sId="1">
      <nc r="B12172">
        <v>1</v>
      </nc>
    </rcc>
    <rcc rId="0" sId="1">
      <nc r="B3888">
        <v>1</v>
      </nc>
    </rcc>
    <rcc rId="0" sId="1">
      <nc r="B23871">
        <v>1</v>
      </nc>
    </rcc>
    <rcc rId="0" sId="1">
      <nc r="B3905">
        <v>1</v>
      </nc>
    </rcc>
    <rcc rId="0" sId="1">
      <nc r="B9213">
        <v>1</v>
      </nc>
    </rcc>
    <rcc rId="0" sId="1">
      <nc r="B26230">
        <v>1</v>
      </nc>
    </rcc>
    <rcc rId="0" sId="1">
      <nc r="B12201">
        <v>1</v>
      </nc>
    </rcc>
    <rcc rId="0" sId="1">
      <nc r="B3924">
        <v>1</v>
      </nc>
    </rcc>
    <rcc rId="0" sId="1">
      <nc r="B9265">
        <v>1</v>
      </nc>
    </rcc>
    <rcc rId="0" sId="1">
      <nc r="B5027">
        <v>1</v>
      </nc>
    </rcc>
    <rcc rId="0" sId="1">
      <nc r="B16064">
        <v>1</v>
      </nc>
    </rcc>
    <rcc rId="0" sId="1">
      <nc r="B12224">
        <v>1</v>
      </nc>
    </rcc>
    <rcc rId="0" sId="1">
      <nc r="B3935">
        <v>1</v>
      </nc>
    </rcc>
    <rcc rId="0" sId="1">
      <nc r="B9494">
        <v>1</v>
      </nc>
    </rcc>
    <rcc rId="0" sId="1">
      <nc r="B7278">
        <v>1</v>
      </nc>
    </rcc>
    <rcc rId="0" sId="1">
      <nc r="B16065">
        <v>1</v>
      </nc>
    </rcc>
    <rcc rId="0" sId="1">
      <nc r="B3957">
        <v>1</v>
      </nc>
    </rcc>
    <rcc rId="0" sId="1">
      <nc r="B9500">
        <v>1</v>
      </nc>
    </rcc>
    <rcc rId="0" sId="1">
      <nc r="B23872">
        <v>1</v>
      </nc>
    </rcc>
    <rcc rId="0" sId="1">
      <nc r="B3991">
        <v>1</v>
      </nc>
    </rcc>
    <rcc rId="0" sId="1">
      <nc r="B5625">
        <v>1</v>
      </nc>
    </rcc>
    <rcc rId="0" sId="1">
      <nc r="B16066">
        <v>1</v>
      </nc>
    </rcc>
    <rcc rId="0" sId="1">
      <nc r="B16067">
        <v>1</v>
      </nc>
    </rcc>
    <rcc rId="0" sId="1">
      <nc r="B32628">
        <v>1</v>
      </nc>
    </rcc>
    <rcc rId="0" sId="1">
      <nc r="B25659">
        <v>1</v>
      </nc>
    </rcc>
    <rcc rId="0" sId="1">
      <nc r="B4025">
        <v>1</v>
      </nc>
    </rcc>
    <rcc rId="0" sId="1">
      <nc r="B10017">
        <v>1</v>
      </nc>
    </rcc>
    <rcc rId="0" sId="1">
      <nc r="B7279">
        <v>1</v>
      </nc>
    </rcc>
    <rcc rId="0" sId="1">
      <nc r="B16068">
        <v>1</v>
      </nc>
    </rcc>
    <rcc rId="0" sId="1">
      <nc r="B12443">
        <v>1</v>
      </nc>
    </rcc>
    <rcc rId="0" sId="1">
      <nc r="B8271">
        <v>1</v>
      </nc>
    </rcc>
    <rcc rId="0" sId="1">
      <nc r="B34512">
        <v>1</v>
      </nc>
    </rcc>
    <rcc rId="0" sId="1">
      <nc r="B7480">
        <v>1</v>
      </nc>
    </rcc>
    <rcc rId="0" sId="1">
      <nc r="B4077">
        <v>1</v>
      </nc>
    </rcc>
    <rcc rId="0" sId="1">
      <nc r="B10024">
        <v>1</v>
      </nc>
    </rcc>
    <rcc rId="0" sId="1">
      <nc r="B16069">
        <v>1</v>
      </nc>
    </rcc>
    <rcc rId="0" sId="1">
      <nc r="B12445">
        <v>1</v>
      </nc>
    </rcc>
    <rcc rId="0" sId="1">
      <nc r="B34883">
        <v>1</v>
      </nc>
    </rcc>
    <rcc rId="0" sId="1">
      <nc r="B4109">
        <v>1</v>
      </nc>
    </rcc>
    <rcc rId="0" sId="1">
      <nc r="B10036">
        <v>1</v>
      </nc>
    </rcc>
    <rcc rId="0" sId="1">
      <nc r="B23873">
        <v>1</v>
      </nc>
    </rcc>
    <rcc rId="0" sId="1">
      <nc r="B16070">
        <v>1</v>
      </nc>
    </rcc>
    <rcc rId="0" sId="1">
      <nc r="B12609">
        <v>1</v>
      </nc>
    </rcc>
    <rcc rId="0" sId="1">
      <nc r="B4116">
        <v>1</v>
      </nc>
    </rcc>
    <rcc rId="0" sId="1">
      <nc r="B10047">
        <v>1</v>
      </nc>
    </rcc>
    <rcc rId="0" sId="1">
      <nc r="B31729">
        <v>1</v>
      </nc>
    </rcc>
    <rcc rId="0" sId="1">
      <nc r="B16212">
        <v>1</v>
      </nc>
    </rcc>
    <rcc rId="0" sId="1">
      <nc r="B12870">
        <v>1</v>
      </nc>
    </rcc>
    <rcc rId="0" sId="1">
      <nc r="B4161">
        <v>1</v>
      </nc>
    </rcc>
    <rcc rId="0" sId="1">
      <nc r="B10058">
        <v>1</v>
      </nc>
    </rcc>
    <rcc rId="0" sId="1">
      <nc r="B5028">
        <v>1</v>
      </nc>
    </rcc>
    <rcc rId="0" sId="1">
      <nc r="B16213">
        <v>1</v>
      </nc>
    </rcc>
    <rcc rId="0" sId="1">
      <nc r="B12884">
        <v>1</v>
      </nc>
    </rcc>
    <rcc rId="0" sId="1">
      <nc r="B4178">
        <v>1</v>
      </nc>
    </rcc>
    <rcc rId="0" sId="1">
      <nc r="B10188">
        <v>1</v>
      </nc>
    </rcc>
    <rcc rId="0" sId="1">
      <nc r="B7280">
        <v>1</v>
      </nc>
    </rcc>
    <rcc rId="0" sId="1">
      <nc r="B18383">
        <v>1</v>
      </nc>
    </rcc>
    <rcc rId="0" sId="1">
      <nc r="B12941">
        <v>1</v>
      </nc>
    </rcc>
    <rcc rId="0" sId="1">
      <nc r="B328">
        <v>1</v>
      </nc>
    </rcc>
    <rcc rId="0" sId="1">
      <nc r="B4199">
        <v>1</v>
      </nc>
    </rcc>
    <rcc rId="0" sId="1">
      <nc r="B10199">
        <v>1</v>
      </nc>
    </rcc>
    <rcc rId="0" sId="1">
      <nc r="B23874">
        <v>1</v>
      </nc>
    </rcc>
    <rcc rId="0" sId="1">
      <nc r="B13001">
        <v>1</v>
      </nc>
    </rcc>
    <rcc rId="0" sId="1">
      <nc r="B376">
        <v>1</v>
      </nc>
    </rcc>
    <rcc rId="0" sId="1">
      <nc r="B4219">
        <v>1</v>
      </nc>
    </rcc>
    <rcc rId="0" sId="1">
      <nc r="B10214">
        <v>1</v>
      </nc>
    </rcc>
    <rcc rId="0" sId="1">
      <nc r="B26231">
        <v>1</v>
      </nc>
    </rcc>
    <rcc rId="0" sId="1">
      <nc r="B13024">
        <v>1</v>
      </nc>
    </rcc>
    <rcc rId="0" sId="1">
      <nc r="B424">
        <v>1</v>
      </nc>
    </rcc>
    <rcc rId="0" sId="1">
      <nc r="B4248">
        <v>1</v>
      </nc>
    </rcc>
    <rcc rId="0" sId="1">
      <nc r="B10231">
        <v>1</v>
      </nc>
    </rcc>
    <rcc rId="0" sId="1">
      <nc r="B5029">
        <v>1</v>
      </nc>
    </rcc>
    <rcc rId="0" sId="1">
      <nc r="B13313">
        <v>1</v>
      </nc>
    </rcc>
    <rcc rId="0" sId="1">
      <nc r="B23084">
        <v>1</v>
      </nc>
    </rcc>
    <rcc rId="0" sId="1">
      <nc r="B451">
        <v>1</v>
      </nc>
    </rcc>
    <rcc rId="0" sId="1">
      <nc r="B4268">
        <v>1</v>
      </nc>
    </rcc>
    <rcc rId="0" sId="1">
      <nc r="B10331">
        <v>1</v>
      </nc>
    </rcc>
    <rcc rId="0" sId="1">
      <nc r="B5626">
        <v>1</v>
      </nc>
    </rcc>
    <rcc rId="0" sId="1">
      <nc r="B13330">
        <v>1</v>
      </nc>
    </rcc>
    <rcc rId="0" sId="1">
      <nc r="B4274">
        <v>1</v>
      </nc>
    </rcc>
    <rcc rId="0" sId="1">
      <nc r="B10337">
        <v>1</v>
      </nc>
    </rcc>
    <rcc rId="0" sId="1">
      <nc r="B7281">
        <v>1</v>
      </nc>
    </rcc>
    <rcc rId="0" sId="1">
      <nc r="B15165">
        <v>1</v>
      </nc>
    </rcc>
    <rcc rId="0" sId="1">
      <nc r="B1146">
        <v>1</v>
      </nc>
    </rcc>
    <rcc rId="0" sId="1">
      <nc r="B4298">
        <v>1</v>
      </nc>
    </rcc>
    <rcc rId="0" sId="1">
      <nc r="B10357">
        <v>1</v>
      </nc>
    </rcc>
    <rcc rId="0" sId="1">
      <nc r="B23875">
        <v>1</v>
      </nc>
    </rcc>
    <rcc rId="0" sId="1">
      <nc r="B18405">
        <v>1</v>
      </nc>
    </rcc>
    <rcc rId="0" sId="1">
      <nc r="B15209">
        <v>1</v>
      </nc>
    </rcc>
    <rcc rId="0" sId="1">
      <nc r="B23514">
        <v>1</v>
      </nc>
    </rcc>
    <rcc rId="0" sId="1">
      <nc r="B4306">
        <v>1</v>
      </nc>
    </rcc>
    <rcc rId="0" sId="1">
      <nc r="B10371">
        <v>1</v>
      </nc>
    </rcc>
    <rcc rId="0" sId="1">
      <nc r="B26232">
        <v>1</v>
      </nc>
    </rcc>
    <rcc rId="0" sId="1">
      <nc r="B16071">
        <v>1</v>
      </nc>
    </rcc>
    <rcc rId="0" sId="1">
      <nc r="B15331">
        <v>1</v>
      </nc>
    </rcc>
    <rcc rId="0" sId="1">
      <nc r="B4324">
        <v>1</v>
      </nc>
    </rcc>
    <rcc rId="0" sId="1">
      <nc r="B10378">
        <v>1</v>
      </nc>
    </rcc>
    <rcc rId="0" sId="1">
      <nc r="B31730">
        <v>1</v>
      </nc>
    </rcc>
    <rcc rId="0" sId="1">
      <nc r="B16072">
        <v>1</v>
      </nc>
    </rcc>
    <rcc rId="0" sId="1">
      <nc r="B15333">
        <v>1</v>
      </nc>
    </rcc>
    <rcc rId="0" sId="1">
      <nc r="B4743">
        <v>1</v>
      </nc>
    </rcc>
    <rcc rId="0" sId="1">
      <nc r="B10402">
        <v>1</v>
      </nc>
    </rcc>
    <rcc rId="0" sId="1">
      <nc r="B5030">
        <v>1</v>
      </nc>
    </rcc>
    <rcc rId="0" sId="1">
      <nc r="B16073">
        <v>1</v>
      </nc>
    </rcc>
    <rcc rId="0" sId="1">
      <nc r="B15335">
        <v>1</v>
      </nc>
    </rcc>
    <rcc rId="0" sId="1">
      <nc r="B4772">
        <v>1</v>
      </nc>
    </rcc>
    <rcc rId="0" sId="1">
      <nc r="B10452">
        <v>1</v>
      </nc>
    </rcc>
    <rcc rId="0" sId="1">
      <nc r="B5627">
        <v>1</v>
      </nc>
    </rcc>
    <rcc rId="0" sId="1">
      <nc r="B15340">
        <v>1</v>
      </nc>
    </rcc>
    <rcc rId="0" sId="1">
      <nc r="B6626">
        <v>1</v>
      </nc>
    </rcc>
    <rcc rId="0" sId="1">
      <nc r="B4803">
        <v>1</v>
      </nc>
    </rcc>
    <rcc rId="0" sId="1">
      <nc r="B10460">
        <v>1</v>
      </nc>
    </rcc>
    <rcc rId="0" sId="1">
      <nc r="B7282">
        <v>1</v>
      </nc>
    </rcc>
    <rcc rId="0" sId="1">
      <nc r="B15342">
        <v>1</v>
      </nc>
    </rcc>
    <rcc rId="0" sId="1">
      <nc r="B16074">
        <v>1</v>
      </nc>
    </rcc>
    <rcc rId="0" sId="1">
      <nc r="B15373">
        <v>1</v>
      </nc>
    </rcc>
    <rcc rId="0" sId="1">
      <nc r="B12087">
        <v>1</v>
      </nc>
    </rcc>
    <rcc rId="0" sId="1">
      <nc r="B22814">
        <v>1</v>
      </nc>
    </rcc>
    <rcc rId="0" sId="1">
      <nc r="B7540">
        <v>1</v>
      </nc>
    </rcc>
    <rcc rId="0" sId="1">
      <nc r="B10659">
        <v>1</v>
      </nc>
    </rcc>
    <rcc rId="0" sId="1">
      <nc r="B13956">
        <v>1</v>
      </nc>
    </rcc>
    <rcc rId="0" sId="1">
      <nc r="B7481">
        <v>1</v>
      </nc>
    </rcc>
    <rcc rId="0" sId="1">
      <nc r="B16075">
        <v>1</v>
      </nc>
    </rcc>
    <rcc rId="0" sId="1">
      <nc r="B15400">
        <v>1</v>
      </nc>
    </rcc>
    <rcc rId="0" sId="1">
      <nc r="B18408">
        <v>1</v>
      </nc>
    </rcc>
    <rcc rId="0" sId="1">
      <nc r="B15403">
        <v>1</v>
      </nc>
    </rcc>
    <rcc rId="0" sId="1">
      <nc r="B4810">
        <v>1</v>
      </nc>
    </rcc>
    <rcc rId="0" sId="1">
      <nc r="B26233">
        <v>1</v>
      </nc>
    </rcc>
    <rcc rId="0" sId="1">
      <nc r="B16076">
        <v>1</v>
      </nc>
    </rcc>
    <rcc rId="0" sId="1">
      <nc r="B15416">
        <v>1</v>
      </nc>
    </rcc>
    <rcc rId="0" sId="1">
      <nc r="B4829">
        <v>1</v>
      </nc>
    </rcc>
    <rcc rId="0" sId="1">
      <nc r="B31731">
        <v>1</v>
      </nc>
    </rcc>
    <rcc rId="0" sId="1">
      <nc r="B16077">
        <v>1</v>
      </nc>
    </rcc>
    <rcc rId="0" sId="1">
      <nc r="B15459">
        <v>1</v>
      </nc>
    </rcc>
    <rcc rId="0" sId="1">
      <nc r="B16078">
        <v>1</v>
      </nc>
    </rcc>
    <rcc rId="0" sId="1">
      <nc r="B15461">
        <v>1</v>
      </nc>
    </rcc>
    <rcc rId="0" sId="1">
      <nc r="B16079">
        <v>1</v>
      </nc>
    </rcc>
    <rcc rId="0" sId="1">
      <nc r="B15478">
        <v>1</v>
      </nc>
    </rcc>
    <rcc rId="0" sId="1">
      <nc r="B10731">
        <v>1</v>
      </nc>
    </rcc>
    <rcc rId="0" sId="1">
      <nc r="B14976">
        <v>1</v>
      </nc>
    </rcc>
    <rcc rId="0" sId="1">
      <nc r="B15480">
        <v>1</v>
      </nc>
    </rcc>
    <rcc rId="0" sId="1">
      <nc r="B4833">
        <v>1</v>
      </nc>
    </rcc>
    <rcc rId="0" sId="1">
      <nc r="B10757">
        <v>1</v>
      </nc>
    </rcc>
    <rcc rId="0" sId="1">
      <nc r="B5031">
        <v>1</v>
      </nc>
    </rcc>
    <rcc rId="0" sId="1">
      <nc r="B16080">
        <v>1</v>
      </nc>
    </rcc>
    <rcc rId="0" sId="1">
      <nc r="B15482">
        <v>1</v>
      </nc>
    </rcc>
    <rcc rId="0" sId="1">
      <nc r="B4845">
        <v>1</v>
      </nc>
    </rcc>
    <rcc rId="0" sId="1">
      <nc r="B10768">
        <v>1</v>
      </nc>
    </rcc>
    <rcc rId="0" sId="1">
      <nc r="B5628">
        <v>1</v>
      </nc>
    </rcc>
    <rcc rId="0" sId="1">
      <nc r="B16081">
        <v>1</v>
      </nc>
    </rcc>
    <rcc rId="0" sId="1">
      <nc r="B15501">
        <v>1</v>
      </nc>
    </rcc>
    <rcc rId="0" sId="1">
      <nc r="B4855">
        <v>1</v>
      </nc>
    </rcc>
    <rcc rId="0" sId="1">
      <nc r="B10792">
        <v>1</v>
      </nc>
    </rcc>
    <rcc rId="0" sId="1">
      <nc r="B7283">
        <v>1</v>
      </nc>
    </rcc>
    <rcc rId="0" sId="1">
      <nc r="B16082">
        <v>1</v>
      </nc>
    </rcc>
    <rcc rId="0" sId="1">
      <nc r="B15521">
        <v>1</v>
      </nc>
    </rcc>
    <rcc rId="0" sId="1">
      <nc r="B23684">
        <v>1</v>
      </nc>
    </rcc>
    <rcc rId="0" sId="1">
      <nc r="B4884">
        <v>1</v>
      </nc>
    </rcc>
    <rcc rId="0" sId="1">
      <nc r="B10855">
        <v>1</v>
      </nc>
    </rcc>
    <rcc rId="0" sId="1">
      <nc r="B9821">
        <v>1</v>
      </nc>
    </rcc>
    <rcc rId="0" sId="1">
      <nc r="B16083">
        <v>1</v>
      </nc>
    </rcc>
    <rcc rId="0" sId="1">
      <nc r="B15544">
        <v>1</v>
      </nc>
    </rcc>
    <rcc rId="0" sId="1">
      <nc r="B9899">
        <v>1</v>
      </nc>
    </rcc>
    <rcc rId="0" sId="1">
      <nc r="B15546">
        <v>1</v>
      </nc>
    </rcc>
    <rcc rId="0" sId="1">
      <nc r="B4933">
        <v>1</v>
      </nc>
    </rcc>
    <rcc rId="0" sId="1">
      <nc r="B10864">
        <v>1</v>
      </nc>
    </rcc>
    <rcc rId="0" sId="1">
      <nc r="B26234">
        <v>1</v>
      </nc>
    </rcc>
    <rcc rId="0" sId="1">
      <nc r="B16084">
        <v>1</v>
      </nc>
    </rcc>
    <rcc rId="0" sId="1">
      <nc r="B15548">
        <v>1</v>
      </nc>
    </rcc>
    <rcc rId="0" sId="1">
      <nc r="B4945">
        <v>1</v>
      </nc>
    </rcc>
    <rcc rId="0" sId="1">
      <nc r="B10889">
        <v>1</v>
      </nc>
    </rcc>
    <rcc rId="0" sId="1">
      <nc r="B14983">
        <v>1</v>
      </nc>
    </rcc>
    <rcc rId="0" sId="1">
      <nc r="B31732">
        <v>1</v>
      </nc>
    </rcc>
    <rcc rId="0" sId="1">
      <nc r="B16085">
        <v>1</v>
      </nc>
    </rcc>
    <rcc rId="0" sId="1">
      <nc r="B15550">
        <v>1</v>
      </nc>
    </rcc>
    <rcc rId="0" sId="1">
      <nc r="B23696">
        <v>1</v>
      </nc>
    </rcc>
    <rcc rId="0" sId="1">
      <nc r="B4953">
        <v>1</v>
      </nc>
    </rcc>
    <rcc rId="0" sId="1">
      <nc r="B10945">
        <v>1</v>
      </nc>
    </rcc>
    <rcc rId="0" sId="1">
      <nc r="B15000">
        <v>1</v>
      </nc>
    </rcc>
    <rcc rId="0" sId="1">
      <nc r="B5032">
        <v>1</v>
      </nc>
    </rcc>
    <rcc rId="0" sId="1">
      <nc r="B16086">
        <v>1</v>
      </nc>
    </rcc>
    <rcc rId="0" sId="1">
      <nc r="B15615">
        <v>1</v>
      </nc>
    </rcc>
    <rcc rId="0" sId="1">
      <nc r="B23702">
        <v>1</v>
      </nc>
    </rcc>
    <rcc rId="0" sId="1">
      <nc r="B5179">
        <v>1</v>
      </nc>
    </rcc>
    <rcc rId="0" sId="1">
      <nc r="B10991">
        <v>1</v>
      </nc>
    </rcc>
    <rcc rId="0" sId="1">
      <nc r="B5629">
        <v>1</v>
      </nc>
    </rcc>
    <rcc rId="0" sId="1">
      <nc r="B23801">
        <v>1</v>
      </nc>
    </rcc>
    <rcc rId="0" sId="1">
      <nc r="B5263">
        <v>1</v>
      </nc>
    </rcc>
    <rcc rId="0" sId="1">
      <nc r="B11058">
        <v>1</v>
      </nc>
    </rcc>
    <rcc rId="0" sId="1">
      <nc r="B15022">
        <v>1</v>
      </nc>
    </rcc>
    <rcc rId="0" sId="1">
      <nc r="B7284">
        <v>1</v>
      </nc>
    </rcc>
    <rcc rId="0" sId="1">
      <nc r="B16087">
        <v>1</v>
      </nc>
    </rcc>
    <rcc rId="0" sId="1">
      <nc r="B15801">
        <v>1</v>
      </nc>
    </rcc>
    <rcc rId="0" sId="1">
      <nc r="B5452">
        <v>1</v>
      </nc>
    </rcc>
    <rcc rId="0" sId="1">
      <nc r="B11069">
        <v>1</v>
      </nc>
    </rcc>
    <rcc rId="0" sId="1">
      <nc r="B7482">
        <v>1</v>
      </nc>
    </rcc>
    <rcc rId="0" sId="1">
      <nc r="B16088">
        <v>1</v>
      </nc>
    </rcc>
    <rcc rId="0" sId="1">
      <nc r="B15931">
        <v>1</v>
      </nc>
    </rcc>
    <rcc rId="0" sId="1">
      <nc r="B23815">
        <v>1</v>
      </nc>
    </rcc>
    <rcc rId="0" sId="1">
      <nc r="B5461">
        <v>1</v>
      </nc>
    </rcc>
    <rcc rId="0" sId="1">
      <nc r="B11080">
        <v>1</v>
      </nc>
    </rcc>
    <rcc rId="0" sId="1">
      <nc r="B23876">
        <v>1</v>
      </nc>
    </rcc>
    <rcc rId="0" sId="1">
      <nc r="B16089">
        <v>1</v>
      </nc>
    </rcc>
    <rcc rId="0" sId="1">
      <nc r="B16206">
        <v>1</v>
      </nc>
    </rcc>
    <rcc rId="0" sId="1">
      <nc r="B23824">
        <v>1</v>
      </nc>
    </rcc>
    <rcc rId="0" sId="1">
      <nc r="B5690">
        <v>1</v>
      </nc>
    </rcc>
    <rcc rId="0" sId="1">
      <nc r="B11089">
        <v>1</v>
      </nc>
    </rcc>
    <rcc rId="0" sId="1">
      <nc r="B26235">
        <v>1</v>
      </nc>
    </rcc>
    <rcc rId="0" sId="1">
      <nc r="B16090">
        <v>1</v>
      </nc>
    </rcc>
    <rcc rId="0" sId="1">
      <nc r="B16668">
        <v>1</v>
      </nc>
    </rcc>
    <rcc rId="0" sId="1">
      <nc r="B5753">
        <v>1</v>
      </nc>
    </rcc>
    <rcc rId="0" sId="1">
      <nc r="B11108">
        <v>1</v>
      </nc>
    </rcc>
    <rcc rId="0" sId="1">
      <nc r="B31733">
        <v>1</v>
      </nc>
    </rcc>
    <rcc rId="0" sId="1">
      <nc r="B16091">
        <v>1</v>
      </nc>
    </rcc>
    <rcc rId="0" sId="1">
      <nc r="B16764">
        <v>1</v>
      </nc>
    </rcc>
    <rcc rId="0" sId="1">
      <nc r="B5784">
        <v>1</v>
      </nc>
    </rcc>
    <rcc rId="0" sId="1">
      <nc r="B11201">
        <v>1</v>
      </nc>
    </rcc>
    <rcc rId="0" sId="1">
      <nc r="B5033">
        <v>1</v>
      </nc>
    </rcc>
    <rcc rId="0" sId="1">
      <nc r="B16092">
        <v>1</v>
      </nc>
    </rcc>
    <rcc rId="0" sId="1">
      <nc r="B17006">
        <v>1</v>
      </nc>
    </rcc>
    <rcc rId="0" sId="1">
      <nc r="B5802">
        <v>1</v>
      </nc>
    </rcc>
    <rcc rId="0" sId="1">
      <nc r="B11216">
        <v>1</v>
      </nc>
    </rcc>
    <rcc rId="0" sId="1">
      <nc r="B7285">
        <v>1</v>
      </nc>
    </rcc>
    <rcc rId="0" sId="1">
      <nc r="B16093">
        <v>1</v>
      </nc>
    </rcc>
    <rcc rId="0" sId="1">
      <nc r="B17128">
        <v>1</v>
      </nc>
    </rcc>
    <rcc rId="0" sId="1">
      <nc r="B23862">
        <v>1</v>
      </nc>
    </rcc>
    <rcc rId="0" sId="1">
      <nc r="B5811">
        <v>1</v>
      </nc>
    </rcc>
    <rcc rId="0" sId="1">
      <nc r="B11239">
        <v>1</v>
      </nc>
    </rcc>
    <rcc rId="0" sId="1">
      <nc r="B23877">
        <v>1</v>
      </nc>
    </rcc>
    <rcc rId="0" sId="1">
      <nc r="B16094">
        <v>1</v>
      </nc>
    </rcc>
    <rcc rId="0" sId="1">
      <nc r="B5887">
        <v>1</v>
      </nc>
    </rcc>
    <rcc rId="0" sId="1">
      <nc r="B11282">
        <v>1</v>
      </nc>
    </rcc>
    <rcc rId="0" sId="1">
      <nc r="B26236">
        <v>1</v>
      </nc>
    </rcc>
    <rcc rId="0" sId="1">
      <nc r="B30949">
        <v>1</v>
      </nc>
    </rcc>
    <rcc rId="0" sId="1">
      <nc r="B20631">
        <v>1</v>
      </nc>
    </rcc>
    <rcc rId="0" sId="1">
      <nc r="B474">
        <v>1</v>
      </nc>
    </rcc>
    <rcc rId="0" sId="1">
      <nc r="B5898">
        <v>1</v>
      </nc>
    </rcc>
    <rcc rId="0" sId="1">
      <nc r="B11327">
        <v>1</v>
      </nc>
    </rcc>
    <rcc rId="0" sId="1">
      <nc r="B31734">
        <v>1</v>
      </nc>
    </rcc>
    <rcc rId="0" sId="1">
      <nc r="B16095">
        <v>1</v>
      </nc>
    </rcc>
    <rcc rId="0" sId="1">
      <nc r="B17408">
        <v>1</v>
      </nc>
    </rcc>
    <rcc rId="0" sId="1">
      <nc r="B12050">
        <v>1</v>
      </nc>
    </rcc>
    <rcc rId="0" sId="1">
      <nc r="B16096">
        <v>1</v>
      </nc>
    </rcc>
    <rcc rId="0" sId="1">
      <nc r="B17968">
        <v>1</v>
      </nc>
    </rcc>
    <rcc rId="0" sId="1">
      <nc r="B16097">
        <v>1</v>
      </nc>
    </rcc>
    <rcc rId="0" sId="1">
      <nc r="B18825">
        <v>1</v>
      </nc>
    </rcc>
    <rcc rId="0" sId="1">
      <nc r="B16098">
        <v>1</v>
      </nc>
    </rcc>
    <rcc rId="0" sId="1">
      <nc r="B16099">
        <v>1</v>
      </nc>
    </rcc>
    <rcc rId="0" sId="1">
      <nc r="B18850">
        <v>1</v>
      </nc>
    </rcc>
    <rcc rId="0" sId="1">
      <nc r="B16100">
        <v>1</v>
      </nc>
    </rcc>
    <rcc rId="0" sId="1">
      <nc r="B18886">
        <v>1</v>
      </nc>
    </rcc>
    <rcc rId="0" sId="1">
      <nc r="B18431">
        <v>1</v>
      </nc>
    </rcc>
    <rcc rId="0" sId="1">
      <nc r="B6807">
        <v>1</v>
      </nc>
    </rcc>
    <rcc rId="0" sId="1">
      <nc r="B19119">
        <v>1</v>
      </nc>
    </rcc>
    <rcc rId="0" sId="1">
      <nc r="B19155">
        <v>1</v>
      </nc>
    </rcc>
    <rcc rId="0" sId="1">
      <nc r="B11561">
        <v>1</v>
      </nc>
    </rcc>
    <rcc rId="0" sId="1">
      <nc r="B16101">
        <v>1</v>
      </nc>
    </rcc>
    <rcc rId="0" sId="1">
      <nc r="B19185">
        <v>1</v>
      </nc>
    </rcc>
    <rcc rId="0" sId="1">
      <nc r="B15918">
        <v>1</v>
      </nc>
    </rcc>
    <rcc rId="0" sId="1">
      <nc r="B19204">
        <v>1</v>
      </nc>
    </rcc>
    <rcc rId="0" sId="1">
      <nc r="B16102">
        <v>1</v>
      </nc>
    </rcc>
    <rcc rId="0" sId="1">
      <nc r="B19318">
        <v>1</v>
      </nc>
    </rcc>
    <rcc rId="0" sId="1">
      <nc r="B16103">
        <v>1</v>
      </nc>
    </rcc>
    <rcc rId="0" sId="1">
      <nc r="B19350">
        <v>1</v>
      </nc>
    </rcc>
    <rcc rId="0" sId="1">
      <nc r="B16104">
        <v>1</v>
      </nc>
    </rcc>
    <rcc rId="0" sId="1">
      <nc r="B19409">
        <v>1</v>
      </nc>
    </rcc>
    <rcc rId="0" sId="1">
      <nc r="B16105">
        <v>1</v>
      </nc>
    </rcc>
    <rcc rId="0" sId="1">
      <nc r="B19485">
        <v>1</v>
      </nc>
    </rcc>
    <rcc rId="0" sId="1">
      <nc r="B16106">
        <v>1</v>
      </nc>
    </rcc>
    <rcc rId="0" sId="1">
      <nc r="B20350">
        <v>1</v>
      </nc>
    </rcc>
    <rcc rId="0" sId="1">
      <nc r="B16107">
        <v>1</v>
      </nc>
    </rcc>
    <rcc rId="0" sId="1">
      <nc r="B20361">
        <v>1</v>
      </nc>
    </rcc>
    <rcc rId="0" sId="1">
      <nc r="B16108">
        <v>1</v>
      </nc>
    </rcc>
    <rcc rId="0" sId="1">
      <nc r="B20926">
        <v>1</v>
      </nc>
    </rcc>
    <rcc rId="0" sId="1">
      <nc r="B15919">
        <v>1</v>
      </nc>
    </rcc>
    <rcc rId="0" sId="1">
      <nc r="B20969">
        <v>1</v>
      </nc>
    </rcc>
    <rcc rId="0" sId="1">
      <nc r="B15920">
        <v>1</v>
      </nc>
    </rcc>
    <rcc rId="0" sId="1">
      <nc r="B21069">
        <v>1</v>
      </nc>
    </rcc>
    <rcc rId="0" sId="1">
      <nc r="B15921">
        <v>1</v>
      </nc>
    </rcc>
    <rcc rId="0" sId="1">
      <nc r="B23967">
        <v>1</v>
      </nc>
    </rcc>
    <rcc rId="0" sId="1">
      <nc r="B16109">
        <v>1</v>
      </nc>
    </rcc>
    <rcc rId="0" sId="1">
      <nc r="B24389">
        <v>1</v>
      </nc>
    </rcc>
    <rcc rId="0" sId="1">
      <nc r="B25420">
        <v>1</v>
      </nc>
    </rcc>
    <rcc rId="0" sId="1">
      <nc r="B25477">
        <v>1</v>
      </nc>
    </rcc>
    <rcc rId="0" sId="1">
      <nc r="B16110">
        <v>1</v>
      </nc>
    </rcc>
    <rcc rId="0" sId="1">
      <nc r="B26609">
        <v>1</v>
      </nc>
    </rcc>
    <rcc rId="0" sId="1">
      <nc r="B25421">
        <v>1</v>
      </nc>
    </rcc>
    <rcc rId="0" sId="1">
      <nc r="B26852">
        <v>1</v>
      </nc>
    </rcc>
    <rcc rId="0" sId="1">
      <nc r="B16111">
        <v>1</v>
      </nc>
    </rcc>
    <rcc rId="0" sId="1">
      <nc r="B27109">
        <v>1</v>
      </nc>
    </rcc>
    <rcc rId="0" sId="1">
      <nc r="B25422">
        <v>1</v>
      </nc>
    </rcc>
    <rcc rId="0" sId="1">
      <nc r="B27114">
        <v>1</v>
      </nc>
    </rcc>
    <rcc rId="0" sId="1">
      <nc r="B16112">
        <v>1</v>
      </nc>
    </rcc>
    <rcc rId="0" sId="1">
      <nc r="B27119">
        <v>1</v>
      </nc>
    </rcc>
    <rcc rId="0" sId="1">
      <nc r="B25423">
        <v>1</v>
      </nc>
    </rcc>
    <rcc rId="0" sId="1">
      <nc r="B27266">
        <v>1</v>
      </nc>
    </rcc>
    <rcc rId="0" sId="1">
      <nc r="B16113">
        <v>1</v>
      </nc>
    </rcc>
    <rcc rId="0" sId="1">
      <nc r="B27498">
        <v>1</v>
      </nc>
    </rcc>
    <rcc rId="0" sId="1">
      <nc r="B25424">
        <v>1</v>
      </nc>
    </rcc>
    <rcc rId="0" sId="1">
      <nc r="B27630">
        <v>1</v>
      </nc>
    </rcc>
    <rcc rId="0" sId="1">
      <nc r="B18506">
        <v>1</v>
      </nc>
    </rcc>
    <rcc rId="0" sId="1">
      <nc r="B18633">
        <v>1</v>
      </nc>
    </rcc>
    <rcc rId="0" sId="1">
      <nc r="B27654">
        <v>1</v>
      </nc>
    </rcc>
    <rcc rId="0" sId="1">
      <nc r="B16114">
        <v>1</v>
      </nc>
    </rcc>
    <rcc rId="0" sId="1">
      <nc r="B30646">
        <v>1</v>
      </nc>
    </rcc>
    <rcc rId="0" sId="1">
      <nc r="B16115">
        <v>1</v>
      </nc>
    </rcc>
    <rcc rId="0" sId="1">
      <nc r="B31292">
        <v>1</v>
      </nc>
    </rcc>
    <rcc rId="0" sId="1">
      <nc r="B16116">
        <v>1</v>
      </nc>
    </rcc>
    <rcc rId="0" sId="1">
      <nc r="B16117">
        <v>1</v>
      </nc>
    </rcc>
    <rcc rId="0" sId="1">
      <nc r="B16118">
        <v>1</v>
      </nc>
    </rcc>
    <rcc rId="0" sId="1">
      <nc r="B12377">
        <v>1</v>
      </nc>
    </rcc>
    <rcc rId="0" sId="1">
      <nc r="B25425">
        <v>1</v>
      </nc>
    </rcc>
    <rcc rId="0" sId="1">
      <nc r="B12983">
        <v>1</v>
      </nc>
    </rcc>
    <rcc rId="0" sId="1">
      <nc r="B16119">
        <v>1</v>
      </nc>
    </rcc>
    <rcc rId="0" sId="1">
      <nc r="B14054">
        <v>1</v>
      </nc>
    </rcc>
    <rcc rId="0" sId="1">
      <nc r="B25426">
        <v>1</v>
      </nc>
    </rcc>
    <rcc rId="0" sId="1">
      <nc r="B23959">
        <v>1</v>
      </nc>
    </rcc>
    <rcc rId="0" sId="1">
      <nc r="B16120">
        <v>1</v>
      </nc>
    </rcc>
    <rcc rId="0" sId="1">
      <nc r="B34638">
        <v>1</v>
      </nc>
    </rcc>
    <rcc rId="0" sId="1">
      <nc r="B25427">
        <v>1</v>
      </nc>
    </rcc>
    <rcc rId="0" sId="1">
      <nc r="B12378">
        <v>1</v>
      </nc>
    </rcc>
    <rcc rId="0" sId="1">
      <nc r="B16121">
        <v>1</v>
      </nc>
    </rcc>
    <rcc rId="0" sId="1">
      <nc r="B12984">
        <v>1</v>
      </nc>
    </rcc>
    <rcc rId="0" sId="1">
      <nc r="B16122">
        <v>1</v>
      </nc>
    </rcc>
    <rcc rId="0" sId="1">
      <nc r="B14055">
        <v>1</v>
      </nc>
    </rcc>
    <rcc rId="0" sId="1">
      <nc r="B23914">
        <v>1</v>
      </nc>
    </rcc>
    <rcc rId="0" sId="1">
      <nc r="B16123">
        <v>1</v>
      </nc>
    </rcc>
    <rcc rId="0" sId="1">
      <nc r="B23960">
        <v>1</v>
      </nc>
    </rcc>
    <rcc rId="0" sId="1">
      <nc r="B23971">
        <v>1</v>
      </nc>
    </rcc>
    <rcc rId="0" sId="1">
      <nc r="B16124">
        <v>1</v>
      </nc>
    </rcc>
    <rcc rId="0" sId="1">
      <nc r="B34639">
        <v>1</v>
      </nc>
    </rcc>
    <rcc rId="0" sId="1">
      <nc r="B16125">
        <v>1</v>
      </nc>
    </rcc>
    <rcc rId="0" sId="1">
      <nc r="B12379">
        <v>1</v>
      </nc>
    </rcc>
    <rcc rId="0" sId="1">
      <nc r="B16126">
        <v>1</v>
      </nc>
    </rcc>
    <rcc rId="0" sId="1">
      <nc r="B12985">
        <v>1</v>
      </nc>
    </rcc>
    <rcc rId="0" sId="1">
      <nc r="B16127">
        <v>1</v>
      </nc>
    </rcc>
    <rcc rId="0" sId="1">
      <nc r="B14056">
        <v>1</v>
      </nc>
    </rcc>
    <rcc rId="0" sId="1">
      <nc r="B16128">
        <v>1</v>
      </nc>
    </rcc>
    <rcc rId="0" sId="1">
      <nc r="B23961">
        <v>1</v>
      </nc>
    </rcc>
    <rcc rId="0" sId="1">
      <nc r="B19123">
        <v>1</v>
      </nc>
    </rcc>
    <rcc rId="0" sId="1">
      <nc r="B34640">
        <v>1</v>
      </nc>
    </rcc>
    <rcc rId="0" sId="1">
      <nc r="B16129">
        <v>1</v>
      </nc>
    </rcc>
    <rcc rId="0" sId="1">
      <nc r="B12380">
        <v>1</v>
      </nc>
    </rcc>
    <rcc rId="0" sId="1">
      <nc r="B25428">
        <v>1</v>
      </nc>
    </rcc>
    <rcc rId="0" sId="1">
      <nc r="B12986">
        <v>1</v>
      </nc>
    </rcc>
    <rcc rId="0" sId="1">
      <nc r="B10585">
        <v>1</v>
      </nc>
    </rcc>
    <rcc rId="0" sId="1">
      <nc r="B18636">
        <v>1</v>
      </nc>
    </rcc>
    <rcc rId="0" sId="1">
      <nc r="B6627">
        <v>1</v>
      </nc>
    </rcc>
    <rcc rId="0" sId="1">
      <nc r="B16130">
        <v>1</v>
      </nc>
    </rcc>
    <rcc rId="0" sId="1">
      <nc r="B6808">
        <v>1</v>
      </nc>
    </rcc>
    <rcc rId="0" sId="1">
      <nc r="B23997">
        <v>1</v>
      </nc>
    </rcc>
    <rcc rId="0" sId="1">
      <nc r="B25429">
        <v>1</v>
      </nc>
    </rcc>
    <rcc rId="0" sId="1">
      <nc r="B14057">
        <v>1</v>
      </nc>
    </rcc>
    <rcc rId="0" sId="1">
      <nc r="B10586">
        <v>1</v>
      </nc>
    </rcc>
    <rcc rId="0" sId="1">
      <nc r="B16131">
        <v>1</v>
      </nc>
    </rcc>
    <rcc rId="0" sId="1">
      <nc r="B23962">
        <v>1</v>
      </nc>
    </rcc>
    <rcc rId="0" sId="1">
      <nc r="B7725">
        <v>1</v>
      </nc>
    </rcc>
    <rcc rId="0" sId="1">
      <nc r="B24131">
        <v>1</v>
      </nc>
    </rcc>
    <rcc rId="0" sId="1">
      <nc r="B25430">
        <v>1</v>
      </nc>
    </rcc>
    <rcc rId="0" sId="1">
      <nc r="B16132">
        <v>1</v>
      </nc>
    </rcc>
    <rcc rId="0" sId="1">
      <nc r="B34641">
        <v>1</v>
      </nc>
    </rcc>
    <rcc rId="0" sId="1">
      <nc r="B1691">
        <v>1</v>
      </nc>
    </rcc>
    <rcc rId="0" sId="1">
      <nc r="B24221">
        <v>1</v>
      </nc>
    </rcc>
    <rcc rId="0" sId="1">
      <nc r="B16133">
        <v>1</v>
      </nc>
    </rcc>
    <rcc rId="0" sId="1">
      <nc r="B5656">
        <v>1</v>
      </nc>
    </rcc>
    <rcc rId="0" sId="1">
      <nc r="B16134">
        <v>1</v>
      </nc>
    </rcc>
    <rcc rId="0" sId="1">
      <nc r="B9903">
        <v>1</v>
      </nc>
    </rcc>
    <rcc rId="0" sId="1">
      <nc r="B16135">
        <v>1</v>
      </nc>
    </rcc>
    <rcc rId="0" sId="1">
      <nc r="B12381">
        <v>1</v>
      </nc>
    </rcc>
    <rcc rId="0" sId="1">
      <nc r="B16136">
        <v>1</v>
      </nc>
    </rcc>
    <rcc rId="0" sId="1">
      <nc r="B12987">
        <v>1</v>
      </nc>
    </rcc>
    <rcc rId="0" sId="1">
      <nc r="B24228">
        <v>1</v>
      </nc>
    </rcc>
    <rcc rId="0" sId="1">
      <nc r="B16137">
        <v>1</v>
      </nc>
    </rcc>
    <rcc rId="0" sId="1">
      <nc r="B16138">
        <v>1</v>
      </nc>
    </rcc>
    <rcc rId="0" sId="1">
      <nc r="B14058">
        <v>1</v>
      </nc>
    </rcc>
    <rcc rId="0" sId="1">
      <nc r="B24307">
        <v>1</v>
      </nc>
    </rcc>
    <rcc rId="0" sId="1">
      <nc r="B18661">
        <v>1</v>
      </nc>
    </rcc>
    <rcc rId="0" sId="1">
      <nc r="B23963">
        <v>1</v>
      </nc>
    </rcc>
    <rcc rId="0" sId="1">
      <nc r="B18672">
        <v>1</v>
      </nc>
    </rcc>
    <rcc rId="0" sId="1">
      <nc r="B16139">
        <v>1</v>
      </nc>
    </rcc>
    <rcc rId="0" sId="1">
      <nc r="B24393">
        <v>1</v>
      </nc>
    </rcc>
    <rcc rId="0" sId="1">
      <nc r="B16518">
        <v>1</v>
      </nc>
    </rcc>
    <rcc rId="0" sId="1">
      <nc r="B34642">
        <v>1</v>
      </nc>
    </rcc>
    <rcc rId="0" sId="1">
      <nc r="B24415">
        <v>1</v>
      </nc>
    </rcc>
    <rcc rId="0" sId="1">
      <nc r="B16140">
        <v>1</v>
      </nc>
    </rcc>
    <rcc rId="0" sId="1">
      <nc r="B19136">
        <v>1</v>
      </nc>
    </rcc>
    <rcc rId="0" sId="1">
      <nc r="B18681">
        <v>1</v>
      </nc>
    </rcc>
    <rcc rId="0" sId="1">
      <nc r="B13006">
        <v>1</v>
      </nc>
    </rcc>
    <rcc rId="0" sId="1">
      <nc r="B18848">
        <v>1</v>
      </nc>
    </rcc>
    <rcc rId="0" sId="1">
      <nc r="B14861">
        <v>1</v>
      </nc>
    </rcc>
    <rcc rId="0" sId="1">
      <nc r="B7735">
        <v>1</v>
      </nc>
    </rcc>
    <rcc rId="0" sId="1">
      <nc r="B18872">
        <v>1</v>
      </nc>
    </rcc>
    <rcc rId="0" sId="1">
      <nc r="B23972">
        <v>1</v>
      </nc>
    </rcc>
    <rcc rId="0" sId="1">
      <nc r="B6939">
        <v>1</v>
      </nc>
    </rcc>
    <rcc rId="0" sId="1">
      <nc r="B16141">
        <v>1</v>
      </nc>
    </rcc>
    <rcc rId="0" sId="1">
      <nc r="B13007">
        <v>1</v>
      </nc>
    </rcc>
    <rcc rId="0" sId="1">
      <nc r="B16142">
        <v>1</v>
      </nc>
    </rcc>
    <rcc rId="0" sId="1">
      <nc r="B14862">
        <v>1</v>
      </nc>
    </rcc>
    <rcc rId="0" sId="1">
      <nc r="B16143">
        <v>1</v>
      </nc>
    </rcc>
    <rcc rId="0" sId="1">
      <nc r="B23973">
        <v>1</v>
      </nc>
    </rcc>
    <rcc rId="0" sId="1">
      <nc r="B16144">
        <v>1</v>
      </nc>
    </rcc>
    <rcc rId="0" sId="1">
      <nc r="B13008">
        <v>1</v>
      </nc>
    </rcc>
    <rcc rId="0" sId="1">
      <nc r="B16145">
        <v>1</v>
      </nc>
    </rcc>
    <rcc rId="0" sId="1">
      <nc r="B14863">
        <v>1</v>
      </nc>
    </rcc>
    <rcc rId="0" sId="1">
      <nc r="B16146">
        <v>1</v>
      </nc>
    </rcc>
    <rcc rId="0" sId="1">
      <nc r="B23974">
        <v>1</v>
      </nc>
    </rcc>
    <rcc rId="0" sId="1">
      <nc r="B18894">
        <v>1</v>
      </nc>
    </rcc>
    <rcc rId="0" sId="1">
      <nc r="B16214">
        <v>1</v>
      </nc>
    </rcc>
    <rcc rId="0" sId="1">
      <nc r="B18931">
        <v>1</v>
      </nc>
    </rcc>
    <rcc rId="0" sId="1">
      <nc r="B16147">
        <v>1</v>
      </nc>
    </rcc>
    <rcc rId="0" sId="1">
      <nc r="B16148">
        <v>1</v>
      </nc>
    </rcc>
    <rcc rId="0" sId="1">
      <nc r="B16149">
        <v>1</v>
      </nc>
    </rcc>
    <rcc rId="0" sId="1">
      <nc r="B13009">
        <v>1</v>
      </nc>
    </rcc>
    <rcc rId="0" sId="1">
      <nc r="B16150">
        <v>1</v>
      </nc>
    </rcc>
    <rcc rId="0" sId="1">
      <nc r="B14864">
        <v>1</v>
      </nc>
    </rcc>
    <rcc rId="0" sId="1">
      <nc r="B15525">
        <v>1</v>
      </nc>
    </rcc>
    <rcc rId="0" sId="1">
      <nc r="B16151">
        <v>1</v>
      </nc>
    </rcc>
    <rcc rId="0" sId="1">
      <nc r="B14042">
        <v>1</v>
      </nc>
    </rcc>
    <rcc rId="0" sId="1">
      <nc r="B15922">
        <v>1</v>
      </nc>
    </rcc>
    <rcc rId="0" sId="1">
      <nc r="B5654">
        <v>1</v>
      </nc>
    </rcc>
    <rcc rId="0" sId="1">
      <nc r="B23975">
        <v>1</v>
      </nc>
    </rcc>
    <rcc rId="0" sId="1">
      <nc r="B7506">
        <v>1</v>
      </nc>
    </rcc>
    <rcc rId="0" sId="1">
      <nc r="B13010">
        <v>1</v>
      </nc>
    </rcc>
    <rcc rId="0" sId="1">
      <nc r="B9900">
        <v>1</v>
      </nc>
    </rcc>
    <rcc rId="0" sId="1">
      <nc r="B14043">
        <v>1</v>
      </nc>
    </rcc>
    <rcc rId="0" sId="1">
      <nc r="B15074">
        <v>1</v>
      </nc>
    </rcc>
    <rcc rId="0" sId="1">
      <nc r="B31123">
        <v>1</v>
      </nc>
    </rcc>
    <rcc rId="0" sId="1">
      <nc r="B1910">
        <v>1</v>
      </nc>
    </rcc>
    <rcc rId="0" sId="1">
      <nc r="B31189">
        <v>1</v>
      </nc>
    </rcc>
    <rcc rId="0" sId="1">
      <nc r="B1957">
        <v>1</v>
      </nc>
    </rcc>
    <rcc rId="0" sId="1">
      <nc r="B5051">
        <v>1</v>
      </nc>
    </rcc>
    <rcc rId="0" sId="1">
      <nc r="B31295">
        <v>1</v>
      </nc>
    </rcc>
    <rcc rId="0" sId="1">
      <nc r="B1970">
        <v>1</v>
      </nc>
    </rcc>
    <rcc rId="0" sId="1">
      <nc r="B7298">
        <v>1</v>
      </nc>
    </rcc>
    <rcc rId="0" sId="1">
      <nc r="B31459">
        <v>1</v>
      </nc>
    </rcc>
    <rcc rId="0" sId="1">
      <nc r="B31476">
        <v>1</v>
      </nc>
    </rcc>
    <rcc rId="0" sId="1">
      <nc r="B31500">
        <v>1</v>
      </nc>
    </rcc>
    <rcc rId="0" sId="1">
      <nc r="B1982">
        <v>1</v>
      </nc>
    </rcc>
    <rcc rId="0" sId="1">
      <nc r="B26245">
        <v>1</v>
      </nc>
    </rcc>
    <rcc rId="0" sId="1">
      <nc r="B31517">
        <v>1</v>
      </nc>
    </rcc>
    <rcc rId="0" sId="1">
      <nc r="B2033">
        <v>1</v>
      </nc>
    </rcc>
    <rcc rId="0" sId="1">
      <nc r="B31747">
        <v>1</v>
      </nc>
    </rcc>
    <rcc rId="0" sId="1">
      <nc r="B31532">
        <v>1</v>
      </nc>
    </rcc>
    <rcc rId="0" sId="1">
      <nc r="B2061">
        <v>1</v>
      </nc>
    </rcc>
    <rcc rId="0" sId="1">
      <nc r="B5312">
        <v>1</v>
      </nc>
    </rcc>
    <rcc rId="0" sId="1">
      <nc r="B31537">
        <v>1</v>
      </nc>
    </rcc>
    <rcc rId="0" sId="1">
      <nc r="B2081">
        <v>1</v>
      </nc>
    </rcc>
    <rcc rId="0" sId="1">
      <nc r="B5630">
        <v>1</v>
      </nc>
    </rcc>
    <rcc rId="0" sId="1">
      <nc r="B31547">
        <v>1</v>
      </nc>
    </rcc>
    <rcc rId="0" sId="1">
      <nc r="B2099">
        <v>1</v>
      </nc>
    </rcc>
    <rcc rId="0" sId="1">
      <nc r="B7484">
        <v>1</v>
      </nc>
    </rcc>
    <rcc rId="0" sId="1">
      <nc r="B31590">
        <v>1</v>
      </nc>
    </rcc>
    <rcc rId="0" sId="1">
      <nc r="B2127">
        <v>1</v>
      </nc>
    </rcc>
    <rcc rId="0" sId="1">
      <nc r="B24492">
        <v>1</v>
      </nc>
    </rcc>
    <rcc rId="0" sId="1">
      <nc r="B31626">
        <v>1</v>
      </nc>
    </rcc>
    <rcc rId="0" sId="1">
      <nc r="B2141">
        <v>1</v>
      </nc>
    </rcc>
    <rcc rId="0" sId="1">
      <nc r="B16481">
        <v>1</v>
      </nc>
    </rcc>
    <rcc rId="0" sId="1">
      <nc r="B31875">
        <v>1</v>
      </nc>
    </rcc>
    <rcc rId="0" sId="1">
      <nc r="B2162">
        <v>1</v>
      </nc>
    </rcc>
    <rcc rId="0" sId="1">
      <nc r="B20231">
        <v>1</v>
      </nc>
    </rcc>
    <rcc rId="0" sId="1">
      <nc r="B32610">
        <v>1</v>
      </nc>
    </rcc>
    <rcc rId="0" sId="1">
      <nc r="B2183">
        <v>1</v>
      </nc>
    </rcc>
    <rcc rId="0" sId="1">
      <nc r="B5313">
        <v>1</v>
      </nc>
    </rcc>
    <rcc rId="0" sId="1">
      <nc r="B7818">
        <v>1</v>
      </nc>
    </rcc>
    <rcc rId="0" sId="1">
      <nc r="B2190">
        <v>1</v>
      </nc>
    </rcc>
    <rcc rId="0" sId="1">
      <nc r="B5631">
        <v>1</v>
      </nc>
    </rcc>
    <rcc rId="0" sId="1">
      <nc r="B19269">
        <v>1</v>
      </nc>
    </rcc>
    <rcc rId="0" sId="1">
      <nc r="B2209">
        <v>1</v>
      </nc>
    </rcc>
    <rcc rId="0" sId="1">
      <nc r="B2217">
        <v>1</v>
      </nc>
    </rcc>
    <rcc rId="0" sId="1">
      <nc r="B7299">
        <v>1</v>
      </nc>
    </rcc>
    <rcc rId="0" sId="1">
      <nc r="B2240">
        <v>1</v>
      </nc>
    </rcc>
    <rcc rId="0" sId="1">
      <nc r="B7485">
        <v>1</v>
      </nc>
    </rcc>
    <rcc rId="0" sId="1">
      <nc r="B487">
        <v>1</v>
      </nc>
    </rcc>
    <rcc rId="0" sId="1">
      <nc r="B24641">
        <v>1</v>
      </nc>
    </rcc>
    <rcc rId="0" sId="1">
      <nc r="B5908">
        <v>1</v>
      </nc>
    </rcc>
    <rcc rId="0" sId="1">
      <nc r="B5034">
        <v>1</v>
      </nc>
    </rcc>
    <rcc rId="0" sId="1">
      <nc r="B15760">
        <v>1</v>
      </nc>
    </rcc>
    <rcc rId="0" sId="1">
      <nc r="B14865">
        <v>1</v>
      </nc>
    </rcc>
    <rcc rId="0" sId="1">
      <nc r="B24655">
        <v>1</v>
      </nc>
    </rcc>
    <rcc rId="0" sId="1">
      <nc r="B24809">
        <v>1</v>
      </nc>
    </rcc>
    <rcc rId="0" sId="1">
      <nc r="B24878">
        <v>1</v>
      </nc>
    </rcc>
    <rcc rId="0" sId="1">
      <nc r="B5920">
        <v>1</v>
      </nc>
    </rcc>
    <rcc rId="0" sId="1">
      <nc r="B11355">
        <v>1</v>
      </nc>
    </rcc>
    <rcc rId="0" sId="1">
      <nc r="B7286">
        <v>1</v>
      </nc>
    </rcc>
    <rcc rId="0" sId="1">
      <nc r="B16519">
        <v>1</v>
      </nc>
    </rcc>
    <rcc rId="0" sId="1">
      <nc r="B25483">
        <v>1</v>
      </nc>
    </rcc>
    <rcc rId="0" sId="1">
      <nc r="B5931">
        <v>1</v>
      </nc>
    </rcc>
    <rcc rId="0" sId="1">
      <nc r="B11364">
        <v>1</v>
      </nc>
    </rcc>
    <rcc rId="0" sId="1">
      <nc r="B7483">
        <v>1</v>
      </nc>
    </rcc>
    <rcc rId="0" sId="1">
      <nc r="B26956">
        <v>1</v>
      </nc>
    </rcc>
    <rcc rId="0" sId="1">
      <nc r="B13011">
        <v>1</v>
      </nc>
    </rcc>
    <rcc rId="0" sId="1">
      <nc r="B31808">
        <v>1</v>
      </nc>
    </rcc>
    <rcc rId="0" sId="1">
      <nc r="B5938">
        <v>1</v>
      </nc>
    </rcc>
    <rcc rId="0" sId="1">
      <nc r="B11432">
        <v>1</v>
      </nc>
    </rcc>
    <rcc rId="0" sId="1">
      <nc r="B9822">
        <v>1</v>
      </nc>
    </rcc>
    <rcc rId="0" sId="1">
      <nc r="B16152">
        <v>1</v>
      </nc>
    </rcc>
    <rcc rId="0" sId="1">
      <nc r="B14866">
        <v>1</v>
      </nc>
    </rcc>
    <rcc rId="0" sId="1">
      <nc r="B15526">
        <v>1</v>
      </nc>
    </rcc>
    <rcc rId="0" sId="1">
      <nc r="B5961">
        <v>1</v>
      </nc>
    </rcc>
    <rcc rId="0" sId="1">
      <nc r="B11467">
        <v>1</v>
      </nc>
    </rcc>
    <rcc rId="0" sId="1">
      <nc r="B23878">
        <v>1</v>
      </nc>
    </rcc>
    <rcc rId="0" sId="1">
      <nc r="B16153">
        <v>1</v>
      </nc>
    </rcc>
    <rcc rId="0" sId="1">
      <nc r="B25484">
        <v>1</v>
      </nc>
    </rcc>
    <rcc rId="0" sId="1">
      <nc r="B15527">
        <v>1</v>
      </nc>
    </rcc>
    <rcc rId="0" sId="1">
      <nc r="B32787">
        <v>1</v>
      </nc>
    </rcc>
    <rcc rId="0" sId="1">
      <nc r="B25234">
        <v>1</v>
      </nc>
    </rcc>
    <rcc rId="0" sId="1">
      <nc r="B6015">
        <v>1</v>
      </nc>
    </rcc>
    <rcc rId="0" sId="1">
      <nc r="B11605">
        <v>1</v>
      </nc>
    </rcc>
    <rcc rId="0" sId="1">
      <nc r="B26237">
        <v>1</v>
      </nc>
    </rcc>
    <rcc rId="0" sId="1">
      <nc r="B16154">
        <v>1</v>
      </nc>
    </rcc>
    <rcc rId="0" sId="1">
      <nc r="B13012">
        <v>1</v>
      </nc>
    </rcc>
    <rcc rId="0" sId="1">
      <nc r="B15528">
        <v>1</v>
      </nc>
    </rcc>
    <rcc rId="0" sId="1">
      <nc r="B6022">
        <v>1</v>
      </nc>
    </rcc>
    <rcc rId="0" sId="1">
      <nc r="B11742">
        <v>1</v>
      </nc>
    </rcc>
    <rcc rId="0" sId="1">
      <nc r="B31735">
        <v>1</v>
      </nc>
    </rcc>
    <rcc rId="0" sId="1">
      <nc r="B16155">
        <v>1</v>
      </nc>
    </rcc>
    <rcc rId="0" sId="1">
      <nc r="B14867">
        <v>1</v>
      </nc>
    </rcc>
    <rcc rId="0" sId="1">
      <nc r="B15529">
        <v>1</v>
      </nc>
    </rcc>
    <rcc rId="0" sId="1">
      <nc r="B16156">
        <v>1</v>
      </nc>
    </rcc>
    <rcc rId="0" sId="1">
      <nc r="B25485">
        <v>1</v>
      </nc>
    </rcc>
    <rcc rId="0" sId="1">
      <nc r="B15530">
        <v>1</v>
      </nc>
    </rcc>
    <rcc rId="0" sId="1">
      <nc r="B6038">
        <v>1</v>
      </nc>
    </rcc>
    <rcc rId="0" sId="1">
      <nc r="B11914">
        <v>1</v>
      </nc>
    </rcc>
    <rcc rId="0" sId="1">
      <nc r="B5035">
        <v>1</v>
      </nc>
    </rcc>
    <rcc rId="0" sId="1">
      <nc r="B16157">
        <v>1</v>
      </nc>
    </rcc>
    <rcc rId="0" sId="1">
      <nc r="B26252">
        <v>1</v>
      </nc>
    </rcc>
    <rcc rId="0" sId="1">
      <nc r="B6067">
        <v>1</v>
      </nc>
    </rcc>
    <rcc rId="0" sId="1">
      <nc r="B11928">
        <v>1</v>
      </nc>
    </rcc>
    <rcc rId="0" sId="1">
      <nc r="B7287">
        <v>1</v>
      </nc>
    </rcc>
    <rcc rId="0" sId="1">
      <nc r="B16158">
        <v>1</v>
      </nc>
    </rcc>
    <rcc rId="0" sId="1">
      <nc r="B13013">
        <v>1</v>
      </nc>
    </rcc>
    <rcc rId="0" sId="1">
      <nc r="B6075">
        <v>1</v>
      </nc>
    </rcc>
    <rcc rId="0" sId="1">
      <nc r="B11974">
        <v>1</v>
      </nc>
    </rcc>
    <rcc rId="0" sId="1">
      <nc r="B26238">
        <v>1</v>
      </nc>
    </rcc>
    <rcc rId="0" sId="1">
      <nc r="B16159">
        <v>1</v>
      </nc>
    </rcc>
    <rcc rId="0" sId="1">
      <nc r="B14868">
        <v>1</v>
      </nc>
    </rcc>
    <rcc rId="0" sId="1">
      <nc r="B6091">
        <v>1</v>
      </nc>
    </rcc>
    <rcc rId="0" sId="1">
      <nc r="B12004">
        <v>1</v>
      </nc>
    </rcc>
    <rcc rId="0" sId="1">
      <nc r="B31736">
        <v>1</v>
      </nc>
    </rcc>
    <rcc rId="0" sId="1">
      <nc r="B16160">
        <v>1</v>
      </nc>
    </rcc>
    <rcc rId="0" sId="1">
      <nc r="B25486">
        <v>1</v>
      </nc>
    </rcc>
    <rcc rId="0" sId="1">
      <nc r="B25431">
        <v>1</v>
      </nc>
    </rcc>
    <rcc rId="0" sId="1">
      <nc r="B6099">
        <v>1</v>
      </nc>
    </rcc>
    <rcc rId="0" sId="1">
      <nc r="B12043">
        <v>1</v>
      </nc>
    </rcc>
    <rcc rId="0" sId="1">
      <nc r="B5036">
        <v>1</v>
      </nc>
    </rcc>
    <rcc rId="0" sId="1">
      <nc r="B18933">
        <v>1</v>
      </nc>
    </rcc>
    <rcc rId="0" sId="1">
      <nc r="B19153">
        <v>1</v>
      </nc>
    </rcc>
    <rcc rId="0" sId="1">
      <nc r="B6662">
        <v>1</v>
      </nc>
    </rcc>
    <rcc rId="0" sId="1">
      <nc r="B6106">
        <v>1</v>
      </nc>
    </rcc>
    <rcc rId="0" sId="1">
      <nc r="B12075">
        <v>1</v>
      </nc>
    </rcc>
    <rcc rId="0" sId="1">
      <nc r="B7288">
        <v>1</v>
      </nc>
    </rcc>
    <rcc rId="0" sId="1">
      <nc r="B16161">
        <v>1</v>
      </nc>
    </rcc>
    <rcc rId="0" sId="1">
      <nc r="B9904">
        <v>1</v>
      </nc>
    </rcc>
    <rcc rId="0" sId="1">
      <nc r="B23281">
        <v>1</v>
      </nc>
    </rcc>
    <rcc rId="0" sId="1">
      <nc r="B6125">
        <v>1</v>
      </nc>
    </rcc>
    <rcc rId="0" sId="1">
      <nc r="B12118">
        <v>1</v>
      </nc>
    </rcc>
    <rcc rId="0" sId="1">
      <nc r="B26239">
        <v>1</v>
      </nc>
    </rcc>
    <rcc rId="0" sId="1">
      <nc r="B16162">
        <v>1</v>
      </nc>
    </rcc>
    <rcc rId="0" sId="1">
      <nc r="B12897">
        <v>1</v>
      </nc>
    </rcc>
    <rcc rId="0" sId="1">
      <nc r="B6132">
        <v>1</v>
      </nc>
    </rcc>
    <rcc rId="0" sId="1">
      <nc r="B12175">
        <v>1</v>
      </nc>
    </rcc>
    <rcc rId="0" sId="1">
      <nc r="B31737">
        <v>1</v>
      </nc>
    </rcc>
    <rcc rId="0" sId="1">
      <nc r="B16163">
        <v>1</v>
      </nc>
    </rcc>
    <rcc rId="0" sId="1">
      <nc r="B34643">
        <v>1</v>
      </nc>
    </rcc>
    <rcc rId="0" sId="1">
      <nc r="B23738">
        <v>1</v>
      </nc>
    </rcc>
    <rcc rId="0" sId="1">
      <nc r="B6213">
        <v>1</v>
      </nc>
    </rcc>
    <rcc rId="0" sId="1">
      <nc r="B12204">
        <v>1</v>
      </nc>
    </rcc>
    <rcc rId="0" sId="1">
      <nc r="B5037">
        <v>1</v>
      </nc>
    </rcc>
    <rcc rId="0" sId="1">
      <nc r="B25432">
        <v>1</v>
      </nc>
    </rcc>
    <rcc rId="0" sId="1">
      <nc r="B12898">
        <v>1</v>
      </nc>
    </rcc>
    <rcc rId="0" sId="1">
      <nc r="B6256">
        <v>1</v>
      </nc>
    </rcc>
    <rcc rId="0" sId="1">
      <nc r="B12230">
        <v>1</v>
      </nc>
    </rcc>
    <rcc rId="0" sId="1">
      <nc r="B7289">
        <v>1</v>
      </nc>
    </rcc>
    <rcc rId="0" sId="1">
      <nc r="B18940">
        <v>1</v>
      </nc>
    </rcc>
    <rcc rId="0" sId="1">
      <nc r="B34644">
        <v>1</v>
      </nc>
    </rcc>
    <rcc rId="0" sId="1">
      <nc r="B16164">
        <v>1</v>
      </nc>
    </rcc>
    <rcc rId="0" sId="1">
      <nc r="B6262">
        <v>1</v>
      </nc>
    </rcc>
    <rcc rId="0" sId="1">
      <nc r="B12243">
        <v>1</v>
      </nc>
    </rcc>
    <rcc rId="0" sId="1">
      <nc r="B26240">
        <v>1</v>
      </nc>
    </rcc>
    <rcc rId="0" sId="1">
      <nc r="B25433">
        <v>1</v>
      </nc>
    </rcc>
    <rcc rId="0" sId="1">
      <nc r="B12899">
        <v>1</v>
      </nc>
    </rcc>
    <rcc rId="0" sId="1">
      <nc r="B6270">
        <v>1</v>
      </nc>
    </rcc>
    <rcc rId="0" sId="1">
      <nc r="B12408">
        <v>1</v>
      </nc>
    </rcc>
    <rcc rId="0" sId="1">
      <nc r="B31738">
        <v>1</v>
      </nc>
    </rcc>
    <rcc rId="0" sId="1">
      <nc r="B16165">
        <v>1</v>
      </nc>
    </rcc>
    <rcc rId="0" sId="1">
      <nc r="B15923">
        <v>1</v>
      </nc>
    </rcc>
    <rcc rId="0" sId="1">
      <nc r="B6289">
        <v>1</v>
      </nc>
    </rcc>
    <rcc rId="0" sId="1">
      <nc r="B12448">
        <v>1</v>
      </nc>
    </rcc>
    <rcc rId="0" sId="1">
      <nc r="B5038">
        <v>1</v>
      </nc>
    </rcc>
    <rcc rId="0" sId="1">
      <nc r="B16166">
        <v>1</v>
      </nc>
    </rcc>
    <rcc rId="0" sId="1">
      <nc r="B25444">
        <v>1</v>
      </nc>
    </rcc>
    <rcc rId="0" sId="1">
      <nc r="B6305">
        <v>1</v>
      </nc>
    </rcc>
    <rcc rId="0" sId="1">
      <nc r="B12612">
        <v>1</v>
      </nc>
    </rcc>
    <rcc rId="0" sId="1">
      <nc r="B7290">
        <v>1</v>
      </nc>
    </rcc>
    <rcc rId="0" sId="1">
      <nc r="B16167">
        <v>1</v>
      </nc>
    </rcc>
    <rcc rId="0" sId="1">
      <nc r="B34645">
        <v>1</v>
      </nc>
    </rcc>
    <rcc rId="0" sId="1">
      <nc r="B6846">
        <v>1</v>
      </nc>
    </rcc>
    <rcc rId="0" sId="1">
      <nc r="B13333">
        <v>1</v>
      </nc>
    </rcc>
    <rcc rId="0" sId="1">
      <nc r="B26241">
        <v>1</v>
      </nc>
    </rcc>
    <rcc rId="0" sId="1">
      <nc r="B16168">
        <v>1</v>
      </nc>
    </rcc>
    <rcc rId="0" sId="1">
      <nc r="B6912">
        <v>1</v>
      </nc>
    </rcc>
    <rcc rId="0" sId="1">
      <nc r="B13402">
        <v>1</v>
      </nc>
    </rcc>
    <rcc rId="0" sId="1">
      <nc r="B31739">
        <v>1</v>
      </nc>
    </rcc>
    <rcc rId="0" sId="1">
      <nc r="B18946">
        <v>1</v>
      </nc>
    </rcc>
    <rcc rId="0" sId="1">
      <nc r="B12900">
        <v>1</v>
      </nc>
    </rcc>
    <rcc rId="0" sId="1">
      <nc r="B6921">
        <v>1</v>
      </nc>
    </rcc>
    <rcc rId="0" sId="1">
      <nc r="B13635">
        <v>1</v>
      </nc>
    </rcc>
    <rcc rId="0" sId="1">
      <nc r="B5311">
        <v>1</v>
      </nc>
    </rcc>
    <rcc rId="0" sId="1">
      <nc r="B15924">
        <v>1</v>
      </nc>
    </rcc>
    <rcc rId="0" sId="1">
      <nc r="B34646">
        <v>1</v>
      </nc>
    </rcc>
    <rcc rId="0" sId="1">
      <nc r="B6934">
        <v>1</v>
      </nc>
    </rcc>
    <rcc rId="0" sId="1">
      <nc r="B13774">
        <v>1</v>
      </nc>
    </rcc>
    <rcc rId="0" sId="1">
      <nc r="B7291">
        <v>1</v>
      </nc>
    </rcc>
    <rcc rId="0" sId="1">
      <nc r="B15796">
        <v>1</v>
      </nc>
    </rcc>
    <rcc rId="0" sId="1">
      <nc r="B12901">
        <v>1</v>
      </nc>
    </rcc>
    <rcc rId="0" sId="1">
      <nc r="B15797">
        <v>1</v>
      </nc>
    </rcc>
    <rcc rId="0" sId="1">
      <nc r="B34647">
        <v>1</v>
      </nc>
    </rcc>
    <rcc rId="0" sId="1">
      <nc r="B11876">
        <v>1</v>
      </nc>
    </rcc>
    <rcc rId="0" sId="1">
      <nc r="B11684">
        <v>1</v>
      </nc>
    </rcc>
    <rcc rId="0" sId="1">
      <nc r="B11830">
        <v>1</v>
      </nc>
    </rcc>
    <rcc rId="0" sId="1">
      <nc r="B11953">
        <v>1</v>
      </nc>
    </rcc>
    <rcc rId="0" sId="1">
      <nc r="B34820">
        <v>1</v>
      </nc>
    </rcc>
    <rcc rId="0" sId="1">
      <nc r="B11533">
        <v>1</v>
      </nc>
    </rcc>
    <rcc rId="0" sId="1">
      <nc r="B34880">
        <v>1</v>
      </nc>
    </rcc>
    <rcc rId="0" sId="1">
      <nc r="B11685">
        <v>1</v>
      </nc>
    </rcc>
    <rcc rId="0" sId="1">
      <nc r="B11831">
        <v>1</v>
      </nc>
    </rcc>
    <rcc rId="0" sId="1">
      <nc r="B11954">
        <v>1</v>
      </nc>
    </rcc>
    <rcc rId="0" sId="1">
      <nc r="B14177">
        <v>1</v>
      </nc>
    </rcc>
    <rcc rId="0" sId="1">
      <nc r="B34821">
        <v>1</v>
      </nc>
    </rcc>
    <rcc rId="0" sId="1">
      <nc r="B5486">
        <v>1</v>
      </nc>
    </rcc>
    <rcc rId="0" sId="1">
      <nc r="B11534">
        <v>1</v>
      </nc>
    </rcc>
    <rcc rId="0" sId="1">
      <nc r="B11686">
        <v>1</v>
      </nc>
    </rcc>
    <rcc rId="0" sId="1">
      <nc r="B11832">
        <v>1</v>
      </nc>
    </rcc>
    <rcc rId="0" sId="1">
      <nc r="B11955">
        <v>1</v>
      </nc>
    </rcc>
    <rcc rId="0" sId="1">
      <nc r="B14178">
        <v>1</v>
      </nc>
    </rcc>
    <rcc rId="0" sId="1">
      <nc r="B34822">
        <v>1</v>
      </nc>
    </rcc>
    <rcc rId="0" sId="1">
      <nc r="B5487">
        <v>1</v>
      </nc>
    </rcc>
    <rcc rId="0" sId="1">
      <nc r="B11535">
        <v>1</v>
      </nc>
    </rcc>
    <rcc rId="0" sId="1">
      <nc r="B11687">
        <v>1</v>
      </nc>
    </rcc>
    <rcc rId="0" sId="1">
      <nc r="B34885">
        <v>1</v>
      </nc>
    </rcc>
    <rcc rId="0" sId="1">
      <nc r="B11833">
        <v>1</v>
      </nc>
    </rcc>
    <rcc rId="0" sId="1">
      <nc r="B11956">
        <v>1</v>
      </nc>
    </rcc>
    <rcc rId="0" sId="1">
      <nc r="B14179">
        <v>1</v>
      </nc>
    </rcc>
    <rcc rId="0" sId="1">
      <nc r="B34823">
        <v>1</v>
      </nc>
    </rcc>
    <rcc rId="0" sId="1">
      <nc r="B5488">
        <v>1</v>
      </nc>
    </rcc>
    <rcc rId="0" sId="1">
      <nc r="B11536">
        <v>1</v>
      </nc>
    </rcc>
    <rcc rId="0" sId="1">
      <nc r="B11688">
        <v>1</v>
      </nc>
    </rcc>
    <rcc rId="0" sId="1">
      <nc r="B12781">
        <v>1</v>
      </nc>
    </rcc>
    <rcc rId="0" sId="1">
      <nc r="B11834">
        <v>1</v>
      </nc>
    </rcc>
    <rcc rId="0" sId="1">
      <nc r="B11957">
        <v>1</v>
      </nc>
    </rcc>
    <rcc rId="0" sId="1">
      <nc r="B14180">
        <v>1</v>
      </nc>
    </rcc>
    <rcc rId="0" sId="1">
      <nc r="B34824">
        <v>1</v>
      </nc>
    </rcc>
    <rcc rId="0" sId="1">
      <nc r="B5489">
        <v>1</v>
      </nc>
    </rcc>
    <rcc rId="0" sId="1">
      <nc r="B11537">
        <v>1</v>
      </nc>
    </rcc>
    <rcc rId="0" sId="1">
      <nc r="B12797">
        <v>1</v>
      </nc>
    </rcc>
    <rcc rId="0" sId="1">
      <nc r="B11689">
        <v>1</v>
      </nc>
    </rcc>
    <rcc rId="0" sId="1">
      <nc r="B11835">
        <v>1</v>
      </nc>
    </rcc>
    <rcc rId="0" sId="1">
      <nc r="B11958">
        <v>1</v>
      </nc>
    </rcc>
    <rcc rId="0" sId="1">
      <nc r="B14181">
        <v>1</v>
      </nc>
    </rcc>
    <rcc rId="0" sId="1">
      <nc r="B34945">
        <v>1</v>
      </nc>
    </rcc>
    <rcc rId="0" sId="1">
      <nc r="B15928">
        <v>1</v>
      </nc>
    </rcc>
    <rcc rId="0" sId="1">
      <nc r="B23891">
        <v>1</v>
      </nc>
    </rcc>
    <rcc rId="0" sId="1">
      <nc r="B4616">
        <v>1</v>
      </nc>
    </rcc>
    <rcc rId="0" sId="1">
      <nc r="B21272">
        <v>1</v>
      </nc>
    </rcc>
    <rcc rId="0" sId="1">
      <nc r="B19569">
        <v>1</v>
      </nc>
    </rcc>
    <rcc rId="0" sId="1">
      <nc r="B16756">
        <v>1</v>
      </nc>
    </rcc>
    <rcc rId="0" sId="1">
      <nc r="B21594">
        <v>1</v>
      </nc>
    </rcc>
    <rcc rId="0" sId="1">
      <nc r="B13097">
        <v>1</v>
      </nc>
    </rcc>
    <rcc rId="0" sId="1">
      <nc r="B5284">
        <v>1</v>
      </nc>
    </rcc>
    <rcc rId="0" sId="1">
      <nc r="B4617">
        <v>1</v>
      </nc>
    </rcc>
    <rcc rId="0" sId="1">
      <nc r="B24565">
        <v>1</v>
      </nc>
    </rcc>
    <rcc rId="0" sId="1">
      <nc r="B13450">
        <v>1</v>
      </nc>
    </rcc>
    <rcc rId="0" sId="1">
      <nc r="B4618">
        <v>1</v>
      </nc>
    </rcc>
    <rcc rId="0" sId="1">
      <nc r="B7497">
        <v>1</v>
      </nc>
    </rcc>
    <rcc rId="0" sId="1">
      <nc r="B14125">
        <v>1</v>
      </nc>
    </rcc>
    <rcc rId="0" sId="1">
      <nc r="B13459">
        <v>1</v>
      </nc>
    </rcc>
    <rcc rId="0" sId="1">
      <nc r="B34825">
        <v>1</v>
      </nc>
    </rcc>
    <rcc rId="0" sId="1">
      <nc r="B5315">
        <v>1</v>
      </nc>
    </rcc>
    <rcc rId="0" sId="1">
      <nc r="B13156">
        <v>1</v>
      </nc>
    </rcc>
    <rcc rId="0" sId="1">
      <nc r="B12994">
        <v>1</v>
      </nc>
    </rcc>
    <rcc rId="0" sId="1">
      <nc r="B34732">
        <v>1</v>
      </nc>
    </rcc>
    <rcc rId="0" sId="1">
      <nc r="B13098">
        <v>1</v>
      </nc>
    </rcc>
    <rcc rId="0" sId="1">
      <nc r="B13451">
        <v>1</v>
      </nc>
    </rcc>
    <rcc rId="0" sId="1">
      <nc r="B14126">
        <v>1</v>
      </nc>
    </rcc>
    <rcc rId="0" sId="1">
      <nc r="B34733">
        <v>1</v>
      </nc>
    </rcc>
    <rcc rId="0" sId="1">
      <nc r="B8437">
        <v>1</v>
      </nc>
    </rcc>
    <rcc rId="0" sId="1">
      <nc r="B13099">
        <v>1</v>
      </nc>
    </rcc>
    <rcc rId="0" sId="1">
      <nc r="B8589">
        <v>1</v>
      </nc>
    </rcc>
    <rcc rId="0" sId="1">
      <nc r="B13452">
        <v>1</v>
      </nc>
    </rcc>
    <rcc rId="0" sId="1">
      <nc r="B14343">
        <v>1</v>
      </nc>
    </rcc>
    <rcc rId="0" sId="1">
      <nc r="B5490">
        <v>1</v>
      </nc>
    </rcc>
    <rcc rId="0" sId="1">
      <nc r="B11538">
        <v>1</v>
      </nc>
    </rcc>
    <rcc rId="0" sId="1">
      <nc r="B11690">
        <v>1</v>
      </nc>
    </rcc>
    <rcc rId="0" sId="1">
      <nc r="B11836">
        <v>1</v>
      </nc>
    </rcc>
    <rcc rId="0" sId="1">
      <nc r="B11959">
        <v>1</v>
      </nc>
    </rcc>
    <rcc rId="0" sId="1">
      <nc r="B14127">
        <v>1</v>
      </nc>
    </rcc>
    <rcc rId="0" sId="1">
      <nc r="B14182">
        <v>1</v>
      </nc>
    </rcc>
    <rcc rId="0" sId="1">
      <nc r="B13490">
        <v>1</v>
      </nc>
    </rcc>
    <rcc rId="0" sId="1">
      <nc r="B34826">
        <v>1</v>
      </nc>
    </rcc>
    <rcc rId="0" sId="1">
      <nc r="B11539">
        <v>1</v>
      </nc>
    </rcc>
    <rcc rId="0" sId="1">
      <nc r="B11691">
        <v>1</v>
      </nc>
    </rcc>
    <rcc rId="0" sId="1">
      <nc r="B4424">
        <v>1</v>
      </nc>
    </rcc>
    <rcc rId="0" sId="1">
      <nc r="B9863">
        <v>1</v>
      </nc>
    </rcc>
    <rcc rId="0" sId="1">
      <nc r="B11837">
        <v>1</v>
      </nc>
    </rcc>
    <rcc rId="0" sId="1">
      <nc r="B4619">
        <v>1</v>
      </nc>
    </rcc>
    <rcc rId="0" sId="1">
      <nc r="B10601">
        <v>1</v>
      </nc>
    </rcc>
    <rcc rId="0" sId="1">
      <nc r="B11960">
        <v>1</v>
      </nc>
    </rcc>
    <rcc rId="0" sId="1">
      <nc r="B18701">
        <v>1</v>
      </nc>
    </rcc>
    <rcc rId="0" sId="1">
      <nc r="B4620">
        <v>1</v>
      </nc>
    </rcc>
    <rcc rId="0" sId="1">
      <nc r="B20247">
        <v>1</v>
      </nc>
    </rcc>
    <rcc rId="0" sId="1">
      <nc r="B14183">
        <v>1</v>
      </nc>
    </rcc>
    <rcc rId="0" sId="1">
      <nc r="B34827">
        <v>1</v>
      </nc>
    </rcc>
    <rcc rId="0" sId="1">
      <nc r="B11540">
        <v>1</v>
      </nc>
    </rcc>
    <rcc rId="0" sId="1">
      <nc r="B11692">
        <v>1</v>
      </nc>
    </rcc>
    <rcc rId="0" sId="1">
      <nc r="B11838">
        <v>1</v>
      </nc>
    </rcc>
    <rcc rId="0" sId="1">
      <nc r="B7137">
        <v>1</v>
      </nc>
    </rcc>
    <rcc rId="0" sId="1">
      <nc r="B4621">
        <v>1</v>
      </nc>
    </rcc>
    <rcc rId="0" sId="1">
      <nc r="B21273">
        <v>1</v>
      </nc>
    </rcc>
    <rcc rId="0" sId="1">
      <nc r="B11961">
        <v>1</v>
      </nc>
    </rcc>
    <rcc rId="0" sId="1">
      <nc r="B4622">
        <v>1</v>
      </nc>
    </rcc>
    <rcc rId="0" sId="1">
      <nc r="B21595">
        <v>1</v>
      </nc>
    </rcc>
    <rcc rId="0" sId="1">
      <nc r="B34828">
        <v>1</v>
      </nc>
    </rcc>
    <rcc rId="0" sId="1">
      <nc r="B4623">
        <v>1</v>
      </nc>
    </rcc>
    <rcc rId="0" sId="1">
      <nc r="B24468">
        <v>1</v>
      </nc>
    </rcc>
    <rcc rId="0" sId="1">
      <nc r="B14184">
        <v>1</v>
      </nc>
    </rcc>
    <rcc rId="0" sId="1">
      <nc r="B34829">
        <v>1</v>
      </nc>
    </rcc>
    <rcc rId="0" sId="1">
      <nc r="B14185">
        <v>1</v>
      </nc>
    </rcc>
    <rcc rId="0" sId="1">
      <nc r="B34830">
        <v>1</v>
      </nc>
    </rcc>
    <rcc rId="0" sId="1">
      <nc r="B18860">
        <v>1</v>
      </nc>
    </rcc>
    <rcc rId="0" sId="1">
      <nc r="B4624">
        <v>1</v>
      </nc>
    </rcc>
    <rcc rId="0" sId="1">
      <nc r="B8438">
        <v>1</v>
      </nc>
    </rcc>
    <rcc rId="0" sId="1">
      <nc r="B14186">
        <v>1</v>
      </nc>
    </rcc>
    <rcc rId="0" sId="1">
      <nc r="B4625">
        <v>1</v>
      </nc>
    </rcc>
    <rcc rId="0" sId="1">
      <nc r="B8590">
        <v>1</v>
      </nc>
    </rcc>
    <rcc rId="0" sId="1">
      <nc r="B34831">
        <v>1</v>
      </nc>
    </rcc>
    <rcc rId="0" sId="1">
      <nc r="B11541">
        <v>1</v>
      </nc>
    </rcc>
    <rcc rId="0" sId="1">
      <nc r="B11839">
        <v>1</v>
      </nc>
    </rcc>
    <rcc rId="0" sId="1">
      <nc r="B14187">
        <v>1</v>
      </nc>
    </rcc>
    <rcc rId="0" sId="1">
      <nc r="B34832">
        <v>1</v>
      </nc>
    </rcc>
    <rcc rId="0" sId="1">
      <nc r="B11542">
        <v>1</v>
      </nc>
    </rcc>
    <rcc rId="0" sId="1">
      <nc r="B11693">
        <v>1</v>
      </nc>
    </rcc>
    <rcc rId="0" sId="1">
      <nc r="B11840">
        <v>1</v>
      </nc>
    </rcc>
    <rcc rId="0" sId="1">
      <nc r="B31840">
        <v>1</v>
      </nc>
    </rcc>
    <rcc rId="0" sId="1">
      <nc r="B19813">
        <v>1</v>
      </nc>
    </rcc>
    <rcc rId="0" sId="1">
      <nc r="B19829">
        <v>1</v>
      </nc>
    </rcc>
    <rcc rId="0" sId="1">
      <nc r="B20282">
        <v>1</v>
      </nc>
    </rcc>
    <rcc rId="0" sId="1">
      <nc r="B19878">
        <v>1</v>
      </nc>
    </rcc>
    <rcc rId="0" sId="1">
      <nc r="B11962">
        <v>1</v>
      </nc>
    </rcc>
    <rcc rId="0" sId="1">
      <nc r="B14188">
        <v>1</v>
      </nc>
    </rcc>
    <rcc rId="0" sId="1">
      <nc r="B34833">
        <v>1</v>
      </nc>
    </rcc>
    <rcc rId="0" sId="1">
      <nc r="B19952">
        <v>1</v>
      </nc>
    </rcc>
    <rcc rId="0" sId="1">
      <nc r="B34734">
        <v>1</v>
      </nc>
    </rcc>
    <rcc rId="0" sId="1">
      <nc r="B5491">
        <v>1</v>
      </nc>
    </rcc>
    <rcc rId="0" sId="1">
      <nc r="B11543">
        <v>1</v>
      </nc>
    </rcc>
    <rcc rId="0" sId="1">
      <nc r="B19451">
        <v>1</v>
      </nc>
    </rcc>
    <rcc rId="0" sId="1">
      <nc r="B13100">
        <v>1</v>
      </nc>
    </rcc>
    <rcc rId="0" sId="1">
      <nc r="B11841">
        <v>1</v>
      </nc>
    </rcc>
    <rcc rId="0" sId="1">
      <nc r="B14189">
        <v>1</v>
      </nc>
    </rcc>
    <rcc rId="0" sId="1">
      <nc r="B34834">
        <v>1</v>
      </nc>
    </rcc>
    <rcc rId="0" sId="1">
      <nc r="B20790">
        <v>1</v>
      </nc>
    </rcc>
    <rcc rId="0" sId="1">
      <nc r="B13453">
        <v>1</v>
      </nc>
    </rcc>
    <rcc rId="0" sId="1">
      <nc r="B14128">
        <v>1</v>
      </nc>
    </rcc>
    <rcc rId="0" sId="1">
      <nc r="B34735">
        <v>1</v>
      </nc>
    </rcc>
    <rcc rId="0" sId="1">
      <nc r="B13101">
        <v>1</v>
      </nc>
    </rcc>
    <rcc rId="0" sId="1">
      <nc r="B13454">
        <v>1</v>
      </nc>
    </rcc>
    <rcc rId="0" sId="1">
      <nc r="B14129">
        <v>1</v>
      </nc>
    </rcc>
    <rcc rId="0" sId="1">
      <nc r="B34736">
        <v>1</v>
      </nc>
    </rcc>
    <rcc rId="0" sId="1">
      <nc r="B13102">
        <v>1</v>
      </nc>
    </rcc>
    <rcc rId="0" sId="1">
      <nc r="B13455">
        <v>1</v>
      </nc>
    </rcc>
    <rcc rId="0" sId="1">
      <nc r="B20796">
        <v>1</v>
      </nc>
    </rcc>
    <rcc rId="0" sId="1">
      <nc r="B5633">
        <v>1</v>
      </nc>
    </rcc>
    <rcc rId="0" sId="1">
      <nc r="B14130">
        <v>1</v>
      </nc>
    </rcc>
    <rcc rId="0" sId="1">
      <nc r="B34737">
        <v>1</v>
      </nc>
    </rcc>
    <rcc rId="0" sId="1">
      <nc r="B13103">
        <v>1</v>
      </nc>
    </rcc>
    <rcc rId="0" sId="1">
      <nc r="B13456">
        <v>1</v>
      </nc>
    </rcc>
    <rcc rId="0" sId="1">
      <nc r="B14131">
        <v>1</v>
      </nc>
    </rcc>
    <rcc rId="0" sId="1">
      <nc r="B34738">
        <v>1</v>
      </nc>
    </rcc>
    <rcc rId="0" sId="1">
      <nc r="B22357">
        <v>1</v>
      </nc>
    </rcc>
    <rcc rId="0" sId="1">
      <nc r="B13104">
        <v>1</v>
      </nc>
    </rcc>
    <rcc rId="0" sId="1">
      <nc r="B24566">
        <v>1</v>
      </nc>
    </rcc>
    <rcc rId="0" sId="1">
      <nc r="B13457">
        <v>1</v>
      </nc>
    </rcc>
    <rcc rId="0" sId="1">
      <nc r="B7498">
        <v>1</v>
      </nc>
    </rcc>
    <rcc rId="0" sId="1">
      <nc r="B14132">
        <v>1</v>
      </nc>
    </rcc>
    <rcc rId="0" sId="1">
      <nc r="B34739">
        <v>1</v>
      </nc>
    </rcc>
    <rcc rId="0" sId="1">
      <nc r="B6561">
        <v>1</v>
      </nc>
    </rcc>
    <rcc rId="0" sId="1">
      <nc r="B13105">
        <v>1</v>
      </nc>
    </rcc>
    <rcc rId="0" sId="1">
      <nc r="B20514">
        <v>1</v>
      </nc>
    </rcc>
    <rcc rId="0" sId="1">
      <nc r="B13458">
        <v>1</v>
      </nc>
    </rcc>
    <rcc rId="0" sId="1">
      <nc r="B14133">
        <v>1</v>
      </nc>
    </rcc>
    <rcc rId="0" sId="1">
      <nc r="B34740">
        <v>1</v>
      </nc>
    </rcc>
    <rcc rId="0" sId="1">
      <nc r="B13106">
        <v>1</v>
      </nc>
    </rcc>
    <rcc rId="0" sId="1">
      <nc r="B22647">
        <v>1</v>
      </nc>
    </rcc>
    <rcc rId="0" sId="1">
      <nc r="B34741">
        <v>1</v>
      </nc>
    </rcc>
    <rcc rId="0" sId="1">
      <nc r="B13107">
        <v>1</v>
      </nc>
    </rcc>
    <rcc rId="0" sId="1">
      <nc r="B14134">
        <v>1</v>
      </nc>
    </rcc>
    <rcc rId="0" sId="1">
      <nc r="B32788">
        <v>1</v>
      </nc>
    </rcc>
    <rcc rId="0" sId="1">
      <nc r="B34742">
        <v>1</v>
      </nc>
    </rcc>
    <rcc rId="0" sId="1">
      <nc r="B20523">
        <v>1</v>
      </nc>
    </rcc>
    <rcc rId="0" sId="1">
      <nc r="B11544">
        <v>1</v>
      </nc>
    </rcc>
    <rcc rId="0" sId="1">
      <nc r="B11842">
        <v>1</v>
      </nc>
    </rcc>
    <rcc rId="0" sId="1">
      <nc r="B14190">
        <v>1</v>
      </nc>
    </rcc>
    <rcc rId="0" sId="1">
      <nc r="B34835">
        <v>1</v>
      </nc>
    </rcc>
    <rcc rId="0" sId="1">
      <nc r="B11545">
        <v>1</v>
      </nc>
    </rcc>
    <rcc rId="0" sId="1">
      <nc r="B13108">
        <v>1</v>
      </nc>
    </rcc>
    <rcc rId="0" sId="1">
      <nc r="B11843">
        <v>1</v>
      </nc>
    </rcc>
    <rcc rId="0" sId="1">
      <nc r="B14191">
        <v>1</v>
      </nc>
    </rcc>
    <rcc rId="0" sId="1">
      <nc r="B20369">
        <v>1</v>
      </nc>
    </rcc>
    <rcc rId="0" sId="1">
      <nc r="B14135">
        <v>1</v>
      </nc>
    </rcc>
    <rcc rId="0" sId="1">
      <nc r="B34836">
        <v>1</v>
      </nc>
    </rcc>
    <rcc rId="0" sId="1">
      <nc r="B9912">
        <v>1</v>
      </nc>
    </rcc>
    <rcc rId="0" sId="1">
      <nc r="B34743">
        <v>1</v>
      </nc>
    </rcc>
    <rcc rId="0" sId="1">
      <nc r="B11546">
        <v>1</v>
      </nc>
    </rcc>
    <rcc rId="0" sId="1">
      <nc r="B11844">
        <v>1</v>
      </nc>
    </rcc>
    <rcc rId="0" sId="1">
      <nc r="B22694">
        <v>1</v>
      </nc>
    </rcc>
    <rcc rId="0" sId="1">
      <nc r="B25796">
        <v>1</v>
      </nc>
    </rcc>
    <rcc rId="0" sId="1">
      <nc r="B25807">
        <v>1</v>
      </nc>
    </rcc>
    <rcc rId="0" sId="1">
      <nc r="B25818">
        <v>1</v>
      </nc>
    </rcc>
    <rcc rId="0" sId="1">
      <nc r="B25833">
        <v>1</v>
      </nc>
    </rcc>
    <rcc rId="0" sId="1">
      <nc r="B1245">
        <v>1</v>
      </nc>
    </rcc>
    <rcc rId="0" sId="1">
      <nc r="B13109">
        <v>1</v>
      </nc>
    </rcc>
    <rcc rId="0" sId="1">
      <nc r="B14136">
        <v>1</v>
      </nc>
    </rcc>
    <rcc rId="0" sId="1">
      <nc r="B34744">
        <v>1</v>
      </nc>
    </rcc>
    <rcc rId="0" sId="1">
      <nc r="B13110">
        <v>1</v>
      </nc>
    </rcc>
    <rcc rId="0" sId="1">
      <nc r="B14137">
        <v>1</v>
      </nc>
    </rcc>
    <rcc rId="0" sId="1">
      <nc r="B34745">
        <v>1</v>
      </nc>
    </rcc>
    <rcc rId="0" sId="1">
      <nc r="B14138">
        <v>1</v>
      </nc>
    </rcc>
    <rcc rId="0" sId="1">
      <nc r="B34746">
        <v>1</v>
      </nc>
    </rcc>
    <rcc rId="0" sId="1">
      <nc r="B13111">
        <v>1</v>
      </nc>
    </rcc>
    <rcc rId="0" sId="1">
      <nc r="B14139">
        <v>1</v>
      </nc>
    </rcc>
    <rcc rId="0" sId="1">
      <nc r="B34747">
        <v>1</v>
      </nc>
    </rcc>
    <rcc rId="0" sId="1">
      <nc r="B13112">
        <v>1</v>
      </nc>
    </rcc>
    <rcc rId="0" sId="1">
      <nc r="B34748">
        <v>1</v>
      </nc>
    </rcc>
    <rcc rId="0" sId="1">
      <nc r="B13113">
        <v>1</v>
      </nc>
    </rcc>
    <rcc rId="0" sId="1">
      <nc r="B14140">
        <v>1</v>
      </nc>
    </rcc>
    <rcc rId="0" sId="1">
      <nc r="B34749">
        <v>1</v>
      </nc>
    </rcc>
    <rcc rId="0" sId="1">
      <nc r="B13114">
        <v>1</v>
      </nc>
    </rcc>
    <rcc rId="0" sId="1">
      <nc r="B14141">
        <v>1</v>
      </nc>
    </rcc>
    <rcc rId="0" sId="1">
      <nc r="B34750">
        <v>1</v>
      </nc>
    </rcc>
    <rcc rId="0" sId="1">
      <nc r="B13115">
        <v>1</v>
      </nc>
    </rcc>
    <rcc rId="0" sId="1">
      <nc r="B14142">
        <v>1</v>
      </nc>
    </rcc>
    <rcc rId="0" sId="1">
      <nc r="B34751">
        <v>1</v>
      </nc>
    </rcc>
    <rcc rId="0" sId="1">
      <nc r="B14192">
        <v>1</v>
      </nc>
    </rcc>
    <rcc rId="0" sId="1">
      <nc r="B34837">
        <v>1</v>
      </nc>
    </rcc>
    <rcc rId="0" sId="1">
      <nc r="B11547">
        <v>1</v>
      </nc>
    </rcc>
    <rcc rId="0" sId="1">
      <nc r="B11845">
        <v>1</v>
      </nc>
    </rcc>
    <rcc rId="0" sId="1">
      <nc r="B14193">
        <v>1</v>
      </nc>
    </rcc>
    <rcc rId="0" sId="1">
      <nc r="B34838">
        <v>1</v>
      </nc>
    </rcc>
    <rcc rId="0" sId="1">
      <nc r="B11548">
        <v>1</v>
      </nc>
    </rcc>
    <rcc rId="0" sId="1">
      <nc r="B11846">
        <v>1</v>
      </nc>
    </rcc>
    <rcc rId="0" sId="1">
      <nc r="B14194">
        <v>1</v>
      </nc>
    </rcc>
    <rcc rId="0" sId="1">
      <nc r="B34839">
        <v>1</v>
      </nc>
    </rcc>
    <rcc rId="0" sId="1">
      <nc r="B11549">
        <v>1</v>
      </nc>
    </rcc>
    <rcc rId="0" sId="1">
      <nc r="B11847">
        <v>1</v>
      </nc>
    </rcc>
    <rcc rId="0" sId="1">
      <nc r="B14195">
        <v>1</v>
      </nc>
    </rcc>
    <rcc rId="0" sId="1">
      <nc r="B34840">
        <v>1</v>
      </nc>
    </rcc>
    <rcc rId="0" sId="1">
      <nc r="B27343">
        <v>1</v>
      </nc>
    </rcc>
    <rcc rId="0" sId="1">
      <nc r="B1505">
        <v>1</v>
      </nc>
    </rcc>
    <rcc rId="0" sId="1">
      <nc r="B10710">
        <v>1</v>
      </nc>
    </rcc>
    <rcc rId="0" sId="1">
      <nc r="B10925">
        <v>1</v>
      </nc>
    </rcc>
    <rcc rId="0" sId="1">
      <nc r="B8439">
        <v>1</v>
      </nc>
    </rcc>
    <rcc rId="0" sId="1">
      <nc r="B13116">
        <v>1</v>
      </nc>
    </rcc>
    <rcc rId="0" sId="1">
      <nc r="B8591">
        <v>1</v>
      </nc>
    </rcc>
    <rcc rId="0" sId="1">
      <nc r="B14143">
        <v>1</v>
      </nc>
    </rcc>
    <rcc rId="0" sId="1">
      <nc r="B10602">
        <v>1</v>
      </nc>
    </rcc>
    <rcc rId="0" sId="1">
      <nc r="B34752">
        <v>1</v>
      </nc>
    </rcc>
    <rcc rId="0" sId="1">
      <nc r="B16498">
        <v>1</v>
      </nc>
    </rcc>
    <rcc rId="0" sId="1">
      <nc r="B13117">
        <v>1</v>
      </nc>
    </rcc>
    <rcc rId="0" sId="1">
      <nc r="B24567">
        <v>1</v>
      </nc>
    </rcc>
    <rcc rId="0" sId="1">
      <nc r="B14144">
        <v>1</v>
      </nc>
    </rcc>
    <rcc rId="0" sId="1">
      <nc r="B17233">
        <v>1</v>
      </nc>
    </rcc>
    <rcc rId="0" sId="1">
      <nc r="B34753">
        <v>1</v>
      </nc>
    </rcc>
    <rcc rId="0" sId="1">
      <nc r="B8019">
        <v>1</v>
      </nc>
    </rcc>
    <rcc rId="0" sId="1">
      <nc r="B13118">
        <v>1</v>
      </nc>
    </rcc>
    <rcc rId="0" sId="1">
      <nc r="B8020">
        <v>1</v>
      </nc>
    </rcc>
    <rcc rId="0" sId="1">
      <nc r="B14145">
        <v>1</v>
      </nc>
    </rcc>
    <rcc rId="0" sId="1">
      <nc r="B8131">
        <v>1</v>
      </nc>
    </rcc>
    <rcc rId="0" sId="1">
      <nc r="B34754">
        <v>1</v>
      </nc>
    </rcc>
    <rcc rId="0" sId="1">
      <nc r="B8132">
        <v>1</v>
      </nc>
    </rcc>
    <rcc rId="0" sId="1">
      <nc r="B13119">
        <v>1</v>
      </nc>
    </rcc>
    <rcc rId="0" sId="1">
      <nc r="B10980">
        <v>1</v>
      </nc>
    </rcc>
    <rcc rId="0" sId="1">
      <nc r="B11037">
        <v>1</v>
      </nc>
    </rcc>
    <rcc rId="0" sId="1">
      <nc r="B11550">
        <v>1</v>
      </nc>
    </rcc>
    <rcc rId="0" sId="1">
      <nc r="B11848">
        <v>1</v>
      </nc>
    </rcc>
    <rcc rId="0" sId="1">
      <nc r="B8218">
        <v>1</v>
      </nc>
    </rcc>
    <rcc rId="0" sId="1">
      <nc r="B14146">
        <v>1</v>
      </nc>
    </rcc>
    <rcc rId="0" sId="1">
      <nc r="B12930">
        <v>1</v>
      </nc>
    </rcc>
    <rcc rId="0" sId="1">
      <nc r="B14196">
        <v>1</v>
      </nc>
    </rcc>
    <rcc rId="0" sId="1">
      <nc r="B34841">
        <v>1</v>
      </nc>
    </rcc>
    <rcc rId="0" sId="1">
      <nc r="B15151">
        <v>1</v>
      </nc>
    </rcc>
    <rcc rId="0" sId="1">
      <nc r="B34755">
        <v>1</v>
      </nc>
    </rcc>
    <rcc rId="0" sId="1">
      <nc r="B15168">
        <v>1</v>
      </nc>
    </rcc>
    <rcc rId="0" sId="1">
      <nc r="B13120">
        <v>1</v>
      </nc>
    </rcc>
    <rcc rId="0" sId="1">
      <nc r="B11551">
        <v>1</v>
      </nc>
    </rcc>
    <rcc rId="0" sId="1">
      <nc r="B11849">
        <v>1</v>
      </nc>
    </rcc>
    <rcc rId="0" sId="1">
      <nc r="B15215">
        <v>1</v>
      </nc>
    </rcc>
    <rcc rId="0" sId="1">
      <nc r="B14147">
        <v>1</v>
      </nc>
    </rcc>
    <rcc rId="0" sId="1">
      <nc r="B15229">
        <v>1</v>
      </nc>
    </rcc>
    <rcc rId="0" sId="1">
      <nc r="B34756">
        <v>1</v>
      </nc>
    </rcc>
    <rcc rId="0" sId="1">
      <nc r="B13121">
        <v>1</v>
      </nc>
    </rcc>
    <rcc rId="0" sId="1">
      <nc r="B34757">
        <v>1</v>
      </nc>
    </rcc>
    <rcc rId="0" sId="1">
      <nc r="B13122">
        <v>1</v>
      </nc>
    </rcc>
    <rcc rId="0" sId="1">
      <nc r="B5340">
        <v>1</v>
      </nc>
    </rcc>
    <rcc rId="0" sId="1">
      <nc r="B12931">
        <v>1</v>
      </nc>
    </rcc>
    <rcc rId="0" sId="1">
      <nc r="B5341">
        <v>1</v>
      </nc>
    </rcc>
    <rcc rId="0" sId="1">
      <nc r="B14197">
        <v>1</v>
      </nc>
    </rcc>
    <rcc rId="0" sId="1">
      <nc r="B5342">
        <v>1</v>
      </nc>
    </rcc>
    <rcc rId="0" sId="1">
      <nc r="B34842">
        <v>1</v>
      </nc>
    </rcc>
    <rcc rId="0" sId="1">
      <nc r="B5343">
        <v>1</v>
      </nc>
    </rcc>
    <rcc rId="0" sId="1">
      <nc r="B34850">
        <v>1</v>
      </nc>
    </rcc>
    <rcc rId="0" sId="1">
      <nc r="B5344">
        <v>1</v>
      </nc>
    </rcc>
    <rcc rId="0" sId="1">
      <nc r="B11552">
        <v>1</v>
      </nc>
    </rcc>
    <rcc rId="0" sId="1">
      <nc r="B5345">
        <v>1</v>
      </nc>
    </rcc>
    <rcc rId="0" sId="1">
      <nc r="B11850">
        <v>1</v>
      </nc>
    </rcc>
    <rcc rId="0" sId="1">
      <nc r="B7300">
        <v>1</v>
      </nc>
    </rcc>
    <rcc rId="0" sId="1">
      <nc r="B5346">
        <v>1</v>
      </nc>
    </rcc>
    <rcc rId="0" sId="1">
      <nc r="B12382">
        <v>1</v>
      </nc>
    </rcc>
    <rcc rId="0" sId="1">
      <nc r="B23176">
        <v>1</v>
      </nc>
    </rcc>
    <rcc rId="0" sId="1">
      <nc r="B34593">
        <v>1</v>
      </nc>
    </rcc>
    <rcc rId="0" sId="1">
      <nc r="B12932">
        <v>1</v>
      </nc>
    </rcc>
    <rcc rId="0" sId="1">
      <nc r="B14148">
        <v>1</v>
      </nc>
    </rcc>
    <rcc rId="0" sId="1">
      <nc r="B4038">
        <v>1</v>
      </nc>
    </rcc>
    <rcc rId="0" sId="1">
      <nc r="B8133">
        <v>1</v>
      </nc>
    </rcc>
    <rcc rId="0" sId="1">
      <nc r="B34758">
        <v>1</v>
      </nc>
    </rcc>
    <rcc rId="0" sId="1">
      <nc r="B13123">
        <v>1</v>
      </nc>
    </rcc>
    <rcc rId="0" sId="1">
      <nc r="B23883">
        <v>1</v>
      </nc>
    </rcc>
    <rcc rId="0" sId="1">
      <nc r="B5347">
        <v>1</v>
      </nc>
    </rcc>
    <rcc rId="0" sId="1">
      <nc r="B5316">
        <v>1</v>
      </nc>
    </rcc>
    <rcc rId="0" sId="1">
      <nc r="B5348">
        <v>1</v>
      </nc>
    </rcc>
    <rcc rId="0" sId="1">
      <nc r="B14149">
        <v>1</v>
      </nc>
    </rcc>
    <rcc rId="0" sId="1">
      <nc r="B14198">
        <v>1</v>
      </nc>
    </rcc>
    <rcc rId="0" sId="1">
      <nc r="B34843">
        <v>1</v>
      </nc>
    </rcc>
    <rcc rId="0" sId="1">
      <nc r="B34851">
        <v>1</v>
      </nc>
    </rcc>
    <rcc rId="0" sId="1">
      <nc r="B11553">
        <v>1</v>
      </nc>
    </rcc>
    <rcc rId="0" sId="1">
      <nc r="B11851">
        <v>1</v>
      </nc>
    </rcc>
    <rcc rId="0" sId="1">
      <nc r="B12383">
        <v>1</v>
      </nc>
    </rcc>
    <rcc rId="0" sId="1">
      <nc r="B12988">
        <v>1</v>
      </nc>
    </rcc>
    <rcc rId="0" sId="1">
      <nc r="B14199">
        <v>1</v>
      </nc>
    </rcc>
    <rcc rId="0" sId="1">
      <nc r="B31810">
        <v>1</v>
      </nc>
    </rcc>
    <rcc rId="0" sId="1">
      <nc r="B34844">
        <v>1</v>
      </nc>
    </rcc>
    <rcc rId="0" sId="1">
      <nc r="B34852">
        <v>1</v>
      </nc>
    </rcc>
    <rcc rId="0" sId="1">
      <nc r="B34759">
        <v>1</v>
      </nc>
    </rcc>
    <rcc rId="0" sId="1">
      <nc r="B11554">
        <v>1</v>
      </nc>
    </rcc>
    <rcc rId="0" sId="1">
      <nc r="B11852">
        <v>1</v>
      </nc>
    </rcc>
    <rcc rId="0" sId="1">
      <nc r="B12774">
        <v>1</v>
      </nc>
    </rcc>
    <rcc rId="0" sId="1">
      <nc r="B12384">
        <v>1</v>
      </nc>
    </rcc>
    <rcc rId="0" sId="1">
      <nc r="B12989">
        <v>1</v>
      </nc>
    </rcc>
    <rcc rId="0" sId="1">
      <nc r="B14200">
        <v>1</v>
      </nc>
    </rcc>
    <rcc rId="0" sId="1">
      <nc r="B34845">
        <v>1</v>
      </nc>
    </rcc>
    <rcc rId="0" sId="1">
      <nc r="B34853">
        <v>1</v>
      </nc>
    </rcc>
    <rcc rId="0" sId="1">
      <nc r="B11555">
        <v>1</v>
      </nc>
    </rcc>
    <rcc rId="0" sId="1">
      <nc r="B14150">
        <v>1</v>
      </nc>
    </rcc>
    <rcc rId="0" sId="1">
      <nc r="B11853">
        <v>1</v>
      </nc>
    </rcc>
    <rcc rId="0" sId="1">
      <nc r="B34760">
        <v>1</v>
      </nc>
    </rcc>
    <rcc rId="0" sId="1">
      <nc r="B13124">
        <v>1</v>
      </nc>
    </rcc>
    <rcc rId="0" sId="1">
      <nc r="B14151">
        <v>1</v>
      </nc>
    </rcc>
    <rcc rId="0" sId="1">
      <nc r="B34761">
        <v>1</v>
      </nc>
    </rcc>
    <rcc rId="0" sId="1">
      <nc r="B12933">
        <v>1</v>
      </nc>
    </rcc>
    <rcc rId="0" sId="1">
      <nc r="B13125">
        <v>1</v>
      </nc>
    </rcc>
    <rcc rId="0" sId="1">
      <nc r="B14201">
        <v>1</v>
      </nc>
    </rcc>
    <rcc rId="0" sId="1">
      <nc r="B34846">
        <v>1</v>
      </nc>
    </rcc>
    <rcc rId="0" sId="1">
      <nc r="B34854">
        <v>1</v>
      </nc>
    </rcc>
    <rcc rId="0" sId="1">
      <nc r="B11556">
        <v>1</v>
      </nc>
    </rcc>
    <rcc rId="0" sId="1">
      <nc r="B11854">
        <v>1</v>
      </nc>
    </rcc>
    <rcc rId="0" sId="1">
      <nc r="B14152">
        <v>1</v>
      </nc>
    </rcc>
    <rcc rId="0" sId="1">
      <nc r="B8134">
        <v>1</v>
      </nc>
    </rcc>
    <rcc rId="0" sId="1">
      <nc r="B12385">
        <v>1</v>
      </nc>
    </rcc>
    <rcc rId="0" sId="1">
      <nc r="B12990">
        <v>1</v>
      </nc>
    </rcc>
    <rcc rId="0" sId="1">
      <nc r="B8219">
        <v>1</v>
      </nc>
    </rcc>
    <rcc rId="0" sId="1">
      <nc r="B14202">
        <v>1</v>
      </nc>
    </rcc>
    <rcc rId="0" sId="1">
      <nc r="B34847">
        <v>1</v>
      </nc>
    </rcc>
    <rcc rId="0" sId="1">
      <nc r="B8135">
        <v>1</v>
      </nc>
    </rcc>
    <rcc rId="0" sId="1">
      <nc r="B34762">
        <v>1</v>
      </nc>
    </rcc>
    <rcc rId="0" sId="1">
      <nc r="B34855">
        <v>1</v>
      </nc>
    </rcc>
    <rcc rId="0" sId="1">
      <nc r="B4626">
        <v>1</v>
      </nc>
    </rcc>
    <rcc rId="0" sId="1">
      <nc r="B8136">
        <v>1</v>
      </nc>
    </rcc>
    <rcc rId="0" sId="1">
      <nc r="B13126">
        <v>1</v>
      </nc>
    </rcc>
    <rcc rId="0" sId="1">
      <nc r="B4627">
        <v>1</v>
      </nc>
    </rcc>
    <rcc rId="0" sId="1">
      <nc r="B8220">
        <v>1</v>
      </nc>
    </rcc>
    <rcc rId="0" sId="1">
      <nc r="B14153">
        <v>1</v>
      </nc>
    </rcc>
    <rcc rId="0" sId="1">
      <nc r="B4039">
        <v>1</v>
      </nc>
    </rcc>
    <rcc rId="0" sId="1">
      <nc r="B10603">
        <v>1</v>
      </nc>
    </rcc>
    <rcc rId="0" sId="1">
      <nc r="B34763">
        <v>1</v>
      </nc>
    </rcc>
    <rcc rId="0" sId="1">
      <nc r="B4628">
        <v>1</v>
      </nc>
    </rcc>
    <rcc rId="0" sId="1">
      <nc r="B16499">
        <v>1</v>
      </nc>
    </rcc>
    <rcc rId="0" sId="1">
      <nc r="B12927">
        <v>1</v>
      </nc>
    </rcc>
    <rcc rId="0" sId="1">
      <nc r="B17441">
        <v>1</v>
      </nc>
    </rcc>
    <rcc rId="0" sId="1">
      <nc r="B20248">
        <v>1</v>
      </nc>
    </rcc>
    <rcc rId="0" sId="1">
      <nc r="B14154">
        <v>1</v>
      </nc>
    </rcc>
    <rcc rId="0" sId="1">
      <nc r="B11557">
        <v>1</v>
      </nc>
    </rcc>
    <rcc rId="0" sId="1">
      <nc r="B17311">
        <v>1</v>
      </nc>
    </rcc>
    <rcc rId="0" sId="1">
      <nc r="B11855">
        <v>1</v>
      </nc>
    </rcc>
    <rcc rId="0" sId="1">
      <nc r="B12386">
        <v>1</v>
      </nc>
    </rcc>
    <rcc rId="0" sId="1">
      <nc r="B12934">
        <v>1</v>
      </nc>
    </rcc>
    <rcc rId="0" sId="1">
      <nc r="B14203">
        <v>1</v>
      </nc>
    </rcc>
    <rcc rId="0" sId="1">
      <nc r="B34848">
        <v>1</v>
      </nc>
    </rcc>
    <rcc rId="0" sId="1">
      <nc r="B34856">
        <v>1</v>
      </nc>
    </rcc>
    <rcc rId="0" sId="1">
      <nc r="B11856">
        <v>1</v>
      </nc>
    </rcc>
    <rcc rId="0" sId="1">
      <nc r="B12935">
        <v>1</v>
      </nc>
    </rcc>
    <rcc rId="0" sId="1">
      <nc r="B34764">
        <v>1</v>
      </nc>
    </rcc>
    <rcc rId="0" sId="1">
      <nc r="B5632">
        <v>1</v>
      </nc>
    </rcc>
    <rcc rId="0" sId="1">
      <nc r="B34849">
        <v>1</v>
      </nc>
    </rcc>
    <rcc rId="0" sId="1">
      <nc r="B13127">
        <v>1</v>
      </nc>
    </rcc>
    <rcc rId="0" sId="1">
      <nc r="B1506">
        <v>1</v>
      </nc>
    </rcc>
    <rcc rId="0" sId="1">
      <nc r="B7301">
        <v>1</v>
      </nc>
    </rcc>
    <rcc rId="0" sId="1">
      <nc r="B14204">
        <v>1</v>
      </nc>
    </rcc>
    <rcc rId="0" sId="1">
      <nc r="B34857">
        <v>1</v>
      </nc>
    </rcc>
    <rcc rId="0" sId="1">
      <nc r="B11558">
        <v>1</v>
      </nc>
    </rcc>
    <rcc rId="0" sId="1">
      <nc r="B11694">
        <v>1</v>
      </nc>
    </rcc>
    <rcc rId="0" sId="1">
      <nc r="B11857">
        <v>1</v>
      </nc>
    </rcc>
    <rcc rId="0" sId="1">
      <nc r="B14155">
        <v>1</v>
      </nc>
    </rcc>
    <rcc rId="0" sId="1">
      <nc r="B34765">
        <v>1</v>
      </nc>
    </rcc>
    <rcc rId="0" sId="1">
      <nc r="B13128">
        <v>1</v>
      </nc>
    </rcc>
    <rcc rId="0" sId="1">
      <nc r="B14156">
        <v>1</v>
      </nc>
    </rcc>
    <rcc rId="0" sId="1">
      <nc r="B11963">
        <v>1</v>
      </nc>
    </rcc>
    <rcc rId="0" sId="1">
      <nc r="B14205">
        <v>1</v>
      </nc>
    </rcc>
    <rcc rId="0" sId="1">
      <nc r="B34766">
        <v>1</v>
      </nc>
    </rcc>
    <rcc rId="0" sId="1">
      <nc r="B34858">
        <v>1</v>
      </nc>
    </rcc>
    <rcc rId="0" sId="1">
      <nc r="B11559">
        <v>1</v>
      </nc>
    </rcc>
    <rcc rId="0" sId="1">
      <nc r="B7486">
        <v>1</v>
      </nc>
    </rcc>
    <rcc rId="0" sId="1">
      <nc r="B11695">
        <v>1</v>
      </nc>
    </rcc>
    <rcc rId="0" sId="1">
      <nc r="B11858">
        <v>1</v>
      </nc>
    </rcc>
    <rcc rId="0" sId="1">
      <nc r="B11964">
        <v>1</v>
      </nc>
    </rcc>
    <rcc rId="0" sId="1">
      <nc r="B14206">
        <v>1</v>
      </nc>
    </rcc>
    <rcc rId="0" sId="1">
      <nc r="B34859">
        <v>1</v>
      </nc>
    </rcc>
    <rcc rId="0" sId="1">
      <nc r="B11859">
        <v>1</v>
      </nc>
    </rcc>
    <rcc rId="0" sId="1">
      <nc r="B7409">
        <v>1</v>
      </nc>
    </rcc>
    <rcc rId="0" sId="1">
      <nc r="B13129">
        <v>1</v>
      </nc>
    </rcc>
    <rcc rId="0" sId="1">
      <nc r="B23647">
        <v>1</v>
      </nc>
    </rcc>
    <rcc rId="0" sId="1">
      <nc r="B34767">
        <v>1</v>
      </nc>
    </rcc>
    <rcc rId="0" sId="1">
      <nc r="B12928">
        <v>1</v>
      </nc>
    </rcc>
    <rcc rId="0" sId="1">
      <nc r="B11965">
        <v>1</v>
      </nc>
    </rcc>
    <rcc rId="0" sId="1">
      <nc r="B14157">
        <v>1</v>
      </nc>
    </rcc>
    <rcc rId="0" sId="1">
      <nc r="B14207">
        <v>1</v>
      </nc>
    </rcc>
    <rcc rId="0" sId="1">
      <nc r="B34860">
        <v>1</v>
      </nc>
    </rcc>
    <rcc rId="0" sId="1">
      <nc r="B22707">
        <v>1</v>
      </nc>
    </rcc>
    <rcc rId="0" sId="1">
      <nc r="B22422">
        <v>1</v>
      </nc>
    </rcc>
    <rcc rId="0" sId="1">
      <nc r="B22734">
        <v>1</v>
      </nc>
    </rcc>
    <rcc rId="0" sId="1">
      <nc r="B3747">
        <v>1</v>
      </nc>
    </rcc>
    <rcc rId="0" sId="1">
      <nc r="B15240">
        <v>1</v>
      </nc>
    </rcc>
    <rcc rId="0" sId="1">
      <nc r="B8137">
        <v>1</v>
      </nc>
    </rcc>
    <rcc rId="0" sId="1">
      <nc r="B18953">
        <v>1</v>
      </nc>
    </rcc>
    <rcc rId="0" sId="1">
      <nc r="B12902">
        <v>1</v>
      </nc>
    </rcc>
    <rcc rId="0" sId="1">
      <nc r="B28899">
        <v>1</v>
      </nc>
    </rcc>
    <rcc rId="0" sId="1">
      <nc r="B15306">
        <v>1</v>
      </nc>
    </rcc>
    <rcc rId="0" sId="1">
      <nc r="B24568">
        <v>1</v>
      </nc>
    </rcc>
    <rcc rId="0" sId="1">
      <nc r="B16169">
        <v>1</v>
      </nc>
    </rcc>
    <rcc rId="0" sId="1">
      <nc r="B34648">
        <v>1</v>
      </nc>
    </rcc>
    <rcc rId="0" sId="1">
      <nc r="B30706">
        <v>1</v>
      </nc>
    </rcc>
    <rcc rId="0" sId="1">
      <nc r="B15313">
        <v>1</v>
      </nc>
    </rcc>
    <rcc rId="0" sId="1">
      <nc r="B8138">
        <v>1</v>
      </nc>
    </rcc>
    <rcc rId="0" sId="1">
      <nc r="B25434">
        <v>1</v>
      </nc>
    </rcc>
    <rcc rId="0" sId="1">
      <nc r="B19183">
        <v>1</v>
      </nc>
    </rcc>
    <rcc rId="0" sId="1">
      <nc r="B22449">
        <v>1</v>
      </nc>
    </rcc>
    <rcc rId="0" sId="1">
      <nc r="B3748">
        <v>1</v>
      </nc>
    </rcc>
    <rcc rId="0" sId="1">
      <nc r="B15348">
        <v>1</v>
      </nc>
    </rcc>
    <rcc rId="0" sId="1">
      <nc r="B4629">
        <v>1</v>
      </nc>
    </rcc>
    <rcc rId="0" sId="1">
      <nc r="B24569">
        <v>1</v>
      </nc>
    </rcc>
    <rcc rId="0" sId="1">
      <nc r="B15798">
        <v>1</v>
      </nc>
    </rcc>
    <rcc rId="0" sId="1">
      <nc r="B12946">
        <v>1</v>
      </nc>
    </rcc>
    <rcc rId="0" sId="1">
      <nc r="B34768">
        <v>1</v>
      </nc>
    </rcc>
    <rcc rId="0" sId="1">
      <nc r="B9924">
        <v>1</v>
      </nc>
    </rcc>
    <rcc rId="0" sId="1">
      <nc r="B28900">
        <v>1</v>
      </nc>
    </rcc>
    <rcc rId="0" sId="1">
      <nc r="B15556">
        <v>1</v>
      </nc>
    </rcc>
    <rcc rId="0" sId="1">
      <nc r="B4630">
        <v>1</v>
      </nc>
    </rcc>
    <rcc rId="0" sId="1">
      <nc r="B17341">
        <v>1</v>
      </nc>
    </rcc>
    <rcc rId="0" sId="1">
      <nc r="B25435">
        <v>1</v>
      </nc>
    </rcc>
    <rcc rId="0" sId="1">
      <nc r="B12947">
        <v>1</v>
      </nc>
    </rcc>
    <rcc rId="0" sId="1">
      <nc r="B13130">
        <v>1</v>
      </nc>
    </rcc>
    <rcc rId="0" sId="1">
      <nc r="B17736">
        <v>1</v>
      </nc>
    </rcc>
    <rcc rId="0" sId="1">
      <nc r="B30707">
        <v>1</v>
      </nc>
    </rcc>
    <rcc rId="0" sId="1">
      <nc r="B15568">
        <v>1</v>
      </nc>
    </rcc>
    <rcc rId="0" sId="1">
      <nc r="B4631">
        <v>1</v>
      </nc>
    </rcc>
    <rcc rId="0" sId="1">
      <nc r="B24570">
        <v>1</v>
      </nc>
    </rcc>
    <rcc rId="0" sId="1">
      <nc r="B16170">
        <v>1</v>
      </nc>
    </rcc>
    <rcc rId="0" sId="1">
      <nc r="B12948">
        <v>1</v>
      </nc>
    </rcc>
    <rcc rId="0" sId="1">
      <nc r="B14158">
        <v>1</v>
      </nc>
    </rcc>
    <rcc rId="0" sId="1">
      <nc r="B19031">
        <v>1</v>
      </nc>
    </rcc>
    <rcc rId="0" sId="1">
      <nc r="B4754">
        <v>1</v>
      </nc>
    </rcc>
    <rcc rId="0" sId="1">
      <nc r="B15594">
        <v>1</v>
      </nc>
    </rcc>
    <rcc rId="0" sId="1">
      <nc r="B24571">
        <v>1</v>
      </nc>
    </rcc>
    <rcc rId="0" sId="1">
      <nc r="B16171">
        <v>1</v>
      </nc>
    </rcc>
    <rcc rId="0" sId="1">
      <nc r="B12949">
        <v>1</v>
      </nc>
    </rcc>
    <rcc rId="0" sId="1">
      <nc r="B34769">
        <v>1</v>
      </nc>
    </rcc>
    <rcc rId="0" sId="1">
      <nc r="B31842">
        <v>1</v>
      </nc>
    </rcc>
    <rcc rId="0" sId="1">
      <nc r="B3796">
        <v>1</v>
      </nc>
    </rcc>
    <rcc rId="0" sId="1">
      <nc r="B15619">
        <v>1</v>
      </nc>
    </rcc>
    <rcc rId="0" sId="1">
      <nc r="B8139">
        <v>1</v>
      </nc>
    </rcc>
    <rcc rId="0" sId="1">
      <nc r="B12896">
        <v>1</v>
      </nc>
    </rcc>
    <rcc rId="0" sId="1">
      <nc r="B19202">
        <v>1</v>
      </nc>
    </rcc>
    <rcc rId="0" sId="1">
      <nc r="B18784">
        <v>1</v>
      </nc>
    </rcc>
    <rcc rId="0" sId="1">
      <nc r="B4755">
        <v>1</v>
      </nc>
    </rcc>
    <rcc rId="0" sId="1">
      <nc r="B15709">
        <v>1</v>
      </nc>
    </rcc>
    <rcc rId="0" sId="1">
      <nc r="B8440">
        <v>1</v>
      </nc>
    </rcc>
    <rcc rId="0" sId="1">
      <nc r="B25436">
        <v>1</v>
      </nc>
    </rcc>
    <rcc rId="0" sId="1">
      <nc r="B19229">
        <v>1</v>
      </nc>
    </rcc>
    <rcc rId="0" sId="1">
      <nc r="B9925">
        <v>1</v>
      </nc>
    </rcc>
    <rcc rId="0" sId="1">
      <nc r="B22739">
        <v>1</v>
      </nc>
    </rcc>
    <rcc rId="0" sId="1">
      <nc r="B20398">
        <v>1</v>
      </nc>
    </rcc>
    <rcc rId="0" sId="1">
      <nc r="B4756">
        <v>1</v>
      </nc>
    </rcc>
    <rcc rId="0" sId="1">
      <nc r="B16275">
        <v>1</v>
      </nc>
    </rcc>
    <rcc rId="0" sId="1">
      <nc r="B4632">
        <v>1</v>
      </nc>
    </rcc>
    <rcc rId="0" sId="1">
      <nc r="B24469">
        <v>1</v>
      </nc>
    </rcc>
    <rcc rId="0" sId="1">
      <nc r="B15925">
        <v>1</v>
      </nc>
    </rcc>
    <rcc rId="0" sId="1">
      <nc r="B7509">
        <v>1</v>
      </nc>
    </rcc>
    <rcc rId="0" sId="1">
      <nc r="B13131">
        <v>1</v>
      </nc>
    </rcc>
    <rcc rId="0" sId="1">
      <nc r="B16543">
        <v>1</v>
      </nc>
    </rcc>
    <rcc rId="0" sId="1">
      <nc r="B4757">
        <v>1</v>
      </nc>
    </rcc>
    <rcc rId="0" sId="1">
      <nc r="B16637">
        <v>1</v>
      </nc>
    </rcc>
    <rcc rId="0" sId="1">
      <nc r="B4633">
        <v>1</v>
      </nc>
    </rcc>
    <rcc rId="0" sId="1">
      <nc r="B8140">
        <v>1</v>
      </nc>
    </rcc>
    <rcc rId="0" sId="1">
      <nc r="B28518">
        <v>1</v>
      </nc>
    </rcc>
    <rcc rId="0" sId="1">
      <nc r="B9905">
        <v>1</v>
      </nc>
    </rcc>
    <rcc rId="0" sId="1">
      <nc r="B14159">
        <v>1</v>
      </nc>
    </rcc>
    <rcc rId="0" sId="1">
      <nc r="B17737">
        <v>1</v>
      </nc>
    </rcc>
    <rcc rId="0" sId="1">
      <nc r="B3797">
        <v>1</v>
      </nc>
    </rcc>
    <rcc rId="0" sId="1">
      <nc r="B16671">
        <v>1</v>
      </nc>
    </rcc>
    <rcc rId="0" sId="1">
      <nc r="B4425">
        <v>1</v>
      </nc>
    </rcc>
    <rcc rId="0" sId="1">
      <nc r="B9864">
        <v>1</v>
      </nc>
    </rcc>
    <rcc rId="0" sId="1">
      <nc r="B16172">
        <v>1</v>
      </nc>
    </rcc>
    <rcc rId="0" sId="1">
      <nc r="B10679">
        <v>1</v>
      </nc>
    </rcc>
    <rcc rId="0" sId="1">
      <nc r="B34770">
        <v>1</v>
      </nc>
    </rcc>
    <rcc rId="0" sId="1">
      <nc r="B20271">
        <v>1</v>
      </nc>
    </rcc>
    <rcc rId="0" sId="1">
      <nc r="B3798">
        <v>1</v>
      </nc>
    </rcc>
    <rcc rId="0" sId="1">
      <nc r="B32789">
        <v>1</v>
      </nc>
    </rcc>
    <rcc rId="0" sId="1">
      <nc r="B16685">
        <v>1</v>
      </nc>
    </rcc>
    <rcc rId="0" sId="1">
      <nc r="B8441">
        <v>1</v>
      </nc>
    </rcc>
    <rcc rId="0" sId="1">
      <nc r="B25437">
        <v>1</v>
      </nc>
    </rcc>
    <rcc rId="0" sId="1">
      <nc r="B10893">
        <v>1</v>
      </nc>
    </rcc>
    <rcc rId="0" sId="1">
      <nc r="B13132">
        <v>1</v>
      </nc>
    </rcc>
    <rcc rId="0" sId="1">
      <nc r="B18837">
        <v>1</v>
      </nc>
    </rcc>
    <rcc rId="0" sId="1">
      <nc r="B3799">
        <v>1</v>
      </nc>
    </rcc>
    <rcc rId="0" sId="1">
      <nc r="B16721">
        <v>1</v>
      </nc>
    </rcc>
    <rcc rId="0" sId="1">
      <nc r="B8592">
        <v>1</v>
      </nc>
    </rcc>
    <rcc rId="0" sId="1">
      <nc r="B16173">
        <v>1</v>
      </nc>
    </rcc>
    <rcc rId="0" sId="1">
      <nc r="B10950">
        <v>1</v>
      </nc>
    </rcc>
    <rcc rId="0" sId="1">
      <nc r="B18861">
        <v>1</v>
      </nc>
    </rcc>
    <rcc rId="0" sId="1">
      <nc r="B3707">
        <v>1</v>
      </nc>
    </rcc>
    <rcc rId="0" sId="1">
      <nc r="B16737">
        <v>1</v>
      </nc>
    </rcc>
    <rcc rId="0" sId="1">
      <nc r="B21596">
        <v>1</v>
      </nc>
    </rcc>
    <rcc rId="0" sId="1">
      <nc r="B25438">
        <v>1</v>
      </nc>
    </rcc>
    <rcc rId="0" sId="1">
      <nc r="B11013">
        <v>1</v>
      </nc>
    </rcc>
    <rcc rId="0" sId="1">
      <nc r="B18838">
        <v>1</v>
      </nc>
    </rcc>
    <rcc rId="0" sId="1">
      <nc r="B3800">
        <v>1</v>
      </nc>
    </rcc>
    <rcc rId="0" sId="1">
      <nc r="B17063">
        <v>1</v>
      </nc>
    </rcc>
    <rcc rId="0" sId="1">
      <nc r="B24572">
        <v>1</v>
      </nc>
    </rcc>
    <rcc rId="0" sId="1">
      <nc r="B16174">
        <v>1</v>
      </nc>
    </rcc>
    <rcc rId="0" sId="1">
      <nc r="B13373">
        <v>1</v>
      </nc>
    </rcc>
    <rcc rId="0" sId="1">
      <nc r="B18862">
        <v>1</v>
      </nc>
    </rcc>
    <rcc rId="0" sId="1">
      <nc r="B4028">
        <v>1</v>
      </nc>
    </rcc>
    <rcc rId="0" sId="1">
      <nc r="B17149">
        <v>1</v>
      </nc>
    </rcc>
    <rcc rId="0" sId="1">
      <nc r="B8141">
        <v>1</v>
      </nc>
    </rcc>
    <rcc rId="0" sId="1">
      <nc r="B16175">
        <v>1</v>
      </nc>
    </rcc>
    <rcc rId="0" sId="1">
      <nc r="B13716">
        <v>1</v>
      </nc>
    </rcc>
    <rcc rId="0" sId="1">
      <nc r="B18839">
        <v>1</v>
      </nc>
    </rcc>
    <rcc rId="0" sId="1">
      <nc r="B17236">
        <v>1</v>
      </nc>
    </rcc>
    <rcc rId="0" sId="1">
      <nc r="B21597">
        <v>1</v>
      </nc>
    </rcc>
    <rcc rId="0" sId="1">
      <nc r="B25439">
        <v>1</v>
      </nc>
    </rcc>
    <rcc rId="0" sId="1">
      <nc r="B14059">
        <v>1</v>
      </nc>
    </rcc>
    <rcc rId="0" sId="1">
      <nc r="B18863">
        <v>1</v>
      </nc>
    </rcc>
    <rcc rId="0" sId="1">
      <nc r="B3749">
        <v>1</v>
      </nc>
    </rcc>
    <rcc rId="0" sId="1">
      <nc r="B17443">
        <v>1</v>
      </nc>
    </rcc>
    <rcc rId="0" sId="1">
      <nc r="B24573">
        <v>1</v>
      </nc>
    </rcc>
    <rcc rId="0" sId="1">
      <nc r="B16176">
        <v>1</v>
      </nc>
    </rcc>
    <rcc rId="0" sId="1">
      <nc r="B34649">
        <v>1</v>
      </nc>
    </rcc>
    <rcc rId="0" sId="1">
      <nc r="B18840">
        <v>1</v>
      </nc>
    </rcc>
    <rcc rId="0" sId="1">
      <nc r="B4029">
        <v>1</v>
      </nc>
    </rcc>
    <rcc rId="0" sId="1">
      <nc r="B17453">
        <v>1</v>
      </nc>
    </rcc>
    <rcc rId="0" sId="1">
      <nc r="B17501">
        <v>1</v>
      </nc>
    </rcc>
    <rcc rId="0" sId="1">
      <nc r="B16177">
        <v>1</v>
      </nc>
    </rcc>
    <rcc rId="0" sId="1">
      <nc r="B13374">
        <v>1</v>
      </nc>
    </rcc>
    <rcc rId="0" sId="1">
      <nc r="B18864">
        <v>1</v>
      </nc>
    </rcc>
    <rcc rId="0" sId="1">
      <nc r="B3708">
        <v>1</v>
      </nc>
    </rcc>
    <rcc rId="0" sId="1">
      <nc r="B17474">
        <v>1</v>
      </nc>
    </rcc>
    <rcc rId="0" sId="1">
      <nc r="B17417">
        <v>1</v>
      </nc>
    </rcc>
    <rcc rId="0" sId="1">
      <nc r="B18960">
        <v>1</v>
      </nc>
    </rcc>
    <rcc rId="0" sId="1">
      <nc r="B13717">
        <v>1</v>
      </nc>
    </rcc>
    <rcc rId="0" sId="1">
      <nc r="B14160">
        <v>1</v>
      </nc>
    </rcc>
    <rcc rId="0" sId="1">
      <nc r="B14965">
        <v>1</v>
      </nc>
    </rcc>
    <rcc rId="0" sId="1">
      <nc r="B3960">
        <v>1</v>
      </nc>
    </rcc>
    <rcc rId="0" sId="1">
      <nc r="B17503">
        <v>1</v>
      </nc>
    </rcc>
    <rcc rId="0" sId="1">
      <nc r="B21598">
        <v>1</v>
      </nc>
    </rcc>
    <rcc rId="0" sId="1">
      <nc r="B5655">
        <v>1</v>
      </nc>
    </rcc>
    <rcc rId="0" sId="1">
      <nc r="B34650">
        <v>1</v>
      </nc>
    </rcc>
    <rcc rId="0" sId="1">
      <nc r="B18841">
        <v>1</v>
      </nc>
    </rcc>
    <rcc rId="0" sId="1">
      <nc r="B17552">
        <v>1</v>
      </nc>
    </rcc>
    <rcc rId="0" sId="1">
      <nc r="B4634">
        <v>1</v>
      </nc>
    </rcc>
    <rcc rId="0" sId="1">
      <nc r="B24574">
        <v>1</v>
      </nc>
    </rcc>
    <rcc rId="0" sId="1">
      <nc r="B7507">
        <v>1</v>
      </nc>
    </rcc>
    <rcc rId="0" sId="1">
      <nc r="B13375">
        <v>1</v>
      </nc>
    </rcc>
    <rcc rId="0" sId="1">
      <nc r="B34771">
        <v>1</v>
      </nc>
    </rcc>
    <rcc rId="0" sId="1">
      <nc r="B18865">
        <v>1</v>
      </nc>
    </rcc>
    <rcc rId="0" sId="1">
      <nc r="B17632">
        <v>1</v>
      </nc>
    </rcc>
    <rcc rId="0" sId="1">
      <nc r="B4635">
        <v>1</v>
      </nc>
    </rcc>
    <rcc rId="0" sId="1">
      <nc r="B21599">
        <v>1</v>
      </nc>
    </rcc>
    <rcc rId="0" sId="1">
      <nc r="B9901">
        <v>1</v>
      </nc>
    </rcc>
    <rcc rId="0" sId="1">
      <nc r="B13718">
        <v>1</v>
      </nc>
    </rcc>
    <rcc rId="0" sId="1">
      <nc r="B12929">
        <v>1</v>
      </nc>
    </rcc>
    <rcc rId="0" sId="1">
      <nc r="B18842">
        <v>1</v>
      </nc>
    </rcc>
    <rcc rId="0" sId="1">
      <nc r="B5548">
        <v>1</v>
      </nc>
    </rcc>
    <rcc rId="0" sId="1">
      <nc r="B17654">
        <v>1</v>
      </nc>
    </rcc>
    <rcc rId="0" sId="1">
      <nc r="B9842">
        <v>1</v>
      </nc>
    </rcc>
    <rcc rId="0" sId="1">
      <nc r="B24575">
        <v>1</v>
      </nc>
    </rcc>
    <rcc rId="0" sId="1">
      <nc r="B14044">
        <v>1</v>
      </nc>
    </rcc>
    <rcc rId="0" sId="1">
      <nc r="B34651">
        <v>1</v>
      </nc>
    </rcc>
    <rcc rId="0" sId="1">
      <nc r="B14161">
        <v>1</v>
      </nc>
    </rcc>
    <rcc rId="0" sId="1">
      <nc r="B18866">
        <v>1</v>
      </nc>
    </rcc>
    <rcc rId="0" sId="1">
      <nc r="B17698">
        <v>1</v>
      </nc>
    </rcc>
    <rcc rId="0" sId="1">
      <nc r="B24531">
        <v>1</v>
      </nc>
    </rcc>
    <rcc rId="0" sId="1">
      <nc r="B21600">
        <v>1</v>
      </nc>
    </rcc>
    <rcc rId="0" sId="1">
      <nc r="B15761">
        <v>1</v>
      </nc>
    </rcc>
    <rcc rId="0" sId="1">
      <nc r="B7510">
        <v>1</v>
      </nc>
    </rcc>
    <rcc rId="0" sId="1">
      <nc r="B16526">
        <v>1</v>
      </nc>
    </rcc>
    <rcc rId="0" sId="1">
      <nc r="B18843">
        <v>1</v>
      </nc>
    </rcc>
    <rcc rId="0" sId="1">
      <nc r="B1246">
        <v>1</v>
      </nc>
    </rcc>
    <rcc rId="0" sId="1">
      <nc r="B9394">
        <v>1</v>
      </nc>
    </rcc>
    <rcc rId="0" sId="1">
      <nc r="B17794">
        <v>1</v>
      </nc>
    </rcc>
    <rcc rId="0" sId="1">
      <nc r="B24576">
        <v>1</v>
      </nc>
    </rcc>
    <rcc rId="0" sId="1">
      <nc r="B16520">
        <v>1</v>
      </nc>
    </rcc>
    <rcc rId="0" sId="1">
      <nc r="B10680">
        <v>1</v>
      </nc>
    </rcc>
    <rcc rId="0" sId="1">
      <nc r="B34772">
        <v>1</v>
      </nc>
    </rcc>
    <rcc rId="0" sId="1">
      <nc r="B18867">
        <v>1</v>
      </nc>
    </rcc>
    <rcc rId="0" sId="1">
      <nc r="B17820">
        <v>1</v>
      </nc>
    </rcc>
    <rcc rId="0" sId="1">
      <nc r="B4636">
        <v>1</v>
      </nc>
    </rcc>
    <rcc rId="0" sId="1">
      <nc r="B8142">
        <v>1</v>
      </nc>
    </rcc>
    <rcc rId="0" sId="1">
      <nc r="B17499">
        <v>1</v>
      </nc>
    </rcc>
    <rcc rId="0" sId="1">
      <nc r="B10894">
        <v>1</v>
      </nc>
    </rcc>
    <rcc rId="0" sId="1">
      <nc r="B14162">
        <v>1</v>
      </nc>
    </rcc>
    <rcc rId="0" sId="1">
      <nc r="B7176">
        <v>1</v>
      </nc>
    </rcc>
    <rcc rId="0" sId="1">
      <nc r="B17842">
        <v>1</v>
      </nc>
    </rcc>
    <rcc rId="0" sId="1">
      <nc r="B24532">
        <v>1</v>
      </nc>
    </rcc>
    <rcc rId="0" sId="1">
      <nc r="B20249">
        <v>1</v>
      </nc>
    </rcc>
    <rcc rId="0" sId="1">
      <nc r="B26957">
        <v>1</v>
      </nc>
    </rcc>
    <rcc rId="0" sId="1">
      <nc r="B10951">
        <v>1</v>
      </nc>
    </rcc>
    <rcc rId="0" sId="1">
      <nc r="B34773">
        <v>1</v>
      </nc>
    </rcc>
    <rcc rId="0" sId="1">
      <nc r="B7533">
        <v>1</v>
      </nc>
    </rcc>
    <rcc rId="0" sId="1">
      <nc r="B17865">
        <v>1</v>
      </nc>
    </rcc>
    <rcc rId="0" sId="1">
      <nc r="B4426">
        <v>1</v>
      </nc>
    </rcc>
    <rcc rId="0" sId="1">
      <nc r="B9255">
        <v>1</v>
      </nc>
    </rcc>
    <rcc rId="0" sId="1">
      <nc r="B18962">
        <v>1</v>
      </nc>
    </rcc>
    <rcc rId="0" sId="1">
      <nc r="B11014">
        <v>1</v>
      </nc>
    </rcc>
    <rcc rId="0" sId="1">
      <nc r="B14163">
        <v>1</v>
      </nc>
    </rcc>
    <rcc rId="0" sId="1">
      <nc r="B9478">
        <v>1</v>
      </nc>
    </rcc>
    <rcc rId="0" sId="1">
      <nc r="B17880">
        <v>1</v>
      </nc>
    </rcc>
    <rcc rId="0" sId="1">
      <nc r="B4637">
        <v>1</v>
      </nc>
    </rcc>
    <rcc rId="0" sId="1">
      <nc r="B21601">
        <v>1</v>
      </nc>
    </rcc>
    <rcc rId="0" sId="1">
      <nc r="B14045">
        <v>1</v>
      </nc>
    </rcc>
    <rcc rId="0" sId="1">
      <nc r="B13376">
        <v>1</v>
      </nc>
    </rcc>
    <rcc rId="0" sId="1">
      <nc r="B34774">
        <v>1</v>
      </nc>
    </rcc>
    <rcc rId="0" sId="1">
      <nc r="B14966">
        <v>1</v>
      </nc>
    </rcc>
    <rcc rId="0" sId="1">
      <nc r="B17900">
        <v>1</v>
      </nc>
    </rcc>
    <rcc rId="0" sId="1">
      <nc r="B24577">
        <v>1</v>
      </nc>
    </rcc>
    <rcc rId="0" sId="1">
      <nc r="B16178">
        <v>1</v>
      </nc>
    </rcc>
    <rcc rId="0" sId="1">
      <nc r="B13719">
        <v>1</v>
      </nc>
    </rcc>
    <rcc rId="0" sId="1">
      <nc r="B18647">
        <v>1</v>
      </nc>
    </rcc>
    <rcc rId="0" sId="1">
      <nc r="B3801">
        <v>1</v>
      </nc>
    </rcc>
    <rcc rId="0" sId="1">
      <nc r="B17932">
        <v>1</v>
      </nc>
    </rcc>
    <rcc rId="0" sId="1">
      <nc r="B8143">
        <v>1</v>
      </nc>
    </rcc>
    <rcc rId="0" sId="1">
      <nc r="B14046">
        <v>1</v>
      </nc>
    </rcc>
    <rcc rId="0" sId="1">
      <nc r="B14060">
        <v>1</v>
      </nc>
    </rcc>
    <rcc rId="0" sId="1">
      <nc r="B3590">
        <v>1</v>
      </nc>
    </rcc>
    <rcc rId="0" sId="1">
      <nc r="B17971">
        <v>1</v>
      </nc>
    </rcc>
    <rcc rId="0" sId="1">
      <nc r="B9256">
        <v>1</v>
      </nc>
    </rcc>
    <rcc rId="0" sId="1">
      <nc r="B16179">
        <v>1</v>
      </nc>
    </rcc>
    <rcc rId="0" sId="1">
      <nc r="B34652">
        <v>1</v>
      </nc>
    </rcc>
    <rcc rId="0" sId="1">
      <nc r="B18007">
        <v>1</v>
      </nc>
    </rcc>
    <rcc rId="0" sId="1">
      <nc r="B21602">
        <v>1</v>
      </nc>
    </rcc>
    <rcc rId="0" sId="1">
      <nc r="B14047">
        <v>1</v>
      </nc>
    </rcc>
    <rcc rId="0" sId="1">
      <nc r="B10681">
        <v>1</v>
      </nc>
    </rcc>
    <rcc rId="0" sId="1">
      <nc r="B18019">
        <v>1</v>
      </nc>
    </rcc>
    <rcc rId="0" sId="1">
      <nc r="B24578">
        <v>1</v>
      </nc>
    </rcc>
    <rcc rId="0" sId="1">
      <nc r="B16180">
        <v>1</v>
      </nc>
    </rcc>
    <rcc rId="0" sId="1">
      <nc r="B10895">
        <v>1</v>
      </nc>
    </rcc>
    <rcc rId="0" sId="1">
      <nc r="B3591">
        <v>1</v>
      </nc>
    </rcc>
    <rcc rId="0" sId="1">
      <nc r="B18057">
        <v>1</v>
      </nc>
    </rcc>
    <rcc rId="0" sId="1">
      <nc r="B9257">
        <v>1</v>
      </nc>
    </rcc>
    <rcc rId="0" sId="1">
      <nc r="B14048">
        <v>1</v>
      </nc>
    </rcc>
    <rcc rId="0" sId="1">
      <nc r="B10952">
        <v>1</v>
      </nc>
    </rcc>
    <rcc rId="0" sId="1">
      <nc r="B3750">
        <v>1</v>
      </nc>
    </rcc>
    <rcc rId="0" sId="1">
      <nc r="B32790">
        <v>1</v>
      </nc>
    </rcc>
    <rcc rId="0" sId="1">
      <nc r="B18077">
        <v>1</v>
      </nc>
    </rcc>
    <rcc rId="0" sId="1">
      <nc r="B21603">
        <v>1</v>
      </nc>
    </rcc>
    <rcc rId="0" sId="1">
      <nc r="B16181">
        <v>1</v>
      </nc>
    </rcc>
    <rcc rId="0" sId="1">
      <nc r="B11015">
        <v>1</v>
      </nc>
    </rcc>
    <rcc rId="0" sId="1">
      <nc r="B3802">
        <v>1</v>
      </nc>
    </rcc>
    <rcc rId="0" sId="1">
      <nc r="B18085">
        <v>1</v>
      </nc>
    </rcc>
    <rcc rId="0" sId="1">
      <nc r="B24579">
        <v>1</v>
      </nc>
    </rcc>
    <rcc rId="0" sId="1">
      <nc r="B25440">
        <v>1</v>
      </nc>
    </rcc>
    <rcc rId="0" sId="1">
      <nc r="B12903">
        <v>1</v>
      </nc>
    </rcc>
    <rcc rId="0" sId="1">
      <nc r="B18665">
        <v>1</v>
      </nc>
    </rcc>
    <rcc rId="0" sId="1">
      <nc r="B3803">
        <v>1</v>
      </nc>
    </rcc>
    <rcc rId="0" sId="1">
      <nc r="B1680">
        <v>1</v>
      </nc>
    </rcc>
    <rcc rId="0" sId="1">
      <nc r="B16882">
        <v>1</v>
      </nc>
    </rcc>
    <rcc rId="0" sId="1">
      <nc r="B18108">
        <v>1</v>
      </nc>
    </rcc>
    <rcc rId="0" sId="1">
      <nc r="B4040">
        <v>1</v>
      </nc>
    </rcc>
    <rcc rId="0" sId="1">
      <nc r="B9258">
        <v>1</v>
      </nc>
    </rcc>
    <rcc rId="0" sId="1">
      <nc r="B7508">
        <v>1</v>
      </nc>
    </rcc>
    <rcc rId="0" sId="1">
      <nc r="B14061">
        <v>1</v>
      </nc>
    </rcc>
    <rcc rId="0" sId="1">
      <nc r="B20487">
        <v>1</v>
      </nc>
    </rcc>
    <rcc rId="0" sId="1">
      <nc r="B3751">
        <v>1</v>
      </nc>
    </rcc>
    <rcc rId="0" sId="1">
      <nc r="B18192">
        <v>1</v>
      </nc>
    </rcc>
    <rcc rId="0" sId="1">
      <nc r="B21604">
        <v>1</v>
      </nc>
    </rcc>
    <rcc rId="0" sId="1">
      <nc r="B9902">
        <v>1</v>
      </nc>
    </rcc>
    <rcc rId="0" sId="1">
      <nc r="B34653">
        <v>1</v>
      </nc>
    </rcc>
    <rcc rId="0" sId="1">
      <nc r="B4776">
        <v>1</v>
      </nc>
    </rcc>
    <rcc rId="0" sId="1">
      <nc r="B18211">
        <v>1</v>
      </nc>
    </rcc>
    <rcc rId="0" sId="1">
      <nc r="B24580">
        <v>1</v>
      </nc>
    </rcc>
    <rcc rId="0" sId="1">
      <nc r="B14049">
        <v>1</v>
      </nc>
    </rcc>
    <rcc rId="0" sId="1">
      <nc r="B10682">
        <v>1</v>
      </nc>
    </rcc>
    <rcc rId="0" sId="1">
      <nc r="B22621">
        <v>1</v>
      </nc>
    </rcc>
    <rcc rId="0" sId="1">
      <nc r="B20578">
        <v>1</v>
      </nc>
    </rcc>
    <rcc rId="0" sId="1">
      <nc r="B22776">
        <v>1</v>
      </nc>
    </rcc>
    <rcc rId="0" sId="1">
      <nc r="B1977">
        <v>1</v>
      </nc>
    </rcc>
    <rcc rId="0" sId="1">
      <nc r="B26311">
        <v>1</v>
      </nc>
    </rcc>
    <rcc rId="0" sId="1">
      <nc r="B3152">
        <v>1</v>
      </nc>
    </rcc>
    <rcc rId="0" sId="1">
      <nc r="B26253">
        <v>1</v>
      </nc>
    </rcc>
    <rcc rId="0" sId="1">
      <nc r="B2013">
        <v>1</v>
      </nc>
    </rcc>
    <rcc rId="0" sId="1">
      <nc r="B26370">
        <v>1</v>
      </nc>
    </rcc>
    <rcc rId="0" sId="1">
      <nc r="B3153">
        <v>1</v>
      </nc>
    </rcc>
    <rcc rId="0" sId="1">
      <nc r="B26752">
        <v>1</v>
      </nc>
    </rcc>
    <rcc rId="0" sId="1">
      <nc r="B29100">
        <v>1</v>
      </nc>
    </rcc>
    <rcc rId="0" sId="1">
      <nc r="B3154">
        <v>1</v>
      </nc>
    </rcc>
    <rcc rId="0" sId="1">
      <nc r="B31843">
        <v>1</v>
      </nc>
    </rcc>
    <rcc rId="0" sId="1">
      <nc r="B2014">
        <v>1</v>
      </nc>
    </rcc>
    <rcc rId="0" sId="1">
      <nc r="B30730">
        <v>1</v>
      </nc>
    </rcc>
    <rcc rId="0" sId="1">
      <nc r="B3155">
        <v>1</v>
      </nc>
    </rcc>
    <rcc rId="0" sId="1">
      <nc r="B9479">
        <v>1</v>
      </nc>
    </rcc>
    <rcc rId="0" sId="1">
      <nc r="B26492">
        <v>1</v>
      </nc>
    </rcc>
    <rcc rId="0" sId="1">
      <nc r="B3156">
        <v>1</v>
      </nc>
    </rcc>
    <rcc rId="0" sId="1">
      <nc r="B14967">
        <v>1</v>
      </nc>
    </rcc>
    <rcc rId="0" sId="1">
      <nc r="B29101">
        <v>1</v>
      </nc>
    </rcc>
    <rcc rId="0" sId="1">
      <nc r="B3157">
        <v>1</v>
      </nc>
    </rcc>
    <rcc rId="0" sId="1">
      <nc r="B18648">
        <v>1</v>
      </nc>
    </rcc>
    <rcc rId="0" sId="1">
      <nc r="B30731">
        <v>1</v>
      </nc>
    </rcc>
    <rcc rId="0" sId="1">
      <nc r="B3158">
        <v>1</v>
      </nc>
    </rcc>
    <rcc rId="0" sId="1">
      <nc r="B18666">
        <v>1</v>
      </nc>
    </rcc>
    <rcc rId="0" sId="1">
      <nc r="B26312">
        <v>1</v>
      </nc>
    </rcc>
    <rcc rId="0" sId="1">
      <nc r="B3159">
        <v>1</v>
      </nc>
    </rcc>
    <rcc rId="0" sId="1">
      <nc r="B20488">
        <v>1</v>
      </nc>
    </rcc>
    <rcc rId="0" sId="1">
      <nc r="B20464">
        <v>1</v>
      </nc>
    </rcc>
    <rcc rId="0" sId="1">
      <nc r="B26371">
        <v>1</v>
      </nc>
    </rcc>
    <rcc rId="0" sId="1">
      <nc r="B3160">
        <v>1</v>
      </nc>
    </rcc>
    <rcc rId="0" sId="1">
      <nc r="B29102">
        <v>1</v>
      </nc>
    </rcc>
    <rcc rId="0" sId="1">
      <nc r="B3161">
        <v>1</v>
      </nc>
    </rcc>
    <rcc rId="0" sId="1">
      <nc r="B30732">
        <v>1</v>
      </nc>
    </rcc>
    <rcc rId="0" sId="1">
      <nc r="B3162">
        <v>1</v>
      </nc>
    </rcc>
    <rcc rId="0" sId="1">
      <nc r="B26313">
        <v>1</v>
      </nc>
    </rcc>
    <rcc rId="0" sId="1">
      <nc r="B3163">
        <v>1</v>
      </nc>
    </rcc>
    <rcc rId="0" sId="1">
      <nc r="B20465">
        <v>1</v>
      </nc>
    </rcc>
    <rcc rId="0" sId="1">
      <nc r="B4874">
        <v>1</v>
      </nc>
    </rcc>
    <rcc rId="0" sId="1">
      <nc r="B26372">
        <v>1</v>
      </nc>
    </rcc>
    <rcc rId="0" sId="1">
      <nc r="B3164">
        <v>1</v>
      </nc>
    </rcc>
    <rcc rId="0" sId="1">
      <nc r="B22622">
        <v>1</v>
      </nc>
    </rcc>
    <rcc rId="0" sId="1">
      <nc r="B1886">
        <v>1</v>
      </nc>
    </rcc>
    <rcc rId="0" sId="1">
      <nc r="B29103">
        <v>1</v>
      </nc>
    </rcc>
    <rcc rId="0" sId="1">
      <nc r="B3165">
        <v>1</v>
      </nc>
    </rcc>
    <rcc rId="0" sId="1">
      <nc r="B26254">
        <v>1</v>
      </nc>
    </rcc>
    <rcc rId="0" sId="1">
      <nc r="B30733">
        <v>1</v>
      </nc>
    </rcc>
    <rcc rId="0" sId="1">
      <nc r="B3166">
        <v>1</v>
      </nc>
    </rcc>
    <rcc rId="0" sId="1">
      <nc r="B26753">
        <v>1</v>
      </nc>
    </rcc>
    <rcc rId="0" sId="1">
      <nc r="B26423">
        <v>1</v>
      </nc>
    </rcc>
    <rcc rId="0" sId="1">
      <nc r="B3167">
        <v>1</v>
      </nc>
    </rcc>
    <rcc rId="0" sId="1">
      <nc r="B31844">
        <v>1</v>
      </nc>
    </rcc>
    <rcc rId="0" sId="1">
      <nc r="B29104">
        <v>1</v>
      </nc>
    </rcc>
    <rcc rId="0" sId="1">
      <nc r="B3168">
        <v>1</v>
      </nc>
    </rcc>
    <rcc rId="0" sId="1">
      <nc r="B9480">
        <v>1</v>
      </nc>
    </rcc>
    <rcc rId="0" sId="1">
      <nc r="B30734">
        <v>1</v>
      </nc>
    </rcc>
    <rcc rId="0" sId="1">
      <nc r="B3169">
        <v>1</v>
      </nc>
    </rcc>
    <rcc rId="0" sId="1">
      <nc r="B14968">
        <v>1</v>
      </nc>
    </rcc>
    <rcc rId="0" sId="1">
      <nc r="B29105">
        <v>1</v>
      </nc>
    </rcc>
    <rcc rId="0" sId="1">
      <nc r="B3170">
        <v>1</v>
      </nc>
    </rcc>
    <rcc rId="0" sId="1">
      <nc r="B18649">
        <v>1</v>
      </nc>
    </rcc>
    <rcc rId="0" sId="1">
      <nc r="B22751">
        <v>1</v>
      </nc>
    </rcc>
    <rcc rId="0" sId="1">
      <nc r="B30735">
        <v>1</v>
      </nc>
    </rcc>
    <rcc rId="0" sId="1">
      <nc r="B3171">
        <v>1</v>
      </nc>
    </rcc>
    <rcc rId="0" sId="1">
      <nc r="B29106">
        <v>1</v>
      </nc>
    </rcc>
    <rcc rId="0" sId="1">
      <nc r="B3172">
        <v>1</v>
      </nc>
    </rcc>
    <rcc rId="0" sId="1">
      <nc r="B30736">
        <v>1</v>
      </nc>
    </rcc>
    <rcc rId="0" sId="1">
      <nc r="B3173">
        <v>1</v>
      </nc>
    </rcc>
    <rcc rId="0" sId="1">
      <nc r="B26493">
        <v>1</v>
      </nc>
    </rcc>
    <rcc rId="0" sId="1">
      <nc r="B3174">
        <v>1</v>
      </nc>
    </rcc>
    <rcc rId="0" sId="1">
      <nc r="B29107">
        <v>1</v>
      </nc>
    </rcc>
    <rcc rId="0" sId="1">
      <nc r="B3175">
        <v>1</v>
      </nc>
    </rcc>
    <rcc rId="0" sId="1">
      <nc r="B30737">
        <v>1</v>
      </nc>
    </rcc>
    <rcc rId="0" sId="1">
      <nc r="B3176">
        <v>1</v>
      </nc>
    </rcc>
    <rcc rId="0" sId="1">
      <nc r="B26494">
        <v>1</v>
      </nc>
    </rcc>
    <rcc rId="0" sId="1">
      <nc r="B3177">
        <v>1</v>
      </nc>
    </rcc>
    <rcc rId="0" sId="1">
      <nc r="B29108">
        <v>1</v>
      </nc>
    </rcc>
    <rcc rId="0" sId="1">
      <nc r="B3178">
        <v>1</v>
      </nc>
    </rcc>
    <rcc rId="0" sId="1">
      <nc r="B20850">
        <v>1</v>
      </nc>
    </rcc>
    <rcc rId="0" sId="1">
      <nc r="B30738">
        <v>1</v>
      </nc>
    </rcc>
    <rcc rId="0" sId="1">
      <nc r="B3179">
        <v>1</v>
      </nc>
    </rcc>
    <rcc rId="0" sId="1">
      <nc r="B26314">
        <v>1</v>
      </nc>
    </rcc>
    <rcc rId="0" sId="1">
      <nc r="B3180">
        <v>1</v>
      </nc>
    </rcc>
    <rcc rId="0" sId="1">
      <nc r="B26373">
        <v>1</v>
      </nc>
    </rcc>
    <rcc rId="0" sId="1">
      <nc r="B3181">
        <v>1</v>
      </nc>
    </rcc>
    <rcc rId="0" sId="1">
      <nc r="B29109">
        <v>1</v>
      </nc>
    </rcc>
    <rcc rId="0" sId="1">
      <nc r="B3182">
        <v>1</v>
      </nc>
    </rcc>
    <rcc rId="0" sId="1">
      <nc r="B30739">
        <v>1</v>
      </nc>
    </rcc>
    <rcc rId="0" sId="1">
      <nc r="B3183">
        <v>1</v>
      </nc>
    </rcc>
    <rcc rId="0" sId="1">
      <nc r="B26495">
        <v>1</v>
      </nc>
    </rcc>
    <rcc rId="0" sId="1">
      <nc r="B3184">
        <v>1</v>
      </nc>
    </rcc>
    <rcc rId="0" sId="1">
      <nc r="B22477">
        <v>1</v>
      </nc>
    </rcc>
    <rcc rId="0" sId="1">
      <nc r="B29110">
        <v>1</v>
      </nc>
    </rcc>
    <rcc rId="0" sId="1">
      <nc r="B4804">
        <v>1</v>
      </nc>
    </rcc>
    <rcc rId="0" sId="1">
      <nc r="B3185">
        <v>1</v>
      </nc>
    </rcc>
    <rcc rId="0" sId="1">
      <nc r="B30740">
        <v>1</v>
      </nc>
    </rcc>
    <rcc rId="0" sId="1">
      <nc r="B3186">
        <v>1</v>
      </nc>
    </rcc>
    <rcc rId="0" sId="1">
      <nc r="B26315">
        <v>1</v>
      </nc>
    </rcc>
    <rcc rId="0" sId="1">
      <nc r="B3187">
        <v>1</v>
      </nc>
    </rcc>
    <rcc rId="0" sId="1">
      <nc r="B18667">
        <v>1</v>
      </nc>
    </rcc>
    <rcc rId="0" sId="1">
      <nc r="B10202">
        <v>1</v>
      </nc>
    </rcc>
    <rcc rId="0" sId="1">
      <nc r="B21430">
        <v>1</v>
      </nc>
    </rcc>
    <rcc rId="0" sId="1">
      <nc r="B29339">
        <v>1</v>
      </nc>
    </rcc>
    <rcc rId="0" sId="1">
      <nc r="B30809">
        <v>1</v>
      </nc>
    </rcc>
    <rcc rId="0" sId="1">
      <nc r="B10203">
        <v>1</v>
      </nc>
    </rcc>
    <rcc rId="0" sId="1">
      <nc r="B21431">
        <v>1</v>
      </nc>
    </rcc>
    <rcc rId="0" sId="1">
      <nc r="B23528">
        <v>1</v>
      </nc>
    </rcc>
    <rcc rId="0" sId="1">
      <nc r="B24412">
        <v>1</v>
      </nc>
    </rcc>
    <rcc rId="0" sId="1">
      <nc r="B23539">
        <v>1</v>
      </nc>
    </rcc>
    <rcc rId="0" sId="1">
      <nc r="B21283">
        <v>1</v>
      </nc>
    </rcc>
    <rcc rId="0" sId="1">
      <nc r="B8788">
        <v>1</v>
      </nc>
    </rcc>
    <rcc rId="0" sId="1">
      <nc r="B29340">
        <v>1</v>
      </nc>
    </rcc>
    <rcc rId="0" sId="1">
      <nc r="B4638">
        <v>1</v>
      </nc>
    </rcc>
    <rcc rId="0" sId="1">
      <nc r="B9259">
        <v>1</v>
      </nc>
    </rcc>
    <rcc rId="0" sId="1">
      <nc r="B20489">
        <v>1</v>
      </nc>
    </rcc>
    <rcc rId="0" sId="1">
      <nc r="B21137">
        <v>1</v>
      </nc>
    </rcc>
    <rcc rId="0" sId="1">
      <nc r="B30810">
        <v>1</v>
      </nc>
    </rcc>
    <rcc rId="0" sId="1">
      <nc r="B9865">
        <v>1</v>
      </nc>
    </rcc>
    <rcc rId="0" sId="1">
      <nc r="B22623">
        <v>1</v>
      </nc>
    </rcc>
    <rcc rId="0" sId="1">
      <nc r="B22112">
        <v>1</v>
      </nc>
    </rcc>
    <rcc rId="0" sId="1">
      <nc r="B8074">
        <v>1</v>
      </nc>
    </rcc>
    <rcc rId="0" sId="1">
      <nc r="B10215">
        <v>1</v>
      </nc>
    </rcc>
    <rcc rId="0" sId="1">
      <nc r="B20250">
        <v>1</v>
      </nc>
    </rcc>
    <rcc rId="0" sId="1">
      <nc r="B26255">
        <v>1</v>
      </nc>
    </rcc>
    <rcc rId="0" sId="1">
      <nc r="B34287">
        <v>1</v>
      </nc>
    </rcc>
    <rcc rId="0" sId="1">
      <nc r="B21605">
        <v>1</v>
      </nc>
    </rcc>
    <rcc rId="0" sId="1">
      <nc r="B17186">
        <v>1</v>
      </nc>
    </rcc>
    <rcc rId="0" sId="1">
      <nc r="B24581">
        <v>1</v>
      </nc>
    </rcc>
    <rcc rId="0" sId="1">
      <nc r="B26754">
        <v>1</v>
      </nc>
    </rcc>
    <rcc rId="0" sId="1">
      <nc r="B21285">
        <v>1</v>
      </nc>
    </rcc>
    <rcc rId="0" sId="1">
      <nc r="B21681">
        <v>1</v>
      </nc>
    </rcc>
    <rcc rId="0" sId="1">
      <nc r="B23558">
        <v>1</v>
      </nc>
    </rcc>
    <rcc rId="0" sId="1">
      <nc r="B19325">
        <v>1</v>
      </nc>
    </rcc>
    <rcc rId="0" sId="1">
      <nc r="B12263">
        <v>1</v>
      </nc>
    </rcc>
    <rcc rId="0" sId="1">
      <nc r="B18227">
        <v>1</v>
      </nc>
    </rcc>
    <rcc rId="0" sId="1">
      <nc r="B8144">
        <v>1</v>
      </nc>
    </rcc>
    <rcc rId="0" sId="1">
      <nc r="B15762">
        <v>1</v>
      </nc>
    </rcc>
    <rcc rId="0" sId="1">
      <nc r="B10896">
        <v>1</v>
      </nc>
    </rcc>
    <rcc rId="0" sId="1">
      <nc r="B14164">
        <v>1</v>
      </nc>
    </rcc>
    <rcc rId="0" sId="1">
      <nc r="B22240">
        <v>1</v>
      </nc>
    </rcc>
    <rcc rId="0" sId="1">
      <nc r="B12264">
        <v>1</v>
      </nc>
    </rcc>
    <rcc rId="0" sId="1">
      <nc r="B18240">
        <v>1</v>
      </nc>
    </rcc>
    <rcc rId="0" sId="1">
      <nc r="B21606">
        <v>1</v>
      </nc>
    </rcc>
    <rcc rId="0" sId="1">
      <nc r="B16521">
        <v>1</v>
      </nc>
    </rcc>
    <rcc rId="0" sId="1">
      <nc r="B10953">
        <v>1</v>
      </nc>
    </rcc>
    <rcc rId="0" sId="1">
      <nc r="B34775">
        <v>1</v>
      </nc>
    </rcc>
    <rcc rId="0" sId="1">
      <nc r="B12265">
        <v>1</v>
      </nc>
    </rcc>
    <rcc rId="0" sId="1">
      <nc r="B18260">
        <v>1</v>
      </nc>
    </rcc>
    <rcc rId="0" sId="1">
      <nc r="B24582">
        <v>1</v>
      </nc>
    </rcc>
    <rcc rId="0" sId="1">
      <nc r="B20263">
        <v>1</v>
      </nc>
    </rcc>
    <rcc rId="0" sId="1">
      <nc r="B11016">
        <v>1</v>
      </nc>
    </rcc>
    <rcc rId="0" sId="1">
      <nc r="B13133">
        <v>1</v>
      </nc>
    </rcc>
    <rcc rId="0" sId="1">
      <nc r="B19369">
        <v>1</v>
      </nc>
    </rcc>
    <rcc rId="0" sId="1">
      <nc r="B19326">
        <v>1</v>
      </nc>
    </rcc>
    <rcc rId="0" sId="1">
      <nc r="B11365">
        <v>1</v>
      </nc>
    </rcc>
    <rcc rId="0" sId="1">
      <nc r="B18298">
        <v>1</v>
      </nc>
    </rcc>
    <rcc rId="0" sId="1">
      <nc r="B8145">
        <v>1</v>
      </nc>
    </rcc>
    <rcc rId="0" sId="1">
      <nc r="B26958">
        <v>1</v>
      </nc>
    </rcc>
    <rcc rId="0" sId="1">
      <nc r="B12904">
        <v>1</v>
      </nc>
    </rcc>
    <rcc rId="0" sId="1">
      <nc r="B14165">
        <v>1</v>
      </nc>
    </rcc>
    <rcc rId="0" sId="1">
      <nc r="B19327">
        <v>1</v>
      </nc>
    </rcc>
    <rcc rId="0" sId="1">
      <nc r="B15001">
        <v>1</v>
      </nc>
    </rcc>
    <rcc rId="0" sId="1">
      <nc r="B18317">
        <v>1</v>
      </nc>
    </rcc>
    <rcc rId="0" sId="1">
      <nc r="B20251">
        <v>1</v>
      </nc>
    </rcc>
    <rcc rId="0" sId="1">
      <nc r="B14050">
        <v>1</v>
      </nc>
    </rcc>
    <rcc rId="0" sId="1">
      <nc r="B14062">
        <v>1</v>
      </nc>
    </rcc>
    <rcc rId="0" sId="1">
      <nc r="B34776">
        <v>1</v>
      </nc>
    </rcc>
    <rcc rId="0" sId="1">
      <nc r="B19328">
        <v>1</v>
      </nc>
    </rcc>
    <rcc rId="0" sId="1">
      <nc r="B11366">
        <v>1</v>
      </nc>
    </rcc>
    <rcc rId="0" sId="1">
      <nc r="B12028">
        <v>1</v>
      </nc>
    </rcc>
    <rcc rId="0" sId="1">
      <nc r="B11399">
        <v>1</v>
      </nc>
    </rcc>
    <rcc rId="0" sId="1">
      <nc r="B25274">
        <v>1</v>
      </nc>
    </rcc>
    <rcc rId="0" sId="1">
      <nc r="B18327">
        <v>1</v>
      </nc>
    </rcc>
    <rcc rId="0" sId="1">
      <nc r="B21607">
        <v>1</v>
      </nc>
    </rcc>
    <rcc rId="0" sId="1">
      <nc r="B16182">
        <v>1</v>
      </nc>
    </rcc>
    <rcc rId="0" sId="1">
      <nc r="B34654">
        <v>1</v>
      </nc>
    </rcc>
    <rcc rId="0" sId="1">
      <nc r="B34777">
        <v>1</v>
      </nc>
    </rcc>
    <rcc rId="0" sId="1">
      <nc r="B19329">
        <v>1</v>
      </nc>
    </rcc>
    <rcc rId="0" sId="1">
      <nc r="B15002">
        <v>1</v>
      </nc>
    </rcc>
    <rcc rId="0" sId="1">
      <nc r="B18357">
        <v>1</v>
      </nc>
    </rcc>
    <rcc rId="0" sId="1">
      <nc r="B24583">
        <v>1</v>
      </nc>
    </rcc>
    <rcc rId="0" sId="1">
      <nc r="B14051">
        <v>1</v>
      </nc>
    </rcc>
    <rcc rId="0" sId="1">
      <nc r="B19255">
        <v>1</v>
      </nc>
    </rcc>
    <rcc rId="0" sId="1">
      <nc r="B19572">
        <v>1</v>
      </nc>
    </rcc>
    <rcc rId="0" sId="1">
      <nc r="B19330">
        <v>1</v>
      </nc>
    </rcc>
    <rcc rId="0" sId="1">
      <nc r="B11367">
        <v>1</v>
      </nc>
    </rcc>
    <rcc rId="0" sId="1">
      <nc r="B18386">
        <v>1</v>
      </nc>
    </rcc>
    <rcc rId="0" sId="1">
      <nc r="B8146">
        <v>1</v>
      </nc>
    </rcc>
    <rcc rId="0" sId="1">
      <nc r="B16183">
        <v>1</v>
      </nc>
    </rcc>
    <rcc rId="0" sId="1">
      <nc r="B7511">
        <v>1</v>
      </nc>
    </rcc>
    <rcc rId="0" sId="1">
      <nc r="B19606">
        <v>1</v>
      </nc>
    </rcc>
    <rcc rId="0" sId="1">
      <nc r="B19331">
        <v>1</v>
      </nc>
    </rcc>
    <rcc rId="0" sId="1">
      <nc r="B15003">
        <v>1</v>
      </nc>
    </rcc>
    <rcc rId="0" sId="1">
      <nc r="B18411">
        <v>1</v>
      </nc>
    </rcc>
    <rcc rId="0" sId="1">
      <nc r="B21608">
        <v>1</v>
      </nc>
    </rcc>
    <rcc rId="0" sId="1">
      <nc r="B25441">
        <v>1</v>
      </nc>
    </rcc>
    <rcc rId="0" sId="1">
      <nc r="B9906">
        <v>1</v>
      </nc>
    </rcc>
    <rcc rId="0" sId="1">
      <nc r="B19625">
        <v>1</v>
      </nc>
    </rcc>
    <rcc rId="0" sId="1">
      <nc r="B19370">
        <v>1</v>
      </nc>
    </rcc>
    <rcc rId="0" sId="1">
      <nc r="B11368">
        <v>1</v>
      </nc>
    </rcc>
    <rcc rId="0" sId="1">
      <nc r="B18509">
        <v>1</v>
      </nc>
    </rcc>
    <rcc rId="0" sId="1">
      <nc r="B24584">
        <v>1</v>
      </nc>
    </rcc>
    <rcc rId="0" sId="1">
      <nc r="B14052">
        <v>1</v>
      </nc>
    </rcc>
    <rcc rId="0" sId="1">
      <nc r="B10683">
        <v>1</v>
      </nc>
    </rcc>
    <rcc rId="0" sId="1">
      <nc r="B19628">
        <v>1</v>
      </nc>
    </rcc>
    <rcc rId="0" sId="1">
      <nc r="B29572">
        <v>1</v>
      </nc>
    </rcc>
    <rcc rId="0" sId="1">
      <nc r="B11240">
        <v>1</v>
      </nc>
    </rcc>
    <rcc rId="0" sId="1">
      <nc r="B18639">
        <v>1</v>
      </nc>
    </rcc>
    <rcc rId="0" sId="1">
      <nc r="B10604">
        <v>1</v>
      </nc>
    </rcc>
    <rcc rId="0" sId="1">
      <nc r="B16184">
        <v>1</v>
      </nc>
    </rcc>
    <rcc rId="0" sId="1">
      <nc r="B10897">
        <v>1</v>
      </nc>
    </rcc>
    <rcc rId="0" sId="1">
      <nc r="B19661">
        <v>1</v>
      </nc>
    </rcc>
    <rcc rId="0" sId="1">
      <nc r="B30587">
        <v>1</v>
      </nc>
    </rcc>
    <rcc rId="0" sId="1">
      <nc r="B15004">
        <v>1</v>
      </nc>
    </rcc>
    <rcc rId="0" sId="1">
      <nc r="B12029">
        <v>1</v>
      </nc>
    </rcc>
    <rcc rId="0" sId="1">
      <nc r="B29742">
        <v>1</v>
      </nc>
    </rcc>
    <rcc rId="0" sId="1">
      <nc r="B18935">
        <v>1</v>
      </nc>
    </rcc>
    <rcc rId="0" sId="1">
      <nc r="B20252">
        <v>1</v>
      </nc>
    </rcc>
    <rcc rId="0" sId="1">
      <nc r="B25442">
        <v>1</v>
      </nc>
    </rcc>
    <rcc rId="0" sId="1">
      <nc r="B10954">
        <v>1</v>
      </nc>
    </rcc>
    <rcc rId="0" sId="1">
      <nc r="B13378">
        <v>1</v>
      </nc>
    </rcc>
    <rcc rId="0" sId="1">
      <nc r="B19332">
        <v>1</v>
      </nc>
    </rcc>
    <rcc rId="0" sId="1">
      <nc r="B11285">
        <v>1</v>
      </nc>
    </rcc>
    <rcc rId="0" sId="1">
      <nc r="B29704">
        <v>1</v>
      </nc>
    </rcc>
    <rcc rId="0" sId="1">
      <nc r="B31044">
        <v>1</v>
      </nc>
    </rcc>
    <rcc rId="0" sId="1">
      <nc r="B18943">
        <v>1</v>
      </nc>
    </rcc>
    <rcc rId="0" sId="1">
      <nc r="B21609">
        <v>1</v>
      </nc>
    </rcc>
    <rcc rId="0" sId="1">
      <nc r="B14053">
        <v>1</v>
      </nc>
    </rcc>
    <rcc rId="0" sId="1">
      <nc r="B11017">
        <v>1</v>
      </nc>
    </rcc>
    <rcc rId="0" sId="1">
      <nc r="B13721">
        <v>1</v>
      </nc>
    </rcc>
    <rcc rId="0" sId="1">
      <nc r="B29573">
        <v>1</v>
      </nc>
    </rcc>
    <rcc rId="0" sId="1">
      <nc r="B11241">
        <v>1</v>
      </nc>
    </rcc>
    <rcc rId="0" sId="1">
      <nc r="B18949">
        <v>1</v>
      </nc>
    </rcc>
    <rcc rId="0" sId="1">
      <nc r="B24585">
        <v>1</v>
      </nc>
    </rcc>
    <rcc rId="0" sId="1">
      <nc r="B16185">
        <v>1</v>
      </nc>
    </rcc>
    <rcc rId="0" sId="1">
      <nc r="B12905">
        <v>1</v>
      </nc>
    </rcc>
    <rcc rId="0" sId="1">
      <nc r="B34778">
        <v>1</v>
      </nc>
    </rcc>
    <rcc rId="0" sId="1">
      <nc r="B19371">
        <v>1</v>
      </nc>
    </rcc>
    <rcc rId="0" sId="1">
      <nc r="B15005">
        <v>1</v>
      </nc>
    </rcc>
    <rcc rId="0" sId="1">
      <nc r="B18955">
        <v>1</v>
      </nc>
    </rcc>
    <rcc rId="0" sId="1">
      <nc r="B8147">
        <v>1</v>
      </nc>
    </rcc>
    <rcc rId="0" sId="1">
      <nc r="B25443">
        <v>1</v>
      </nc>
    </rcc>
    <rcc rId="0" sId="1">
      <nc r="B14063">
        <v>1</v>
      </nc>
    </rcc>
    <rcc rId="0" sId="1">
      <nc r="B5433">
        <v>1</v>
      </nc>
    </rcc>
    <rcc rId="0" sId="1">
      <nc r="B11286">
        <v>1</v>
      </nc>
    </rcc>
    <rcc rId="0" sId="1">
      <nc r="B18964">
        <v>1</v>
      </nc>
    </rcc>
    <rcc rId="0" sId="1">
      <nc r="B21610">
        <v>1</v>
      </nc>
    </rcc>
    <rcc rId="0" sId="1">
      <nc r="B16215">
        <v>1</v>
      </nc>
    </rcc>
    <rcc rId="0" sId="1">
      <nc r="B16522">
        <v>1</v>
      </nc>
    </rcc>
    <rcc rId="0" sId="1">
      <nc r="B5658">
        <v>1</v>
      </nc>
    </rcc>
    <rcc rId="0" sId="1">
      <nc r="B23565">
        <v>1</v>
      </nc>
    </rcc>
    <rcc rId="0" sId="1">
      <nc r="B29574">
        <v>1</v>
      </nc>
    </rcc>
    <rcc rId="0" sId="1">
      <nc r="B11217">
        <v>1</v>
      </nc>
    </rcc>
    <rcc rId="0" sId="1">
      <nc r="B18972">
        <v>1</v>
      </nc>
    </rcc>
    <rcc rId="0" sId="1">
      <nc r="B24586">
        <v>1</v>
      </nc>
    </rcc>
    <rcc rId="0" sId="1">
      <nc r="B16216">
        <v>1</v>
      </nc>
    </rcc>
    <rcc rId="0" sId="1">
      <nc r="B34655">
        <v>1</v>
      </nc>
    </rcc>
    <rcc rId="0" sId="1">
      <nc r="B13379">
        <v>1</v>
      </nc>
    </rcc>
    <rcc rId="0" sId="1">
      <nc r="B30588">
        <v>1</v>
      </nc>
    </rcc>
    <rcc rId="0" sId="1">
      <nc r="B15006">
        <v>1</v>
      </nc>
    </rcc>
    <rcc rId="0" sId="1">
      <nc r="B18981">
        <v>1</v>
      </nc>
    </rcc>
    <rcc rId="0" sId="1">
      <nc r="B8882">
        <v>1</v>
      </nc>
    </rcc>
    <rcc rId="0" sId="1">
      <nc r="B32608">
        <v>1</v>
      </nc>
    </rcc>
    <rcc rId="0" sId="1">
      <nc r="B10684">
        <v>1</v>
      </nc>
    </rcc>
    <rcc rId="0" sId="1">
      <nc r="B34779">
        <v>1</v>
      </nc>
    </rcc>
    <rcc rId="0" sId="1">
      <nc r="B29575">
        <v>1</v>
      </nc>
    </rcc>
    <rcc rId="0" sId="1">
      <nc r="B11287">
        <v>1</v>
      </nc>
    </rcc>
    <rcc rId="0" sId="1">
      <nc r="B19099">
        <v>1</v>
      </nc>
    </rcc>
    <rcc rId="0" sId="1">
      <nc r="B16500">
        <v>1</v>
      </nc>
    </rcc>
    <rcc rId="0" sId="1">
      <nc r="B18987">
        <v>1</v>
      </nc>
    </rcc>
    <rcc rId="0" sId="1">
      <nc r="B10898">
        <v>1</v>
      </nc>
    </rcc>
    <rcc rId="0" sId="1">
      <nc r="B13380">
        <v>1</v>
      </nc>
    </rcc>
    <rcc rId="0" sId="1">
      <nc r="B15007">
        <v>1</v>
      </nc>
    </rcc>
    <rcc rId="0" sId="1">
      <nc r="B19124">
        <v>1</v>
      </nc>
    </rcc>
    <rcc rId="0" sId="1">
      <nc r="B24470">
        <v>1</v>
      </nc>
    </rcc>
    <rcc rId="0" sId="1">
      <nc r="B6948">
        <v>1</v>
      </nc>
    </rcc>
    <rcc rId="0" sId="1">
      <nc r="B10955">
        <v>1</v>
      </nc>
    </rcc>
    <rcc rId="0" sId="1">
      <nc r="B13722">
        <v>1</v>
      </nc>
    </rcc>
    <rcc rId="0" sId="1">
      <nc r="B12266">
        <v>1</v>
      </nc>
    </rcc>
    <rcc rId="0" sId="1">
      <nc r="B31008">
        <v>1</v>
      </nc>
    </rcc>
    <rcc rId="0" sId="1">
      <nc r="B11175">
        <v>1</v>
      </nc>
    </rcc>
    <rcc rId="0" sId="1">
      <nc r="B19139">
        <v>1</v>
      </nc>
    </rcc>
    <rcc rId="0" sId="1">
      <nc r="B8148">
        <v>1</v>
      </nc>
    </rcc>
    <rcc rId="0" sId="1">
      <nc r="B13770">
        <v>1</v>
      </nc>
    </rcc>
    <rcc rId="0" sId="1">
      <nc r="B11018">
        <v>1</v>
      </nc>
    </rcc>
    <rcc rId="0" sId="1">
      <nc r="B34780">
        <v>1</v>
      </nc>
    </rcc>
    <rcc rId="0" sId="1">
      <nc r="B30589">
        <v>1</v>
      </nc>
    </rcc>
    <rcc rId="0" sId="1">
      <nc r="B12267">
        <v>1</v>
      </nc>
    </rcc>
    <rcc rId="0" sId="1">
      <nc r="B19158">
        <v>1</v>
      </nc>
    </rcc>
    <rcc rId="0" sId="1">
      <nc r="B21611">
        <v>1</v>
      </nc>
    </rcc>
    <rcc rId="0" sId="1">
      <nc r="B1647">
        <v>1</v>
      </nc>
    </rcc>
    <rcc rId="0" sId="1">
      <nc r="B13377">
        <v>1</v>
      </nc>
    </rcc>
    <rcc rId="0" sId="1">
      <nc r="B6809">
        <v>1</v>
      </nc>
    </rcc>
    <rcc rId="0" sId="1">
      <nc r="B19333">
        <v>1</v>
      </nc>
    </rcc>
    <rcc rId="0" sId="1">
      <nc r="B12268">
        <v>1</v>
      </nc>
    </rcc>
    <rcc rId="0" sId="1">
      <nc r="B19188">
        <v>1</v>
      </nc>
    </rcc>
    <rcc rId="0" sId="1">
      <nc r="B24587">
        <v>1</v>
      </nc>
    </rcc>
    <rcc rId="0" sId="1">
      <nc r="B3543">
        <v>1</v>
      </nc>
    </rcc>
    <rcc rId="0" sId="1">
      <nc r="B13720">
        <v>1</v>
      </nc>
    </rcc>
    <rcc rId="0" sId="1">
      <nc r="B13381">
        <v>1</v>
      </nc>
    </rcc>
    <rcc rId="0" sId="1">
      <nc r="B12269">
        <v>1</v>
      </nc>
    </rcc>
    <rcc rId="0" sId="1">
      <nc r="B19207">
        <v>1</v>
      </nc>
    </rcc>
    <rcc rId="0" sId="1">
      <nc r="B8149">
        <v>1</v>
      </nc>
    </rcc>
    <rcc rId="0" sId="1">
      <nc r="B4768">
        <v>1</v>
      </nc>
    </rcc>
    <rcc rId="0" sId="1">
      <nc r="B14064">
        <v>1</v>
      </nc>
    </rcc>
    <rcc rId="0" sId="1">
      <nc r="B13723">
        <v>1</v>
      </nc>
    </rcc>
    <rcc rId="0" sId="1">
      <nc r="B12270">
        <v>1</v>
      </nc>
    </rcc>
    <rcc rId="0" sId="1">
      <nc r="B19232">
        <v>1</v>
      </nc>
    </rcc>
    <rcc rId="0" sId="1">
      <nc r="B21612">
        <v>1</v>
      </nc>
    </rcc>
    <rcc rId="0" sId="1">
      <nc r="B5448">
        <v>1</v>
      </nc>
    </rcc>
    <rcc rId="0" sId="1">
      <nc r="B34656">
        <v>1</v>
      </nc>
    </rcc>
    <rcc rId="0" sId="1">
      <nc r="B25451">
        <v>1</v>
      </nc>
    </rcc>
    <rcc rId="0" sId="1">
      <nc r="B25493">
        <v>1</v>
      </nc>
    </rcc>
    <rcc rId="0" sId="1">
      <nc r="B29576">
        <v>1</v>
      </nc>
    </rcc>
    <rcc rId="0" sId="1">
      <nc r="B12271">
        <v>1</v>
      </nc>
    </rcc>
    <rcc rId="0" sId="1">
      <nc r="B24497">
        <v>1</v>
      </nc>
    </rcc>
    <rcc rId="0" sId="1">
      <nc r="B19261">
        <v>1</v>
      </nc>
    </rcc>
    <rcc rId="0" sId="1">
      <nc r="B24588">
        <v>1</v>
      </nc>
    </rcc>
    <rcc rId="0" sId="1">
      <nc r="B9261">
        <v>1</v>
      </nc>
    </rcc>
    <rcc rId="0" sId="1">
      <nc r="B12906">
        <v>1</v>
      </nc>
    </rcc>
    <rcc rId="0" sId="1">
      <nc r="B34781">
        <v>1</v>
      </nc>
    </rcc>
    <rcc rId="0" sId="1">
      <nc r="B29577">
        <v>1</v>
      </nc>
    </rcc>
    <rcc rId="0" sId="1">
      <nc r="B12272">
        <v>1</v>
      </nc>
    </rcc>
    <rcc rId="0" sId="1">
      <nc r="B12030">
        <v>1</v>
      </nc>
    </rcc>
    <rcc rId="0" sId="1">
      <nc r="B19292">
        <v>1</v>
      </nc>
    </rcc>
    <rcc rId="0" sId="1">
      <nc r="B17432">
        <v>1</v>
      </nc>
    </rcc>
    <rcc rId="0" sId="1">
      <nc r="B10456">
        <v>1</v>
      </nc>
    </rcc>
    <rcc rId="0" sId="1">
      <nc r="B14065">
        <v>1</v>
      </nc>
    </rcc>
    <rcc rId="0" sId="1">
      <nc r="B13382">
        <v>1</v>
      </nc>
    </rcc>
    <rcc rId="0" sId="1">
      <nc r="B12273">
        <v>1</v>
      </nc>
    </rcc>
    <rcc rId="0" sId="1">
      <nc r="B29705">
        <v>1</v>
      </nc>
    </rcc>
    <rcc rId="0" sId="1">
      <nc r="B11400">
        <v>1</v>
      </nc>
    </rcc>
    <rcc rId="0" sId="1">
      <nc r="B19321">
        <v>1</v>
      </nc>
    </rcc>
    <rcc rId="0" sId="1">
      <nc r="B7499">
        <v>1</v>
      </nc>
    </rcc>
    <rcc rId="0" sId="1">
      <nc r="B16218">
        <v>1</v>
      </nc>
    </rcc>
    <rcc rId="0" sId="1">
      <nc r="B20264">
        <v>1</v>
      </nc>
    </rcc>
    <rcc rId="0" sId="1">
      <nc r="B13724">
        <v>1</v>
      </nc>
    </rcc>
    <rcc rId="0" sId="1">
      <nc r="B19372">
        <v>1</v>
      </nc>
    </rcc>
    <rcc rId="0" sId="1">
      <nc r="B19373">
        <v>1</v>
      </nc>
    </rcc>
    <rcc rId="0" sId="1">
      <nc r="B12274">
        <v>1</v>
      </nc>
    </rcc>
    <rcc rId="0" sId="1">
      <nc r="B16883">
        <v>1</v>
      </nc>
    </rcc>
    <rcc rId="0" sId="1">
      <nc r="B19353">
        <v>1</v>
      </nc>
    </rcc>
    <rcc rId="0" sId="1">
      <nc r="B8442">
        <v>1</v>
      </nc>
    </rcc>
    <rcc rId="0" sId="1">
      <nc r="B17439">
        <v>1</v>
      </nc>
    </rcc>
    <rcc rId="0" sId="1">
      <nc r="B34657">
        <v>1</v>
      </nc>
    </rcc>
    <rcc rId="0" sId="1">
      <nc r="B34782">
        <v>1</v>
      </nc>
    </rcc>
    <rcc rId="0" sId="1">
      <nc r="B19415">
        <v>1</v>
      </nc>
    </rcc>
    <rcc rId="0" sId="1">
      <nc r="B12275">
        <v>1</v>
      </nc>
    </rcc>
    <rcc rId="0" sId="1">
      <nc r="B19412">
        <v>1</v>
      </nc>
    </rcc>
    <rcc rId="0" sId="1">
      <nc r="B8593">
        <v>1</v>
      </nc>
    </rcc>
    <rcc rId="0" sId="1">
      <nc r="B19735">
        <v>1</v>
      </nc>
    </rcc>
    <rcc rId="0" sId="1">
      <nc r="B12907">
        <v>1</v>
      </nc>
    </rcc>
    <rcc rId="0" sId="1">
      <nc r="B19724">
        <v>1</v>
      </nc>
    </rcc>
    <rcc rId="0" sId="1">
      <nc r="B12276">
        <v>1</v>
      </nc>
    </rcc>
    <rcc rId="0" sId="1">
      <nc r="B19506">
        <v>1</v>
      </nc>
    </rcc>
    <rcc rId="0" sId="1">
      <nc r="B9866">
        <v>1</v>
      </nc>
    </rcc>
    <rcc rId="0" sId="1">
      <nc r="B22263">
        <v>1</v>
      </nc>
    </rcc>
    <rcc rId="0" sId="1">
      <nc r="B14066">
        <v>1</v>
      </nc>
    </rcc>
    <rcc rId="0" sId="1">
      <nc r="B5434">
        <v>1</v>
      </nc>
    </rcc>
    <rcc rId="0" sId="1">
      <nc r="B12614">
        <v>1</v>
      </nc>
    </rcc>
    <rcc rId="0" sId="1">
      <nc r="B20373">
        <v>1</v>
      </nc>
    </rcc>
    <rcc rId="0" sId="1">
      <nc r="B20253">
        <v>1</v>
      </nc>
    </rcc>
    <rcc rId="0" sId="1">
      <nc r="B26170">
        <v>1</v>
      </nc>
    </rcc>
    <rcc rId="0" sId="1">
      <nc r="B34658">
        <v>1</v>
      </nc>
    </rcc>
    <rcc rId="0" sId="1">
      <nc r="B13383">
        <v>1</v>
      </nc>
    </rcc>
    <rcc rId="0" sId="1">
      <nc r="B23572">
        <v>1</v>
      </nc>
    </rcc>
    <rcc rId="0" sId="1">
      <nc r="B19374">
        <v>1</v>
      </nc>
    </rcc>
    <rcc rId="0" sId="1">
      <nc r="B12615">
        <v>1</v>
      </nc>
    </rcc>
    <rcc rId="0" sId="1">
      <nc r="B24589">
        <v>1</v>
      </nc>
    </rcc>
    <rcc rId="0" sId="1">
      <nc r="B34783">
        <v>1</v>
      </nc>
    </rcc>
    <rcc rId="0" sId="1">
      <nc r="B12616">
        <v>1</v>
      </nc>
    </rcc>
    <rcc rId="0" sId="1">
      <nc r="B8443">
        <v>1</v>
      </nc>
    </rcc>
    <rcc rId="0" sId="1">
      <nc r="B7519">
        <v>1</v>
      </nc>
    </rcc>
    <rcc rId="0" sId="1">
      <nc r="B19375">
        <v>1</v>
      </nc>
    </rcc>
    <rcc rId="0" sId="1">
      <nc r="B19376">
        <v>1</v>
      </nc>
    </rcc>
    <rcc rId="0" sId="1">
      <nc r="B12617">
        <v>1</v>
      </nc>
    </rcc>
    <rcc rId="0" sId="1">
      <nc r="B20751">
        <v>1</v>
      </nc>
    </rcc>
    <rcc rId="0" sId="1">
      <nc r="B8594">
        <v>1</v>
      </nc>
    </rcc>
    <rcc rId="0" sId="1">
      <nc r="B26862">
        <v>1</v>
      </nc>
    </rcc>
    <rcc rId="0" sId="1">
      <nc r="B7512">
        <v>1</v>
      </nc>
    </rcc>
    <rcc rId="0" sId="1">
      <nc r="B13384">
        <v>1</v>
      </nc>
    </rcc>
    <rcc rId="0" sId="1">
      <nc r="B19377">
        <v>1</v>
      </nc>
    </rcc>
    <rcc rId="0" sId="1">
      <nc r="B12618">
        <v>1</v>
      </nc>
    </rcc>
    <rcc rId="0" sId="1">
      <nc r="B20763">
        <v>1</v>
      </nc>
    </rcc>
    <rcc rId="0" sId="1">
      <nc r="B21274">
        <v>1</v>
      </nc>
    </rcc>
    <rcc rId="0" sId="1">
      <nc r="B27368">
        <v>1</v>
      </nc>
    </rcc>
    <rcc rId="0" sId="1">
      <nc r="B10685">
        <v>1</v>
      </nc>
    </rcc>
    <rcc rId="0" sId="1">
      <nc r="B13725">
        <v>1</v>
      </nc>
    </rcc>
    <rcc rId="0" sId="1">
      <nc r="B19378">
        <v>1</v>
      </nc>
    </rcc>
    <rcc rId="0" sId="1">
      <nc r="B12619">
        <v>1</v>
      </nc>
    </rcc>
    <rcc rId="0" sId="1">
      <nc r="B20860">
        <v>1</v>
      </nc>
    </rcc>
    <rcc rId="0" sId="1">
      <nc r="B21613">
        <v>1</v>
      </nc>
    </rcc>
    <rcc rId="0" sId="1">
      <nc r="B28521">
        <v>1</v>
      </nc>
    </rcc>
    <rcc rId="0" sId="1">
      <nc r="B10899">
        <v>1</v>
      </nc>
    </rcc>
    <rcc rId="0" sId="1">
      <nc r="B15743">
        <v>1</v>
      </nc>
    </rcc>
    <rcc rId="0" sId="1">
      <nc r="B19379">
        <v>1</v>
      </nc>
    </rcc>
    <rcc rId="0" sId="1">
      <nc r="B12620">
        <v>1</v>
      </nc>
    </rcc>
    <rcc rId="0" sId="1">
      <nc r="B29743">
        <v>1</v>
      </nc>
    </rcc>
    <rcc rId="0" sId="1">
      <nc r="B7239">
        <v>1</v>
      </nc>
    </rcc>
    <rcc rId="0" sId="1">
      <nc r="B20912">
        <v>1</v>
      </nc>
    </rcc>
    <rcc rId="0" sId="1">
      <nc r="B24471">
        <v>1</v>
      </nc>
    </rcc>
    <rcc rId="0" sId="1">
      <nc r="B31455">
        <v>1</v>
      </nc>
    </rcc>
    <rcc rId="0" sId="1">
      <nc r="B10956">
        <v>1</v>
      </nc>
    </rcc>
    <rcc rId="0" sId="1">
      <nc r="B26959">
        <v>1</v>
      </nc>
    </rcc>
    <rcc rId="0" sId="1">
      <nc r="B12621">
        <v>1</v>
      </nc>
    </rcc>
    <rcc rId="0" sId="1">
      <nc r="B20929">
        <v>1</v>
      </nc>
    </rcc>
    <rcc rId="0" sId="1">
      <nc r="B31792">
        <v>1</v>
      </nc>
    </rcc>
    <rcc rId="0" sId="1">
      <nc r="B187">
        <v>1</v>
      </nc>
    </rcc>
    <rcc rId="0" sId="1">
      <nc r="B11019">
        <v>1</v>
      </nc>
    </rcc>
    <rcc rId="0" sId="1">
      <nc r="B34784">
        <v>1</v>
      </nc>
    </rcc>
    <rcc rId="0" sId="1">
      <nc r="B12622">
        <v>1</v>
      </nc>
    </rcc>
    <rcc rId="0" sId="1">
      <nc r="B20972">
        <v>1</v>
      </nc>
    </rcc>
    <rcc rId="0" sId="1">
      <nc r="B8444">
        <v>1</v>
      </nc>
    </rcc>
    <rcc rId="0" sId="1">
      <nc r="B193">
        <v>1</v>
      </nc>
    </rcc>
    <rcc rId="0" sId="1">
      <nc r="B12908">
        <v>1</v>
      </nc>
    </rcc>
    <rcc rId="0" sId="1">
      <nc r="B13385">
        <v>1</v>
      </nc>
    </rcc>
    <rcc rId="0" sId="1">
      <nc r="B12623">
        <v>1</v>
      </nc>
    </rcc>
    <rcc rId="0" sId="1">
      <nc r="B20993">
        <v>1</v>
      </nc>
    </rcc>
    <rcc rId="0" sId="1">
      <nc r="B8595">
        <v>1</v>
      </nc>
    </rcc>
    <rcc rId="0" sId="1">
      <nc r="B195">
        <v>1</v>
      </nc>
    </rcc>
    <rcc rId="0" sId="1">
      <nc r="B14067">
        <v>1</v>
      </nc>
    </rcc>
    <rcc rId="0" sId="1">
      <nc r="B13726">
        <v>1</v>
      </nc>
    </rcc>
    <rcc rId="0" sId="1">
      <nc r="B12624">
        <v>1</v>
      </nc>
    </rcc>
    <rcc rId="0" sId="1">
      <nc r="B31009">
        <v>1</v>
      </nc>
    </rcc>
    <rcc rId="0" sId="1">
      <nc r="B31045">
        <v>1</v>
      </nc>
    </rcc>
    <rcc rId="0" sId="1">
      <nc r="B16484">
        <v>1</v>
      </nc>
    </rcc>
    <rcc rId="0" sId="1">
      <nc r="B4639">
        <v>1</v>
      </nc>
    </rcc>
    <rcc rId="0" sId="1">
      <nc r="B24472">
        <v>1</v>
      </nc>
    </rcc>
    <rcc rId="0" sId="1">
      <nc r="B34785">
        <v>1</v>
      </nc>
    </rcc>
    <rcc rId="0" sId="1">
      <nc r="B11288">
        <v>1</v>
      </nc>
    </rcc>
    <rcc rId="0" sId="1">
      <nc r="B12031">
        <v>1</v>
      </nc>
    </rcc>
    <rcc rId="0" sId="1">
      <nc r="B11176">
        <v>1</v>
      </nc>
    </rcc>
    <rcc rId="0" sId="1">
      <nc r="B21086">
        <v>1</v>
      </nc>
    </rcc>
    <rcc rId="0" sId="1">
      <nc r="B8445">
        <v>1</v>
      </nc>
    </rcc>
    <rcc rId="0" sId="1">
      <nc r="B248">
        <v>1</v>
      </nc>
    </rcc>
    <rcc rId="0" sId="1">
      <nc r="B16523">
        <v>1</v>
      </nc>
    </rcc>
    <rcc rId="0" sId="1">
      <nc r="B5435">
        <v>1</v>
      </nc>
    </rcc>
    <rcc rId="0" sId="1">
      <nc r="B11289">
        <v>1</v>
      </nc>
    </rcc>
    <rcc rId="0" sId="1">
      <nc r="B21380">
        <v>1</v>
      </nc>
    </rcc>
    <rcc rId="0" sId="1">
      <nc r="B8596">
        <v>1</v>
      </nc>
    </rcc>
    <rcc rId="0" sId="1">
      <nc r="B576">
        <v>1</v>
      </nc>
    </rcc>
    <rcc rId="0" sId="1">
      <nc r="B34659">
        <v>1</v>
      </nc>
    </rcc>
    <rcc rId="0" sId="1">
      <nc r="B31809">
        <v>1</v>
      </nc>
    </rcc>
    <rcc rId="0" sId="1">
      <nc r="B12455">
        <v>1</v>
      </nc>
    </rcc>
    <rcc rId="0" sId="1">
      <nc r="B22070">
        <v>1</v>
      </nc>
    </rcc>
    <rcc rId="0" sId="1">
      <nc r="B24590">
        <v>1</v>
      </nc>
    </rcc>
    <rcc rId="0" sId="1">
      <nc r="B714">
        <v>1</v>
      </nc>
    </rcc>
    <rcc rId="0" sId="1">
      <nc r="B10686">
        <v>1</v>
      </nc>
    </rcc>
    <rcc rId="0" sId="1">
      <nc r="B34786">
        <v>1</v>
      </nc>
    </rcc>
    <rcc rId="0" sId="1">
      <nc r="B11290">
        <v>1</v>
      </nc>
    </rcc>
    <rcc rId="0" sId="1">
      <nc r="B22181">
        <v>1</v>
      </nc>
    </rcc>
    <rcc rId="0" sId="1">
      <nc r="B24591">
        <v>1</v>
      </nc>
    </rcc>
    <rcc rId="0" sId="1">
      <nc r="B756">
        <v>1</v>
      </nc>
    </rcc>
    <rcc rId="0" sId="1">
      <nc r="B12909">
        <v>1</v>
      </nc>
    </rcc>
    <rcc rId="0" sId="1">
      <nc r="B13386">
        <v>1</v>
      </nc>
    </rcc>
    <rcc rId="0" sId="1">
      <nc r="B12625">
        <v>1</v>
      </nc>
    </rcc>
    <rcc rId="0" sId="1">
      <nc r="B22245">
        <v>1</v>
      </nc>
    </rcc>
    <rcc rId="0" sId="1">
      <nc r="B8446">
        <v>1</v>
      </nc>
    </rcc>
    <rcc rId="0" sId="1">
      <nc r="B772">
        <v>1</v>
      </nc>
    </rcc>
    <rcc rId="0" sId="1">
      <nc r="B34660">
        <v>1</v>
      </nc>
    </rcc>
    <rcc rId="0" sId="1">
      <nc r="B13727">
        <v>1</v>
      </nc>
    </rcc>
    <rcc rId="0" sId="1">
      <nc r="B12626">
        <v>1</v>
      </nc>
    </rcc>
    <rcc rId="0" sId="1">
      <nc r="B22265">
        <v>1</v>
      </nc>
    </rcc>
    <rcc rId="0" sId="1">
      <nc r="B8597">
        <v>1</v>
      </nc>
    </rcc>
    <rcc rId="0" sId="1">
      <nc r="B789">
        <v>1</v>
      </nc>
    </rcc>
    <rcc rId="0" sId="1">
      <nc r="B12910">
        <v>1</v>
      </nc>
    </rcc>
    <rcc rId="0" sId="1">
      <nc r="B34787">
        <v>1</v>
      </nc>
    </rcc>
    <rcc rId="0" sId="1">
      <nc r="B12627">
        <v>1</v>
      </nc>
    </rcc>
    <rcc rId="0" sId="1">
      <nc r="B22268">
        <v>1</v>
      </nc>
    </rcc>
    <rcc rId="0" sId="1">
      <nc r="B24592">
        <v>1</v>
      </nc>
    </rcc>
    <rcc rId="0" sId="1">
      <nc r="B894">
        <v>1</v>
      </nc>
    </rcc>
    <rcc rId="0" sId="1">
      <nc r="B34661">
        <v>1</v>
      </nc>
    </rcc>
    <rcc rId="0" sId="1">
      <nc r="B13728">
        <v>1</v>
      </nc>
    </rcc>
    <rcc rId="0" sId="1">
      <nc r="B2233">
        <v>1</v>
      </nc>
    </rcc>
    <rcc rId="0" sId="1">
      <nc r="B11401">
        <v>1</v>
      </nc>
    </rcc>
    <rcc rId="0" sId="1">
      <nc r="B22894">
        <v>1</v>
      </nc>
    </rcc>
    <rcc rId="0" sId="1">
      <nc r="B8447">
        <v>1</v>
      </nc>
    </rcc>
    <rcc rId="0" sId="1">
      <nc r="B981">
        <v>1</v>
      </nc>
    </rcc>
    <rcc rId="0" sId="1">
      <nc r="B12950">
        <v>1</v>
      </nc>
    </rcc>
    <rcc rId="0" sId="1">
      <nc r="B19443">
        <v>1</v>
      </nc>
    </rcc>
    <rcc rId="0" sId="1">
      <nc r="B23246">
        <v>1</v>
      </nc>
    </rcc>
    <rcc rId="0" sId="1">
      <nc r="B22956">
        <v>1</v>
      </nc>
    </rcc>
    <rcc rId="0" sId="1">
      <nc r="B8598">
        <v>1</v>
      </nc>
    </rcc>
    <rcc rId="0" sId="1">
      <nc r="B1058">
        <v>1</v>
      </nc>
    </rcc>
    <rcc rId="0" sId="1">
      <nc r="B12951">
        <v>1</v>
      </nc>
    </rcc>
    <rcc rId="0" sId="1">
      <nc r="B19964">
        <v>1</v>
      </nc>
    </rcc>
    <rcc rId="0" sId="1">
      <nc r="B24879">
        <v>1</v>
      </nc>
    </rcc>
    <rcc rId="0" sId="1">
      <nc r="B12628">
        <v>1</v>
      </nc>
    </rcc>
    <rcc rId="0" sId="1">
      <nc r="B23029">
        <v>1</v>
      </nc>
    </rcc>
    <rcc rId="0" sId="1">
      <nc r="B24593">
        <v>1</v>
      </nc>
    </rcc>
    <rcc rId="0" sId="1">
      <nc r="B1089">
        <v>1</v>
      </nc>
    </rcc>
    <rcc rId="0" sId="1">
      <nc r="B12952">
        <v>1</v>
      </nc>
    </rcc>
    <rcc rId="0" sId="1">
      <nc r="B34788">
        <v>1</v>
      </nc>
    </rcc>
    <rcc rId="0" sId="1">
      <nc r="B12629">
        <v>1</v>
      </nc>
    </rcc>
    <rcc rId="0" sId="1">
      <nc r="B23061">
        <v>1</v>
      </nc>
    </rcc>
    <rcc rId="0" sId="1">
      <nc r="B5648">
        <v>1</v>
      </nc>
    </rcc>
    <rcc rId="0" sId="1">
      <nc r="B1227">
        <v>1</v>
      </nc>
    </rcc>
    <rcc rId="0" sId="1">
      <nc r="B12953">
        <v>1</v>
      </nc>
    </rcc>
    <rcc rId="0" sId="1">
      <nc r="B5659">
        <v>1</v>
      </nc>
    </rcc>
    <rcc rId="0" sId="1">
      <nc r="B11291">
        <v>1</v>
      </nc>
    </rcc>
    <rcc rId="0" sId="1">
      <nc r="B23690">
        <v>1</v>
      </nc>
    </rcc>
    <rcc rId="0" sId="1">
      <nc r="B7500">
        <v>1</v>
      </nc>
    </rcc>
    <rcc rId="0" sId="1">
      <nc r="B1321">
        <v>1</v>
      </nc>
    </rcc>
    <rcc rId="0" sId="1">
      <nc r="B12954">
        <v>1</v>
      </nc>
    </rcc>
    <rcc rId="0" sId="1">
      <nc r="B7520">
        <v>1</v>
      </nc>
    </rcc>
    <rcc rId="0" sId="1">
      <nc r="B11292">
        <v>1</v>
      </nc>
    </rcc>
    <rcc rId="0" sId="1">
      <nc r="B23808">
        <v>1</v>
      </nc>
    </rcc>
    <rcc rId="0" sId="1">
      <nc r="B8448">
        <v>1</v>
      </nc>
    </rcc>
    <rcc rId="0" sId="1">
      <nc r="B1625">
        <v>1</v>
      </nc>
    </rcc>
    <rcc rId="0" sId="1">
      <nc r="B14990">
        <v>1</v>
      </nc>
    </rcc>
    <rcc rId="0" sId="1">
      <nc r="B9909">
        <v>1</v>
      </nc>
    </rcc>
    <rcc rId="0" sId="1">
      <nc r="B11293">
        <v>1</v>
      </nc>
    </rcc>
    <rcc rId="0" sId="1">
      <nc r="B23905">
        <v>1</v>
      </nc>
    </rcc>
    <rcc rId="0" sId="1">
      <nc r="B8599">
        <v>1</v>
      </nc>
    </rcc>
    <rcc rId="0" sId="1">
      <nc r="B1643">
        <v>1</v>
      </nc>
    </rcc>
    <rcc rId="0" sId="1">
      <nc r="B12955">
        <v>1</v>
      </nc>
    </rcc>
    <rcc rId="0" sId="1">
      <nc r="B13729">
        <v>1</v>
      </nc>
    </rcc>
    <rcc rId="0" sId="1">
      <nc r="B32845">
        <v>1</v>
      </nc>
    </rcc>
    <rcc rId="0" sId="1">
      <nc r="B23977">
        <v>1</v>
      </nc>
    </rcc>
    <rcc rId="0" sId="1">
      <nc r="B9867">
        <v>1</v>
      </nc>
    </rcc>
    <rcc rId="0" sId="1">
      <nc r="B1818">
        <v>1</v>
      </nc>
    </rcc>
    <rcc rId="0" sId="1">
      <nc r="B14991">
        <v>1</v>
      </nc>
    </rcc>
    <rcc rId="0" sId="1">
      <nc r="B28299">
        <v>1</v>
      </nc>
    </rcc>
    <rcc rId="0" sId="1">
      <nc r="B26140">
        <v>1</v>
      </nc>
    </rcc>
    <rcc rId="0" sId="1">
      <nc r="B10605">
        <v>1</v>
      </nc>
    </rcc>
    <rcc rId="0" sId="1">
      <nc r="B2718">
        <v>1</v>
      </nc>
    </rcc>
    <rcc rId="0" sId="1">
      <nc r="B12956">
        <v>1</v>
      </nc>
    </rcc>
    <rcc rId="0" sId="1">
      <nc r="B11294">
        <v>1</v>
      </nc>
    </rcc>
    <rcc rId="0" sId="1">
      <nc r="B26265">
        <v>1</v>
      </nc>
    </rcc>
    <rcc rId="0" sId="1">
      <nc r="B20254">
        <v>1</v>
      </nc>
    </rcc>
    <rcc rId="0" sId="1">
      <nc r="B3452">
        <v>1</v>
      </nc>
    </rcc>
    <rcc rId="0" sId="1">
      <nc r="B10687">
        <v>1</v>
      </nc>
    </rcc>
    <rcc rId="0" sId="1">
      <nc r="B16527">
        <v>1</v>
      </nc>
    </rcc>
    <rcc rId="0" sId="1">
      <nc r="B11434">
        <v>1</v>
      </nc>
    </rcc>
    <rcc rId="0" sId="1">
      <nc r="B26270">
        <v>1</v>
      </nc>
    </rcc>
    <rcc rId="0" sId="1">
      <nc r="B31793">
        <v>1</v>
      </nc>
    </rcc>
    <rcc rId="0" sId="1">
      <nc r="B3499">
        <v>1</v>
      </nc>
    </rcc>
    <rcc rId="0" sId="1">
      <nc r="B10900">
        <v>1</v>
      </nc>
    </rcc>
    <rcc rId="0" sId="1">
      <nc r="B34789">
        <v>1</v>
      </nc>
    </rcc>
    <rcc rId="0" sId="1">
      <nc r="B26333">
        <v>1</v>
      </nc>
    </rcc>
    <rcc rId="0" sId="1">
      <nc r="B8449">
        <v>1</v>
      </nc>
    </rcc>
    <rcc rId="0" sId="1">
      <nc r="B3878">
        <v>1</v>
      </nc>
    </rcc>
    <rcc rId="0" sId="1">
      <nc r="B10957">
        <v>1</v>
      </nc>
    </rcc>
    <rcc rId="0" sId="1">
      <nc r="B31845">
        <v>1</v>
      </nc>
    </rcc>
    <rcc rId="0" sId="1">
      <nc r="B1550">
        <v>1</v>
      </nc>
    </rcc>
    <rcc rId="0" sId="1">
      <nc r="B26393">
        <v>1</v>
      </nc>
    </rcc>
    <rcc rId="0" sId="1">
      <nc r="B4105">
        <v>1</v>
      </nc>
    </rcc>
    <rcc rId="0" sId="1">
      <nc r="B11020">
        <v>1</v>
      </nc>
    </rcc>
    <rcc rId="0" sId="1">
      <nc r="B19444">
        <v>1</v>
      </nc>
    </rcc>
    <rcc rId="0" sId="1">
      <nc r="B20575">
        <v>1</v>
      </nc>
    </rcc>
    <rcc rId="0" sId="1">
      <nc r="B26409">
        <v>1</v>
      </nc>
    </rcc>
    <rcc rId="0" sId="1">
      <nc r="B4264">
        <v>1</v>
      </nc>
    </rcc>
    <rcc rId="0" sId="1">
      <nc r="B12911">
        <v>1</v>
      </nc>
    </rcc>
    <rcc rId="0" sId="1">
      <nc r="B19965">
        <v>1</v>
      </nc>
    </rcc>
    <rcc rId="0" sId="1">
      <nc r="B21296">
        <v>1</v>
      </nc>
    </rcc>
    <rcc rId="0" sId="1">
      <nc r="B26429">
        <v>1</v>
      </nc>
    </rcc>
    <rcc rId="0" sId="1">
      <nc r="B8600">
        <v>1</v>
      </nc>
    </rcc>
    <rcc rId="0" sId="1">
      <nc r="B4720">
        <v>1</v>
      </nc>
    </rcc>
    <rcc rId="0" sId="1">
      <nc r="B25445">
        <v>1</v>
      </nc>
    </rcc>
    <rcc rId="0" sId="1">
      <nc r="B19445">
        <v>1</v>
      </nc>
    </rcc>
    <rcc rId="0" sId="1">
      <nc r="B21677">
        <v>1</v>
      </nc>
    </rcc>
    <rcc rId="0" sId="1">
      <nc r="B26436">
        <v>1</v>
      </nc>
    </rcc>
    <rcc rId="0" sId="1">
      <nc r="B10606">
        <v>1</v>
      </nc>
    </rcc>
    <rcc rId="0" sId="1">
      <nc r="B4877">
        <v>1</v>
      </nc>
    </rcc>
    <rcc rId="0" sId="1">
      <nc r="B34662">
        <v>1</v>
      </nc>
    </rcc>
    <rcc rId="0" sId="1">
      <nc r="B19966">
        <v>1</v>
      </nc>
    </rcc>
    <rcc rId="0" sId="1">
      <nc r="B22482">
        <v>1</v>
      </nc>
    </rcc>
    <rcc rId="0" sId="1">
      <nc r="B26474">
        <v>1</v>
      </nc>
    </rcc>
    <rcc rId="0" sId="1">
      <nc r="B31794">
        <v>1</v>
      </nc>
    </rcc>
    <rcc rId="0" sId="1">
      <nc r="B4926">
        <v>1</v>
      </nc>
    </rcc>
    <rcc rId="0" sId="1">
      <nc r="B19446">
        <v>1</v>
      </nc>
    </rcc>
    <rcc rId="0" sId="1">
      <nc r="B22762">
        <v>1</v>
      </nc>
    </rcc>
    <rcc rId="0" sId="1">
      <nc r="B23920">
        <v>1</v>
      </nc>
    </rcc>
    <rcc rId="0" sId="1">
      <nc r="B26506">
        <v>1</v>
      </nc>
    </rcc>
    <rcc rId="0" sId="1">
      <nc r="B8450">
        <v>1</v>
      </nc>
    </rcc>
    <rcc rId="0" sId="1">
      <nc r="B5042">
        <v>1</v>
      </nc>
    </rcc>
    <rcc rId="0" sId="1">
      <nc r="B19967">
        <v>1</v>
      </nc>
    </rcc>
    <rcc rId="0" sId="1">
      <nc r="B23297">
        <v>1</v>
      </nc>
    </rcc>
    <rcc rId="0" sId="1">
      <nc r="B28832">
        <v>1</v>
      </nc>
    </rcc>
    <rcc rId="0" sId="1">
      <nc r="B26537">
        <v>1</v>
      </nc>
    </rcc>
    <rcc rId="0" sId="1">
      <nc r="B8601">
        <v>1</v>
      </nc>
    </rcc>
    <rcc rId="0" sId="1">
      <nc r="B5122">
        <v>1</v>
      </nc>
    </rcc>
    <rcc rId="0" sId="1">
      <nc r="B10688">
        <v>1</v>
      </nc>
    </rcc>
    <rcc rId="0" sId="1">
      <nc r="B19447">
        <v>1</v>
      </nc>
    </rcc>
    <rcc rId="0" sId="1">
      <nc r="B23247">
        <v>1</v>
      </nc>
    </rcc>
    <rcc rId="0" sId="1">
      <nc r="B2234">
        <v>1</v>
      </nc>
    </rcc>
    <rcc rId="0" sId="1">
      <nc r="B26549">
        <v>1</v>
      </nc>
    </rcc>
    <rcc rId="0" sId="1">
      <nc r="B10607">
        <v>1</v>
      </nc>
    </rcc>
    <rcc rId="0" sId="1">
      <nc r="B5230">
        <v>1</v>
      </nc>
    </rcc>
    <rcc rId="0" sId="1">
      <nc r="B10901">
        <v>1</v>
      </nc>
    </rcc>
    <rcc rId="0" sId="1">
      <nc r="B19968">
        <v>1</v>
      </nc>
    </rcc>
    <rcc rId="0" sId="1">
      <nc r="B23248">
        <v>1</v>
      </nc>
    </rcc>
    <rcc rId="0" sId="1">
      <nc r="B2235">
        <v>1</v>
      </nc>
    </rcc>
    <rcc rId="0" sId="1">
      <nc r="B26559">
        <v>1</v>
      </nc>
    </rcc>
    <rcc rId="0" sId="1">
      <nc r="B16501">
        <v>1</v>
      </nc>
    </rcc>
    <rcc rId="0" sId="1">
      <nc r="B5241">
        <v>1</v>
      </nc>
    </rcc>
    <rcc rId="0" sId="1">
      <nc r="B10958">
        <v>1</v>
      </nc>
    </rcc>
    <rcc rId="0" sId="1">
      <nc r="B19448">
        <v>1</v>
      </nc>
    </rcc>
    <rcc rId="0" sId="1">
      <nc r="B23249">
        <v>1</v>
      </nc>
    </rcc>
    <rcc rId="0" sId="1">
      <nc r="B1958">
        <v>1</v>
      </nc>
    </rcc>
    <rcc rId="0" sId="1">
      <nc r="B26566">
        <v>1</v>
      </nc>
    </rcc>
    <rcc rId="0" sId="1">
      <nc r="B8602">
        <v>1</v>
      </nc>
    </rcc>
    <rcc rId="0" sId="1">
      <nc r="B5747">
        <v>1</v>
      </nc>
    </rcc>
    <rcc rId="0" sId="1">
      <nc r="B19969">
        <v>1</v>
      </nc>
    </rcc>
    <rcc rId="0" sId="1">
      <nc r="B23250">
        <v>1</v>
      </nc>
    </rcc>
    <rcc rId="0" sId="1">
      <nc r="B28833">
        <v>1</v>
      </nc>
    </rcc>
    <rcc rId="0" sId="1">
      <nc r="B26584">
        <v>1</v>
      </nc>
    </rcc>
    <rcc rId="0" sId="1">
      <nc r="B8451">
        <v>1</v>
      </nc>
    </rcc>
    <rcc rId="0" sId="1">
      <nc r="B5855">
        <v>1</v>
      </nc>
    </rcc>
    <rcc rId="0" sId="1">
      <nc r="B19449">
        <v>1</v>
      </nc>
    </rcc>
    <rcc rId="0" sId="1">
      <nc r="B23251">
        <v>1</v>
      </nc>
    </rcc>
    <rcc rId="0" sId="1">
      <nc r="B30450">
        <v>1</v>
      </nc>
    </rcc>
    <rcc rId="0" sId="1">
      <nc r="B23252">
        <v>1</v>
      </nc>
    </rcc>
    <rcc rId="0" sId="1">
      <nc r="B23300">
        <v>1</v>
      </nc>
    </rcc>
    <rcc rId="0" sId="1">
      <nc r="B29225">
        <v>1</v>
      </nc>
    </rcc>
    <rcc rId="0" sId="1">
      <nc r="B8927">
        <v>1</v>
      </nc>
    </rcc>
    <rcc rId="0" sId="1">
      <nc r="B21432">
        <v>1</v>
      </nc>
    </rcc>
    <rcc rId="0" sId="1">
      <nc r="B4640">
        <v>1</v>
      </nc>
    </rcc>
    <rcc rId="0" sId="1">
      <nc r="B8603">
        <v>1</v>
      </nc>
    </rcc>
    <rcc rId="0" sId="1">
      <nc r="B13387">
        <v>1</v>
      </nc>
    </rcc>
    <rcc rId="0" sId="1">
      <nc r="B9481">
        <v>1</v>
      </nc>
    </rcc>
    <rcc rId="0" sId="1">
      <nc r="B8921">
        <v>1</v>
      </nc>
    </rcc>
    <rcc rId="0" sId="1">
      <nc r="B30529">
        <v>1</v>
      </nc>
    </rcc>
    <rcc rId="0" sId="1">
      <nc r="B21144">
        <v>1</v>
      </nc>
    </rcc>
    <rcc rId="0" sId="1">
      <nc r="B29341">
        <v>1</v>
      </nc>
    </rcc>
    <rcc rId="0" sId="1">
      <nc r="B7969">
        <v>1</v>
      </nc>
    </rcc>
    <rcc rId="0" sId="1">
      <nc r="B30811">
        <v>1</v>
      </nc>
    </rcc>
    <rcc rId="0" sId="1">
      <nc r="B7974">
        <v>1</v>
      </nc>
    </rcc>
    <rcc rId="0" sId="1">
      <nc r="B21403">
        <v>1</v>
      </nc>
    </rcc>
    <rcc rId="0" sId="1">
      <nc r="B10204">
        <v>1</v>
      </nc>
    </rcc>
    <rcc rId="0" sId="1">
      <nc r="B8789">
        <v>1</v>
      </nc>
    </rcc>
    <rcc rId="0" sId="1">
      <nc r="B29232">
        <v>1</v>
      </nc>
    </rcc>
    <rcc rId="0" sId="1">
      <nc r="B21189">
        <v>1</v>
      </nc>
    </rcc>
    <rcc rId="0" sId="1">
      <nc r="B21138">
        <v>1</v>
      </nc>
    </rcc>
    <rcc rId="0" sId="1">
      <nc r="B30533">
        <v>1</v>
      </nc>
    </rcc>
    <rcc rId="0" sId="1">
      <nc r="B21433">
        <v>1</v>
      </nc>
    </rcc>
    <rcc rId="0" sId="1">
      <nc r="B23205">
        <v>1</v>
      </nc>
    </rcc>
    <rcc rId="0" sId="1">
      <nc r="B29342">
        <v>1</v>
      </nc>
    </rcc>
    <rcc rId="0" sId="1">
      <nc r="B29290">
        <v>1</v>
      </nc>
    </rcc>
    <rcc rId="0" sId="1">
      <nc r="B8452">
        <v>1</v>
      </nc>
    </rcc>
    <rcc rId="0" sId="1">
      <nc r="B14969">
        <v>1</v>
      </nc>
    </rcc>
    <rcc rId="0" sId="1">
      <nc r="B30796">
        <v>1</v>
      </nc>
    </rcc>
    <rcc rId="0" sId="1">
      <nc r="B8604">
        <v>1</v>
      </nc>
    </rcc>
    <rcc rId="0" sId="1">
      <nc r="B18650">
        <v>1</v>
      </nc>
    </rcc>
    <rcc rId="0" sId="1">
      <nc r="B8056">
        <v>1</v>
      </nc>
    </rcc>
    <rcc rId="0" sId="1">
      <nc r="B8453">
        <v>1</v>
      </nc>
    </rcc>
    <rcc rId="0" sId="1">
      <nc r="B18668">
        <v>1</v>
      </nc>
    </rcc>
    <rcc rId="0" sId="1">
      <nc r="B8753">
        <v>1</v>
      </nc>
    </rcc>
    <rcc rId="0" sId="1">
      <nc r="B8605">
        <v>1</v>
      </nc>
    </rcc>
    <rcc rId="0" sId="1">
      <nc r="B20490">
        <v>1</v>
      </nc>
    </rcc>
    <rcc rId="0" sId="1">
      <nc r="B30812">
        <v>1</v>
      </nc>
    </rcc>
    <rcc rId="0" sId="1">
      <nc r="B8631">
        <v>1</v>
      </nc>
    </rcc>
    <rcc rId="0" sId="1">
      <nc r="B22624">
        <v>1</v>
      </nc>
    </rcc>
    <rcc rId="0" sId="1">
      <nc r="B31795">
        <v>1</v>
      </nc>
    </rcc>
    <rcc rId="0" sId="1">
      <nc r="B26755">
        <v>1</v>
      </nc>
    </rcc>
    <rcc rId="0" sId="1">
      <nc r="B20921">
        <v>1</v>
      </nc>
    </rcc>
    <rcc rId="0" sId="1">
      <nc r="B21182">
        <v>1</v>
      </nc>
    </rcc>
    <rcc rId="0" sId="1">
      <nc r="B8632">
        <v>1</v>
      </nc>
    </rcc>
    <rcc rId="0" sId="1">
      <nc r="B31846">
        <v>1</v>
      </nc>
    </rcc>
    <rcc rId="0" sId="1">
      <nc r="B21413">
        <v>1</v>
      </nc>
    </rcc>
    <rcc rId="0" sId="1">
      <nc r="B8633">
        <v>1</v>
      </nc>
    </rcc>
    <rcc rId="0" sId="1">
      <nc r="B9482">
        <v>1</v>
      </nc>
    </rcc>
    <rcc rId="0" sId="1">
      <nc r="B29291">
        <v>1</v>
      </nc>
    </rcc>
    <rcc rId="0" sId="1">
      <nc r="B8634">
        <v>1</v>
      </nc>
    </rcc>
    <rcc rId="0" sId="1">
      <nc r="B9926">
        <v>1</v>
      </nc>
    </rcc>
    <rcc rId="0" sId="1">
      <nc r="B8057">
        <v>1</v>
      </nc>
    </rcc>
    <rcc rId="0" sId="1">
      <nc r="B31796">
        <v>1</v>
      </nc>
    </rcc>
    <rcc rId="0" sId="1">
      <nc r="B14970">
        <v>1</v>
      </nc>
    </rcc>
    <rcc rId="0" sId="1">
      <nc r="B8754">
        <v>1</v>
      </nc>
    </rcc>
    <rcc rId="0" sId="1">
      <nc r="B29744">
        <v>1</v>
      </nc>
    </rcc>
    <rcc rId="0" sId="1">
      <nc r="B28070">
        <v>1</v>
      </nc>
    </rcc>
    <rcc rId="0" sId="1">
      <nc r="B8628">
        <v>1</v>
      </nc>
    </rcc>
    <rcc rId="0" sId="1">
      <nc r="B16544">
        <v>1</v>
      </nc>
    </rcc>
    <rcc rId="0" sId="1">
      <nc r="B23214">
        <v>1</v>
      </nc>
    </rcc>
    <rcc rId="0" sId="1">
      <nc r="B17561">
        <v>1</v>
      </nc>
    </rcc>
    <rcc rId="0" sId="1">
      <nc r="B17853">
        <v>1</v>
      </nc>
    </rcc>
    <rcc rId="0" sId="1">
      <nc r="B31046">
        <v>1</v>
      </nc>
    </rcc>
    <rcc rId="0" sId="1">
      <nc r="B26596">
        <v>1</v>
      </nc>
    </rcc>
    <rcc rId="0" sId="1">
      <nc r="B4641">
        <v>1</v>
      </nc>
    </rcc>
    <rcc rId="0" sId="1">
      <nc r="B31797">
        <v>1</v>
      </nc>
    </rcc>
    <rcc rId="0" sId="1">
      <nc r="B5895">
        <v>1</v>
      </nc>
    </rcc>
    <rcc rId="0" sId="1">
      <nc r="B11021">
        <v>1</v>
      </nc>
    </rcc>
    <rcc rId="0" sId="1">
      <nc r="B13730">
        <v>1</v>
      </nc>
    </rcc>
    <rcc rId="0" sId="1">
      <nc r="B17675">
        <v>1</v>
      </nc>
    </rcc>
    <rcc rId="0" sId="1">
      <nc r="B21216">
        <v>1</v>
      </nc>
    </rcc>
    <rcc rId="0" sId="1">
      <nc r="B17510">
        <v>1</v>
      </nc>
    </rcc>
    <rcc rId="0" sId="1">
      <nc r="B18651">
        <v>1</v>
      </nc>
    </rcc>
    <rcc rId="0" sId="1">
      <nc r="B22168">
        <v>1</v>
      </nc>
    </rcc>
    <rcc rId="0" sId="1">
      <nc r="B29493">
        <v>1</v>
      </nc>
    </rcc>
    <rcc rId="0" sId="1">
      <nc r="B9868">
        <v>1</v>
      </nc>
    </rcc>
    <rcc rId="0" sId="1">
      <nc r="B18669">
        <v>1</v>
      </nc>
    </rcc>
    <rcc rId="0" sId="1">
      <nc r="B30853">
        <v>1</v>
      </nc>
    </rcc>
    <rcc rId="0" sId="1">
      <nc r="B8657">
        <v>1</v>
      </nc>
    </rcc>
    <rcc rId="0" sId="1">
      <nc r="B29441">
        <v>1</v>
      </nc>
    </rcc>
    <rcc rId="0" sId="1">
      <nc r="B10127">
        <v>1</v>
      </nc>
    </rcc>
    <rcc rId="0" sId="1">
      <nc r="B20272">
        <v>1</v>
      </nc>
    </rcc>
    <rcc rId="0" sId="1">
      <nc r="B30861">
        <v>1</v>
      </nc>
    </rcc>
    <rcc rId="0" sId="1">
      <nc r="B17918">
        <v>1</v>
      </nc>
    </rcc>
    <rcc rId="0" sId="1">
      <nc r="B14963">
        <v>1</v>
      </nc>
    </rcc>
    <rcc rId="0" sId="1">
      <nc r="B17562">
        <v>1</v>
      </nc>
    </rcc>
    <rcc rId="0" sId="1">
      <nc r="B17919">
        <v>1</v>
      </nc>
    </rcc>
    <rcc rId="0" sId="1">
      <nc r="B16490">
        <v>1</v>
      </nc>
    </rcc>
    <rcc rId="0" sId="1">
      <nc r="B34606">
        <v>1</v>
      </nc>
    </rcc>
    <rcc rId="0" sId="1">
      <nc r="B34790">
        <v>1</v>
      </nc>
    </rcc>
    <rcc rId="0" sId="1">
      <nc r="B20491">
        <v>1</v>
      </nc>
    </rcc>
    <rcc rId="0" sId="1">
      <nc r="B29442">
        <v>1</v>
      </nc>
    </rcc>
    <rcc rId="0" sId="1">
      <nc r="B17890">
        <v>1</v>
      </nc>
    </rcc>
    <rcc rId="0" sId="1">
      <nc r="B9869">
        <v>1</v>
      </nc>
    </rcc>
    <rcc rId="0" sId="1">
      <nc r="B21623">
        <v>1</v>
      </nc>
    </rcc>
    <rcc rId="0" sId="1">
      <nc r="B30862">
        <v>1</v>
      </nc>
    </rcc>
    <rcc rId="0" sId="1">
      <nc r="B10128">
        <v>1</v>
      </nc>
    </rcc>
    <rcc rId="0" sId="1">
      <nc r="B22625">
        <v>1</v>
      </nc>
    </rcc>
    <rcc rId="0" sId="1">
      <nc r="B17563">
        <v>1</v>
      </nc>
    </rcc>
    <rcc rId="0" sId="1">
      <nc r="B26601">
        <v>1</v>
      </nc>
    </rcc>
    <rcc rId="0" sId="1">
      <nc r="B10608">
        <v>1</v>
      </nc>
    </rcc>
    <rcc rId="0" sId="1">
      <nc r="B25298">
        <v>1</v>
      </nc>
    </rcc>
    <rcc rId="0" sId="1">
      <nc r="B21217">
        <v>1</v>
      </nc>
    </rcc>
    <rcc rId="0" sId="1">
      <nc r="B34607">
        <v>1</v>
      </nc>
    </rcc>
    <rcc rId="0" sId="1">
      <nc r="B26756">
        <v>1</v>
      </nc>
    </rcc>
    <rcc rId="0" sId="1">
      <nc r="B22169">
        <v>1</v>
      </nc>
    </rcc>
    <rcc rId="0" sId="1">
      <nc r="B8782">
        <v>1</v>
      </nc>
    </rcc>
    <rcc rId="0" sId="1">
      <nc r="B22113">
        <v>1</v>
      </nc>
    </rcc>
    <rcc rId="0" sId="1">
      <nc r="B8050">
        <v>1</v>
      </nc>
    </rcc>
    <rcc rId="0" sId="1">
      <nc r="B8922">
        <v>1</v>
      </nc>
    </rcc>
    <rcc rId="0" sId="1">
      <nc r="B29226">
        <v>1</v>
      </nc>
    </rcc>
    <rcc rId="0" sId="1">
      <nc r="B21145">
        <v>1</v>
      </nc>
    </rcc>
    <rcc rId="0" sId="1">
      <nc r="B29292">
        <v>1</v>
      </nc>
    </rcc>
    <rcc rId="0" sId="1">
      <nc r="B26606">
        <v>1</v>
      </nc>
    </rcc>
    <rcc rId="0" sId="1">
      <nc r="B10129">
        <v>1</v>
      </nc>
    </rcc>
    <rcc rId="0" sId="1">
      <nc r="B7233">
        <v>1</v>
      </nc>
    </rcc>
    <rcc rId="0" sId="1">
      <nc r="B8070">
        <v>1</v>
      </nc>
    </rcc>
    <rcc rId="0" sId="1">
      <nc r="B30771">
        <v>1</v>
      </nc>
    </rcc>
    <rcc rId="0" sId="1">
      <nc r="B21404">
        <v>1</v>
      </nc>
    </rcc>
    <rcc rId="0" sId="1">
      <nc r="B8783">
        <v>1</v>
      </nc>
    </rcc>
    <rcc rId="0" sId="1">
      <nc r="B7946">
        <v>1</v>
      </nc>
    </rcc>
    <rcc rId="0" sId="1">
      <nc r="B29233">
        <v>1</v>
      </nc>
    </rcc>
    <rcc rId="0" sId="1">
      <nc r="B8058">
        <v>1</v>
      </nc>
    </rcc>
    <rcc rId="0" sId="1">
      <nc r="B34608">
        <v>1</v>
      </nc>
    </rcc>
    <rcc rId="0" sId="1">
      <nc r="B9483">
        <v>1</v>
      </nc>
    </rcc>
    <rcc rId="0" sId="1">
      <nc r="B8923">
        <v>1</v>
      </nc>
    </rcc>
    <rcc rId="0" sId="1">
      <nc r="B8745">
        <v>1</v>
      </nc>
    </rcc>
    <rcc rId="0" sId="1">
      <nc r="B30534">
        <v>1</v>
      </nc>
    </rcc>
    <rcc rId="0" sId="1">
      <nc r="B7970">
        <v>1</v>
      </nc>
    </rcc>
    <rcc rId="0" sId="1">
      <nc r="B8925">
        <v>1</v>
      </nc>
    </rcc>
    <rcc rId="0" sId="1">
      <nc r="B8051">
        <v>1</v>
      </nc>
    </rcc>
    <rcc rId="0" sId="1">
      <nc r="B8755">
        <v>1</v>
      </nc>
    </rcc>
    <rcc rId="0" sId="1">
      <nc r="B5649">
        <v>1</v>
      </nc>
    </rcc>
    <rcc rId="0" sId="1">
      <nc r="B14971">
        <v>1</v>
      </nc>
    </rcc>
    <rcc rId="0" sId="1">
      <nc r="B8784">
        <v>1</v>
      </nc>
    </rcc>
    <rcc rId="0" sId="1">
      <nc r="B21139">
        <v>1</v>
      </nc>
    </rcc>
    <rcc rId="0" sId="1">
      <nc r="B8792">
        <v>1</v>
      </nc>
    </rcc>
    <rcc rId="0" sId="1">
      <nc r="B29293">
        <v>1</v>
      </nc>
    </rcc>
    <rcc rId="0" sId="1">
      <nc r="B9476">
        <v>1</v>
      </nc>
    </rcc>
    <rcc rId="0" sId="1">
      <nc r="B18652">
        <v>1</v>
      </nc>
    </rcc>
    <rcc rId="0" sId="1">
      <nc r="B7971">
        <v>1</v>
      </nc>
    </rcc>
    <rcc rId="0" sId="1">
      <nc r="B21399">
        <v>1</v>
      </nc>
    </rcc>
    <rcc rId="0" sId="1">
      <nc r="B21146">
        <v>1</v>
      </nc>
    </rcc>
    <rcc rId="0" sId="1">
      <nc r="B8059">
        <v>1</v>
      </nc>
    </rcc>
    <rcc rId="0" sId="1">
      <nc r="B9870">
        <v>1</v>
      </nc>
    </rcc>
    <rcc rId="0" sId="1">
      <nc r="B18676">
        <v>1</v>
      </nc>
    </rcc>
    <rcc rId="0" sId="1">
      <nc r="B8785">
        <v>1</v>
      </nc>
    </rcc>
    <rcc rId="0" sId="1">
      <nc r="B29227">
        <v>1</v>
      </nc>
    </rcc>
    <rcc rId="0" sId="1">
      <nc r="B21405">
        <v>1</v>
      </nc>
    </rcc>
    <rcc rId="0" sId="1">
      <nc r="B7945">
        <v>1</v>
      </nc>
    </rcc>
    <rcc rId="0" sId="1">
      <nc r="B30530">
        <v>1</v>
      </nc>
    </rcc>
    <rcc rId="0" sId="1">
      <nc r="B29234">
        <v>1</v>
      </nc>
    </rcc>
    <rcc rId="0" sId="1">
      <nc r="B10130">
        <v>1</v>
      </nc>
    </rcc>
    <rcc rId="0" sId="1">
      <nc r="B19105">
        <v>1</v>
      </nc>
    </rcc>
    <rcc rId="0" sId="1">
      <nc r="B8174">
        <v>1</v>
      </nc>
    </rcc>
    <rcc rId="0" sId="1">
      <nc r="B30535">
        <v>1</v>
      </nc>
    </rcc>
    <rcc rId="0" sId="1">
      <nc r="B10205">
        <v>1</v>
      </nc>
    </rcc>
    <rcc rId="0" sId="1">
      <nc r="B26613">
        <v>1</v>
      </nc>
    </rcc>
    <rcc rId="0" sId="1">
      <nc r="B10609">
        <v>1</v>
      </nc>
    </rcc>
    <rcc rId="0" sId="1">
      <nc r="B21624">
        <v>1</v>
      </nc>
    </rcc>
    <rcc rId="0" sId="1">
      <nc r="B8052">
        <v>1</v>
      </nc>
    </rcc>
    <rcc rId="0" sId="1">
      <nc r="B21190">
        <v>1</v>
      </nc>
    </rcc>
    <rcc rId="0" sId="1">
      <nc r="B26666">
        <v>1</v>
      </nc>
    </rcc>
    <rcc rId="0" sId="1">
      <nc r="B16502">
        <v>1</v>
      </nc>
    </rcc>
    <rcc rId="0" sId="1">
      <nc r="B25299">
        <v>1</v>
      </nc>
    </rcc>
    <rcc rId="0" sId="1">
      <nc r="B8744">
        <v>1</v>
      </nc>
    </rcc>
    <rcc rId="0" sId="1">
      <nc r="B8049">
        <v>1</v>
      </nc>
    </rcc>
    <rcc rId="0" sId="1">
      <nc r="B8793">
        <v>1</v>
      </nc>
    </rcc>
    <rcc rId="0" sId="1">
      <nc r="B21434">
        <v>1</v>
      </nc>
    </rcc>
    <rcc rId="0" sId="1">
      <nc r="B34609">
        <v>1</v>
      </nc>
    </rcc>
    <rcc rId="0" sId="1">
      <nc r="B26256">
        <v>1</v>
      </nc>
    </rcc>
    <rcc rId="0" sId="1">
      <nc r="B8168">
        <v>1</v>
      </nc>
    </rcc>
    <rcc rId="0" sId="1">
      <nc r="B8928">
        <v>1</v>
      </nc>
    </rcc>
    <rcc rId="0" sId="1">
      <nc r="B29343">
        <v>1</v>
      </nc>
    </rcc>
    <rcc rId="0" sId="1">
      <nc r="B26680">
        <v>1</v>
      </nc>
    </rcc>
    <rcc rId="0" sId="1">
      <nc r="B10131">
        <v>1</v>
      </nc>
    </rcc>
    <rcc rId="0" sId="1">
      <nc r="B26757">
        <v>1</v>
      </nc>
    </rcc>
    <rcc rId="0" sId="1">
      <nc r="B7848">
        <v>1</v>
      </nc>
    </rcc>
    <rcc rId="0" sId="1">
      <nc r="B21147">
        <v>1</v>
      </nc>
    </rcc>
    <rcc rId="0" sId="1">
      <nc r="B30813">
        <v>1</v>
      </nc>
    </rcc>
    <rcc rId="0" sId="1">
      <nc r="B26689">
        <v>1</v>
      </nc>
    </rcc>
    <rcc rId="0" sId="1">
      <nc r="B34610">
        <v>1</v>
      </nc>
    </rcc>
    <rcc rId="0" sId="1">
      <nc r="B9484">
        <v>1</v>
      </nc>
    </rcc>
    <rcc rId="0" sId="1">
      <nc r="B8169">
        <v>1</v>
      </nc>
    </rcc>
    <rcc rId="0" sId="1">
      <nc r="B8175">
        <v>1</v>
      </nc>
    </rcc>
    <rcc rId="0" sId="1">
      <nc r="B22115">
        <v>1</v>
      </nc>
    </rcc>
    <rcc rId="0" sId="1">
      <nc r="B10216">
        <v>1</v>
      </nc>
    </rcc>
    <rcc rId="0" sId="1">
      <nc r="B10132">
        <v>1</v>
      </nc>
    </rcc>
    <rcc rId="0" sId="1">
      <nc r="B14972">
        <v>1</v>
      </nc>
    </rcc>
    <rcc rId="0" sId="1">
      <nc r="B9027">
        <v>1</v>
      </nc>
    </rcc>
    <rcc rId="0" sId="1">
      <nc r="B29235">
        <v>1</v>
      </nc>
    </rcc>
    <rcc rId="0" sId="1">
      <nc r="B21191">
        <v>1</v>
      </nc>
    </rcc>
    <rcc rId="0" sId="1">
      <nc r="B10610">
        <v>1</v>
      </nc>
    </rcc>
    <rcc rId="0" sId="1">
      <nc r="B18653">
        <v>1</v>
      </nc>
    </rcc>
    <rcc rId="0" sId="1">
      <nc r="B13641">
        <v>1</v>
      </nc>
    </rcc>
    <rcc rId="0" sId="1">
      <nc r="B7849">
        <v>1</v>
      </nc>
    </rcc>
    <rcc rId="0" sId="1">
      <nc r="B30536">
        <v>1</v>
      </nc>
    </rcc>
    <rcc rId="0" sId="1">
      <nc r="B21435">
        <v>1</v>
      </nc>
    </rcc>
    <rcc rId="0" sId="1">
      <nc r="B10087">
        <v>1</v>
      </nc>
    </rcc>
    <rcc rId="0" sId="1">
      <nc r="B18677">
        <v>1</v>
      </nc>
    </rcc>
    <rcc rId="0" sId="1">
      <nc r="B8176">
        <v>1</v>
      </nc>
    </rcc>
    <rcc rId="0" sId="1">
      <nc r="B8053">
        <v>1</v>
      </nc>
    </rcc>
    <rcc rId="0" sId="1">
      <nc r="B29344">
        <v>1</v>
      </nc>
    </rcc>
    <rcc rId="0" sId="1">
      <nc r="B28250">
        <v>1</v>
      </nc>
    </rcc>
    <rcc rId="0" sId="1">
      <nc r="B24473">
        <v>1</v>
      </nc>
    </rcc>
    <rcc rId="0" sId="1">
      <nc r="B25300">
        <v>1</v>
      </nc>
    </rcc>
    <rcc rId="0" sId="1">
      <nc r="B9028">
        <v>1</v>
      </nc>
    </rcc>
    <rcc rId="0" sId="1">
      <nc r="B8794">
        <v>1</v>
      </nc>
    </rcc>
    <rcc rId="0" sId="1">
      <nc r="B10217">
        <v>1</v>
      </nc>
    </rcc>
    <rcc rId="0" sId="1">
      <nc r="B34611">
        <v>1</v>
      </nc>
    </rcc>
    <rcc rId="0" sId="1">
      <nc r="B26758">
        <v>1</v>
      </nc>
    </rcc>
    <rcc rId="0" sId="1">
      <nc r="B8929">
        <v>1</v>
      </nc>
    </rcc>
    <rcc rId="0" sId="1">
      <nc r="B21192">
        <v>1</v>
      </nc>
    </rcc>
    <rcc rId="0" sId="1">
      <nc r="B10088">
        <v>1</v>
      </nc>
    </rcc>
    <rcc rId="0" sId="1">
      <nc r="B35099">
        <v>1</v>
      </nc>
    </rcc>
    <rcc rId="0" sId="1">
      <nc r="B8924">
        <v>1</v>
      </nc>
    </rcc>
    <rcc rId="0" sId="1">
      <nc r="B21436">
        <v>1</v>
      </nc>
    </rcc>
    <rcc rId="0" sId="1">
      <nc r="B24474">
        <v>1</v>
      </nc>
    </rcc>
    <rcc rId="0" sId="1">
      <nc r="B9485">
        <v>1</v>
      </nc>
    </rcc>
    <rcc rId="0" sId="1">
      <nc r="B21148">
        <v>1</v>
      </nc>
    </rcc>
    <rcc rId="0" sId="1">
      <nc r="B29345">
        <v>1</v>
      </nc>
    </rcc>
    <rcc rId="0" sId="1">
      <nc r="B34612">
        <v>1</v>
      </nc>
    </rcc>
    <rcc rId="0" sId="1">
      <nc r="B9927">
        <v>1</v>
      </nc>
    </rcc>
    <rcc rId="0" sId="1">
      <nc r="B21134">
        <v>1</v>
      </nc>
    </rcc>
    <rcc rId="0" sId="1">
      <nc r="B8756">
        <v>1</v>
      </nc>
    </rcc>
    <rcc rId="0" sId="1">
      <nc r="B10089">
        <v>1</v>
      </nc>
    </rcc>
    <rcc rId="0" sId="1">
      <nc r="B10639">
        <v>1</v>
      </nc>
    </rcc>
    <rcc rId="0" sId="1">
      <nc r="B10218">
        <v>1</v>
      </nc>
    </rcc>
    <rcc rId="0" sId="1">
      <nc r="B24594">
        <v>1</v>
      </nc>
    </rcc>
    <rcc rId="0" sId="1">
      <nc r="B18654">
        <v>1</v>
      </nc>
    </rcc>
    <rcc rId="0" sId="1">
      <nc r="B21406">
        <v>1</v>
      </nc>
    </rcc>
    <rcc rId="0" sId="1">
      <nc r="B21193">
        <v>1</v>
      </nc>
    </rcc>
    <rcc rId="0" sId="1">
      <nc r="B34613">
        <v>1</v>
      </nc>
    </rcc>
    <rcc rId="0" sId="1">
      <nc r="B18678">
        <v>1</v>
      </nc>
    </rcc>
    <rcc rId="0" sId="1">
      <nc r="B21398">
        <v>1</v>
      </nc>
    </rcc>
    <rcc rId="0" sId="1">
      <nc r="B29236">
        <v>1</v>
      </nc>
    </rcc>
    <rcc rId="0" sId="1">
      <nc r="B29294">
        <v>1</v>
      </nc>
    </rcc>
    <rcc rId="0" sId="1">
      <nc r="B10133">
        <v>1</v>
      </nc>
    </rcc>
    <rcc rId="0" sId="1">
      <nc r="B20273">
        <v>1</v>
      </nc>
    </rcc>
    <rcc rId="0" sId="1">
      <nc r="B29222">
        <v>1</v>
      </nc>
    </rcc>
    <rcc rId="0" sId="1">
      <nc r="B30537">
        <v>1</v>
      </nc>
    </rcc>
    <rcc rId="0" sId="1">
      <nc r="B21437">
        <v>1</v>
      </nc>
    </rcc>
    <rcc rId="0" sId="1">
      <nc r="B32791">
        <v>1</v>
      </nc>
    </rcc>
    <rcc rId="0" sId="1">
      <nc r="B24595">
        <v>1</v>
      </nc>
    </rcc>
    <rcc rId="0" sId="1">
      <nc r="B25301">
        <v>1</v>
      </nc>
    </rcc>
    <rcc rId="0" sId="1">
      <nc r="B31052">
        <v>1</v>
      </nc>
    </rcc>
    <rcc rId="0" sId="1">
      <nc r="B26699">
        <v>1</v>
      </nc>
    </rcc>
    <rcc rId="0" sId="1">
      <nc r="B24533">
        <v>1</v>
      </nc>
    </rcc>
    <rcc rId="0" sId="1">
      <nc r="B34614">
        <v>1</v>
      </nc>
    </rcc>
    <rcc rId="0" sId="1">
      <nc r="B13731">
        <v>1</v>
      </nc>
    </rcc>
    <rcc rId="0" sId="1">
      <nc r="B26759">
        <v>1</v>
      </nc>
    </rcc>
    <rcc rId="0" sId="1">
      <nc r="B10663">
        <v>1</v>
      </nc>
    </rcc>
    <rcc rId="0" sId="1">
      <nc r="B26707">
        <v>1</v>
      </nc>
    </rcc>
    <rcc rId="0" sId="1">
      <nc r="B4642">
        <v>1</v>
      </nc>
    </rcc>
    <rcc rId="0" sId="1">
      <nc r="B10134">
        <v>1</v>
      </nc>
    </rcc>
    <rcc rId="0" sId="1">
      <nc r="B34791">
        <v>1</v>
      </nc>
    </rcc>
    <rcc rId="0" sId="1">
      <nc r="B9486">
        <v>1</v>
      </nc>
    </rcc>
    <rcc rId="0" sId="1">
      <nc r="B10822">
        <v>1</v>
      </nc>
    </rcc>
    <rcc rId="0" sId="1">
      <nc r="B26724">
        <v>1</v>
      </nc>
    </rcc>
    <rcc rId="0" sId="1">
      <nc r="B24534">
        <v>1</v>
      </nc>
    </rcc>
    <rcc rId="0" sId="1">
      <nc r="B24596">
        <v>1</v>
      </nc>
    </rcc>
    <rcc rId="0" sId="1">
      <nc r="B5660">
        <v>1</v>
      </nc>
    </rcc>
    <rcc rId="0" sId="1">
      <nc r="B9928">
        <v>1</v>
      </nc>
    </rcc>
    <rcc rId="0" sId="1">
      <nc r="B29750">
        <v>1</v>
      </nc>
    </rcc>
    <rcc rId="0" sId="1">
      <nc r="B26745">
        <v>1</v>
      </nc>
    </rcc>
    <rcc rId="0" sId="1">
      <nc r="B4643">
        <v>1</v>
      </nc>
    </rcc>
    <rcc rId="0" sId="1">
      <nc r="B34615">
        <v>1</v>
      </nc>
    </rcc>
    <rcc rId="0" sId="1">
      <nc r="B10707">
        <v>1</v>
      </nc>
    </rcc>
    <rcc rId="0" sId="1">
      <nc r="B10640">
        <v>1</v>
      </nc>
    </rcc>
    <rcc rId="0" sId="1">
      <nc r="B31053">
        <v>1</v>
      </nc>
    </rcc>
    <rcc rId="0" sId="1">
      <nc r="B26773">
        <v>1</v>
      </nc>
    </rcc>
    <rcc rId="0" sId="1">
      <nc r="B10922">
        <v>1</v>
      </nc>
    </rcc>
    <rcc rId="0" sId="1">
      <nc r="B18655">
        <v>1</v>
      </nc>
    </rcc>
    <rcc rId="0" sId="1">
      <nc r="B10664">
        <v>1</v>
      </nc>
    </rcc>
    <rcc rId="0" sId="1">
      <nc r="B26866">
        <v>1</v>
      </nc>
    </rcc>
    <rcc rId="0" sId="1">
      <nc r="B10135">
        <v>1</v>
      </nc>
    </rcc>
    <rcc rId="0" sId="1">
      <nc r="B10977">
        <v>1</v>
      </nc>
    </rcc>
    <rcc rId="0" sId="1">
      <nc r="B11094">
        <v>1</v>
      </nc>
    </rcc>
    <rcc rId="0" sId="1">
      <nc r="B26873">
        <v>1</v>
      </nc>
    </rcc>
    <rcc rId="0" sId="1">
      <nc r="B24597">
        <v>1</v>
      </nc>
    </rcc>
    <rcc rId="0" sId="1">
      <nc r="B11034">
        <v>1</v>
      </nc>
    </rcc>
    <rcc rId="0" sId="1">
      <nc r="B11405">
        <v>1</v>
      </nc>
    </rcc>
    <rcc rId="0" sId="1">
      <nc r="B26880">
        <v>1</v>
      </nc>
    </rcc>
    <rcc rId="0" sId="1">
      <nc r="B9843">
        <v>1</v>
      </nc>
    </rcc>
    <rcc rId="0" sId="1">
      <nc r="B34616">
        <v>1</v>
      </nc>
    </rcc>
    <rcc rId="0" sId="1">
      <nc r="B13732">
        <v>1</v>
      </nc>
    </rcc>
    <rcc rId="0" sId="1">
      <nc r="B29751">
        <v>1</v>
      </nc>
    </rcc>
    <rcc rId="0" sId="1">
      <nc r="B22488">
        <v>1</v>
      </nc>
    </rcc>
    <rcc rId="0" sId="1">
      <nc r="B12207">
        <v>1</v>
      </nc>
    </rcc>
    <rcc rId="0" sId="1">
      <nc r="B4644">
        <v>1</v>
      </nc>
    </rcc>
    <rcc rId="0" sId="1">
      <nc r="B10136">
        <v>1</v>
      </nc>
    </rcc>
    <rcc rId="0" sId="1">
      <nc r="B14166">
        <v>1</v>
      </nc>
    </rcc>
    <rcc rId="0" sId="1">
      <nc r="B20040">
        <v>1</v>
      </nc>
    </rcc>
    <rcc rId="0" sId="1">
      <nc r="B31054">
        <v>1</v>
      </nc>
    </rcc>
    <rcc rId="0" sId="1">
      <nc r="B26886">
        <v>1</v>
      </nc>
    </rcc>
    <rcc rId="0" sId="1">
      <nc r="B9844">
        <v>1</v>
      </nc>
    </rcc>
    <rcc rId="0" sId="1">
      <nc r="B24598">
        <v>1</v>
      </nc>
    </rcc>
    <rcc rId="0" sId="1">
      <nc r="B18679">
        <v>1</v>
      </nc>
    </rcc>
    <rcc rId="0" sId="1">
      <nc r="B12313">
        <v>1</v>
      </nc>
    </rcc>
    <rcc rId="0" sId="1">
      <nc r="B4645">
        <v>1</v>
      </nc>
    </rcc>
    <rcc rId="0" sId="1">
      <nc r="B34617">
        <v>1</v>
      </nc>
    </rcc>
    <rcc rId="0" sId="1">
      <nc r="B21239">
        <v>1</v>
      </nc>
    </rcc>
    <rcc rId="0" sId="1">
      <nc r="B29773">
        <v>1</v>
      </nc>
    </rcc>
    <rcc rId="0" sId="1">
      <nc r="B31073">
        <v>1</v>
      </nc>
    </rcc>
    <rcc rId="0" sId="1">
      <nc r="B10090">
        <v>1</v>
      </nc>
    </rcc>
    <rcc rId="0" sId="1">
      <nc r="B20274">
        <v>1</v>
      </nc>
    </rcc>
    <rcc rId="0" sId="1">
      <nc r="B23586">
        <v>1</v>
      </nc>
    </rcc>
    <rcc rId="0" sId="1">
      <nc r="B31092">
        <v>1</v>
      </nc>
    </rcc>
    <rcc rId="0" sId="1">
      <nc r="B26894">
        <v>1</v>
      </nc>
    </rcc>
    <rcc rId="0" sId="1">
      <nc r="B24535">
        <v>1</v>
      </nc>
    </rcc>
    <rcc rId="0" sId="1">
      <nc r="B24599">
        <v>1</v>
      </nc>
    </rcc>
    <rcc rId="0" sId="1">
      <nc r="B16528">
        <v>1</v>
      </nc>
    </rcc>
    <rcc rId="0" sId="1">
      <nc r="B25302">
        <v>1</v>
      </nc>
    </rcc>
    <rcc rId="0" sId="1">
      <nc r="B12187">
        <v>1</v>
      </nc>
    </rcc>
    <rcc rId="0" sId="1">
      <nc r="B4646">
        <v>1</v>
      </nc>
    </rcc>
    <rcc rId="0" sId="1">
      <nc r="B34618">
        <v>1</v>
      </nc>
    </rcc>
    <rcc rId="0" sId="1">
      <nc r="B25452">
        <v>1</v>
      </nc>
    </rcc>
    <rcc rId="0" sId="1">
      <nc r="B26760">
        <v>1</v>
      </nc>
    </rcc>
    <rcc rId="0" sId="1">
      <nc r="B12325">
        <v>1</v>
      </nc>
    </rcc>
    <rcc rId="0" sId="1">
      <nc r="B4647">
        <v>1</v>
      </nc>
    </rcc>
    <rcc rId="0" sId="1">
      <nc r="B10091">
        <v>1</v>
      </nc>
    </rcc>
    <rcc rId="0" sId="1">
      <nc r="B34792">
        <v>1</v>
      </nc>
    </rcc>
    <rcc rId="0" sId="1">
      <nc r="B22267">
        <v>1</v>
      </nc>
    </rcc>
    <rcc rId="0" sId="1">
      <nc r="B29798">
        <v>1</v>
      </nc>
    </rcc>
    <rcc rId="0" sId="1">
      <nc r="B4648">
        <v>1</v>
      </nc>
    </rcc>
    <rcc rId="0" sId="1">
      <nc r="B24600">
        <v>1</v>
      </nc>
    </rcc>
    <rcc rId="0" sId="1">
      <nc r="B5661">
        <v>1</v>
      </nc>
    </rcc>
    <rcc rId="0" sId="1">
      <nc r="B20887">
        <v>1</v>
      </nc>
    </rcc>
    <rcc rId="0" sId="1">
      <nc r="B17599">
        <v>1</v>
      </nc>
    </rcc>
    <rcc rId="0" sId="1">
      <nc r="B31093">
        <v>1</v>
      </nc>
    </rcc>
    <rcc rId="0" sId="1">
      <nc r="B24536">
        <v>1</v>
      </nc>
    </rcc>
    <rcc rId="0" sId="1">
      <nc r="B34619">
        <v>1</v>
      </nc>
    </rcc>
    <rcc rId="0" sId="1">
      <nc r="B9208">
        <v>1</v>
      </nc>
    </rcc>
    <rcc rId="0" sId="1">
      <nc r="B4649">
        <v>1</v>
      </nc>
    </rcc>
    <rcc rId="0" sId="1">
      <nc r="B10092">
        <v>1</v>
      </nc>
    </rcc>
    <rcc rId="0" sId="1">
      <nc r="B10708">
        <v>1</v>
      </nc>
    </rcc>
    <rcc rId="0" sId="1">
      <nc r="B18876">
        <v>1</v>
      </nc>
    </rcc>
    <rcc rId="0" sId="1">
      <nc r="B12697">
        <v>1</v>
      </nc>
    </rcc>
    <rcc rId="0" sId="1">
      <nc r="B4650">
        <v>1</v>
      </nc>
    </rcc>
    <rcc rId="0" sId="1">
      <nc r="B24475">
        <v>1</v>
      </nc>
    </rcc>
    <rcc rId="0" sId="1">
      <nc r="B10923">
        <v>1</v>
      </nc>
    </rcc>
    <rcc rId="0" sId="1">
      <nc r="B19032">
        <v>1</v>
      </nc>
    </rcc>
    <rcc rId="0" sId="1">
      <nc r="B12698">
        <v>1</v>
      </nc>
    </rcc>
    <rcc rId="0" sId="1">
      <nc r="B24537">
        <v>1</v>
      </nc>
    </rcc>
    <rcc rId="0" sId="1">
      <nc r="B34620">
        <v>1</v>
      </nc>
    </rcc>
    <rcc rId="0" sId="1">
      <nc r="B10978">
        <v>1</v>
      </nc>
    </rcc>
    <rcc rId="0" sId="1">
      <nc r="B25235">
        <v>1</v>
      </nc>
    </rcc>
    <rcc rId="0" sId="1">
      <nc r="B15314">
        <v>1</v>
      </nc>
    </rcc>
    <rcc rId="0" sId="1">
      <nc r="B4651">
        <v>1</v>
      </nc>
    </rcc>
    <rcc rId="0" sId="1">
      <nc r="B10093">
        <v>1</v>
      </nc>
    </rcc>
    <rcc rId="0" sId="1">
      <nc r="B11035">
        <v>1</v>
      </nc>
    </rcc>
    <rcc rId="0" sId="1">
      <nc r="B18877">
        <v>1</v>
      </nc>
    </rcc>
    <rcc rId="0" sId="1">
      <nc r="B24538">
        <v>1</v>
      </nc>
    </rcc>
    <rcc rId="0" sId="1">
      <nc r="B26250">
        <v>1</v>
      </nc>
    </rcc>
    <rcc rId="0" sId="1">
      <nc r="B13388">
        <v>1</v>
      </nc>
    </rcc>
    <rcc rId="0" sId="1">
      <nc r="B19033">
        <v>1</v>
      </nc>
    </rcc>
    <rcc rId="0" sId="1">
      <nc r="B4652">
        <v>1</v>
      </nc>
    </rcc>
    <rcc rId="0" sId="1">
      <nc r="B31798">
        <v>1</v>
      </nc>
    </rcc>
    <rcc rId="0" sId="1">
      <nc r="B9929">
        <v>1</v>
      </nc>
    </rcc>
    <rcc rId="0" sId="1">
      <nc r="B21656">
        <v>1</v>
      </nc>
    </rcc>
    <rcc rId="0" sId="1">
      <nc r="B12188">
        <v>1</v>
      </nc>
    </rcc>
    <rcc rId="0" sId="1">
      <nc r="B4653">
        <v>1</v>
      </nc>
    </rcc>
    <rcc rId="0" sId="1">
      <nc r="B10137">
        <v>1</v>
      </nc>
    </rcc>
    <rcc rId="0" sId="1">
      <nc r="B13733">
        <v>1</v>
      </nc>
    </rcc>
    <rcc rId="0" sId="1">
      <nc r="B17600">
        <v>1</v>
      </nc>
    </rcc>
    <rcc rId="0" sId="1">
      <nc r="B12326">
        <v>1</v>
      </nc>
    </rcc>
    <rcc rId="0" sId="1">
      <nc r="B15715">
        <v>1</v>
      </nc>
    </rcc>
    <rcc rId="0" sId="1">
      <nc r="B26903">
        <v>1</v>
      </nc>
    </rcc>
    <rcc rId="0" sId="1">
      <nc r="B4654">
        <v>1</v>
      </nc>
    </rcc>
    <rcc rId="0" sId="1">
      <nc r="B26251">
        <v>1</v>
      </nc>
    </rcc>
    <rcc rId="0" sId="1">
      <nc r="B14167">
        <v>1</v>
      </nc>
    </rcc>
    <rcc rId="0" sId="1">
      <nc r="B18878">
        <v>1</v>
      </nc>
    </rcc>
    <rcc rId="0" sId="1">
      <nc r="B11226">
        <v>1</v>
      </nc>
    </rcc>
    <rcc rId="0" sId="1">
      <nc r="B4655">
        <v>1</v>
      </nc>
    </rcc>
    <rcc rId="0" sId="1">
      <nc r="B10138">
        <v>1</v>
      </nc>
    </rcc>
    <rcc rId="0" sId="1">
      <nc r="B19034">
        <v>1</v>
      </nc>
    </rcc>
    <rcc rId="0" sId="1">
      <nc r="B15711">
        <v>1</v>
      </nc>
    </rcc>
    <rcc rId="0" sId="1">
      <nc r="B7240">
        <v>1</v>
      </nc>
    </rcc>
    <rcc rId="0" sId="1">
      <nc r="B4656">
        <v>1</v>
      </nc>
    </rcc>
    <rcc rId="0" sId="1">
      <nc r="B10611">
        <v>1</v>
      </nc>
    </rcc>
    <rcc rId="0" sId="1">
      <nc r="B16529">
        <v>1</v>
      </nc>
    </rcc>
    <rcc rId="0" sId="1">
      <nc r="B25236">
        <v>1</v>
      </nc>
    </rcc>
    <rcc rId="0" sId="1">
      <nc r="B29799">
        <v>1</v>
      </nc>
    </rcc>
    <rcc rId="0" sId="1">
      <nc r="B9845">
        <v>1</v>
      </nc>
    </rcc>
    <rcc rId="0" sId="1">
      <nc r="B10139">
        <v>1</v>
      </nc>
    </rcc>
    <rcc rId="0" sId="1">
      <nc r="B25453">
        <v>1</v>
      </nc>
    </rcc>
    <rcc rId="0" sId="1">
      <nc r="B18879">
        <v>1</v>
      </nc>
    </rcc>
    <rcc rId="0" sId="1">
      <nc r="B16787">
        <v>1</v>
      </nc>
    </rcc>
    <rcc rId="0" sId="1">
      <nc r="B24476">
        <v>1</v>
      </nc>
    </rcc>
    <rcc rId="0" sId="1">
      <nc r="B34793">
        <v>1</v>
      </nc>
    </rcc>
    <rcc rId="0" sId="1">
      <nc r="B20909">
        <v>1</v>
      </nc>
    </rcc>
    <rcc rId="0" sId="1">
      <nc r="B11227">
        <v>1</v>
      </nc>
    </rcc>
    <rcc rId="0" sId="1">
      <nc r="B17451">
        <v>1</v>
      </nc>
    </rcc>
    <rcc rId="0" sId="1">
      <nc r="B5662">
        <v>1</v>
      </nc>
    </rcc>
    <rcc rId="0" sId="1">
      <nc r="B9930">
        <v>1</v>
      </nc>
    </rcc>
    <rcc rId="0" sId="1">
      <nc r="B22279">
        <v>1</v>
      </nc>
    </rcc>
    <rcc rId="0" sId="1">
      <nc r="B6603">
        <v>1</v>
      </nc>
    </rcc>
    <rcc rId="0" sId="1">
      <nc r="B27335">
        <v>1</v>
      </nc>
    </rcc>
    <rcc rId="0" sId="1">
      <nc r="B7697">
        <v>1</v>
      </nc>
    </rcc>
    <rcc rId="0" sId="1">
      <nc r="B10140">
        <v>1</v>
      </nc>
    </rcc>
    <rcc rId="0" sId="1">
      <nc r="B10709">
        <v>1</v>
      </nc>
    </rcc>
    <rcc rId="0" sId="1">
      <nc r="B18880">
        <v>1</v>
      </nc>
    </rcc>
    <rcc rId="0" sId="1">
      <nc r="B31094">
        <v>1</v>
      </nc>
    </rcc>
    <rcc rId="0" sId="1">
      <nc r="B21577">
        <v>1</v>
      </nc>
    </rcc>
    <rcc rId="0" sId="1">
      <nc r="B24477">
        <v>1</v>
      </nc>
    </rcc>
    <rcc rId="0" sId="1">
      <nc r="B19035">
        <v>1</v>
      </nc>
    </rcc>
    <rcc rId="0" sId="1">
      <nc r="B12189">
        <v>1</v>
      </nc>
    </rcc>
    <rcc rId="0" sId="1">
      <nc r="B24539">
        <v>1</v>
      </nc>
    </rcc>
    <rcc rId="0" sId="1">
      <nc r="B10141">
        <v>1</v>
      </nc>
    </rcc>
    <rcc rId="0" sId="1">
      <nc r="B18881">
        <v>1</v>
      </nc>
    </rcc>
    <rcc rId="0" sId="1">
      <nc r="B23255">
        <v>1</v>
      </nc>
    </rcc>
    <rcc rId="0" sId="1">
      <nc r="B28339">
        <v>1</v>
      </nc>
    </rcc>
    <rcc rId="0" sId="1">
      <nc r="B19036">
        <v>1</v>
      </nc>
    </rcc>
    <rcc rId="0" sId="1">
      <nc r="B32902">
        <v>1</v>
      </nc>
    </rcc>
    <rcc rId="0" sId="1">
      <nc r="B24478">
        <v>1</v>
      </nc>
    </rcc>
    <rcc rId="0" sId="1">
      <nc r="B18882">
        <v>1</v>
      </nc>
    </rcc>
    <rcc rId="0" sId="1">
      <nc r="B4455">
        <v>1</v>
      </nc>
    </rcc>
    <rcc rId="0" sId="1">
      <nc r="B7698">
        <v>1</v>
      </nc>
    </rcc>
    <rcc rId="0" sId="1">
      <nc r="B10142">
        <v>1</v>
      </nc>
    </rcc>
    <rcc rId="0" sId="1">
      <nc r="B10924">
        <v>1</v>
      </nc>
    </rcc>
    <rcc rId="0" sId="1">
      <nc r="B19037">
        <v>1</v>
      </nc>
    </rcc>
    <rcc rId="0" sId="1">
      <nc r="B32903">
        <v>1</v>
      </nc>
    </rcc>
    <rcc rId="0" sId="1">
      <nc r="B7763">
        <v>1</v>
      </nc>
    </rcc>
    <rcc rId="0" sId="1">
      <nc r="B24479">
        <v>1</v>
      </nc>
    </rcc>
    <rcc rId="0" sId="1">
      <nc r="B18883">
        <v>1</v>
      </nc>
    </rcc>
    <rcc rId="0" sId="1">
      <nc r="B4456">
        <v>1</v>
      </nc>
    </rcc>
    <rcc rId="0" sId="1">
      <nc r="B21578">
        <v>1</v>
      </nc>
    </rcc>
    <rcc rId="0" sId="1">
      <nc r="B10143">
        <v>1</v>
      </nc>
    </rcc>
    <rcc rId="0" sId="1">
      <nc r="B20924">
        <v>1</v>
      </nc>
    </rcc>
    <rcc rId="0" sId="1">
      <nc r="B32904">
        <v>1</v>
      </nc>
    </rcc>
    <rcc rId="0" sId="1">
      <nc r="B24540">
        <v>1</v>
      </nc>
    </rcc>
    <rcc rId="0" sId="1">
      <nc r="B24480">
        <v>1</v>
      </nc>
    </rcc>
    <rcc rId="0" sId="1">
      <nc r="B18891">
        <v>1</v>
      </nc>
    </rcc>
    <rcc rId="0" sId="1">
      <nc r="B32846">
        <v>1</v>
      </nc>
    </rcc>
    <rcc rId="0" sId="1">
      <nc r="B26913">
        <v>1</v>
      </nc>
    </rcc>
    <rcc rId="0" sId="1">
      <nc r="B10144">
        <v>1</v>
      </nc>
    </rcc>
    <rcc rId="0" sId="1">
      <nc r="B18892">
        <v>1</v>
      </nc>
    </rcc>
    <rcc rId="0" sId="1">
      <nc r="B28300">
        <v>1</v>
      </nc>
    </rcc>
    <rcc rId="0" sId="1">
      <nc r="B10145">
        <v>1</v>
      </nc>
    </rcc>
    <rcc rId="0" sId="1">
      <nc r="B18884">
        <v>1</v>
      </nc>
    </rcc>
    <rcc rId="0" sId="1">
      <nc r="B23602">
        <v>1</v>
      </nc>
    </rcc>
    <rcc rId="0" sId="1">
      <nc r="B32972">
        <v>1</v>
      </nc>
    </rcc>
    <rcc rId="0" sId="1">
      <nc r="B10979">
        <v>1</v>
      </nc>
    </rcc>
    <rcc rId="0" sId="1">
      <nc r="B28099">
        <v>1</v>
      </nc>
    </rcc>
    <rcc rId="0" sId="1">
      <nc r="B7699">
        <v>1</v>
      </nc>
    </rcc>
    <rcc rId="0" sId="1">
      <nc r="B10146">
        <v>1</v>
      </nc>
    </rcc>
    <rcc rId="0" sId="1">
      <nc r="B11036">
        <v>1</v>
      </nc>
    </rcc>
    <rcc rId="0" sId="1">
      <nc r="B32973">
        <v>1</v>
      </nc>
    </rcc>
    <rcc rId="0" sId="1">
      <nc r="B10147">
        <v>1</v>
      </nc>
    </rcc>
    <rcc rId="0" sId="1">
      <nc r="B13389">
        <v>1</v>
      </nc>
    </rcc>
    <rcc rId="0" sId="1">
      <nc r="B23921">
        <v>1</v>
      </nc>
    </rcc>
    <rcc rId="0" sId="1">
      <nc r="B28100">
        <v>1</v>
      </nc>
    </rcc>
    <rcc rId="0" sId="1">
      <nc r="B22900">
        <v>1</v>
      </nc>
    </rcc>
    <rcc rId="0" sId="1">
      <nc r="B13665">
        <v>1</v>
      </nc>
    </rcc>
    <rcc rId="0" sId="1">
      <nc r="B7764">
        <v>1</v>
      </nc>
    </rcc>
    <rcc rId="0" sId="1">
      <nc r="B10148">
        <v>1</v>
      </nc>
    </rcc>
    <rcc rId="0" sId="1">
      <nc r="B22967">
        <v>1</v>
      </nc>
    </rcc>
    <rcc rId="0" sId="1">
      <nc r="B32497">
        <v>1</v>
      </nc>
    </rcc>
    <rcc rId="0" sId="1">
      <nc r="B28071">
        <v>1</v>
      </nc>
    </rcc>
    <rcc rId="0" sId="1">
      <nc r="B10596">
        <v>1</v>
      </nc>
    </rcc>
    <rcc rId="0" sId="1">
      <nc r="B10149">
        <v>1</v>
      </nc>
    </rcc>
    <rcc rId="0" sId="1">
      <nc r="B23265">
        <v>1</v>
      </nc>
    </rcc>
    <rcc rId="0" sId="1">
      <nc r="B23612">
        <v>1</v>
      </nc>
    </rcc>
    <rcc rId="0" sId="1">
      <nc r="B21081">
        <v>1</v>
      </nc>
    </rcc>
    <rcc rId="0" sId="1">
      <nc r="B22489">
        <v>1</v>
      </nc>
    </rcc>
    <rcc rId="0" sId="1">
      <nc r="B21579">
        <v>1</v>
      </nc>
    </rcc>
    <rcc rId="0" sId="1">
      <nc r="B10612">
        <v>1</v>
      </nc>
    </rcc>
    <rcc rId="0" sId="1">
      <nc r="B23634">
        <v>1</v>
      </nc>
    </rcc>
    <rcc rId="0" sId="1">
      <nc r="B34576">
        <v>1</v>
      </nc>
    </rcc>
    <rcc rId="0" sId="1">
      <nc r="B1026">
        <v>1</v>
      </nc>
    </rcc>
    <rcc rId="0" sId="1">
      <nc r="B8">
        <v>1</v>
      </nc>
    </rcc>
    <rcc rId="0" sId="1">
      <nc r="B26645">
        <v>1</v>
      </nc>
    </rcc>
    <rcc rId="0" sId="1">
      <nc r="B169">
        <v>1</v>
      </nc>
    </rcc>
    <rcc rId="0" sId="1">
      <nc r="B34577">
        <v>1</v>
      </nc>
    </rcc>
    <rcc rId="0" sId="1">
      <nc r="B1027">
        <v>1</v>
      </nc>
    </rcc>
    <rcc rId="0" sId="1">
      <nc r="B201">
        <v>1</v>
      </nc>
    </rcc>
    <rcc rId="0" sId="1">
      <nc r="B9477">
        <v>1</v>
      </nc>
    </rcc>
    <rcc rId="0" sId="1">
      <nc r="B25237">
        <v>1</v>
      </nc>
    </rcc>
    <rcc rId="0" sId="1">
      <nc r="B259">
        <v>1</v>
      </nc>
    </rcc>
    <rcc rId="0" sId="1">
      <nc r="B10150">
        <v>1</v>
      </nc>
    </rcc>
    <rcc rId="0" sId="1">
      <nc r="B20967">
        <v>1</v>
      </nc>
    </rcc>
    <rcc rId="0" sId="1">
      <nc r="B7115">
        <v>1</v>
      </nc>
    </rcc>
    <rcc rId="0" sId="1">
      <nc r="B7468">
        <v>1</v>
      </nc>
    </rcc>
    <rcc rId="0" sId="1">
      <nc r="B552">
        <v>1</v>
      </nc>
    </rcc>
    <rcc rId="0" sId="1">
      <nc r="B16470">
        <v>1</v>
      </nc>
    </rcc>
    <rcc rId="0" sId="1">
      <nc r="B580">
        <v>1</v>
      </nc>
    </rcc>
    <rcc rId="0" sId="1">
      <nc r="B10613">
        <v>1</v>
      </nc>
    </rcc>
    <rcc rId="0" sId="1">
      <nc r="B20988">
        <v>1</v>
      </nc>
    </rcc>
    <rcc rId="0" sId="1">
      <nc r="B21293">
        <v>1</v>
      </nc>
    </rcc>
    <rcc rId="0" sId="1">
      <nc r="B23044">
        <v>1</v>
      </nc>
    </rcc>
    <rcc rId="0" sId="1">
      <nc r="B1157">
        <v>1</v>
      </nc>
    </rcc>
    <rcc rId="0" sId="1">
      <nc r="B593">
        <v>1</v>
      </nc>
    </rcc>
    <rcc rId="0" sId="1">
      <nc r="B24481">
        <v>1</v>
      </nc>
    </rcc>
    <rcc rId="0" sId="1">
      <nc r="B20990">
        <v>1</v>
      </nc>
    </rcc>
    <rcc rId="0" sId="1">
      <nc r="B26146">
        <v>1</v>
      </nc>
    </rcc>
    <rcc rId="0" sId="1">
      <nc r="B24293">
        <v>1</v>
      </nc>
    </rcc>
    <rcc rId="0" sId="1">
      <nc r="B718">
        <v>1</v>
      </nc>
    </rcc>
    <rcc rId="0" sId="1">
      <nc r="B34621">
        <v>1</v>
      </nc>
    </rcc>
    <rcc rId="0" sId="1">
      <nc r="B18785">
        <v>1</v>
      </nc>
    </rcc>
    <rcc rId="0" sId="1">
      <nc r="B32475">
        <v>1</v>
      </nc>
    </rcc>
    <rcc rId="0" sId="1">
      <nc r="B26646">
        <v>1</v>
      </nc>
    </rcc>
    <rcc rId="0" sId="1">
      <nc r="B739">
        <v>1</v>
      </nc>
    </rcc>
    <rcc rId="0" sId="1">
      <nc r="B15048">
        <v>1</v>
      </nc>
    </rcc>
    <rcc rId="0" sId="1">
      <nc r="B35100">
        <v>1</v>
      </nc>
    </rcc>
    <rcc rId="0" sId="1">
      <nc r="B1401">
        <v>1</v>
      </nc>
    </rcc>
    <rcc rId="0" sId="1">
      <nc r="B760">
        <v>1</v>
      </nc>
    </rcc>
    <rcc rId="0" sId="1">
      <nc r="B5650">
        <v>1</v>
      </nc>
    </rcc>
    <rcc rId="0" sId="1">
      <nc r="B16545">
        <v>1</v>
      </nc>
    </rcc>
    <rcc rId="0" sId="1">
      <nc r="B13651">
        <v>1</v>
      </nc>
    </rcc>
    <rcc rId="0" sId="1">
      <nc r="B26631">
        <v>1</v>
      </nc>
    </rcc>
    <rcc rId="0" sId="1">
      <nc r="B775">
        <v>1</v>
      </nc>
    </rcc>
    <rcc rId="0" sId="1">
      <nc r="B9871">
        <v>1</v>
      </nc>
    </rcc>
    <rcc rId="0" sId="1">
      <nc r="B18786">
        <v>1</v>
      </nc>
    </rcc>
    <rcc rId="0" sId="1">
      <nc r="B17463">
        <v>1</v>
      </nc>
    </rcc>
    <rcc rId="0" sId="1">
      <nc r="B799">
        <v>1</v>
      </nc>
    </rcc>
    <rcc rId="0" sId="1">
      <nc r="B10094">
        <v>1</v>
      </nc>
    </rcc>
    <rcc rId="0" sId="1">
      <nc r="B18787">
        <v>1</v>
      </nc>
    </rcc>
    <rcc rId="0" sId="1">
      <nc r="B21000">
        <v>1</v>
      </nc>
    </rcc>
    <rcc rId="0" sId="1">
      <nc r="B827">
        <v>1</v>
      </nc>
    </rcc>
    <rcc rId="0" sId="1">
      <nc r="B10614">
        <v>1</v>
      </nc>
    </rcc>
    <rcc rId="0" sId="1">
      <nc r="B25303">
        <v>1</v>
      </nc>
    </rcc>
    <rcc rId="0" sId="1">
      <nc r="B22280">
        <v>1</v>
      </nc>
    </rcc>
    <rcc rId="0" sId="1">
      <nc r="B898">
        <v>1</v>
      </nc>
    </rcc>
    <rcc rId="0" sId="1">
      <nc r="B21614">
        <v>1</v>
      </nc>
    </rcc>
    <rcc rId="0" sId="1">
      <nc r="B18788">
        <v>1</v>
      </nc>
    </rcc>
    <rcc rId="0" sId="1">
      <nc r="B22901">
        <v>1</v>
      </nc>
    </rcc>
    <rcc rId="0" sId="1">
      <nc r="B34578">
        <v>1</v>
      </nc>
    </rcc>
    <rcc rId="0" sId="1">
      <nc r="B917">
        <v>1</v>
      </nc>
    </rcc>
    <rcc rId="0" sId="1">
      <nc r="B31799">
        <v>1</v>
      </nc>
    </rcc>
    <rcc rId="0" sId="1">
      <nc r="B13734">
        <v>1</v>
      </nc>
    </rcc>
    <rcc rId="0" sId="1">
      <nc r="B25304">
        <v>1</v>
      </nc>
    </rcc>
    <rcc rId="0" sId="1">
      <nc r="B1028">
        <v>1</v>
      </nc>
    </rcc>
    <rcc rId="0" sId="1">
      <nc r="B10095">
        <v>1</v>
      </nc>
    </rcc>
    <rcc rId="0" sId="1">
      <nc r="B17601">
        <v>1</v>
      </nc>
    </rcc>
    <rcc rId="0" sId="1">
      <nc r="B10615">
        <v>1</v>
      </nc>
    </rcc>
    <rcc rId="0" sId="1">
      <nc r="B18789">
        <v>1</v>
      </nc>
    </rcc>
    <rcc rId="0" sId="1">
      <nc r="B31800">
        <v>1</v>
      </nc>
    </rcc>
    <rcc rId="0" sId="1">
      <nc r="B14168">
        <v>1</v>
      </nc>
    </rcc>
    <rcc rId="0" sId="1">
      <nc r="B21083">
        <v>1</v>
      </nc>
    </rcc>
    <rcc rId="0" sId="1">
      <nc r="B10151">
        <v>1</v>
      </nc>
    </rcc>
    <rcc rId="0" sId="1">
      <nc r="B16530">
        <v>1</v>
      </nc>
    </rcc>
    <rcc rId="0" sId="1">
      <nc r="B18790">
        <v>1</v>
      </nc>
    </rcc>
    <rcc rId="0" sId="1">
      <nc r="B24601">
        <v>1</v>
      </nc>
    </rcc>
    <rcc rId="0" sId="1">
      <nc r="B19038">
        <v>1</v>
      </nc>
    </rcc>
    <rcc rId="0" sId="1">
      <nc r="B3541">
        <v>1</v>
      </nc>
    </rcc>
    <rcc rId="0" sId="1">
      <nc r="B10152">
        <v>1</v>
      </nc>
    </rcc>
    <rcc rId="0" sId="1">
      <nc r="B9931">
        <v>1</v>
      </nc>
    </rcc>
    <rcc rId="0" sId="1">
      <nc r="B2650">
        <v>1</v>
      </nc>
    </rcc>
    <rcc rId="0" sId="1">
      <nc r="B24541">
        <v>1</v>
      </nc>
    </rcc>
    <rcc rId="0" sId="1">
      <nc r="B10153">
        <v>1</v>
      </nc>
    </rcc>
    <rcc rId="0" sId="1">
      <nc r="B18791">
        <v>1</v>
      </nc>
    </rcc>
    <rcc rId="0" sId="1">
      <nc r="B3384">
        <v>1</v>
      </nc>
    </rcc>
    <rcc rId="0" sId="1">
      <nc r="B7700">
        <v>1</v>
      </nc>
    </rcc>
    <rcc rId="0" sId="1">
      <nc r="B10154">
        <v>1</v>
      </nc>
    </rcc>
    <rcc rId="0" sId="1">
      <nc r="B19039">
        <v>1</v>
      </nc>
    </rcc>
    <rcc rId="0" sId="1">
      <nc r="B2651">
        <v>1</v>
      </nc>
    </rcc>
    <rcc rId="0" sId="1">
      <nc r="B7701">
        <v>1</v>
      </nc>
    </rcc>
    <rcc rId="0" sId="1">
      <nc r="B10616">
        <v>1</v>
      </nc>
    </rcc>
    <rcc rId="0" sId="1">
      <nc r="B9932">
        <v>1</v>
      </nc>
    </rcc>
    <rcc rId="0" sId="1">
      <nc r="B3385">
        <v>1</v>
      </nc>
    </rcc>
    <rcc rId="0" sId="1">
      <nc r="B24482">
        <v>1</v>
      </nc>
    </rcc>
    <rcc rId="0" sId="1">
      <nc r="B18792">
        <v>1</v>
      </nc>
    </rcc>
    <rcc rId="0" sId="1">
      <nc r="B2652">
        <v>1</v>
      </nc>
    </rcc>
    <rcc rId="0" sId="1">
      <nc r="B7501">
        <v>1</v>
      </nc>
    </rcc>
    <rcc rId="0" sId="1">
      <nc r="B19040">
        <v>1</v>
      </nc>
    </rcc>
    <rcc rId="0" sId="1">
      <nc r="B3386">
        <v>1</v>
      </nc>
    </rcc>
    <rcc rId="0" sId="1">
      <nc r="B9872">
        <v>1</v>
      </nc>
    </rcc>
    <rcc rId="0" sId="1">
      <nc r="B9933">
        <v>1</v>
      </nc>
    </rcc>
    <rcc rId="0" sId="1">
      <nc r="B13896">
        <v>1</v>
      </nc>
    </rcc>
    <rcc rId="0" sId="1">
      <nc r="B10155">
        <v>1</v>
      </nc>
    </rcc>
    <rcc rId="0" sId="1">
      <nc r="B25454">
        <v>1</v>
      </nc>
    </rcc>
    <rcc rId="0" sId="1">
      <nc r="B16546">
        <v>1</v>
      </nc>
    </rcc>
    <rcc rId="0" sId="1">
      <nc r="B11971">
        <v>1</v>
      </nc>
    </rcc>
    <rcc rId="0" sId="1">
      <nc r="B10156">
        <v>1</v>
      </nc>
    </rcc>
    <rcc rId="0" sId="1">
      <nc r="B17602">
        <v>1</v>
      </nc>
    </rcc>
    <rcc rId="0" sId="1">
      <nc r="B4480">
        <v>1</v>
      </nc>
    </rcc>
    <rcc rId="0" sId="1">
      <nc r="B10096">
        <v>1</v>
      </nc>
    </rcc>
    <rcc rId="0" sId="1">
      <nc r="B18793">
        <v>1</v>
      </nc>
    </rcc>
    <rcc rId="0" sId="1">
      <nc r="B16503">
        <v>1</v>
      </nc>
    </rcc>
    <rcc rId="0" sId="1">
      <nc r="B20275">
        <v>1</v>
      </nc>
    </rcc>
    <rcc rId="0" sId="1">
      <nc r="B31801">
        <v>1</v>
      </nc>
    </rcc>
    <rcc rId="0" sId="1">
      <nc r="B9934">
        <v>1</v>
      </nc>
    </rcc>
    <rcc rId="0" sId="1">
      <nc r="B4481">
        <v>1</v>
      </nc>
    </rcc>
    <rcc rId="0" sId="1">
      <nc r="B10097">
        <v>1</v>
      </nc>
    </rcc>
    <rcc rId="0" sId="1">
      <nc r="B17603">
        <v>1</v>
      </nc>
    </rcc>
    <rcc rId="0" sId="1">
      <nc r="B5597">
        <v>1</v>
      </nc>
    </rcc>
    <rcc rId="0" sId="1">
      <nc r="B31802">
        <v>1</v>
      </nc>
    </rcc>
    <rcc rId="0" sId="1">
      <nc r="B18794">
        <v>1</v>
      </nc>
    </rcc>
    <rcc rId="0" sId="1">
      <nc r="B16884">
        <v>1</v>
      </nc>
    </rcc>
    <rcc rId="0" sId="1">
      <nc r="B4482">
        <v>1</v>
      </nc>
    </rcc>
    <rcc rId="0" sId="1">
      <nc r="B10157">
        <v>1</v>
      </nc>
    </rcc>
    <rcc rId="0" sId="1">
      <nc r="B19041">
        <v>1</v>
      </nc>
    </rcc>
    <rcc rId="0" sId="1">
      <nc r="B4483">
        <v>1</v>
      </nc>
    </rcc>
    <rcc rId="0" sId="1">
      <nc r="B10617">
        <v>1</v>
      </nc>
    </rcc>
    <rcc rId="0" sId="1">
      <nc r="B18795">
        <v>1</v>
      </nc>
    </rcc>
    <rcc rId="0" sId="1">
      <nc r="B4484">
        <v>1</v>
      </nc>
    </rcc>
    <rcc rId="0" sId="1">
      <nc r="B16504">
        <v>1</v>
      </nc>
    </rcc>
    <rcc rId="0" sId="1">
      <nc r="B4485">
        <v>1</v>
      </nc>
    </rcc>
    <rcc rId="0" sId="1">
      <nc r="B9873">
        <v>1</v>
      </nc>
    </rcc>
    <rcc rId="0" sId="1">
      <nc r="B4486">
        <v>1</v>
      </nc>
    </rcc>
    <rcc rId="0" sId="1">
      <nc r="B6780">
        <v>1</v>
      </nc>
    </rcc>
    <rcc rId="0" sId="1">
      <nc r="B985">
        <v>1</v>
      </nc>
    </rcc>
    <rcc rId="0" sId="1">
      <nc r="B10158">
        <v>1</v>
      </nc>
    </rcc>
    <rcc rId="0" sId="1">
      <nc r="B11996">
        <v>1</v>
      </nc>
    </rcc>
    <rcc rId="0" sId="1">
      <nc r="B997">
        <v>1</v>
      </nc>
    </rcc>
    <rcc rId="0" sId="1">
      <nc r="B20255">
        <v>1</v>
      </nc>
    </rcc>
    <rcc rId="0" sId="1">
      <nc r="B4487">
        <v>1</v>
      </nc>
    </rcc>
    <rcc rId="0" sId="1">
      <nc r="B10159">
        <v>1</v>
      </nc>
    </rcc>
    <rcc rId="0" sId="1">
      <nc r="B22770">
        <v>1</v>
      </nc>
    </rcc>
    <rcc rId="0" sId="1">
      <nc r="B631">
        <v>1</v>
      </nc>
    </rcc>
    <rcc rId="0" sId="1">
      <nc r="B9401">
        <v>1</v>
      </nc>
    </rcc>
    <rcc rId="0" sId="1">
      <nc r="B34794">
        <v>1</v>
      </nc>
    </rcc>
    <rcc rId="0" sId="1">
      <nc r="B21275">
        <v>1</v>
      </nc>
    </rcc>
    <rcc rId="0" sId="1">
      <nc r="B632">
        <v>1</v>
      </nc>
    </rcc>
    <rcc rId="0" sId="1">
      <nc r="B25499">
        <v>1</v>
      </nc>
    </rcc>
    <rcc rId="0" sId="1">
      <nc r="B5663">
        <v>1</v>
      </nc>
    </rcc>
    <rcc rId="0" sId="1">
      <nc r="B21625">
        <v>1</v>
      </nc>
    </rcc>
    <rcc rId="0" sId="1">
      <nc r="B21291">
        <v>1</v>
      </nc>
    </rcc>
    <rcc rId="0" sId="1">
      <nc r="B13735">
        <v>1</v>
      </nc>
    </rcc>
    <rcc rId="0" sId="1">
      <nc r="B9740">
        <v>1</v>
      </nc>
    </rcc>
    <rcc rId="0" sId="1">
      <nc r="B26221">
        <v>1</v>
      </nc>
    </rcc>
    <rcc rId="0" sId="1">
      <nc r="B18796">
        <v>1</v>
      </nc>
    </rcc>
    <rcc rId="0" sId="1">
      <nc r="B21670">
        <v>1</v>
      </nc>
    </rcc>
    <rcc rId="0" sId="1">
      <nc r="B29706">
        <v>1</v>
      </nc>
    </rcc>
    <rcc rId="0" sId="1">
      <nc r="B24253">
        <v>1</v>
      </nc>
    </rcc>
    <rcc rId="0" sId="1">
      <nc r="B6696">
        <v>1</v>
      </nc>
    </rcc>
    <rcc rId="0" sId="1">
      <nc r="B18844">
        <v>1</v>
      </nc>
    </rcc>
    <rcc rId="0" sId="1">
      <nc r="B31010">
        <v>1</v>
      </nc>
    </rcc>
    <rcc rId="0" sId="1">
      <nc r="B553">
        <v>1</v>
      </nc>
    </rcc>
    <rcc rId="0" sId="1">
      <nc r="B6903">
        <v>1</v>
      </nc>
    </rcc>
    <rcc rId="0" sId="1">
      <nc r="B18868">
        <v>1</v>
      </nc>
    </rcc>
    <rcc rId="0" sId="1">
      <nc r="B23282">
        <v>1</v>
      </nc>
    </rcc>
    <rcc rId="0" sId="1">
      <nc r="B14169">
        <v>1</v>
      </nc>
    </rcc>
    <rcc rId="0" sId="1">
      <nc r="B12068">
        <v>1</v>
      </nc>
    </rcc>
    <rcc rId="0" sId="1">
      <nc r="B633">
        <v>1</v>
      </nc>
    </rcc>
    <rcc rId="0" sId="1">
      <nc r="B9402">
        <v>1</v>
      </nc>
    </rcc>
    <rcc rId="0" sId="1">
      <nc r="B19115">
        <v>1</v>
      </nc>
    </rcc>
    <rcc rId="0" sId="1">
      <nc r="B21292">
        <v>1</v>
      </nc>
    </rcc>
    <rcc rId="0" sId="1">
      <nc r="B7062">
        <v>1</v>
      </nc>
    </rcc>
    <rcc rId="0" sId="1">
      <nc r="B25500">
        <v>1</v>
      </nc>
    </rcc>
    <rcc rId="0" sId="1">
      <nc r="B26920">
        <v>1</v>
      </nc>
    </rcc>
    <rcc rId="0" sId="1">
      <nc r="B6195">
        <v>1</v>
      </nc>
    </rcc>
    <rcc rId="0" sId="1">
      <nc r="B12912">
        <v>1</v>
      </nc>
    </rcc>
    <rcc rId="0" sId="1">
      <nc r="B16531">
        <v>1</v>
      </nc>
    </rcc>
    <rcc rId="0" sId="1">
      <nc r="B18845">
        <v>1</v>
      </nc>
    </rcc>
    <rcc rId="0" sId="1">
      <nc r="B29707">
        <v>1</v>
      </nc>
    </rcc>
    <rcc rId="0" sId="1">
      <nc r="B7401">
        <v>1</v>
      </nc>
    </rcc>
    <rcc rId="0" sId="1">
      <nc r="B26222">
        <v>1</v>
      </nc>
    </rcc>
    <rcc rId="0" sId="1">
      <nc r="B25506">
        <v>1</v>
      </nc>
    </rcc>
    <rcc rId="0" sId="1">
      <nc r="B26925">
        <v>1</v>
      </nc>
    </rcc>
    <rcc rId="0" sId="1">
      <nc r="B5642">
        <v>1</v>
      </nc>
    </rcc>
    <rcc rId="0" sId="1">
      <nc r="B6205">
        <v>1</v>
      </nc>
    </rcc>
    <rcc rId="0" sId="1">
      <nc r="B25446">
        <v>1</v>
      </nc>
    </rcc>
    <rcc rId="0" sId="1">
      <nc r="B25455">
        <v>1</v>
      </nc>
    </rcc>
    <rcc rId="0" sId="1">
      <nc r="B18869">
        <v>1</v>
      </nc>
    </rcc>
    <rcc rId="0" sId="1">
      <nc r="B31011">
        <v>1</v>
      </nc>
    </rcc>
    <rcc rId="0" sId="1">
      <nc r="B23956">
        <v>1</v>
      </nc>
    </rcc>
    <rcc rId="0" sId="1">
      <nc r="B6697">
        <v>1</v>
      </nc>
    </rcc>
    <rcc rId="0" sId="1">
      <nc r="B6467">
        <v>1</v>
      </nc>
    </rcc>
    <rcc rId="0" sId="1">
      <nc r="B26930">
        <v>1</v>
      </nc>
    </rcc>
    <rcc rId="0" sId="1">
      <nc r="B34795">
        <v>1</v>
      </nc>
    </rcc>
    <rcc rId="0" sId="1">
      <nc r="B19116">
        <v>1</v>
      </nc>
    </rcc>
    <rcc rId="0" sId="1">
      <nc r="B29708">
        <v>1</v>
      </nc>
    </rcc>
    <rcc rId="0" sId="1">
      <nc r="B634">
        <v>1</v>
      </nc>
    </rcc>
    <rcc rId="0" sId="1">
      <nc r="B6904">
        <v>1</v>
      </nc>
    </rcc>
    <rcc rId="0" sId="1">
      <nc r="B6761">
        <v>1</v>
      </nc>
    </rcc>
    <rcc rId="0" sId="1">
      <nc r="B26971">
        <v>1</v>
      </nc>
    </rcc>
    <rcc rId="0" sId="1">
      <nc r="B13736">
        <v>1</v>
      </nc>
    </rcc>
    <rcc rId="0" sId="1">
      <nc r="B18846">
        <v>1</v>
      </nc>
    </rcc>
    <rcc rId="0" sId="1">
      <nc r="B30627">
        <v>1</v>
      </nc>
    </rcc>
    <rcc rId="0" sId="1">
      <nc r="B554">
        <v>1</v>
      </nc>
    </rcc>
    <rcc rId="0" sId="1">
      <nc r="B9403">
        <v>1</v>
      </nc>
    </rcc>
    <rcc rId="0" sId="1">
      <nc r="B25456">
        <v>1</v>
      </nc>
    </rcc>
    <rcc rId="0" sId="1">
      <nc r="B18870">
        <v>1</v>
      </nc>
    </rcc>
    <rcc rId="0" sId="1">
      <nc r="B29709">
        <v>1</v>
      </nc>
    </rcc>
    <rcc rId="0" sId="1">
      <nc r="B635">
        <v>1</v>
      </nc>
    </rcc>
    <rcc rId="0" sId="1">
      <nc r="B25501">
        <v>1</v>
      </nc>
    </rcc>
    <rcc rId="0" sId="1">
      <nc r="B7075">
        <v>1</v>
      </nc>
    </rcc>
    <rcc rId="0" sId="1">
      <nc r="B27292">
        <v>1</v>
      </nc>
    </rcc>
    <rcc rId="0" sId="1">
      <nc r="B34796">
        <v>1</v>
      </nc>
    </rcc>
    <rcc rId="0" sId="1">
      <nc r="B19117">
        <v>1</v>
      </nc>
    </rcc>
    <rcc rId="0" sId="1">
      <nc r="B31012">
        <v>1</v>
      </nc>
    </rcc>
    <rcc rId="0" sId="1">
      <nc r="B555">
        <v>1</v>
      </nc>
    </rcc>
    <rcc rId="0" sId="1">
      <nc r="B25507">
        <v>1</v>
      </nc>
    </rcc>
    <rcc rId="0" sId="1">
      <nc r="B16505">
        <v>1</v>
      </nc>
    </rcc>
    <rcc rId="0" sId="1">
      <nc r="B9910">
        <v>1</v>
      </nc>
    </rcc>
    <rcc rId="0" sId="1">
      <nc r="B29710">
        <v>1</v>
      </nc>
    </rcc>
    <rcc rId="0" sId="1">
      <nc r="B636">
        <v>1</v>
      </nc>
    </rcc>
    <rcc rId="0" sId="1">
      <nc r="B26223">
        <v>1</v>
      </nc>
    </rcc>
    <rcc rId="0" sId="1">
      <nc r="B6468">
        <v>1</v>
      </nc>
    </rcc>
    <rcc rId="0" sId="1">
      <nc r="B10160">
        <v>1</v>
      </nc>
    </rcc>
    <rcc rId="0" sId="1">
      <nc r="B22340">
        <v>1</v>
      </nc>
    </rcc>
    <rcc rId="0" sId="1">
      <nc r="B31013">
        <v>1</v>
      </nc>
    </rcc>
    <rcc rId="0" sId="1">
      <nc r="B28251">
        <v>1</v>
      </nc>
    </rcc>
    <rcc rId="0" sId="1">
      <nc r="B556">
        <v>1</v>
      </nc>
    </rcc>
    <rcc rId="0" sId="1">
      <nc r="B6698">
        <v>1</v>
      </nc>
    </rcc>
    <rcc rId="0" sId="1">
      <nc r="B7493">
        <v>1</v>
      </nc>
    </rcc>
    <rcc rId="0" sId="1">
      <nc r="B10618">
        <v>1</v>
      </nc>
    </rcc>
    <rcc rId="0" sId="1">
      <nc r="B9935">
        <v>1</v>
      </nc>
    </rcc>
    <rcc rId="0" sId="1">
      <nc r="B29711">
        <v>1</v>
      </nc>
    </rcc>
    <rcc rId="0" sId="1">
      <nc r="B637">
        <v>1</v>
      </nc>
    </rcc>
    <rcc rId="0" sId="1">
      <nc r="B6905">
        <v>1</v>
      </nc>
    </rcc>
    <rcc rId="0" sId="1">
      <nc r="B6762">
        <v>1</v>
      </nc>
    </rcc>
    <rcc rId="0" sId="1">
      <nc r="B27318">
        <v>1</v>
      </nc>
    </rcc>
    <rcc rId="0" sId="1">
      <nc r="B7702">
        <v>1</v>
      </nc>
    </rcc>
    <rcc rId="0" sId="1">
      <nc r="B10161">
        <v>1</v>
      </nc>
    </rcc>
    <rcc rId="0" sId="1">
      <nc r="B6245">
        <v>1</v>
      </nc>
    </rcc>
    <rcc rId="0" sId="1">
      <nc r="B34663">
        <v>1</v>
      </nc>
    </rcc>
    <rcc rId="0" sId="1">
      <nc r="B13390">
        <v>1</v>
      </nc>
    </rcc>
    <rcc rId="0" sId="1">
      <nc r="B17738">
        <v>1</v>
      </nc>
    </rcc>
    <rcc rId="0" sId="1">
      <nc r="B9404">
        <v>1</v>
      </nc>
    </rcc>
    <rcc rId="0" sId="1">
      <nc r="B25508">
        <v>1</v>
      </nc>
    </rcc>
    <rcc rId="0" sId="1">
      <nc r="B27357">
        <v>1</v>
      </nc>
    </rcc>
    <rcc rId="0" sId="1">
      <nc r="B16491">
        <v>1</v>
      </nc>
    </rcc>
    <rcc rId="0" sId="1">
      <nc r="B10162">
        <v>1</v>
      </nc>
    </rcc>
    <rcc rId="0" sId="1">
      <nc r="B6335">
        <v>1</v>
      </nc>
    </rcc>
    <rcc rId="0" sId="1">
      <nc r="B10689">
        <v>1</v>
      </nc>
    </rcc>
    <rcc rId="0" sId="1">
      <nc r="B13737">
        <v>1</v>
      </nc>
    </rcc>
    <rcc rId="0" sId="1">
      <nc r="B17739">
        <v>1</v>
      </nc>
    </rcc>
    <rcc rId="0" sId="1">
      <nc r="B25502">
        <v>1</v>
      </nc>
    </rcc>
    <rcc rId="0" sId="1">
      <nc r="B6469">
        <v>1</v>
      </nc>
    </rcc>
    <rcc rId="0" sId="1">
      <nc r="B27371">
        <v>1</v>
      </nc>
    </rcc>
    <rcc rId="0" sId="1">
      <nc r="B24453">
        <v>1</v>
      </nc>
    </rcc>
    <rcc rId="0" sId="1">
      <nc r="B24602">
        <v>1</v>
      </nc>
    </rcc>
    <rcc rId="0" sId="1">
      <nc r="B6369">
        <v>1</v>
      </nc>
    </rcc>
    <rcc rId="0" sId="1">
      <nc r="B10902">
        <v>1</v>
      </nc>
    </rcc>
    <rcc rId="0" sId="1">
      <nc r="B25457">
        <v>1</v>
      </nc>
    </rcc>
    <rcc rId="0" sId="1">
      <nc r="B17999">
        <v>1</v>
      </nc>
    </rcc>
    <rcc rId="0" sId="1">
      <nc r="B6699">
        <v>1</v>
      </nc>
    </rcc>
    <rcc rId="0" sId="1">
      <nc r="B6763">
        <v>1</v>
      </nc>
    </rcc>
    <rcc rId="0" sId="1">
      <nc r="B27386">
        <v>1</v>
      </nc>
    </rcc>
    <rcc rId="0" sId="1">
      <nc r="B7494">
        <v>1</v>
      </nc>
    </rcc>
    <rcc rId="0" sId="1">
      <nc r="B15049">
        <v>1</v>
      </nc>
    </rcc>
    <rcc rId="0" sId="1">
      <nc r="B6377">
        <v>1</v>
      </nc>
    </rcc>
    <rcc rId="0" sId="1">
      <nc r="B10959">
        <v>1</v>
      </nc>
    </rcc>
    <rcc rId="0" sId="1">
      <nc r="B34797">
        <v>1</v>
      </nc>
    </rcc>
    <rcc rId="0" sId="1">
      <nc r="B17740">
        <v>1</v>
      </nc>
    </rcc>
    <rcc rId="0" sId="1">
      <nc r="B2534">
        <v>1</v>
      </nc>
    </rcc>
    <rcc rId="0" sId="1">
      <nc r="B25509">
        <v>1</v>
      </nc>
    </rcc>
    <rcc rId="0" sId="1">
      <nc r="B27415">
        <v>1</v>
      </nc>
    </rcc>
    <rcc rId="0" sId="1">
      <nc r="B7703">
        <v>1</v>
      </nc>
    </rcc>
    <rcc rId="0" sId="1">
      <nc r="B10177">
        <v>1</v>
      </nc>
    </rcc>
    <rcc rId="0" sId="1">
      <nc r="B6493">
        <v>1</v>
      </nc>
    </rcc>
    <rcc rId="0" sId="1">
      <nc r="B11022">
        <v>1</v>
      </nc>
    </rcc>
    <rcc rId="0" sId="1">
      <nc r="B13391">
        <v>1</v>
      </nc>
    </rcc>
    <rcc rId="0" sId="1">
      <nc r="B638">
        <v>1</v>
      </nc>
    </rcc>
    <rcc rId="0" sId="1">
      <nc r="B3264">
        <v>1</v>
      </nc>
    </rcc>
    <rcc rId="0" sId="1">
      <nc r="B6470">
        <v>1</v>
      </nc>
    </rcc>
    <rcc rId="0" sId="1">
      <nc r="B27425">
        <v>1</v>
      </nc>
    </rcc>
    <rcc rId="0" sId="1">
      <nc r="B9846">
        <v>1</v>
      </nc>
    </rcc>
    <rcc rId="0" sId="1">
      <nc r="B17515">
        <v>1</v>
      </nc>
    </rcc>
    <rcc rId="0" sId="1">
      <nc r="B6646">
        <v>1</v>
      </nc>
    </rcc>
    <rcc rId="0" sId="1">
      <nc r="B12913">
        <v>1</v>
      </nc>
    </rcc>
    <rcc rId="0" sId="1">
      <nc r="B13738">
        <v>1</v>
      </nc>
    </rcc>
    <rcc rId="0" sId="1">
      <nc r="B1895">
        <v>1</v>
      </nc>
    </rcc>
    <rcc rId="0" sId="1">
      <nc r="B6764">
        <v>1</v>
      </nc>
    </rcc>
    <rcc rId="0" sId="1">
      <nc r="B27454">
        <v>1</v>
      </nc>
    </rcc>
    <rcc rId="0" sId="1">
      <nc r="B9874">
        <v>1</v>
      </nc>
    </rcc>
    <rcc rId="0" sId="1">
      <nc r="B6648">
        <v>1</v>
      </nc>
    </rcc>
    <rcc rId="0" sId="1">
      <nc r="B25447">
        <v>1</v>
      </nc>
    </rcc>
    <rcc rId="0" sId="1">
      <nc r="B25458">
        <v>1</v>
      </nc>
    </rcc>
    <rcc rId="0" sId="1">
      <nc r="B2535">
        <v>1</v>
      </nc>
    </rcc>
    <rcc rId="0" sId="1">
      <nc r="B9779">
        <v>1</v>
      </nc>
    </rcc>
    <rcc rId="0" sId="1">
      <nc r="B27459">
        <v>1</v>
      </nc>
    </rcc>
    <rcc rId="0" sId="1">
      <nc r="B31762">
        <v>1</v>
      </nc>
    </rcc>
    <rcc rId="0" sId="1">
      <nc r="B10263">
        <v>1</v>
      </nc>
    </rcc>
    <rcc rId="0" sId="1">
      <nc r="B6650">
        <v>1</v>
      </nc>
    </rcc>
    <rcc rId="0" sId="1">
      <nc r="B34664">
        <v>1</v>
      </nc>
    </rcc>
    <rcc rId="0" sId="1">
      <nc r="B34798">
        <v>1</v>
      </nc>
    </rcc>
    <rcc rId="0" sId="1">
      <nc r="B3265">
        <v>1</v>
      </nc>
    </rcc>
    <rcc rId="0" sId="1">
      <nc r="B16453">
        <v>1</v>
      </nc>
    </rcc>
    <rcc rId="0" sId="1">
      <nc r="B27465">
        <v>1</v>
      </nc>
    </rcc>
    <rcc rId="0" sId="1">
      <nc r="B7502">
        <v>1</v>
      </nc>
    </rcc>
    <rcc rId="0" sId="1">
      <nc r="B6817">
        <v>1</v>
      </nc>
    </rcc>
    <rcc rId="0" sId="1">
      <nc r="B10690">
        <v>1</v>
      </nc>
    </rcc>
    <rcc rId="0" sId="1">
      <nc r="B557">
        <v>1</v>
      </nc>
    </rcc>
    <rcc rId="0" sId="1">
      <nc r="B6906">
        <v>1</v>
      </nc>
    </rcc>
    <rcc rId="0" sId="1">
      <nc r="B25510">
        <v>1</v>
      </nc>
    </rcc>
    <rcc rId="0" sId="1">
      <nc r="B7704">
        <v>1</v>
      </nc>
    </rcc>
    <rcc rId="0" sId="1">
      <nc r="B9875">
        <v>1</v>
      </nc>
    </rcc>
    <rcc rId="0" sId="1">
      <nc r="B17741">
        <v>1</v>
      </nc>
    </rcc>
    <rcc rId="0" sId="1">
      <nc r="B639">
        <v>1</v>
      </nc>
    </rcc>
    <rcc rId="0" sId="1">
      <nc r="B9405">
        <v>1</v>
      </nc>
    </rcc>
    <rcc rId="0" sId="1">
      <nc r="B6471">
        <v>1</v>
      </nc>
    </rcc>
    <rcc rId="0" sId="1">
      <nc r="B7705">
        <v>1</v>
      </nc>
    </rcc>
    <rcc rId="0" sId="1">
      <nc r="B10264">
        <v>1</v>
      </nc>
    </rcc>
    <rcc rId="0" sId="1">
      <nc r="B17742">
        <v>1</v>
      </nc>
    </rcc>
    <rcc rId="0" sId="1">
      <nc r="B558">
        <v>1</v>
      </nc>
    </rcc>
    <rcc rId="0" sId="1">
      <nc r="B25503">
        <v>1</v>
      </nc>
    </rcc>
    <rcc rId="0" sId="1">
      <nc r="B6765">
        <v>1</v>
      </nc>
    </rcc>
    <rcc rId="0" sId="1">
      <nc r="B9084">
        <v>1</v>
      </nc>
    </rcc>
    <rcc rId="0" sId="1">
      <nc r="B10265">
        <v>1</v>
      </nc>
    </rcc>
    <rcc rId="0" sId="1">
      <nc r="B17743">
        <v>1</v>
      </nc>
    </rcc>
    <rcc rId="0" sId="1">
      <nc r="B640">
        <v>1</v>
      </nc>
    </rcc>
    <rcc rId="0" sId="1">
      <nc r="B6946">
        <v>1</v>
      </nc>
    </rcc>
    <rcc rId="0" sId="1">
      <nc r="B20202">
        <v>1</v>
      </nc>
    </rcc>
    <rcc rId="0" sId="1">
      <nc r="B21580">
        <v>1</v>
      </nc>
    </rcc>
    <rcc rId="0" sId="1">
      <nc r="B9876">
        <v>1</v>
      </nc>
    </rcc>
    <rcc rId="0" sId="1">
      <nc r="B17744">
        <v>1</v>
      </nc>
    </rcc>
    <rcc rId="0" sId="1">
      <nc r="B559">
        <v>1</v>
      </nc>
    </rcc>
    <rcc rId="0" sId="1">
      <nc r="B27300">
        <v>1</v>
      </nc>
    </rcc>
    <rcc rId="0" sId="1">
      <nc r="B23773">
        <v>1</v>
      </nc>
    </rcc>
    <rcc rId="0" sId="1">
      <nc r="B24542">
        <v>1</v>
      </nc>
    </rcc>
    <rcc rId="0" sId="1">
      <nc r="B10266">
        <v>1</v>
      </nc>
    </rcc>
    <rcc rId="0" sId="1">
      <nc r="B24118">
        <v>1</v>
      </nc>
    </rcc>
    <rcc rId="0" sId="1">
      <nc r="B641">
        <v>1</v>
      </nc>
    </rcc>
    <rcc rId="0" sId="1">
      <nc r="B27330">
        <v>1</v>
      </nc>
    </rcc>
    <rcc rId="0" sId="1">
      <nc r="B6472">
        <v>1</v>
      </nc>
    </rcc>
    <rcc rId="0" sId="1">
      <nc r="B10619">
        <v>1</v>
      </nc>
    </rcc>
    <rcc rId="0" sId="1">
      <nc r="B21377">
        <v>1</v>
      </nc>
    </rcc>
    <rcc rId="0" sId="1">
      <nc r="B22968">
        <v>1</v>
      </nc>
    </rcc>
    <rcc rId="0" sId="1">
      <nc r="B2481">
        <v>1</v>
      </nc>
    </rcc>
    <rcc rId="0" sId="1">
      <nc r="B3464">
        <v>1</v>
      </nc>
    </rcc>
    <rcc rId="0" sId="1">
      <nc r="B4488">
        <v>1</v>
      </nc>
    </rcc>
    <rcc rId="0" sId="1">
      <nc r="B6766">
        <v>1</v>
      </nc>
    </rcc>
    <rcc rId="0" sId="1">
      <nc r="B27488">
        <v>1</v>
      </nc>
    </rcc>
    <rcc rId="0" sId="1">
      <nc r="B10267">
        <v>1</v>
      </nc>
    </rcc>
    <rcc rId="0" sId="1">
      <nc r="B7660">
        <v>1</v>
      </nc>
    </rcc>
    <rcc rId="0" sId="1">
      <nc r="B18153">
        <v>1</v>
      </nc>
    </rcc>
    <rcc rId="0" sId="1">
      <nc r="B23045">
        <v>1</v>
      </nc>
    </rcc>
    <rcc rId="0" sId="1">
      <nc r="B2847">
        <v>1</v>
      </nc>
    </rcc>
    <rcc rId="0" sId="1">
      <nc r="B3510">
        <v>1</v>
      </nc>
    </rcc>
    <rcc rId="0" sId="1">
      <nc r="B9756">
        <v>1</v>
      </nc>
    </rcc>
    <rcc rId="0" sId="1">
      <nc r="B27501">
        <v>1</v>
      </nc>
    </rcc>
    <rcc rId="0" sId="1">
      <nc r="B31763">
        <v>1</v>
      </nc>
    </rcc>
    <rcc rId="0" sId="1">
      <nc r="B9877">
        <v>1</v>
      </nc>
    </rcc>
    <rcc rId="0" sId="1">
      <nc r="B7676">
        <v>1</v>
      </nc>
    </rcc>
    <rcc rId="0" sId="1">
      <nc r="B10903">
        <v>1</v>
      </nc>
    </rcc>
    <rcc rId="0" sId="1">
      <nc r="B9911">
        <v>1</v>
      </nc>
    </rcc>
    <rcc rId="0" sId="1">
      <nc r="B18154">
        <v>1</v>
      </nc>
    </rcc>
    <rcc rId="0" sId="1">
      <nc r="B26147">
        <v>1</v>
      </nc>
    </rcc>
    <rcc rId="0" sId="1">
      <nc r="B2536">
        <v>1</v>
      </nc>
    </rcc>
    <rcc rId="0" sId="1">
      <nc r="B20203">
        <v>1</v>
      </nc>
    </rcc>
    <rcc rId="0" sId="1">
      <nc r="B27633">
        <v>1</v>
      </nc>
    </rcc>
    <rcc rId="0" sId="1">
      <nc r="B7706">
        <v>1</v>
      </nc>
    </rcc>
    <rcc rId="0" sId="1">
      <nc r="B10268">
        <v>1</v>
      </nc>
    </rcc>
    <rcc rId="0" sId="1">
      <nc r="B7720">
        <v>1</v>
      </nc>
    </rcc>
    <rcc rId="0" sId="1">
      <nc r="B10960">
        <v>1</v>
      </nc>
    </rcc>
    <rcc rId="0" sId="1">
      <nc r="B13739">
        <v>1</v>
      </nc>
    </rcc>
    <rcc rId="0" sId="1">
      <nc r="B18155">
        <v>1</v>
      </nc>
    </rcc>
    <rcc rId="0" sId="1">
      <nc r="B795">
        <v>1</v>
      </nc>
    </rcc>
    <rcc rId="0" sId="1">
      <nc r="B32792">
        <v>1</v>
      </nc>
    </rcc>
    <rcc rId="0" sId="1">
      <nc r="B4489">
        <v>1</v>
      </nc>
    </rcc>
    <rcc rId="0" sId="1">
      <nc r="B23774">
        <v>1</v>
      </nc>
    </rcc>
    <rcc rId="0" sId="1">
      <nc r="B27660">
        <v>1</v>
      </nc>
    </rcc>
    <rcc rId="0" sId="1">
      <nc r="B21581">
        <v>1</v>
      </nc>
    </rcc>
    <rcc rId="0" sId="1">
      <nc r="B16506">
        <v>1</v>
      </nc>
    </rcc>
    <rcc rId="0" sId="1">
      <nc r="B7731">
        <v>1</v>
      </nc>
    </rcc>
    <rcc rId="0" sId="1">
      <nc r="B11023">
        <v>1</v>
      </nc>
    </rcc>
    <rcc rId="0" sId="1">
      <nc r="B25459">
        <v>1</v>
      </nc>
    </rcc>
    <rcc rId="0" sId="1">
      <nc r="B9936">
        <v>1</v>
      </nc>
    </rcc>
    <rcc rId="0" sId="1">
      <nc r="B816">
        <v>1</v>
      </nc>
    </rcc>
    <rcc rId="0" sId="1">
      <nc r="B16885">
        <v>1</v>
      </nc>
    </rcc>
    <rcc rId="0" sId="1">
      <nc r="B3266">
        <v>1</v>
      </nc>
    </rcc>
    <rcc rId="0" sId="1">
      <nc r="B6473">
        <v>1</v>
      </nc>
    </rcc>
    <rcc rId="0" sId="1">
      <nc r="B25312">
        <v>1</v>
      </nc>
    </rcc>
    <rcc rId="0" sId="1">
      <nc r="B28054">
        <v>1</v>
      </nc>
    </rcc>
    <rcc rId="0" sId="1">
      <nc r="B23179">
        <v>1</v>
      </nc>
    </rcc>
    <rcc rId="0" sId="1">
      <nc r="B9878">
        <v>1</v>
      </nc>
    </rcc>
    <rcc rId="0" sId="1">
      <nc r="B7744">
        <v>1</v>
      </nc>
    </rcc>
    <rcc rId="0" sId="1">
      <nc r="B12914">
        <v>1</v>
      </nc>
    </rcc>
    <rcc rId="0" sId="1">
      <nc r="B34799">
        <v>1</v>
      </nc>
    </rcc>
    <rcc rId="0" sId="1">
      <nc r="B913">
        <v>1</v>
      </nc>
    </rcc>
    <rcc rId="0" sId="1">
      <nc r="B1838">
        <v>1</v>
      </nc>
    </rcc>
    <rcc rId="0" sId="1">
      <nc r="B6767">
        <v>1</v>
      </nc>
    </rcc>
    <rcc rId="0" sId="1">
      <nc r="B28694">
        <v>1</v>
      </nc>
    </rcc>
    <rcc rId="0" sId="1">
      <nc r="B10269">
        <v>1</v>
      </nc>
    </rcc>
    <rcc rId="0" sId="1">
      <nc r="B7956">
        <v>1</v>
      </nc>
    </rcc>
    <rcc rId="0" sId="1">
      <nc r="B25448">
        <v>1</v>
      </nc>
    </rcc>
    <rcc rId="0" sId="1">
      <nc r="B13392">
        <v>1</v>
      </nc>
    </rcc>
    <rcc rId="0" sId="1">
      <nc r="B18156">
        <v>1</v>
      </nc>
    </rcc>
    <rcc rId="0" sId="1">
      <nc r="B1080">
        <v>1</v>
      </nc>
    </rcc>
    <rcc rId="0" sId="1">
      <nc r="B2537">
        <v>1</v>
      </nc>
    </rcc>
    <rcc rId="0" sId="1">
      <nc r="B20204">
        <v>1</v>
      </nc>
    </rcc>
    <rcc rId="0" sId="1">
      <nc r="B28720">
        <v>1</v>
      </nc>
    </rcc>
    <rcc rId="0" sId="1">
      <nc r="B7503">
        <v>1</v>
      </nc>
    </rcc>
    <rcc rId="0" sId="1">
      <nc r="B7958">
        <v>1</v>
      </nc>
    </rcc>
    <rcc rId="0" sId="1">
      <nc r="B34665">
        <v>1</v>
      </nc>
    </rcc>
    <rcc rId="0" sId="1">
      <nc r="B13740">
        <v>1</v>
      </nc>
    </rcc>
    <rcc rId="0" sId="1">
      <nc r="B8458">
        <v>1</v>
      </nc>
    </rcc>
    <rcc rId="0" sId="1">
      <nc r="B1100">
        <v>1</v>
      </nc>
    </rcc>
    <rcc rId="0" sId="1">
      <nc r="B2482">
        <v>1</v>
      </nc>
    </rcc>
    <rcc rId="0" sId="1">
      <nc r="B3267">
        <v>1</v>
      </nc>
    </rcc>
    <rcc rId="0" sId="1">
      <nc r="B23775">
        <v>1</v>
      </nc>
    </rcc>
    <rcc rId="0" sId="1">
      <nc r="B28748">
        <v>1</v>
      </nc>
    </rcc>
    <rcc rId="0" sId="1">
      <nc r="B9879">
        <v>1</v>
      </nc>
    </rcc>
    <rcc rId="0" sId="1">
      <nc r="B8229">
        <v>1</v>
      </nc>
    </rcc>
    <rcc rId="0" sId="1">
      <nc r="B10691">
        <v>1</v>
      </nc>
    </rcc>
    <rcc rId="0" sId="1">
      <nc r="B18000">
        <v>1</v>
      </nc>
    </rcc>
    <rcc rId="0" sId="1">
      <nc r="B1897">
        <v>1</v>
      </nc>
    </rcc>
    <rcc rId="0" sId="1">
      <nc r="B30318">
        <v>1</v>
      </nc>
    </rcc>
    <rcc rId="0" sId="1">
      <nc r="B10270">
        <v>1</v>
      </nc>
    </rcc>
    <rcc rId="0" sId="1">
      <nc r="B8498">
        <v>1</v>
      </nc>
    </rcc>
    <rcc rId="0" sId="1">
      <nc r="B10904">
        <v>1</v>
      </nc>
    </rcc>
    <rcc rId="0" sId="1">
      <nc r="B18157">
        <v>1</v>
      </nc>
    </rcc>
    <rcc rId="0" sId="1">
      <nc r="B2538">
        <v>1</v>
      </nc>
    </rcc>
    <rcc rId="0" sId="1">
      <nc r="B30419">
        <v>1</v>
      </nc>
    </rcc>
    <rcc rId="0" sId="1">
      <nc r="B10620">
        <v>1</v>
      </nc>
    </rcc>
    <rcc rId="0" sId="1">
      <nc r="B8500">
        <v>1</v>
      </nc>
    </rcc>
    <rcc rId="0" sId="1">
      <nc r="B22067">
        <v>1</v>
      </nc>
    </rcc>
    <rcc rId="0" sId="1">
      <nc r="B33150">
        <v>1</v>
      </nc>
    </rcc>
    <rcc rId="0" sId="1">
      <nc r="B32029">
        <v>1</v>
      </nc>
    </rcc>
    <rcc rId="0" sId="1">
      <nc r="B840">
        <v>1</v>
      </nc>
    </rcc>
    <rcc rId="0" sId="1">
      <nc r="B7363">
        <v>1</v>
      </nc>
    </rcc>
    <rcc rId="0" sId="1">
      <nc r="B3999">
        <v>1</v>
      </nc>
    </rcc>
    <rcc rId="0" sId="1">
      <nc r="B16507">
        <v>1</v>
      </nc>
    </rcc>
    <rcc rId="0" sId="1">
      <nc r="B9937">
        <v>1</v>
      </nc>
    </rcc>
    <rcc rId="0" sId="1">
      <nc r="B28389">
        <v>1</v>
      </nc>
    </rcc>
    <rcc rId="0" sId="1">
      <nc r="B3628">
        <v>1</v>
      </nc>
    </rcc>
    <rcc rId="0" sId="1">
      <nc r="B24160">
        <v>1</v>
      </nc>
    </rcc>
    <rcc rId="0" sId="1">
      <nc r="B9662">
        <v>1</v>
      </nc>
    </rcc>
    <rcc rId="0" sId="1">
      <nc r="B4036">
        <v>1</v>
      </nc>
    </rcc>
    <rcc rId="0" sId="1">
      <nc r="B10271">
        <v>1</v>
      </nc>
    </rcc>
    <rcc rId="0" sId="1">
      <nc r="B18281">
        <v>1</v>
      </nc>
    </rcc>
    <rcc rId="0" sId="1">
      <nc r="B4400">
        <v>1</v>
      </nc>
    </rcc>
    <rcc rId="0" sId="1">
      <nc r="B25788">
        <v>1</v>
      </nc>
    </rcc>
    <rcc rId="0" sId="1">
      <nc r="B10534">
        <v>1</v>
      </nc>
    </rcc>
    <rcc rId="0" sId="1">
      <nc r="B6569">
        <v>1</v>
      </nc>
    </rcc>
    <rcc rId="0" sId="1">
      <nc r="B10272">
        <v>1</v>
      </nc>
    </rcc>
    <rcc rId="0" sId="1">
      <nc r="B19042">
        <v>1</v>
      </nc>
    </rcc>
    <rcc rId="0" sId="1">
      <nc r="B33151">
        <v>1</v>
      </nc>
    </rcc>
    <rcc rId="0" sId="1">
      <nc r="B33477">
        <v>1</v>
      </nc>
    </rcc>
    <rcc rId="0" sId="1">
      <nc r="B33652">
        <v>1</v>
      </nc>
    </rcc>
    <rcc rId="0" sId="1">
      <nc r="B16359">
        <v>1</v>
      </nc>
    </rcc>
    <rcc rId="0" sId="1">
      <nc r="B9680">
        <v>1</v>
      </nc>
    </rcc>
    <rcc rId="0" sId="1">
      <nc r="B10273">
        <v>1</v>
      </nc>
    </rcc>
    <rcc rId="0" sId="1">
      <nc r="B20276">
        <v>1</v>
      </nc>
    </rcc>
    <rcc rId="0" sId="1">
      <nc r="B5014">
        <v>1</v>
      </nc>
    </rcc>
    <rcc rId="0" sId="1">
      <nc r="B32030">
        <v>1</v>
      </nc>
    </rcc>
    <rcc rId="0" sId="1">
      <nc r="B32223">
        <v>1</v>
      </nc>
    </rcc>
    <rcc rId="0" sId="1">
      <nc r="B20085">
        <v>1</v>
      </nc>
    </rcc>
    <rcc rId="0" sId="1">
      <nc r="B10541">
        <v>1</v>
      </nc>
    </rcc>
    <rcc rId="0" sId="1">
      <nc r="B10621">
        <v>1</v>
      </nc>
    </rcc>
    <rcc rId="0" sId="1">
      <nc r="B5670">
        <v>1</v>
      </nc>
    </rcc>
    <rcc rId="0" sId="1">
      <nc r="B841">
        <v>1</v>
      </nc>
    </rcc>
    <rcc rId="0" sId="1">
      <nc r="B32277">
        <v>1</v>
      </nc>
    </rcc>
    <rcc rId="0" sId="1">
      <nc r="B15753">
        <v>1</v>
      </nc>
    </rcc>
    <rcc rId="0" sId="1">
      <nc r="B20256">
        <v>1</v>
      </nc>
    </rcc>
    <rcc rId="0" sId="1">
      <nc r="B9938">
        <v>1</v>
      </nc>
    </rcc>
    <rcc rId="0" sId="1">
      <nc r="B33152">
        <v>1</v>
      </nc>
    </rcc>
    <rcc rId="0" sId="1">
      <nc r="B9646">
        <v>1</v>
      </nc>
    </rcc>
    <rcc rId="0" sId="1">
      <nc r="B33702">
        <v>1</v>
      </nc>
    </rcc>
    <rcc rId="0" sId="1">
      <nc r="B21539">
        <v>1</v>
      </nc>
    </rcc>
    <rcc rId="0" sId="1">
      <nc r="B9880">
        <v>1</v>
      </nc>
    </rcc>
    <rcc rId="0" sId="1">
      <nc r="B18158">
        <v>1</v>
      </nc>
    </rcc>
    <rcc rId="0" sId="1">
      <nc r="B5015">
        <v>1</v>
      </nc>
    </rcc>
    <rcc rId="0" sId="1">
      <nc r="B24161">
        <v>1</v>
      </nc>
    </rcc>
    <rcc rId="0" sId="1">
      <nc r="B855">
        <v>1</v>
      </nc>
    </rcc>
    <rcc rId="0" sId="1">
      <nc r="B23145">
        <v>1</v>
      </nc>
    </rcc>
    <rcc rId="0" sId="1">
      <nc r="B10274">
        <v>1</v>
      </nc>
    </rcc>
    <rcc rId="0" sId="1">
      <nc r="B19043">
        <v>1</v>
      </nc>
    </rcc>
    <rcc rId="0" sId="1">
      <nc r="B25879">
        <v>1</v>
      </nc>
    </rcc>
    <rcc rId="0" sId="1">
      <nc r="B5549">
        <v>1</v>
      </nc>
    </rcc>
    <rcc rId="0" sId="1">
      <nc r="B24201">
        <v>1</v>
      </nc>
    </rcc>
    <rcc rId="0" sId="1">
      <nc r="B20257">
        <v>1</v>
      </nc>
    </rcc>
    <rcc rId="0" sId="1">
      <nc r="B20277">
        <v>1</v>
      </nc>
    </rcc>
    <rcc rId="0" sId="1">
      <nc r="B23285">
        <v>1</v>
      </nc>
    </rcc>
    <rcc rId="0" sId="1">
      <nc r="B33653">
        <v>1</v>
      </nc>
    </rcc>
    <rcc rId="0" sId="1">
      <nc r="B16360">
        <v>1</v>
      </nc>
    </rcc>
    <rcc rId="0" sId="1">
      <nc r="B26617">
        <v>1</v>
      </nc>
    </rcc>
    <rcc rId="0" sId="1">
      <nc r="B9881">
        <v>1</v>
      </nc>
    </rcc>
    <rcc rId="0" sId="1">
      <nc r="B9939">
        <v>1</v>
      </nc>
    </rcc>
    <rcc rId="0" sId="1">
      <nc r="B32224">
        <v>1</v>
      </nc>
    </rcc>
    <rcc rId="0" sId="1">
      <nc r="B32278">
        <v>1</v>
      </nc>
    </rcc>
    <rcc rId="0" sId="1">
      <nc r="B33902">
        <v>1</v>
      </nc>
    </rcc>
    <rcc rId="0" sId="1">
      <nc r="B10275">
        <v>1</v>
      </nc>
    </rcc>
    <rcc rId="0" sId="1">
      <nc r="B18159">
        <v>1</v>
      </nc>
    </rcc>
    <rcc rId="0" sId="1">
      <nc r="B32225">
        <v>1</v>
      </nc>
    </rcc>
    <rcc rId="0" sId="1">
      <nc r="B33703">
        <v>1</v>
      </nc>
    </rcc>
    <rcc rId="0" sId="1">
      <nc r="B3944">
        <v>1</v>
      </nc>
    </rcc>
    <rcc rId="0" sId="1">
      <nc r="B10276">
        <v>1</v>
      </nc>
    </rcc>
    <rcc rId="0" sId="1">
      <nc r="B19044">
        <v>1</v>
      </nc>
    </rcc>
    <rcc rId="0" sId="1">
      <nc r="B842">
        <v>1</v>
      </nc>
    </rcc>
    <rcc rId="0" sId="1">
      <nc r="B5550">
        <v>1</v>
      </nc>
    </rcc>
    <rcc rId="0" sId="1">
      <nc r="B3969">
        <v>1</v>
      </nc>
    </rcc>
    <rcc rId="0" sId="1">
      <nc r="B10622">
        <v>1</v>
      </nc>
    </rcc>
    <rcc rId="0" sId="1">
      <nc r="B18160">
        <v>1</v>
      </nc>
    </rcc>
    <rcc rId="0" sId="1">
      <nc r="B5543">
        <v>1</v>
      </nc>
    </rcc>
    <rcc rId="0" sId="1">
      <nc r="B7364">
        <v>1</v>
      </nc>
    </rcc>
    <rcc rId="0" sId="1">
      <nc r="B4000">
        <v>1</v>
      </nc>
    </rcc>
    <rcc rId="0" sId="1">
      <nc r="B21615">
        <v>1</v>
      </nc>
    </rcc>
    <rcc rId="0" sId="1">
      <nc r="B19045">
        <v>1</v>
      </nc>
    </rcc>
    <rcc rId="0" sId="1">
      <nc r="B9647">
        <v>1</v>
      </nc>
    </rcc>
    <rcc rId="0" sId="1">
      <nc r="B9663">
        <v>1</v>
      </nc>
    </rcc>
    <rcc rId="0" sId="1">
      <nc r="B4037">
        <v>1</v>
      </nc>
    </rcc>
    <rcc rId="0" sId="1">
      <nc r="B31803">
        <v>1</v>
      </nc>
    </rcc>
    <rcc rId="0" sId="1">
      <nc r="B18161">
        <v>1</v>
      </nc>
    </rcc>
    <rcc rId="0" sId="1">
      <nc r="B24162">
        <v>1</v>
      </nc>
    </rcc>
    <rcc rId="0" sId="1">
      <nc r="B10535">
        <v>1</v>
      </nc>
    </rcc>
    <rcc rId="0" sId="1">
      <nc r="B9681">
        <v>1</v>
      </nc>
    </rcc>
    <rcc rId="0" sId="1">
      <nc r="B9882">
        <v>1</v>
      </nc>
    </rcc>
    <rcc rId="0" sId="1">
      <nc r="B19046">
        <v>1</v>
      </nc>
    </rcc>
    <rcc rId="0" sId="1">
      <nc r="B25880">
        <v>1</v>
      </nc>
    </rcc>
    <rcc rId="0" sId="1">
      <nc r="B10841">
        <v>1</v>
      </nc>
    </rcc>
    <rcc rId="0" sId="1">
      <nc r="B15754">
        <v>1</v>
      </nc>
    </rcc>
    <rcc rId="0" sId="1">
      <nc r="B10277">
        <v>1</v>
      </nc>
    </rcc>
    <rcc rId="0" sId="1">
      <nc r="B20278">
        <v>1</v>
      </nc>
    </rcc>
    <rcc rId="0" sId="1">
      <nc r="B33654">
        <v>1</v>
      </nc>
    </rcc>
    <rcc rId="0" sId="1">
      <nc r="B11007">
        <v>1</v>
      </nc>
    </rcc>
    <rcc rId="0" sId="1">
      <nc r="B21540">
        <v>1</v>
      </nc>
    </rcc>
    <rcc rId="0" sId="1">
      <nc r="B10623">
        <v>1</v>
      </nc>
    </rcc>
    <rcc rId="0" sId="1">
      <nc r="B18162">
        <v>1</v>
      </nc>
    </rcc>
    <rcc rId="0" sId="1">
      <nc r="B10278">
        <v>1</v>
      </nc>
    </rcc>
    <rcc rId="0" sId="1">
      <nc r="B19047">
        <v>1</v>
      </nc>
    </rcc>
    <rcc rId="0" sId="1">
      <nc r="B32226">
        <v>1</v>
      </nc>
    </rcc>
    <rcc rId="0" sId="1">
      <nc r="B23146">
        <v>1</v>
      </nc>
    </rcc>
    <rcc rId="0" sId="1">
      <nc r="B9883">
        <v>1</v>
      </nc>
    </rcc>
    <rcc rId="0" sId="1">
      <nc r="B18163">
        <v>1</v>
      </nc>
    </rcc>
    <rcc rId="0" sId="1">
      <nc r="B843">
        <v>1</v>
      </nc>
    </rcc>
    <rcc rId="0" sId="1">
      <nc r="B24202">
        <v>1</v>
      </nc>
    </rcc>
    <rcc rId="0" sId="1">
      <nc r="B10279">
        <v>1</v>
      </nc>
    </rcc>
    <rcc rId="0" sId="1">
      <nc r="B22178">
        <v>1</v>
      </nc>
    </rcc>
    <rcc rId="0" sId="1">
      <nc r="B25961">
        <v>1</v>
      </nc>
    </rcc>
    <rcc rId="0" sId="1">
      <nc r="B26618">
        <v>1</v>
      </nc>
    </rcc>
    <rcc rId="0" sId="1">
      <nc r="B10280">
        <v>1</v>
      </nc>
    </rcc>
    <rcc rId="0" sId="1">
      <nc r="B19121">
        <v>1</v>
      </nc>
    </rcc>
    <rcc rId="0" sId="1">
      <nc r="B33655">
        <v>1</v>
      </nc>
    </rcc>
    <rcc rId="0" sId="1">
      <nc r="B27995">
        <v>1</v>
      </nc>
    </rcc>
    <rcc rId="0" sId="1">
      <nc r="B7504">
        <v>1</v>
      </nc>
    </rcc>
    <rcc rId="0" sId="1">
      <nc r="B22242">
        <v>1</v>
      </nc>
    </rcc>
    <rcc rId="0" sId="1">
      <nc r="B3681">
        <v>1</v>
      </nc>
    </rcc>
    <rcc rId="0" sId="1">
      <nc r="B30649">
        <v>1</v>
      </nc>
    </rcc>
    <rcc rId="0" sId="1">
      <nc r="B10281">
        <v>1</v>
      </nc>
    </rcc>
    <rcc rId="0" sId="1">
      <nc r="B6944">
        <v>1</v>
      </nc>
    </rcc>
    <rcc rId="0" sId="1">
      <nc r="B32227">
        <v>1</v>
      </nc>
    </rcc>
    <rcc rId="0" sId="1">
      <nc r="B33903">
        <v>1</v>
      </nc>
    </rcc>
    <rcc rId="0" sId="1">
      <nc r="B10624">
        <v>1</v>
      </nc>
    </rcc>
    <rcc rId="0" sId="1">
      <nc r="B17745">
        <v>1</v>
      </nc>
    </rcc>
    <rcc rId="0" sId="1">
      <nc r="B844">
        <v>1</v>
      </nc>
    </rcc>
    <rcc rId="0" sId="1">
      <nc r="B5053">
        <v>1</v>
      </nc>
    </rcc>
    <rcc rId="0" sId="1">
      <nc r="B21616">
        <v>1</v>
      </nc>
    </rcc>
    <rcc rId="0" sId="1">
      <nc r="B17746">
        <v>1</v>
      </nc>
    </rcc>
    <rcc rId="0" sId="1">
      <nc r="B25962">
        <v>1</v>
      </nc>
    </rcc>
    <rcc rId="0" sId="1">
      <nc r="B11525">
        <v>1</v>
      </nc>
    </rcc>
    <rcc rId="0" sId="1">
      <nc r="B5164">
        <v>1</v>
      </nc>
    </rcc>
    <rcc rId="0" sId="1">
      <nc r="B24483">
        <v>1</v>
      </nc>
    </rcc>
    <rcc rId="0" sId="1">
      <nc r="B17747">
        <v>1</v>
      </nc>
    </rcc>
    <rcc rId="0" sId="1">
      <nc r="B33656">
        <v>1</v>
      </nc>
    </rcc>
    <rcc rId="0" sId="1">
      <nc r="B11677">
        <v>1</v>
      </nc>
    </rcc>
    <rcc rId="0" sId="1">
      <nc r="B33904">
        <v>1</v>
      </nc>
    </rcc>
    <rcc rId="0" sId="1">
      <nc r="B9884">
        <v>1</v>
      </nc>
    </rcc>
    <rcc rId="0" sId="1">
      <nc r="B9940">
        <v>1</v>
      </nc>
    </rcc>
    <rcc rId="0" sId="1">
      <nc r="B32228">
        <v>1</v>
      </nc>
    </rcc>
    <rcc rId="0" sId="1">
      <nc r="B11823">
        <v>1</v>
      </nc>
    </rcc>
    <rcc rId="0" sId="1">
      <nc r="B8419">
        <v>1</v>
      </nc>
    </rcc>
    <rcc rId="0" sId="1">
      <nc r="B32229">
        <v>1</v>
      </nc>
    </rcc>
    <rcc rId="0" sId="1">
      <nc r="B11946">
        <v>1</v>
      </nc>
    </rcc>
    <rcc rId="0" sId="1">
      <nc r="B8573">
        <v>1</v>
      </nc>
    </rcc>
    <rcc rId="0" sId="1">
      <nc r="B845">
        <v>1</v>
      </nc>
    </rcc>
    <rcc rId="0" sId="1">
      <nc r="B12362">
        <v>1</v>
      </nc>
    </rcc>
    <rcc rId="0" sId="1">
      <nc r="B33905">
        <v>1</v>
      </nc>
    </rcc>
    <rcc rId="0" sId="1">
      <nc r="B24163">
        <v>1</v>
      </nc>
    </rcc>
    <rcc rId="0" sId="1">
      <nc r="B13043">
        <v>1</v>
      </nc>
    </rcc>
    <rcc rId="0" sId="1">
      <nc r="B8420">
        <v>1</v>
      </nc>
    </rcc>
    <rcc rId="0" sId="1">
      <nc r="B25963">
        <v>1</v>
      </nc>
    </rcc>
    <rcc rId="0" sId="1">
      <nc r="B14002">
        <v>1</v>
      </nc>
    </rcc>
    <rcc rId="0" sId="1">
      <nc r="B8574">
        <v>1</v>
      </nc>
    </rcc>
    <rcc rId="0" sId="1">
      <nc r="B24543">
        <v>1</v>
      </nc>
    </rcc>
    <rcc rId="0" sId="1">
      <nc r="B10282">
        <v>1</v>
      </nc>
    </rcc>
    <rcc rId="0" sId="1">
      <nc r="B17748">
        <v>1</v>
      </nc>
    </rcc>
    <rcc rId="0" sId="1">
      <nc r="B33657">
        <v>1</v>
      </nc>
    </rcc>
    <rcc rId="0" sId="1">
      <nc r="B33906">
        <v>1</v>
      </nc>
    </rcc>
    <rcc rId="0" sId="1">
      <nc r="B10625">
        <v>1</v>
      </nc>
    </rcc>
    <rcc rId="0" sId="1">
      <nc r="B18448">
        <v>1</v>
      </nc>
    </rcc>
    <rcc rId="0" sId="1">
      <nc r="B32230">
        <v>1</v>
      </nc>
    </rcc>
    <rcc rId="0" sId="1">
      <nc r="B8421">
        <v>1</v>
      </nc>
    </rcc>
    <rcc rId="0" sId="1">
      <nc r="B21617">
        <v>1</v>
      </nc>
    </rcc>
    <rcc rId="0" sId="1">
      <nc r="B18449">
        <v>1</v>
      </nc>
    </rcc>
    <rcc rId="0" sId="1">
      <nc r="B846">
        <v>1</v>
      </nc>
    </rcc>
    <rcc rId="0" sId="1">
      <nc r="B8575">
        <v>1</v>
      </nc>
    </rcc>
    <rcc rId="0" sId="1">
      <nc r="B10283">
        <v>1</v>
      </nc>
    </rcc>
    <rcc rId="0" sId="1">
      <nc r="B18450">
        <v>1</v>
      </nc>
    </rcc>
    <rcc rId="0" sId="1">
      <nc r="B24164">
        <v>1</v>
      </nc>
    </rcc>
    <rcc rId="0" sId="1">
      <nc r="B33907">
        <v>1</v>
      </nc>
    </rcc>
    <rcc rId="0" sId="1">
      <nc r="B21618">
        <v>1</v>
      </nc>
    </rcc>
    <rcc rId="0" sId="1">
      <nc r="B21276">
        <v>1</v>
      </nc>
    </rcc>
    <rcc rId="0" sId="1">
      <nc r="B22493">
        <v>1</v>
      </nc>
    </rcc>
    <rcc rId="0" sId="1">
      <nc r="B25964">
        <v>1</v>
      </nc>
    </rcc>
    <rcc rId="0" sId="1">
      <nc r="B5459">
        <v>1</v>
      </nc>
    </rcc>
    <rcc rId="0" sId="1">
      <nc r="B31804">
        <v>1</v>
      </nc>
    </rcc>
    <rcc rId="0" sId="1">
      <nc r="B21626">
        <v>1</v>
      </nc>
    </rcc>
    <rcc rId="0" sId="1">
      <nc r="B33658">
        <v>1</v>
      </nc>
    </rcc>
    <rcc rId="0" sId="1">
      <nc r="B5060">
        <v>1</v>
      </nc>
    </rcc>
    <rcc rId="0" sId="1">
      <nc r="B10284">
        <v>1</v>
      </nc>
    </rcc>
    <rcc rId="0" sId="1">
      <nc r="B18451">
        <v>1</v>
      </nc>
    </rcc>
    <rcc rId="0" sId="1">
      <nc r="B32231">
        <v>1</v>
      </nc>
    </rcc>
    <rcc rId="0" sId="1">
      <nc r="B8422">
        <v>1</v>
      </nc>
    </rcc>
    <rcc rId="0" sId="1">
      <nc r="B10626">
        <v>1</v>
      </nc>
    </rcc>
    <rcc rId="0" sId="1">
      <nc r="B9941">
        <v>1</v>
      </nc>
    </rcc>
    <rcc rId="0" sId="1">
      <nc r="B847">
        <v>1</v>
      </nc>
    </rcc>
    <rcc rId="0" sId="1">
      <nc r="B8576">
        <v>1</v>
      </nc>
    </rcc>
    <rcc rId="0" sId="1">
      <nc r="B10285">
        <v>1</v>
      </nc>
    </rcc>
    <rcc rId="0" sId="1">
      <nc r="B18452">
        <v>1</v>
      </nc>
    </rcc>
    <rcc rId="0" sId="1">
      <nc r="B24165">
        <v>1</v>
      </nc>
    </rcc>
    <rcc rId="0" sId="1">
      <nc r="B21541">
        <v>1</v>
      </nc>
    </rcc>
    <rcc rId="0" sId="1">
      <nc r="B10286">
        <v>1</v>
      </nc>
    </rcc>
    <rcc rId="0" sId="1">
      <nc r="B20279">
        <v>1</v>
      </nc>
    </rcc>
    <rcc rId="0" sId="1">
      <nc r="B21619">
        <v>1</v>
      </nc>
    </rcc>
    <rcc rId="0" sId="1">
      <nc r="B18453">
        <v>1</v>
      </nc>
    </rcc>
    <rcc rId="0" sId="1">
      <nc r="B25966">
        <v>1</v>
      </nc>
    </rcc>
    <rcc rId="0" sId="1">
      <nc r="B16361">
        <v>1</v>
      </nc>
    </rcc>
    <rcc rId="0" sId="1">
      <nc r="B33908">
        <v>1</v>
      </nc>
    </rcc>
    <rcc rId="0" sId="1">
      <nc r="B10287">
        <v>1</v>
      </nc>
    </rcc>
    <rcc rId="0" sId="1">
      <nc r="B9942">
        <v>1</v>
      </nc>
    </rcc>
    <rcc rId="0" sId="1">
      <nc r="B33659">
        <v>1</v>
      </nc>
    </rcc>
    <rcc rId="0" sId="1">
      <nc r="B20086">
        <v>1</v>
      </nc>
    </rcc>
    <rcc rId="0" sId="1">
      <nc r="B8423">
        <v>1</v>
      </nc>
    </rcc>
    <rcc rId="0" sId="1">
      <nc r="B10627">
        <v>1</v>
      </nc>
    </rcc>
    <rcc rId="0" sId="1">
      <nc r="B18454">
        <v>1</v>
      </nc>
    </rcc>
    <rcc rId="0" sId="1">
      <nc r="B32232">
        <v>1</v>
      </nc>
    </rcc>
    <rcc rId="0" sId="1">
      <nc r="B32279">
        <v>1</v>
      </nc>
    </rcc>
    <rcc rId="0" sId="1">
      <nc r="B8577">
        <v>1</v>
      </nc>
    </rcc>
    <rcc rId="0" sId="1">
      <nc r="B21620">
        <v>1</v>
      </nc>
    </rcc>
    <rcc rId="0" sId="1">
      <nc r="B18455">
        <v>1</v>
      </nc>
    </rcc>
    <rcc rId="0" sId="1">
      <nc r="B848">
        <v>1</v>
      </nc>
    </rcc>
    <rcc rId="0" sId="1">
      <nc r="B33704">
        <v>1</v>
      </nc>
    </rcc>
    <rcc rId="0" sId="1">
      <nc r="B21542">
        <v>1</v>
      </nc>
    </rcc>
    <rcc rId="0" sId="1">
      <nc r="B10288">
        <v>1</v>
      </nc>
    </rcc>
    <rcc rId="0" sId="1">
      <nc r="B18456">
        <v>1</v>
      </nc>
    </rcc>
    <rcc rId="0" sId="1">
      <nc r="B24166">
        <v>1</v>
      </nc>
    </rcc>
    <rcc rId="0" sId="1">
      <nc r="B9664">
        <v>1</v>
      </nc>
    </rcc>
    <rcc rId="0" sId="1">
      <nc r="B33909">
        <v>1</v>
      </nc>
    </rcc>
    <rcc rId="0" sId="1">
      <nc r="B10628">
        <v>1</v>
      </nc>
    </rcc>
    <rcc rId="0" sId="1">
      <nc r="B18457">
        <v>1</v>
      </nc>
    </rcc>
    <rcc rId="0" sId="1">
      <nc r="B25967">
        <v>1</v>
      </nc>
    </rcc>
    <rcc rId="0" sId="1">
      <nc r="B19287">
        <v>1</v>
      </nc>
    </rcc>
    <rcc rId="0" sId="1">
      <nc r="B5102">
        <v>1</v>
      </nc>
    </rcc>
    <rcc rId="0" sId="1">
      <nc r="B21621">
        <v>1</v>
      </nc>
    </rcc>
    <rcc rId="0" sId="1">
      <nc r="B25238">
        <v>1</v>
      </nc>
    </rcc>
    <rcc rId="0" sId="1">
      <nc r="B33660">
        <v>1</v>
      </nc>
    </rcc>
    <rcc rId="0" sId="1">
      <nc r="B19314">
        <v>1</v>
      </nc>
    </rcc>
    <rcc rId="0" sId="1">
      <nc r="B4417">
        <v>1</v>
      </nc>
    </rcc>
    <rcc rId="0" sId="1">
      <nc r="B5651">
        <v>1</v>
      </nc>
    </rcc>
    <rcc rId="0" sId="1">
      <nc r="B10641">
        <v>1</v>
      </nc>
    </rcc>
    <rcc rId="0" sId="1">
      <nc r="B849">
        <v>1</v>
      </nc>
    </rcc>
    <rcc rId="0" sId="1">
      <nc r="B19659">
        <v>1</v>
      </nc>
    </rcc>
    <rcc rId="0" sId="1">
      <nc r="B15685">
        <v>1</v>
      </nc>
    </rcc>
    <rcc rId="0" sId="1">
      <nc r="B7505">
        <v>1</v>
      </nc>
    </rcc>
    <rcc rId="0" sId="1">
      <nc r="B16547">
        <v>1</v>
      </nc>
    </rcc>
    <rcc rId="0" sId="1">
      <nc r="B25968">
        <v>1</v>
      </nc>
    </rcc>
    <rcc rId="0" sId="1">
      <nc r="B19775">
        <v>1</v>
      </nc>
    </rcc>
    <rcc rId="0" sId="1">
      <nc r="B21543">
        <v>1</v>
      </nc>
    </rcc>
    <rcc rId="0" sId="1">
      <nc r="B9885">
        <v>1</v>
      </nc>
    </rcc>
    <rcc rId="0" sId="1">
      <nc r="B17749">
        <v>1</v>
      </nc>
    </rcc>
    <rcc rId="0" sId="1">
      <nc r="B33661">
        <v>1</v>
      </nc>
    </rcc>
    <rcc rId="0" sId="1">
      <nc r="B20087">
        <v>1</v>
      </nc>
    </rcc>
    <rcc rId="0" sId="1">
      <nc r="B33910">
        <v>1</v>
      </nc>
    </rcc>
    <rcc rId="0" sId="1">
      <nc r="B10423">
        <v>1</v>
      </nc>
    </rcc>
    <rcc rId="0" sId="1">
      <nc r="B24119">
        <v>1</v>
      </nc>
    </rcc>
    <rcc rId="0" sId="1">
      <nc r="B32233">
        <v>1</v>
      </nc>
    </rcc>
    <rcc rId="0" sId="1">
      <nc r="B32280">
        <v>1</v>
      </nc>
    </rcc>
    <rcc rId="0" sId="1">
      <nc r="B12371">
        <v>1</v>
      </nc>
    </rcc>
    <rcc rId="0" sId="1">
      <nc r="B10629">
        <v>1</v>
      </nc>
    </rcc>
    <rcc rId="0" sId="1">
      <nc r="B18902">
        <v>1</v>
      </nc>
    </rcc>
    <rcc rId="0" sId="1">
      <nc r="B32234">
        <v>1</v>
      </nc>
    </rcc>
    <rcc rId="0" sId="1">
      <nc r="B33705">
        <v>1</v>
      </nc>
    </rcc>
    <rcc rId="0" sId="1">
      <nc r="B12767">
        <v>1</v>
      </nc>
    </rcc>
    <rcc rId="0" sId="1">
      <nc r="B20258">
        <v>1</v>
      </nc>
    </rcc>
    <rcc rId="0" sId="1">
      <nc r="B25305">
        <v>1</v>
      </nc>
    </rcc>
    <rcc rId="0" sId="1">
      <nc r="B850">
        <v>1</v>
      </nc>
    </rcc>
    <rcc rId="0" sId="1">
      <nc r="B7027">
        <v>1</v>
      </nc>
    </rcc>
    <rcc rId="0" sId="1">
      <nc r="B14010">
        <v>1</v>
      </nc>
    </rcc>
    <rcc rId="0" sId="1">
      <nc r="B24484">
        <v>1</v>
      </nc>
    </rcc>
    <rcc rId="0" sId="1">
      <nc r="B18903">
        <v>1</v>
      </nc>
    </rcc>
    <rcc rId="0" sId="1">
      <nc r="B24167">
        <v>1</v>
      </nc>
    </rcc>
    <rcc rId="0" sId="1">
      <nc r="B9665">
        <v>1</v>
      </nc>
    </rcc>
    <rcc rId="0" sId="1">
      <nc r="B15686">
        <v>1</v>
      </nc>
    </rcc>
    <rcc rId="0" sId="1">
      <nc r="B31805">
        <v>1</v>
      </nc>
    </rcc>
    <rcc rId="0" sId="1">
      <nc r="B25306">
        <v>1</v>
      </nc>
    </rcc>
    <rcc rId="0" sId="1">
      <nc r="B25969">
        <v>1</v>
      </nc>
    </rcc>
    <rcc rId="0" sId="1">
      <nc r="B17319">
        <v>1</v>
      </nc>
    </rcc>
    <rcc rId="0" sId="1">
      <nc r="B21544">
        <v>1</v>
      </nc>
    </rcc>
    <rcc rId="0" sId="1">
      <nc r="B9886">
        <v>1</v>
      </nc>
    </rcc>
    <rcc rId="0" sId="1">
      <nc r="B18142">
        <v>1</v>
      </nc>
    </rcc>
    <rcc rId="0" sId="1">
      <nc r="B33662">
        <v>1</v>
      </nc>
    </rcc>
    <rcc rId="0" sId="1">
      <nc r="B32281">
        <v>1</v>
      </nc>
    </rcc>
    <rcc rId="0" sId="1">
      <nc r="B33911">
        <v>1</v>
      </nc>
    </rcc>
    <rcc rId="0" sId="1">
      <nc r="B10438">
        <v>1</v>
      </nc>
    </rcc>
    <rcc rId="0" sId="1">
      <nc r="B19553">
        <v>1</v>
      </nc>
    </rcc>
    <rcc rId="0" sId="1">
      <nc r="B16655">
        <v>1</v>
      </nc>
    </rcc>
    <rcc rId="0" sId="1">
      <nc r="B33706">
        <v>1</v>
      </nc>
    </rcc>
    <rcc rId="0" sId="1">
      <nc r="B11011">
        <v>1</v>
      </nc>
    </rcc>
    <rcc rId="0" sId="1">
      <nc r="B10439">
        <v>1</v>
      </nc>
    </rcc>
    <rcc rId="0" sId="1">
      <nc r="B18143">
        <v>1</v>
      </nc>
    </rcc>
    <rcc rId="0" sId="1">
      <nc r="B17315">
        <v>1</v>
      </nc>
    </rcc>
    <rcc rId="0" sId="1">
      <nc r="B5551">
        <v>1</v>
      </nc>
    </rcc>
    <rcc rId="0" sId="1">
      <nc r="B12372">
        <v>1</v>
      </nc>
    </rcc>
    <rcc rId="0" sId="1">
      <nc r="B31806">
        <v>1</v>
      </nc>
    </rcc>
    <rcc rId="0" sId="1">
      <nc r="B25239">
        <v>1</v>
      </nc>
    </rcc>
    <rcc rId="0" sId="1">
      <nc r="B17421">
        <v>1</v>
      </nc>
    </rcc>
    <rcc rId="0" sId="1">
      <nc r="B9666">
        <v>1</v>
      </nc>
    </rcc>
    <rcc rId="0" sId="1">
      <nc r="B12768">
        <v>1</v>
      </nc>
    </rcc>
    <rcc rId="0" sId="1">
      <nc r="B9887">
        <v>1</v>
      </nc>
    </rcc>
    <rcc rId="0" sId="1">
      <nc r="B18164">
        <v>1</v>
      </nc>
    </rcc>
    <rcc rId="0" sId="1">
      <nc r="B17436">
        <v>1</v>
      </nc>
    </rcc>
    <rcc rId="0" sId="1">
      <nc r="B14011">
        <v>1</v>
      </nc>
    </rcc>
    <rcc rId="0" sId="1">
      <nc r="B10440">
        <v>1</v>
      </nc>
    </rcc>
    <rcc rId="0" sId="1">
      <nc r="B18797">
        <v>1</v>
      </nc>
    </rcc>
    <rcc rId="0" sId="1">
      <nc r="B26082">
        <v>1</v>
      </nc>
    </rcc>
    <rcc rId="0" sId="1">
      <nc r="B15687">
        <v>1</v>
      </nc>
    </rcc>
    <rcc rId="0" sId="1">
      <nc r="B10630">
        <v>1</v>
      </nc>
    </rcc>
    <rcc rId="0" sId="1">
      <nc r="B18798">
        <v>1</v>
      </nc>
    </rcc>
    <rcc rId="0" sId="1">
      <nc r="B32235">
        <v>1</v>
      </nc>
    </rcc>
    <rcc rId="0" sId="1">
      <nc r="B21545">
        <v>1</v>
      </nc>
    </rcc>
    <rcc rId="0" sId="1">
      <nc r="B31807">
        <v>1</v>
      </nc>
    </rcc>
    <rcc rId="0" sId="1">
      <nc r="B22616">
        <v>1</v>
      </nc>
    </rcc>
    <rcc rId="0" sId="1">
      <nc r="B33663">
        <v>1</v>
      </nc>
    </rcc>
    <rcc rId="0" sId="1">
      <nc r="B15188">
        <v>1</v>
      </nc>
    </rcc>
    <rcc rId="0" sId="1">
      <nc r="B33912">
        <v>1</v>
      </nc>
    </rcc>
    <rcc rId="0" sId="1">
      <nc r="B10441">
        <v>1</v>
      </nc>
    </rcc>
    <rcc rId="0" sId="1">
      <nc r="B22892">
        <v>1</v>
      </nc>
    </rcc>
    <rcc rId="0" sId="1">
      <nc r="B32236">
        <v>1</v>
      </nc>
    </rcc>
    <rcc rId="0" sId="1">
      <nc r="B15295">
        <v>1</v>
      </nc>
    </rcc>
    <rcc rId="0" sId="1">
      <nc r="B12373">
        <v>1</v>
      </nc>
    </rcc>
    <rcc rId="0" sId="1">
      <nc r="B10442">
        <v>1</v>
      </nc>
    </rcc>
    <rcc rId="0" sId="1">
      <nc r="B18282">
        <v>1</v>
      </nc>
    </rcc>
    <rcc rId="0" sId="1">
      <nc r="B32237">
        <v>1</v>
      </nc>
    </rcc>
    <rcc rId="0" sId="1">
      <nc r="B16362">
        <v>1</v>
      </nc>
    </rcc>
    <rcc rId="0" sId="1">
      <nc r="B12769">
        <v>1</v>
      </nc>
    </rcc>
    <rcc rId="0" sId="1">
      <nc r="B10302">
        <v>1</v>
      </nc>
    </rcc>
    <rcc rId="0" sId="1">
      <nc r="B19048">
        <v>1</v>
      </nc>
    </rcc>
    <rcc rId="0" sId="1">
      <nc r="B7020">
        <v>1</v>
      </nc>
    </rcc>
    <rcc rId="0" sId="1">
      <nc r="B19149">
        <v>1</v>
      </nc>
    </rcc>
    <rcc rId="0" sId="1">
      <nc r="B14012">
        <v>1</v>
      </nc>
    </rcc>
    <rcc rId="0" sId="1">
      <nc r="B10310">
        <v>1</v>
      </nc>
    </rcc>
    <rcc rId="0" sId="1">
      <nc r="B18283">
        <v>1</v>
      </nc>
    </rcc>
    <rcc rId="0" sId="1">
      <nc r="B16656">
        <v>1</v>
      </nc>
    </rcc>
    <rcc rId="0" sId="1">
      <nc r="B19776">
        <v>1</v>
      </nc>
    </rcc>
    <rcc rId="0" sId="1">
      <nc r="B15688">
        <v>1</v>
      </nc>
    </rcc>
    <rcc rId="0" sId="1">
      <nc r="B17542">
        <v>1</v>
      </nc>
    </rcc>
    <rcc rId="0" sId="1">
      <nc r="B19049">
        <v>1</v>
      </nc>
    </rcc>
    <rcc rId="0" sId="1">
      <nc r="B3925">
        <v>1</v>
      </nc>
    </rcc>
    <rcc rId="0" sId="1">
      <nc r="B8021">
        <v>1</v>
      </nc>
    </rcc>
    <rcc rId="0" sId="1">
      <nc r="B18284">
        <v>1</v>
      </nc>
    </rcc>
    <rcc rId="0" sId="1">
      <nc r="B3682">
        <v>1</v>
      </nc>
    </rcc>
    <rcc rId="0" sId="1">
      <nc r="B24603">
        <v>1</v>
      </nc>
    </rcc>
    <rcc rId="0" sId="1">
      <nc r="B19050">
        <v>1</v>
      </nc>
    </rcc>
    <rcc rId="0" sId="1">
      <nc r="B3938">
        <v>1</v>
      </nc>
    </rcc>
    <rcc rId="0" sId="1">
      <nc r="B8022">
        <v>1</v>
      </nc>
    </rcc>
    <rcc rId="0" sId="1">
      <nc r="B18285">
        <v>1</v>
      </nc>
    </rcc>
    <rcc rId="0" sId="1">
      <nc r="B3683">
        <v>1</v>
      </nc>
    </rcc>
    <rcc rId="0" sId="1">
      <nc r="B9888">
        <v>1</v>
      </nc>
    </rcc>
    <rcc rId="0" sId="1">
      <nc r="B19051">
        <v>1</v>
      </nc>
    </rcc>
    <rcc rId="0" sId="1">
      <nc r="B3939">
        <v>1</v>
      </nc>
    </rcc>
    <rcc rId="0" sId="1">
      <nc r="B8023">
        <v>1</v>
      </nc>
    </rcc>
    <rcc rId="0" sId="1">
      <nc r="B18286">
        <v>1</v>
      </nc>
    </rcc>
    <rcc rId="0" sId="1">
      <nc r="B3709">
        <v>1</v>
      </nc>
    </rcc>
    <rcc rId="0" sId="1">
      <nc r="B10443">
        <v>1</v>
      </nc>
    </rcc>
    <rcc rId="0" sId="1">
      <nc r="B19052">
        <v>1</v>
      </nc>
    </rcc>
    <rcc rId="0" sId="1">
      <nc r="B3961">
        <v>1</v>
      </nc>
    </rcc>
    <rcc rId="0" sId="1">
      <nc r="B10631">
        <v>1</v>
      </nc>
    </rcc>
    <rcc rId="0" sId="1">
      <nc r="B18287">
        <v>1</v>
      </nc>
    </rcc>
    <rcc rId="0" sId="1">
      <nc r="B3684">
        <v>1</v>
      </nc>
    </rcc>
    <rcc rId="0" sId="1">
      <nc r="B8024">
        <v>1</v>
      </nc>
    </rcc>
    <rcc rId="0" sId="1">
      <nc r="B19053">
        <v>1</v>
      </nc>
    </rcc>
    <rcc rId="0" sId="1">
      <nc r="B31858">
        <v>1</v>
      </nc>
    </rcc>
    <rcc rId="0" sId="1">
      <nc r="B24604">
        <v>1</v>
      </nc>
    </rcc>
    <rcc rId="0" sId="1">
      <nc r="B8528">
        <v>1</v>
      </nc>
    </rcc>
    <rcc rId="0" sId="1">
      <nc r="B10961">
        <v>1</v>
      </nc>
    </rcc>
    <rcc rId="0" sId="1">
      <nc r="B18288">
        <v>1</v>
      </nc>
    </rcc>
    <rcc rId="0" sId="1">
      <nc r="B3685">
        <v>1</v>
      </nc>
    </rcc>
    <rcc rId="0" sId="1">
      <nc r="B8454">
        <v>1</v>
      </nc>
    </rcc>
    <rcc rId="0" sId="1">
      <nc r="B19054">
        <v>1</v>
      </nc>
    </rcc>
    <rcc rId="0" sId="1">
      <nc r="B8606">
        <v>1</v>
      </nc>
    </rcc>
    <rcc rId="0" sId="1">
      <nc r="B18289">
        <v>1</v>
      </nc>
    </rcc>
    <rcc rId="0" sId="1">
      <nc r="B4777">
        <v>1</v>
      </nc>
    </rcc>
    <rcc rId="0" sId="1">
      <nc r="B24605">
        <v>1</v>
      </nc>
    </rcc>
    <rcc rId="0" sId="1">
      <nc r="B19055">
        <v>1</v>
      </nc>
    </rcc>
    <rcc rId="0" sId="1">
      <nc r="B7241">
        <v>1</v>
      </nc>
    </rcc>
    <rcc rId="0" sId="1">
      <nc r="B16886">
        <v>1</v>
      </nc>
    </rcc>
    <rcc rId="0" sId="1">
      <nc r="B34622">
        <v>1</v>
      </nc>
    </rcc>
    <rcc rId="0" sId="1">
      <nc r="B18290">
        <v>1</v>
      </nc>
    </rcc>
    <rcc rId="0" sId="1">
      <nc r="B29443">
        <v>1</v>
      </nc>
    </rcc>
    <rcc rId="0" sId="1">
      <nc r="B30863">
        <v>1</v>
      </nc>
    </rcc>
    <rcc rId="0" sId="1">
      <nc r="B17564">
        <v>1</v>
      </nc>
    </rcc>
    <rcc rId="0" sId="1">
      <nc r="B17565">
        <v>1</v>
      </nc>
    </rcc>
    <rcc rId="0" sId="1">
      <nc r="B17566">
        <v>1</v>
      </nc>
    </rcc>
    <rcc rId="0" sId="1">
      <nc r="B17316">
        <v>1</v>
      </nc>
    </rcc>
    <rcc rId="0" sId="1">
      <nc r="B21546">
        <v>1</v>
      </nc>
    </rcc>
    <rcc rId="0" sId="1">
      <nc r="B8025">
        <v>1</v>
      </nc>
    </rcc>
    <rcc rId="0" sId="1">
      <nc r="B19056">
        <v>1</v>
      </nc>
    </rcc>
    <rcc rId="0" sId="1">
      <nc r="B237">
        <v>1</v>
      </nc>
    </rcc>
    <rcc rId="0" sId="1">
      <nc r="B24606">
        <v>1</v>
      </nc>
    </rcc>
    <rcc rId="0" sId="1">
      <nc r="B25460">
        <v>1</v>
      </nc>
    </rcc>
    <rcc rId="0" sId="1">
      <nc r="B18291">
        <v>1</v>
      </nc>
    </rcc>
    <rcc rId="0" sId="1">
      <nc r="B17422">
        <v>1</v>
      </nc>
    </rcc>
    <rcc rId="0" sId="1">
      <nc r="B7927">
        <v>1</v>
      </nc>
    </rcc>
    <rcc rId="0" sId="1">
      <nc r="B19057">
        <v>1</v>
      </nc>
    </rcc>
    <rcc rId="0" sId="1">
      <nc r="B21486">
        <v>1</v>
      </nc>
    </rcc>
    <rcc rId="0" sId="1">
      <nc r="B20088">
        <v>1</v>
      </nc>
    </rcc>
    <rcc rId="0" sId="1">
      <nc r="B33913">
        <v>1</v>
      </nc>
    </rcc>
    <rcc rId="0" sId="1">
      <nc r="B9889">
        <v>1</v>
      </nc>
    </rcc>
    <rcc rId="0" sId="1">
      <nc r="B18292">
        <v>1</v>
      </nc>
    </rcc>
    <rcc rId="0" sId="1">
      <nc r="B23138">
        <v>1</v>
      </nc>
    </rcc>
    <rcc rId="0" sId="1">
      <nc r="B32282">
        <v>1</v>
      </nc>
    </rcc>
    <rcc rId="0" sId="1">
      <nc r="B9682">
        <v>1</v>
      </nc>
    </rcc>
    <rcc rId="0" sId="1">
      <nc r="B7928">
        <v>1</v>
      </nc>
    </rcc>
    <rcc rId="0" sId="1">
      <nc r="B34800">
        <v>1</v>
      </nc>
    </rcc>
    <rcc rId="0" sId="1">
      <nc r="B19058">
        <v>1</v>
      </nc>
    </rcc>
    <rcc rId="0" sId="1">
      <nc r="B24168">
        <v>1</v>
      </nc>
    </rcc>
    <rcc rId="0" sId="1">
      <nc r="B33707">
        <v>1</v>
      </nc>
    </rcc>
    <rcc rId="0" sId="1">
      <nc r="B12770">
        <v>1</v>
      </nc>
    </rcc>
    <rcc rId="0" sId="1">
      <nc r="B8026">
        <v>1</v>
      </nc>
    </rcc>
    <rcc rId="0" sId="1">
      <nc r="B18293">
        <v>1</v>
      </nc>
    </rcc>
    <rcc rId="0" sId="1">
      <nc r="B33664">
        <v>1</v>
      </nc>
    </rcc>
    <rcc rId="0" sId="1">
      <nc r="B5552">
        <v>1</v>
      </nc>
    </rcc>
    <rcc rId="0" sId="1">
      <nc r="B15689">
        <v>1</v>
      </nc>
    </rcc>
    <rcc rId="0" sId="1">
      <nc r="B8455">
        <v>1</v>
      </nc>
    </rcc>
    <rcc rId="0" sId="1">
      <nc r="B19059">
        <v>1</v>
      </nc>
    </rcc>
    <rcc rId="0" sId="1">
      <nc r="B7021">
        <v>1</v>
      </nc>
    </rcc>
    <rcc rId="0" sId="1">
      <nc r="B7365">
        <v>1</v>
      </nc>
    </rcc>
    <rcc rId="0" sId="1">
      <nc r="B21547">
        <v>1</v>
      </nc>
    </rcc>
    <rcc rId="0" sId="1">
      <nc r="B8607">
        <v>1</v>
      </nc>
    </rcc>
    <rcc rId="0" sId="1">
      <nc r="B18458">
        <v>1</v>
      </nc>
    </rcc>
    <rcc rId="0" sId="1">
      <nc r="B16657">
        <v>1</v>
      </nc>
    </rcc>
    <rcc rId="0" sId="1">
      <nc r="B9667">
        <v>1</v>
      </nc>
    </rcc>
    <rcc rId="0" sId="1">
      <nc r="B33914">
        <v>1</v>
      </nc>
    </rcc>
    <rcc rId="0" sId="1">
      <nc r="B5652">
        <v>1</v>
      </nc>
    </rcc>
    <rcc rId="0" sId="1">
      <nc r="B21627">
        <v>1</v>
      </nc>
    </rcc>
    <rcc rId="0" sId="1">
      <nc r="B17423">
        <v>1</v>
      </nc>
    </rcc>
    <rcc rId="0" sId="1">
      <nc r="B10536">
        <v>1</v>
      </nc>
    </rcc>
    <rcc rId="0" sId="1">
      <nc r="B11012">
        <v>1</v>
      </nc>
    </rcc>
    <rcc rId="0" sId="1">
      <nc r="B8150">
        <v>1</v>
      </nc>
    </rcc>
    <rcc rId="0" sId="1">
      <nc r="B25240">
        <v>1</v>
      </nc>
    </rcc>
    <rcc rId="0" sId="1">
      <nc r="B21487">
        <v>1</v>
      </nc>
    </rcc>
    <rcc rId="0" sId="1">
      <nc r="B16363">
        <v>1</v>
      </nc>
    </rcc>
    <rcc rId="0" sId="1">
      <nc r="B12374">
        <v>1</v>
      </nc>
    </rcc>
    <rcc rId="0" sId="1">
      <nc r="B9890">
        <v>1</v>
      </nc>
    </rcc>
    <rcc rId="0" sId="1">
      <nc r="B18459">
        <v>1</v>
      </nc>
    </rcc>
    <rcc rId="0" sId="1">
      <nc r="B23139">
        <v>1</v>
      </nc>
    </rcc>
    <rcc rId="0" sId="1">
      <nc r="B17275">
        <v>1</v>
      </nc>
    </rcc>
    <rcc rId="0" sId="1">
      <nc r="B12771">
        <v>1</v>
      </nc>
    </rcc>
    <rcc rId="0" sId="1">
      <nc r="B20259">
        <v>1</v>
      </nc>
    </rcc>
    <rcc rId="0" sId="1">
      <nc r="B21277">
        <v>1</v>
      </nc>
    </rcc>
    <rcc rId="0" sId="1">
      <nc r="B24169">
        <v>1</v>
      </nc>
    </rcc>
    <rcc rId="0" sId="1">
      <nc r="B20089">
        <v>1</v>
      </nc>
    </rcc>
    <rcc rId="0" sId="1">
      <nc r="B14013">
        <v>1</v>
      </nc>
    </rcc>
    <rcc rId="0" sId="1">
      <nc r="B10289">
        <v>1</v>
      </nc>
    </rcc>
    <rcc rId="0" sId="1">
      <nc r="B21628">
        <v>1</v>
      </nc>
    </rcc>
    <rcc rId="0" sId="1">
      <nc r="B33665">
        <v>1</v>
      </nc>
    </rcc>
    <rcc rId="0" sId="1">
      <nc r="B32283">
        <v>1</v>
      </nc>
    </rcc>
    <rcc rId="0" sId="1">
      <nc r="B15690">
        <v>1</v>
      </nc>
    </rcc>
    <rcc rId="0" sId="1">
      <nc r="B8456">
        <v>1</v>
      </nc>
    </rcc>
    <rcc rId="0" sId="1">
      <nc r="B25241">
        <v>1</v>
      </nc>
    </rcc>
    <rcc rId="0" sId="1">
      <nc r="B32238">
        <v>1</v>
      </nc>
    </rcc>
    <rcc rId="0" sId="1">
      <nc r="B33708">
        <v>1</v>
      </nc>
    </rcc>
    <rcc rId="0" sId="1">
      <nc r="B8608">
        <v>1</v>
      </nc>
    </rcc>
    <rcc rId="0" sId="1">
      <nc r="B6936">
        <v>1</v>
      </nc>
    </rcc>
    <rcc rId="0" sId="1">
      <nc r="B32239">
        <v>1</v>
      </nc>
    </rcc>
    <rcc rId="0" sId="1">
      <nc r="B32284">
        <v>1</v>
      </nc>
    </rcc>
    <rcc rId="0" sId="1">
      <nc r="B21548">
        <v>1</v>
      </nc>
    </rcc>
    <rcc rId="0" sId="1">
      <nc r="B23140">
        <v>1</v>
      </nc>
    </rcc>
    <rcc rId="0" sId="1">
      <nc r="B7366">
        <v>1</v>
      </nc>
    </rcc>
    <rcc rId="0" sId="1">
      <nc r="B33915">
        <v>1</v>
      </nc>
    </rcc>
    <rcc rId="0" sId="1">
      <nc r="B9891">
        <v>1</v>
      </nc>
    </rcc>
    <rcc rId="0" sId="1">
      <nc r="B27309">
        <v>1</v>
      </nc>
    </rcc>
    <rcc rId="0" sId="1">
      <nc r="B23922">
        <v>1</v>
      </nc>
    </rcc>
    <rcc rId="0" sId="1">
      <nc r="B7022">
        <v>1</v>
      </nc>
    </rcc>
    <rcc rId="0" sId="1">
      <nc r="B26084">
        <v>1</v>
      </nc>
    </rcc>
    <rcc rId="0" sId="1">
      <nc r="B12375">
        <v>1</v>
      </nc>
    </rcc>
    <rcc rId="0" sId="1">
      <nc r="B10632">
        <v>1</v>
      </nc>
    </rcc>
    <rcc rId="0" sId="1">
      <nc r="B27345">
        <v>1</v>
      </nc>
    </rcc>
    <rcc rId="0" sId="1">
      <nc r="B7350">
        <v>1</v>
      </nc>
    </rcc>
    <rcc rId="0" sId="1">
      <nc r="B27020">
        <v>1</v>
      </nc>
    </rcc>
    <rcc rId="0" sId="1">
      <nc r="B12772">
        <v>1</v>
      </nc>
    </rcc>
    <rcc rId="0" sId="1">
      <nc r="B8457">
        <v>1</v>
      </nc>
    </rcc>
    <rcc rId="0" sId="1">
      <nc r="B18460">
        <v>1</v>
      </nc>
    </rcc>
    <rcc rId="0" sId="1">
      <nc r="B17567">
        <v>1</v>
      </nc>
    </rcc>
    <rcc rId="0" sId="1">
      <nc r="B17920">
        <v>1</v>
      </nc>
    </rcc>
    <rcc rId="0" sId="1">
      <nc r="B32466">
        <v>1</v>
      </nc>
    </rcc>
    <rcc rId="0" sId="1">
      <nc r="B7707">
        <v>1</v>
      </nc>
    </rcc>
    <rcc rId="0" sId="1">
      <nc r="B8609">
        <v>1</v>
      </nc>
    </rcc>
    <rcc rId="0" sId="1">
      <nc r="B8530">
        <v>1</v>
      </nc>
    </rcc>
    <rcc rId="0" sId="1">
      <nc r="B11024">
        <v>1</v>
      </nc>
    </rcc>
    <rcc rId="0" sId="1">
      <nc r="B13393">
        <v>1</v>
      </nc>
    </rcc>
    <rcc rId="0" sId="1">
      <nc r="B21629">
        <v>1</v>
      </nc>
    </rcc>
    <rcc rId="0" sId="1">
      <nc r="B17568">
        <v>1</v>
      </nc>
    </rcc>
    <rcc rId="0" sId="1">
      <nc r="B32539">
        <v>1</v>
      </nc>
    </rcc>
    <rcc rId="0" sId="1">
      <nc r="B9892">
        <v>1</v>
      </nc>
    </rcc>
    <rcc rId="0" sId="1">
      <nc r="B8548">
        <v>1</v>
      </nc>
    </rcc>
    <rcc rId="0" sId="1">
      <nc r="B12915">
        <v>1</v>
      </nc>
    </rcc>
    <rcc rId="0" sId="1">
      <nc r="B25242">
        <v>1</v>
      </nc>
    </rcc>
    <rcc rId="0" sId="1">
      <nc r="B15143">
        <v>1</v>
      </nc>
    </rcc>
    <rcc rId="0" sId="1">
      <nc r="B7726">
        <v>1</v>
      </nc>
    </rcc>
    <rcc rId="0" sId="1">
      <nc r="B10633">
        <v>1</v>
      </nc>
    </rcc>
    <rcc rId="0" sId="1">
      <nc r="B8622">
        <v>1</v>
      </nc>
    </rcc>
    <rcc rId="0" sId="1">
      <nc r="B25449">
        <v>1</v>
      </nc>
    </rcc>
    <rcc rId="0" sId="1">
      <nc r="B13741">
        <v>1</v>
      </nc>
    </rcc>
    <rcc rId="0" sId="1">
      <nc r="B18461">
        <v>1</v>
      </nc>
    </rcc>
    <rcc rId="0" sId="1">
      <nc r="B1126">
        <v>1</v>
      </nc>
    </rcc>
    <rcc rId="0" sId="1">
      <nc r="B13666">
        <v>1</v>
      </nc>
    </rcc>
    <rcc rId="0" sId="1">
      <nc r="B23827">
        <v>1</v>
      </nc>
    </rcc>
    <rcc rId="0" sId="1">
      <nc r="B7736">
        <v>1</v>
      </nc>
    </rcc>
    <rcc rId="0" sId="1">
      <nc r="B20260">
        <v>1</v>
      </nc>
    </rcc>
    <rcc rId="0" sId="1">
      <nc r="B10172">
        <v>1</v>
      </nc>
    </rcc>
    <rcc rId="0" sId="1">
      <nc r="B34666">
        <v>1</v>
      </nc>
    </rcc>
    <rcc rId="0" sId="1">
      <nc r="B25461">
        <v>1</v>
      </nc>
    </rcc>
    <rcc rId="0" sId="1">
      <nc r="B21630">
        <v>1</v>
      </nc>
    </rcc>
    <rcc rId="0" sId="1">
      <nc r="B15145">
        <v>1</v>
      </nc>
    </rcc>
    <rcc rId="0" sId="1">
      <nc r="B9102">
        <v>1</v>
      </nc>
    </rcc>
    <rcc rId="0" sId="1">
      <nc r="B10181">
        <v>1</v>
      </nc>
    </rcc>
    <rcc rId="0" sId="1">
      <nc r="B10692">
        <v>1</v>
      </nc>
    </rcc>
    <rcc rId="0" sId="1">
      <nc r="B25243">
        <v>1</v>
      </nc>
    </rcc>
    <rcc rId="0" sId="1">
      <nc r="B1342">
        <v>1</v>
      </nc>
    </rcc>
    <rcc rId="0" sId="1">
      <nc r="B32498">
        <v>1</v>
      </nc>
    </rcc>
    <rcc rId="0" sId="1">
      <nc r="B4317">
        <v>1</v>
      </nc>
    </rcc>
    <rcc rId="0" sId="1">
      <nc r="B7727">
        <v>1</v>
      </nc>
    </rcc>
    <rcc rId="0" sId="1">
      <nc r="B16508">
        <v>1</v>
      </nc>
    </rcc>
    <rcc rId="0" sId="1">
      <nc r="B10183">
        <v>1</v>
      </nc>
    </rcc>
    <rcc rId="0" sId="1">
      <nc r="B10905">
        <v>1</v>
      </nc>
    </rcc>
    <rcc rId="0" sId="1">
      <nc r="B18462">
        <v>1</v>
      </nc>
    </rcc>
    <rcc rId="0" sId="1">
      <nc r="B7343">
        <v>1</v>
      </nc>
    </rcc>
    <rcc rId="0" sId="1">
      <nc r="B4554">
        <v>1</v>
      </nc>
    </rcc>
    <rcc rId="0" sId="1">
      <nc r="B24607">
        <v>1</v>
      </nc>
    </rcc>
    <rcc rId="0" sId="1">
      <nc r="B10185">
        <v>1</v>
      </nc>
    </rcc>
    <rcc rId="0" sId="1">
      <nc r="B10962">
        <v>1</v>
      </nc>
    </rcc>
    <rcc rId="0" sId="1">
      <nc r="B18463">
        <v>1</v>
      </nc>
    </rcc>
    <rcc rId="0" sId="1">
      <nc r="B16658">
        <v>1</v>
      </nc>
    </rcc>
    <rcc rId="0" sId="1">
      <nc r="B33709">
        <v>1</v>
      </nc>
    </rcc>
    <rcc rId="0" sId="1">
      <nc r="B14014">
        <v>1</v>
      </nc>
    </rcc>
    <rcc rId="0" sId="1">
      <nc r="B25350">
        <v>1</v>
      </nc>
    </rcc>
    <rcc rId="0" sId="1">
      <nc r="B4318">
        <v>1</v>
      </nc>
    </rcc>
    <rcc rId="0" sId="1">
      <nc r="B9103">
        <v>1</v>
      </nc>
    </rcc>
    <rcc rId="0" sId="1">
      <nc r="B10297">
        <v>1</v>
      </nc>
    </rcc>
    <rcc rId="0" sId="1">
      <nc r="B11025">
        <v>1</v>
      </nc>
    </rcc>
    <rcc rId="0" sId="1">
      <nc r="B21631">
        <v>1</v>
      </nc>
    </rcc>
    <rcc rId="0" sId="1">
      <nc r="B17317">
        <v>1</v>
      </nc>
    </rcc>
    <rcc rId="0" sId="1">
      <nc r="B32285">
        <v>1</v>
      </nc>
    </rcc>
    <rcc rId="0" sId="1">
      <nc r="B15691">
        <v>1</v>
      </nc>
    </rcc>
    <rcc rId="0" sId="1">
      <nc r="B4555">
        <v>1</v>
      </nc>
    </rcc>
    <rcc rId="0" sId="1">
      <nc r="B16509">
        <v>1</v>
      </nc>
    </rcc>
    <rcc rId="0" sId="1">
      <nc r="B10306">
        <v>1</v>
      </nc>
    </rcc>
    <rcc rId="0" sId="1">
      <nc r="B12916">
        <v>1</v>
      </nc>
    </rcc>
    <rcc rId="0" sId="1">
      <nc r="B25244">
        <v>1</v>
      </nc>
    </rcc>
    <rcc rId="0" sId="1">
      <nc r="B24891">
        <v>1</v>
      </nc>
    </rcc>
    <rcc rId="0" sId="1">
      <nc r="B34233">
        <v>1</v>
      </nc>
    </rcc>
    <rcc rId="0" sId="1">
      <nc r="B34801">
        <v>1</v>
      </nc>
    </rcc>
    <rcc rId="0" sId="1">
      <nc r="B18464">
        <v>1</v>
      </nc>
    </rcc>
    <rcc rId="0" sId="1">
      <nc r="B9379">
        <v>1</v>
      </nc>
    </rcc>
    <rcc rId="0" sId="1">
      <nc r="B21632">
        <v>1</v>
      </nc>
    </rcc>
    <rcc rId="0" sId="1">
      <nc r="B17026">
        <v>1</v>
      </nc>
    </rcc>
    <rcc rId="0" sId="1">
      <nc r="B25245">
        <v>1</v>
      </nc>
    </rcc>
    <rcc rId="0" sId="1">
      <nc r="B17050">
        <v>1</v>
      </nc>
    </rcc>
    <rcc rId="0" sId="1">
      <nc r="B18465">
        <v>1</v>
      </nc>
    </rcc>
    <rcc rId="0" sId="1">
      <nc r="B25704">
        <v>1</v>
      </nc>
    </rcc>
    <rcc rId="0" sId="1">
      <nc r="B18466">
        <v>1</v>
      </nc>
    </rcc>
    <rcc rId="0" sId="1">
      <nc r="B25736">
        <v>1</v>
      </nc>
    </rcc>
    <rcc rId="0" sId="1">
      <nc r="B13742">
        <v>1</v>
      </nc>
    </rcc>
    <rcc rId="0" sId="1">
      <nc r="B18467">
        <v>1</v>
      </nc>
    </rcc>
    <rcc rId="0" sId="1">
      <nc r="B28072">
        <v>1</v>
      </nc>
    </rcc>
    <rcc rId="0" sId="1">
      <nc r="B34234">
        <v>1</v>
      </nc>
    </rcc>
    <rcc rId="0" sId="1">
      <nc r="B25246">
        <v>1</v>
      </nc>
    </rcc>
    <rcc rId="0" sId="1">
      <nc r="B25462">
        <v>1</v>
      </nc>
    </rcc>
    <rcc rId="0" sId="1">
      <nc r="B25681">
        <v>1</v>
      </nc>
    </rcc>
    <rcc rId="0" sId="1">
      <nc r="B34802">
        <v>1</v>
      </nc>
    </rcc>
    <rcc rId="0" sId="1">
      <nc r="B18468">
        <v>1</v>
      </nc>
    </rcc>
    <rcc rId="0" sId="1">
      <nc r="B10634">
        <v>1</v>
      </nc>
    </rcc>
    <rcc rId="0" sId="1">
      <nc r="B34211">
        <v>1</v>
      </nc>
    </rcc>
    <rcc rId="0" sId="1">
      <nc r="B25247">
        <v>1</v>
      </nc>
    </rcc>
    <rcc rId="0" sId="1">
      <nc r="B7218">
        <v>1</v>
      </nc>
    </rcc>
    <rcc rId="0" sId="1">
      <nc r="B18469">
        <v>1</v>
      </nc>
    </rcc>
    <rcc rId="0" sId="1">
      <nc r="B17227">
        <v>1</v>
      </nc>
    </rcc>
    <rcc rId="0" sId="1">
      <nc r="B18470">
        <v>1</v>
      </nc>
    </rcc>
    <rcc rId="0" sId="1">
      <nc r="B13394">
        <v>1</v>
      </nc>
    </rcc>
    <rcc rId="0" sId="1">
      <nc r="B7044">
        <v>1</v>
      </nc>
    </rcc>
    <rcc rId="0" sId="1">
      <nc r="B18471">
        <v>1</v>
      </nc>
    </rcc>
    <rcc rId="0" sId="1">
      <nc r="B17362">
        <v>1</v>
      </nc>
    </rcc>
    <rcc rId="0" sId="1">
      <nc r="B16887">
        <v>1</v>
      </nc>
    </rcc>
    <rcc rId="0" sId="1">
      <nc r="B18688">
        <v>1</v>
      </nc>
    </rcc>
    <rcc rId="0" sId="1">
      <nc r="B25248">
        <v>1</v>
      </nc>
    </rcc>
    <rcc rId="0" sId="1">
      <nc r="B25918">
        <v>1</v>
      </nc>
    </rcc>
    <rcc rId="0" sId="1">
      <nc r="B25705">
        <v>1</v>
      </nc>
    </rcc>
    <rcc rId="0" sId="1">
      <nc r="B18472">
        <v>1</v>
      </nc>
    </rcc>
    <rcc rId="0" sId="1">
      <nc r="B25919">
        <v>1</v>
      </nc>
    </rcc>
    <rcc rId="0" sId="1">
      <nc r="B34235">
        <v>1</v>
      </nc>
    </rcc>
    <rcc rId="0" sId="1">
      <nc r="B25249">
        <v>1</v>
      </nc>
    </rcc>
    <rcc rId="0" sId="1">
      <nc r="B25920">
        <v>1</v>
      </nc>
    </rcc>
    <rcc rId="0" sId="1">
      <nc r="B2438">
        <v>1</v>
      </nc>
    </rcc>
    <rcc rId="0" sId="1">
      <nc r="B18473">
        <v>1</v>
      </nc>
    </rcc>
    <rcc rId="0" sId="1">
      <nc r="B25921">
        <v>1</v>
      </nc>
    </rcc>
    <rcc rId="0" sId="1">
      <nc r="B17144">
        <v>1</v>
      </nc>
    </rcc>
    <rcc rId="0" sId="1">
      <nc r="B20136">
        <v>1</v>
      </nc>
    </rcc>
    <rcc rId="0" sId="1">
      <nc r="B2801">
        <v>1</v>
      </nc>
    </rcc>
    <rcc rId="0" sId="1">
      <nc r="B24608">
        <v>1</v>
      </nc>
    </rcc>
    <rcc rId="0" sId="1">
      <nc r="B25250">
        <v>1</v>
      </nc>
    </rcc>
    <rcc rId="0" sId="1">
      <nc r="B25922">
        <v>1</v>
      </nc>
    </rcc>
    <rcc rId="0" sId="1">
      <nc r="B24344">
        <v>1</v>
      </nc>
    </rcc>
    <rcc rId="0" sId="1">
      <nc r="B9104">
        <v>1</v>
      </nc>
    </rcc>
    <rcc rId="0" sId="1">
      <nc r="B18474">
        <v>1</v>
      </nc>
    </rcc>
    <rcc rId="0" sId="1">
      <nc r="B25923">
        <v>1</v>
      </nc>
    </rcc>
    <rcc rId="0" sId="1">
      <nc r="B9342">
        <v>1</v>
      </nc>
    </rcc>
    <rcc rId="0" sId="1">
      <nc r="B9893">
        <v>1</v>
      </nc>
    </rcc>
    <rcc rId="0" sId="1">
      <nc r="B25251">
        <v>1</v>
      </nc>
    </rcc>
    <rcc rId="0" sId="1">
      <nc r="B25924">
        <v>1</v>
      </nc>
    </rcc>
    <rcc rId="0" sId="1">
      <nc r="B9700">
        <v>1</v>
      </nc>
    </rcc>
    <rcc rId="0" sId="1">
      <nc r="B21622">
        <v>1</v>
      </nc>
    </rcc>
    <rcc rId="0" sId="1">
      <nc r="B22954">
        <v>1</v>
      </nc>
    </rcc>
    <rcc rId="0" sId="1">
      <nc r="B25925">
        <v>1</v>
      </nc>
    </rcc>
    <rcc rId="0" sId="1">
      <nc r="B10548">
        <v>1</v>
      </nc>
    </rcc>
    <rcc rId="0" sId="1">
      <nc r="B24609">
        <v>1</v>
      </nc>
    </rcc>
    <rcc rId="0" sId="1">
      <nc r="B18475">
        <v>1</v>
      </nc>
    </rcc>
    <rcc rId="0" sId="1">
      <nc r="B25926">
        <v>1</v>
      </nc>
    </rcc>
    <rcc rId="0" sId="1">
      <nc r="B27198">
        <v>1</v>
      </nc>
    </rcc>
    <rcc rId="0" sId="1">
      <nc r="B24610">
        <v>1</v>
      </nc>
    </rcc>
    <rcc rId="0" sId="1">
      <nc r="B25252">
        <v>1</v>
      </nc>
    </rcc>
    <rcc rId="0" sId="1">
      <nc r="B25927">
        <v>1</v>
      </nc>
    </rcc>
    <rcc rId="0" sId="1">
      <nc r="B34138">
        <v>1</v>
      </nc>
    </rcc>
    <rcc rId="0" sId="1">
      <nc r="B24611">
        <v>1</v>
      </nc>
    </rcc>
    <rcc rId="0" sId="1">
      <nc r="B18476">
        <v>1</v>
      </nc>
    </rcc>
    <rcc rId="0" sId="1">
      <nc r="B25928">
        <v>1</v>
      </nc>
    </rcc>
    <rcc rId="0" sId="1">
      <nc r="B14904">
        <v>1</v>
      </nc>
    </rcc>
    <rcc rId="0" sId="1">
      <nc r="B8629">
        <v>1</v>
      </nc>
    </rcc>
    <rcc rId="0" sId="1">
      <nc r="B25253">
        <v>1</v>
      </nc>
    </rcc>
    <rcc rId="0" sId="1">
      <nc r="B25929">
        <v>1</v>
      </nc>
    </rcc>
    <rcc rId="0" sId="1">
      <nc r="B34288">
        <v>1</v>
      </nc>
    </rcc>
    <rcc rId="0" sId="1">
      <nc r="B17187">
        <v>1</v>
      </nc>
    </rcc>
    <rcc rId="0" sId="1">
      <nc r="B17363">
        <v>1</v>
      </nc>
    </rcc>
    <rcc rId="0" sId="1">
      <nc r="B24345">
        <v>1</v>
      </nc>
    </rcc>
    <rcc rId="0" sId="1">
      <nc r="B34289">
        <v>1</v>
      </nc>
    </rcc>
    <rcc rId="0" sId="1">
      <nc r="B5928">
        <v>1</v>
      </nc>
    </rcc>
    <rcc rId="0" sId="1">
      <nc r="B7053">
        <v>1</v>
      </nc>
    </rcc>
    <rcc rId="0" sId="1">
      <nc r="B17188">
        <v>1</v>
      </nc>
    </rcc>
    <rcc rId="0" sId="1">
      <nc r="B8630">
        <v>1</v>
      </nc>
    </rcc>
    <rcc rId="0" sId="1">
      <nc r="B18477">
        <v>1</v>
      </nc>
    </rcc>
    <rcc rId="0" sId="1">
      <nc r="B25930">
        <v>1</v>
      </nc>
    </rcc>
    <rcc rId="0" sId="1">
      <nc r="B17338">
        <v>1</v>
      </nc>
    </rcc>
    <rcc rId="0" sId="1">
      <nc r="B17547">
        <v>1</v>
      </nc>
    </rcc>
    <rcc rId="0" sId="1">
      <nc r="B25254">
        <v>1</v>
      </nc>
    </rcc>
    <rcc rId="0" sId="1">
      <nc r="B25931">
        <v>1</v>
      </nc>
    </rcc>
    <rcc rId="0" sId="1">
      <nc r="B2083">
        <v>1</v>
      </nc>
    </rcc>
    <rcc rId="0" sId="1">
      <nc r="B35029">
        <v>1</v>
      </nc>
    </rcc>
    <rcc rId="0" sId="1">
      <nc r="B2246">
        <v>1</v>
      </nc>
    </rcc>
    <rcc rId="0" sId="1">
      <nc r="B15420">
        <v>1</v>
      </nc>
    </rcc>
    <rcc rId="0" sId="1">
      <nc r="B23027">
        <v>1</v>
      </nc>
    </rcc>
    <rcc rId="0" sId="1">
      <nc r="B3710">
        <v>1</v>
      </nc>
    </rcc>
    <rcc rId="0" sId="1">
      <nc r="B15828">
        <v>1</v>
      </nc>
    </rcc>
    <rcc rId="0" sId="1">
      <nc r="B23059">
        <v>1</v>
      </nc>
    </rcc>
    <rcc rId="0" sId="1">
      <nc r="B4778">
        <v>1</v>
      </nc>
    </rcc>
    <rcc rId="0" sId="1">
      <nc r="B25384">
        <v>1</v>
      </nc>
    </rcc>
    <rcc rId="0" sId="1">
      <nc r="B15195">
        <v>1</v>
      </nc>
    </rcc>
    <rcc rId="0" sId="1">
      <nc r="B13743">
        <v>1</v>
      </nc>
    </rcc>
    <rcc rId="0" sId="1">
      <nc r="B15744">
        <v>1</v>
      </nc>
    </rcc>
    <rcc rId="0" sId="1">
      <nc r="B16532">
        <v>1</v>
      </nc>
    </rcc>
    <rcc rId="0" sId="1">
      <nc r="B25463">
        <v>1</v>
      </nc>
    </rcc>
    <rcc rId="0" sId="1">
      <nc r="B3686">
        <v>1</v>
      </nc>
    </rcc>
    <rcc rId="0" sId="1">
      <nc r="B7850">
        <v>1</v>
      </nc>
    </rcc>
    <rcc rId="0" sId="1">
      <nc r="B21140">
        <v>1</v>
      </nc>
    </rcc>
    <rcc rId="0" sId="1">
      <nc r="B8075">
        <v>1</v>
      </nc>
    </rcc>
    <rcc rId="0" sId="1">
      <nc r="B28252">
        <v>1</v>
      </nc>
    </rcc>
    <rcc rId="0" sId="1">
      <nc r="B17549">
        <v>1</v>
      </nc>
    </rcc>
    <rcc rId="0" sId="1">
      <nc r="B15256">
        <v>1</v>
      </nc>
    </rcc>
    <rcc rId="0" sId="1">
      <nc r="B26960">
        <v>1</v>
      </nc>
    </rcc>
    <rcc rId="0" sId="1">
      <nc r="B32793">
        <v>1</v>
      </nc>
    </rcc>
    <rcc rId="0" sId="1">
      <nc r="B15196">
        <v>1</v>
      </nc>
    </rcc>
    <rcc rId="0" sId="1">
      <nc r="B7004">
        <v>1</v>
      </nc>
    </rcc>
    <rcc rId="0" sId="1">
      <nc r="B16028">
        <v>1</v>
      </nc>
    </rcc>
    <rcc rId="0" sId="1">
      <nc r="B34803">
        <v>1</v>
      </nc>
    </rcc>
    <rcc rId="0" sId="1">
      <nc r="B15257">
        <v>1</v>
      </nc>
    </rcc>
    <rcc rId="0" sId="1">
      <nc r="B15258">
        <v>1</v>
      </nc>
    </rcc>
    <rcc rId="0" sId="1">
      <nc r="B4319">
        <v>1</v>
      </nc>
    </rcc>
    <rcc rId="0" sId="1">
      <nc r="B24098">
        <v>1</v>
      </nc>
    </rcc>
    <rcc rId="0" sId="1">
      <nc r="B15197">
        <v>1</v>
      </nc>
    </rcc>
    <rcc rId="0" sId="1">
      <nc r="B17424">
        <v>1</v>
      </nc>
    </rcc>
    <rcc rId="0" sId="1">
      <nc r="B24173">
        <v>1</v>
      </nc>
    </rcc>
    <rcc rId="0" sId="1">
      <nc r="B21549">
        <v>1</v>
      </nc>
    </rcc>
    <rcc rId="0" sId="1">
      <nc r="B34623">
        <v>1</v>
      </nc>
    </rcc>
    <rcc rId="0" sId="1">
      <nc r="B15198">
        <v>1</v>
      </nc>
    </rcc>
    <rcc rId="0" sId="1">
      <nc r="B24099">
        <v>1</v>
      </nc>
    </rcc>
    <rcc rId="0" sId="1">
      <nc r="B15259">
        <v>1</v>
      </nc>
    </rcc>
    <rcc rId="0" sId="1">
      <nc r="B6170">
        <v>1</v>
      </nc>
    </rcc>
    <rcc rId="0" sId="1">
      <nc r="B1383">
        <v>1</v>
      </nc>
    </rcc>
    <rcc rId="0" sId="1">
      <nc r="B4556">
        <v>1</v>
      </nc>
    </rcc>
    <rcc rId="0" sId="1">
      <nc r="B34624">
        <v>1</v>
      </nc>
    </rcc>
    <rcc rId="0" sId="1">
      <nc r="B15199">
        <v>1</v>
      </nc>
    </rcc>
    <rcc rId="0" sId="1">
      <nc r="B14923">
        <v>1</v>
      </nc>
    </rcc>
    <rcc rId="0" sId="1">
      <nc r="B14028">
        <v>1</v>
      </nc>
    </rcc>
    <rcc rId="0" sId="1">
      <nc r="B15260">
        <v>1</v>
      </nc>
    </rcc>
    <rcc rId="0" sId="1">
      <nc r="B4320">
        <v>1</v>
      </nc>
    </rcc>
    <rcc rId="0" sId="1">
      <nc r="B16510">
        <v>1</v>
      </nc>
    </rcc>
    <rcc rId="0" sId="1">
      <nc r="B13395">
        <v>1</v>
      </nc>
    </rcc>
    <rcc rId="0" sId="1">
      <nc r="B14029">
        <v>1</v>
      </nc>
    </rcc>
    <rcc rId="0" sId="1">
      <nc r="B13744">
        <v>1</v>
      </nc>
    </rcc>
    <rcc rId="0" sId="1">
      <nc r="B15200">
        <v>1</v>
      </nc>
    </rcc>
    <rcc rId="0" sId="1">
      <nc r="B1507">
        <v>1</v>
      </nc>
    </rcc>
    <rcc rId="0" sId="1">
      <nc r="B34861">
        <v>1</v>
      </nc>
    </rcc>
    <rcc rId="0" sId="1">
      <nc r="B24892">
        <v>1</v>
      </nc>
    </rcc>
    <rcc rId="0" sId="1">
      <nc r="B4422">
        <v>1</v>
      </nc>
    </rcc>
    <rcc rId="0" sId="1">
      <nc r="B25464">
        <v>1</v>
      </nc>
    </rcc>
    <rcc rId="0" sId="1">
      <nc r="B15261">
        <v>1</v>
      </nc>
    </rcc>
    <rcc rId="0" sId="1">
      <nc r="B25668">
        <v>1</v>
      </nc>
    </rcc>
    <rcc rId="0" sId="1">
      <nc r="B4321">
        <v>1</v>
      </nc>
    </rcc>
    <rcc rId="0" sId="1">
      <nc r="B34804">
        <v>1</v>
      </nc>
    </rcc>
    <rcc rId="0" sId="1">
      <nc r="B15201">
        <v>1</v>
      </nc>
    </rcc>
    <rcc rId="0" sId="1">
      <nc r="B25671">
        <v>1</v>
      </nc>
    </rcc>
    <rcc rId="0" sId="1">
      <nc r="B4557">
        <v>1</v>
      </nc>
    </rcc>
    <rcc rId="0" sId="1">
      <nc r="B13396">
        <v>1</v>
      </nc>
    </rcc>
    <rcc rId="0" sId="1">
      <nc r="B15262">
        <v>1</v>
      </nc>
    </rcc>
    <rcc rId="0" sId="1">
      <nc r="B25724">
        <v>1</v>
      </nc>
    </rcc>
    <rcc rId="0" sId="1">
      <nc r="B4322">
        <v>1</v>
      </nc>
    </rcc>
    <rcc rId="0" sId="1">
      <nc r="B14030">
        <v>1</v>
      </nc>
    </rcc>
    <rcc rId="0" sId="1">
      <nc r="B13745">
        <v>1</v>
      </nc>
    </rcc>
    <rcc rId="0" sId="1">
      <nc r="B9943">
        <v>1</v>
      </nc>
    </rcc>
    <rcc rId="0" sId="1">
      <nc r="B25727">
        <v>1</v>
      </nc>
    </rcc>
    <rcc rId="0" sId="1">
      <nc r="B4558">
        <v>1</v>
      </nc>
    </rcc>
    <rcc rId="0" sId="1">
      <nc r="B16533">
        <v>1</v>
      </nc>
    </rcc>
    <rcc rId="0" sId="1">
      <nc r="B15263">
        <v>1</v>
      </nc>
    </rcc>
    <rcc rId="0" sId="1">
      <nc r="B15148">
        <v>1</v>
      </nc>
    </rcc>
    <rcc rId="0" sId="1">
      <nc r="B34805">
        <v>1</v>
      </nc>
    </rcc>
    <rcc rId="0" sId="1">
      <nc r="B15202">
        <v>1</v>
      </nc>
    </rcc>
    <rcc rId="0" sId="1">
      <nc r="B4559">
        <v>1</v>
      </nc>
    </rcc>
    <rcc rId="0" sId="1">
      <nc r="B13746">
        <v>1</v>
      </nc>
    </rcc>
    <rcc rId="0" sId="1">
      <nc r="B15264">
        <v>1</v>
      </nc>
    </rcc>
    <rcc rId="0" sId="1">
      <nc r="B23828">
        <v>1</v>
      </nc>
    </rcc>
    <rcc rId="0" sId="1">
      <nc r="B14031">
        <v>1</v>
      </nc>
    </rcc>
    <rcc rId="0" sId="1">
      <nc r="B34806">
        <v>1</v>
      </nc>
    </rcc>
    <rcc rId="0" sId="1">
      <nc r="B15203">
        <v>1</v>
      </nc>
    </rcc>
    <rcc rId="0" sId="1">
      <nc r="B4560">
        <v>1</v>
      </nc>
    </rcc>
    <rcc rId="0" sId="1">
      <nc r="B13397">
        <v>1</v>
      </nc>
    </rcc>
    <rcc rId="0" sId="1">
      <nc r="B15265">
        <v>1</v>
      </nc>
    </rcc>
    <rcc rId="0" sId="1">
      <nc r="B23829">
        <v>1</v>
      </nc>
    </rcc>
    <rcc rId="0" sId="1">
      <nc r="B13747">
        <v>1</v>
      </nc>
    </rcc>
    <rcc rId="0" sId="1">
      <nc r="B15266">
        <v>1</v>
      </nc>
    </rcc>
    <rcc rId="0" sId="1">
      <nc r="B23830">
        <v>1</v>
      </nc>
    </rcc>
    <rcc rId="0" sId="1">
      <nc r="B34807">
        <v>1</v>
      </nc>
    </rcc>
    <rcc rId="0" sId="1">
      <nc r="B15267">
        <v>1</v>
      </nc>
    </rcc>
    <rcc rId="0" sId="1">
      <nc r="B4561">
        <v>1</v>
      </nc>
    </rcc>
    <rcc rId="0" sId="1">
      <nc r="B14032">
        <v>1</v>
      </nc>
    </rcc>
    <rcc rId="0" sId="1">
      <nc r="B13748">
        <v>1</v>
      </nc>
    </rcc>
    <rcc rId="0" sId="1">
      <nc r="B15204">
        <v>1</v>
      </nc>
    </rcc>
    <rcc rId="0" sId="1">
      <nc r="B23831">
        <v>1</v>
      </nc>
    </rcc>
    <rcc rId="0" sId="1">
      <nc r="B16534">
        <v>1</v>
      </nc>
    </rcc>
    <rcc rId="0" sId="1">
      <nc r="B15268">
        <v>1</v>
      </nc>
    </rcc>
    <rcc rId="0" sId="1">
      <nc r="B4562">
        <v>1</v>
      </nc>
    </rcc>
    <rcc rId="0" sId="1">
      <nc r="B34808">
        <v>1</v>
      </nc>
    </rcc>
    <rcc rId="0" sId="1">
      <nc r="B15269">
        <v>1</v>
      </nc>
    </rcc>
    <rcc rId="0" sId="1">
      <nc r="B23832">
        <v>1</v>
      </nc>
    </rcc>
    <rcc rId="0" sId="1">
      <nc r="B13749">
        <v>1</v>
      </nc>
    </rcc>
    <rcc rId="0" sId="1">
      <nc r="B15270">
        <v>1</v>
      </nc>
    </rcc>
    <rcc rId="0" sId="1">
      <nc r="B4563">
        <v>1</v>
      </nc>
    </rcc>
    <rcc rId="0" sId="1">
      <nc r="B14170">
        <v>1</v>
      </nc>
    </rcc>
    <rcc rId="0" sId="1">
      <nc r="B15271">
        <v>1</v>
      </nc>
    </rcc>
    <rcc rId="0" sId="1">
      <nc r="B34809">
        <v>1</v>
      </nc>
    </rcc>
    <rcc rId="0" sId="1">
      <nc r="B15272">
        <v>1</v>
      </nc>
    </rcc>
    <rcc rId="0" sId="1">
      <nc r="B13750">
        <v>1</v>
      </nc>
    </rcc>
    <rcc rId="0" sId="1">
      <nc r="B15273">
        <v>1</v>
      </nc>
    </rcc>
    <rcc rId="0" sId="1">
      <nc r="B14171">
        <v>1</v>
      </nc>
    </rcc>
    <rcc rId="0" sId="1">
      <nc r="B15050">
        <v>1</v>
      </nc>
    </rcc>
    <rcc rId="0" sId="1">
      <nc r="B34810">
        <v>1</v>
      </nc>
    </rcc>
    <rcc rId="0" sId="1">
      <nc r="B15051">
        <v>1</v>
      </nc>
    </rcc>
    <rcc rId="0" sId="1">
      <nc r="B15926">
        <v>1</v>
      </nc>
    </rcc>
    <rcc rId="0" sId="1">
      <nc r="B23082">
        <v>1</v>
      </nc>
    </rcc>
    <rcc rId="0" sId="1">
      <nc r="B34811">
        <v>1</v>
      </nc>
    </rcc>
    <rcc rId="0" sId="1">
      <nc r="B19611">
        <v>1</v>
      </nc>
    </rcc>
    <rcc rId="0" sId="1">
      <nc r="B12775">
        <v>1</v>
      </nc>
    </rcc>
    <rcc rId="0" sId="1">
      <nc r="B19799">
        <v>1</v>
      </nc>
    </rcc>
    <rcc rId="0" sId="1">
      <nc r="B34812">
        <v>1</v>
      </nc>
    </rcc>
    <rcc rId="0" sId="1">
      <nc r="B19800">
        <v>1</v>
      </nc>
    </rcc>
    <rcc rId="0" sId="1">
      <nc r="B7521">
        <v>1</v>
      </nc>
    </rcc>
    <rcc rId="0" sId="1">
      <nc r="B19801">
        <v>1</v>
      </nc>
    </rcc>
    <rcc rId="0" sId="1">
      <nc r="B10635">
        <v>1</v>
      </nc>
    </rcc>
    <rcc rId="0" sId="1">
      <nc r="B19612">
        <v>1</v>
      </nc>
    </rcc>
    <rcc rId="0" sId="1">
      <nc r="B13751">
        <v>1</v>
      </nc>
    </rcc>
    <rcc rId="0" sId="1">
      <nc r="B19802">
        <v>1</v>
      </nc>
    </rcc>
    <rcc rId="0" sId="1">
      <nc r="B34813">
        <v>1</v>
      </nc>
    </rcc>
    <rcc rId="0" sId="1">
      <nc r="B19803">
        <v>1</v>
      </nc>
    </rcc>
    <rcc rId="0" sId="1">
      <nc r="B13752">
        <v>1</v>
      </nc>
    </rcc>
    <rcc rId="0" sId="1">
      <nc r="B19804">
        <v>1</v>
      </nc>
    </rcc>
    <rcc rId="0" sId="1">
      <nc r="B34814">
        <v>1</v>
      </nc>
    </rcc>
    <rcc rId="0" sId="1">
      <nc r="B19528">
        <v>1</v>
      </nc>
    </rcc>
    <rcc rId="0" sId="1">
      <nc r="B12968">
        <v>1</v>
      </nc>
    </rcc>
    <rcc rId="0" sId="1">
      <nc r="B19805">
        <v>1</v>
      </nc>
    </rcc>
    <rcc rId="0" sId="1">
      <nc r="B25489">
        <v>1</v>
      </nc>
    </rcc>
    <rcc rId="0" sId="1">
      <nc r="B19613">
        <v>1</v>
      </nc>
    </rcc>
    <rcc rId="0" sId="1">
      <nc r="B12969">
        <v>1</v>
      </nc>
    </rcc>
    <rcc rId="0" sId="1">
      <nc r="B14877">
        <v>1</v>
      </nc>
    </rcc>
    <rcc rId="0" sId="1">
      <nc r="B12970">
        <v>1</v>
      </nc>
    </rcc>
    <rcc rId="0" sId="1">
      <nc r="B14878">
        <v>1</v>
      </nc>
    </rcc>
    <rcc rId="0" sId="1">
      <nc r="B14996">
        <v>1</v>
      </nc>
    </rcc>
    <rcc rId="0" sId="1">
      <nc r="B25490">
        <v>1</v>
      </nc>
    </rcc>
    <rcc rId="0" sId="1">
      <nc r="B12971">
        <v>1</v>
      </nc>
    </rcc>
    <rcc rId="0" sId="1">
      <nc r="B14879">
        <v>1</v>
      </nc>
    </rcc>
    <rcc rId="0" sId="1">
      <nc r="B26647">
        <v>1</v>
      </nc>
    </rcc>
    <rcc rId="0" sId="1">
      <nc r="B23833">
        <v>1</v>
      </nc>
    </rcc>
    <rcc rId="0" sId="1">
      <nc r="B12972">
        <v>1</v>
      </nc>
    </rcc>
    <rcc rId="0" sId="1">
      <nc r="B19806">
        <v>1</v>
      </nc>
    </rcc>
    <rcc rId="0" sId="1">
      <nc r="B34579">
        <v>1</v>
      </nc>
    </rcc>
    <rcc rId="0" sId="1">
      <nc r="B14880">
        <v>1</v>
      </nc>
    </rcc>
    <rcc rId="0" sId="1">
      <nc r="B19807">
        <v>1</v>
      </nc>
    </rcc>
    <rcc rId="0" sId="1">
      <nc r="B1029">
        <v>1</v>
      </nc>
    </rcc>
    <rcc rId="0" sId="1">
      <nc r="B25491">
        <v>1</v>
      </nc>
    </rcc>
    <rcc rId="0" sId="1">
      <nc r="B9944">
        <v>1</v>
      </nc>
    </rcc>
    <rcc rId="0" sId="1">
      <nc r="B7116">
        <v>1</v>
      </nc>
    </rcc>
    <rcc rId="0" sId="1">
      <nc r="B1012">
        <v>1</v>
      </nc>
    </rcc>
    <rcc rId="0" sId="1">
      <nc r="B12973">
        <v>1</v>
      </nc>
    </rcc>
    <rcc rId="0" sId="1">
      <nc r="B19808">
        <v>1</v>
      </nc>
    </rcc>
    <rcc rId="0" sId="1">
      <nc r="B7469">
        <v>1</v>
      </nc>
    </rcc>
    <rcc rId="0" sId="1">
      <nc r="B6937">
        <v>1</v>
      </nc>
    </rcc>
    <rcc rId="0" sId="1">
      <nc r="B19614">
        <v>1</v>
      </nc>
    </rcc>
    <rcc rId="0" sId="1">
      <nc r="B26648">
        <v>1</v>
      </nc>
    </rcc>
    <rcc rId="0" sId="1">
      <nc r="B1049">
        <v>1</v>
      </nc>
    </rcc>
    <rcc rId="0" sId="1">
      <nc r="B27307">
        <v>1</v>
      </nc>
    </rcc>
    <rcc rId="0" sId="1">
      <nc r="B19809">
        <v>1</v>
      </nc>
    </rcc>
    <rcc rId="0" sId="1">
      <nc r="B34580">
        <v>1</v>
      </nc>
    </rcc>
    <rcc rId="0" sId="1">
      <nc r="B27342">
        <v>1</v>
      </nc>
    </rcc>
    <rcc rId="0" sId="1">
      <nc r="B19810">
        <v>1</v>
      </nc>
    </rcc>
    <rcc rId="0" sId="1">
      <nc r="B1501">
        <v>1</v>
      </nc>
    </rcc>
    <rcc rId="0" sId="1">
      <nc r="B11527">
        <v>1</v>
      </nc>
    </rcc>
    <rcc rId="0" sId="1">
      <nc r="B34581">
        <v>1</v>
      </nc>
    </rcc>
    <rcc rId="0" sId="1">
      <nc r="B11679">
        <v>1</v>
      </nc>
    </rcc>
    <rcc rId="0" sId="1">
      <nc r="B977">
        <v>1</v>
      </nc>
    </rcc>
    <rcc rId="0" sId="1">
      <nc r="B11825">
        <v>1</v>
      </nc>
    </rcc>
    <rcc rId="0" sId="1">
      <nc r="B34582">
        <v>1</v>
      </nc>
    </rcc>
    <rcc rId="0" sId="1">
      <nc r="B11948">
        <v>1</v>
      </nc>
    </rcc>
    <rcc rId="0" sId="1">
      <nc r="B1352">
        <v>1</v>
      </nc>
    </rcc>
    <rcc rId="0" sId="1">
      <nc r="B1062">
        <v>1</v>
      </nc>
    </rcc>
    <rcc rId="0" sId="1">
      <nc r="B14172">
        <v>1</v>
      </nc>
    </rcc>
    <rcc rId="0" sId="1">
      <nc r="B7117">
        <v>1</v>
      </nc>
    </rcc>
    <rcc rId="0" sId="1">
      <nc r="B34815">
        <v>1</v>
      </nc>
    </rcc>
    <rcc rId="0" sId="1">
      <nc r="B11528">
        <v>1</v>
      </nc>
    </rcc>
    <rcc rId="0" sId="1">
      <nc r="B11680">
        <v>1</v>
      </nc>
    </rcc>
    <rcc rId="0" sId="1">
      <nc r="B11826">
        <v>1</v>
      </nc>
    </rcc>
    <rcc rId="0" sId="1">
      <nc r="B11949">
        <v>1</v>
      </nc>
    </rcc>
    <rcc rId="0" sId="1">
      <nc r="B14173">
        <v>1</v>
      </nc>
    </rcc>
    <rcc rId="0" sId="1">
      <nc r="B34816">
        <v>1</v>
      </nc>
    </rcc>
    <rcc rId="0" sId="1">
      <nc r="B11529">
        <v>1</v>
      </nc>
    </rcc>
    <rcc rId="0" sId="1">
      <nc r="B11681">
        <v>1</v>
      </nc>
    </rcc>
    <rcc rId="0" sId="1">
      <nc r="B11827">
        <v>1</v>
      </nc>
    </rcc>
    <rcc rId="0" sId="1">
      <nc r="B11950">
        <v>1</v>
      </nc>
    </rcc>
    <rcc rId="0" sId="1">
      <nc r="B14174">
        <v>1</v>
      </nc>
    </rcc>
    <rcc rId="0" sId="1">
      <nc r="B34817">
        <v>1</v>
      </nc>
    </rcc>
    <rcc rId="0" sId="1">
      <nc r="B9945">
        <v>1</v>
      </nc>
    </rcc>
    <rcc rId="0" sId="1">
      <nc r="B26228">
        <v>1</v>
      </nc>
    </rcc>
    <rcc rId="0" sId="1">
      <nc r="B1144">
        <v>1</v>
      </nc>
    </rcc>
    <rcc rId="0" sId="1">
      <nc r="B11530">
        <v>1</v>
      </nc>
    </rcc>
    <rcc rId="0" sId="1">
      <nc r="B34583">
        <v>1</v>
      </nc>
    </rcc>
    <rcc rId="0" sId="1">
      <nc r="B11682">
        <v>1</v>
      </nc>
    </rcc>
    <rcc rId="0" sId="1">
      <nc r="B11828">
        <v>1</v>
      </nc>
    </rcc>
    <rcc rId="0" sId="1">
      <nc r="B19811">
        <v>1</v>
      </nc>
    </rcc>
    <rcc rId="0" sId="1">
      <nc r="B11951">
        <v>1</v>
      </nc>
    </rcc>
    <rcc rId="0" sId="1">
      <nc r="B1030">
        <v>1</v>
      </nc>
    </rcc>
    <rcc rId="0" sId="1">
      <nc r="B1508">
        <v>1</v>
      </nc>
    </rcc>
    <rcc rId="0" sId="1">
      <nc r="B20280">
        <v>1</v>
      </nc>
    </rcc>
    <rcc rId="0" sId="1">
      <nc r="B22497">
        <v>1</v>
      </nc>
    </rcc>
    <rcc rId="0" sId="1">
      <nc r="B3853">
        <v>1</v>
      </nc>
    </rcc>
    <rcc rId="0" sId="1">
      <nc r="B19970">
        <v>1</v>
      </nc>
    </rcc>
    <rcc rId="0" sId="1">
      <nc r="B18580">
        <v>1</v>
      </nc>
    </rcc>
    <rcc rId="0" sId="1">
      <nc r="B29596">
        <v>1</v>
      </nc>
    </rcc>
    <rcc rId="0" sId="1">
      <nc r="B30913">
        <v>1</v>
      </nc>
    </rcc>
    <rcc rId="0" sId="1">
      <nc r="B3854">
        <v>1</v>
      </nc>
    </rcc>
    <rcc rId="0" sId="1">
      <nc r="B19450">
        <v>1</v>
      </nc>
    </rcc>
    <rcc rId="0" sId="1">
      <nc r="B13805">
        <v>1</v>
      </nc>
    </rcc>
    <rcc rId="0" sId="1">
      <nc r="B13903">
        <v>1</v>
      </nc>
    </rcc>
    <rcc rId="0" sId="1">
      <nc r="B7242">
        <v>1</v>
      </nc>
    </rcc>
    <rcc rId="0" sId="1">
      <nc r="B20135">
        <v>1</v>
      </nc>
    </rcc>
    <rcc rId="0" sId="1">
      <nc r="B16910">
        <v>1</v>
      </nc>
    </rcc>
    <rcc rId="0" sId="1">
      <nc r="B25381">
        <v>1</v>
      </nc>
    </rcc>
    <rcc rId="0" sId="1">
      <nc r="B24880">
        <v>1</v>
      </nc>
    </rcc>
    <rcc rId="0" sId="1">
      <nc r="B21301">
        <v>1</v>
      </nc>
    </rcc>
    <rcc rId="0" sId="1">
      <nc r="B12296">
        <v>1</v>
      </nc>
    </rcc>
    <rcc rId="0" sId="1">
      <nc r="B15012">
        <v>1</v>
      </nc>
    </rcc>
    <rcc rId="0" sId="1">
      <nc r="B13806">
        <v>1</v>
      </nc>
    </rcc>
    <rcc rId="0" sId="1">
      <nc r="B29346">
        <v>1</v>
      </nc>
    </rcc>
    <rcc rId="0" sId="1">
      <nc r="B10219">
        <v>1</v>
      </nc>
    </rcc>
    <rcc rId="0" sId="1">
      <nc r="B24498">
        <v>1</v>
      </nc>
    </rcc>
    <rcc rId="0" sId="1">
      <nc r="B17569">
        <v>1</v>
      </nc>
    </rcc>
    <rcc rId="0" sId="1">
      <nc r="B29444">
        <v>1</v>
      </nc>
    </rcc>
    <rcc rId="0" sId="1">
      <nc r="B30864">
        <v>1</v>
      </nc>
    </rcc>
    <rcc rId="0" sId="1">
      <nc r="B1806">
        <v>1</v>
      </nc>
    </rcc>
    <rcc rId="0" sId="1">
      <nc r="B17570">
        <v>1</v>
      </nc>
    </rcc>
    <rcc rId="0" sId="1">
      <nc r="B29445">
        <v>1</v>
      </nc>
    </rcc>
    <rcc rId="0" sId="1">
      <nc r="B34898">
        <v>1</v>
      </nc>
    </rcc>
    <rcc rId="0" sId="1">
      <nc r="B25932">
        <v>1</v>
      </nc>
    </rcc>
    <rcc rId="0" sId="1">
      <nc r="B30865">
        <v>1</v>
      </nc>
    </rcc>
    <rcc rId="0" sId="1">
      <nc r="B17571">
        <v>1</v>
      </nc>
    </rcc>
    <rcc rId="0" sId="1">
      <nc r="B12779">
        <v>1</v>
      </nc>
    </rcc>
    <rcc rId="0" sId="1">
      <nc r="B25933">
        <v>1</v>
      </nc>
    </rcc>
    <rcc rId="0" sId="1">
      <nc r="B29601">
        <v>1</v>
      </nc>
    </rcc>
    <rcc rId="0" sId="1">
      <nc r="B11306">
        <v>1</v>
      </nc>
    </rcc>
    <rcc rId="0" sId="1">
      <nc r="B30914">
        <v>1</v>
      </nc>
    </rcc>
    <rcc rId="0" sId="1">
      <nc r="B12301">
        <v>1</v>
      </nc>
    </rcc>
    <rcc rId="0" sId="1">
      <nc r="B3829">
        <v>1</v>
      </nc>
    </rcc>
    <rcc rId="0" sId="1">
      <nc r="B15013">
        <v>1</v>
      </nc>
    </rcc>
    <rcc rId="0" sId="1">
      <nc r="B17825">
        <v>1</v>
      </nc>
    </rcc>
    <rcc rId="0" sId="1">
      <nc r="B18113">
        <v>1</v>
      </nc>
    </rcc>
    <rcc rId="0" sId="1">
      <nc r="B17826">
        <v>1</v>
      </nc>
    </rcc>
    <rcc rId="0" sId="1">
      <nc r="B1402">
        <v>1</v>
      </nc>
    </rcc>
    <rcc rId="0" sId="1">
      <nc r="B13667">
        <v>1</v>
      </nc>
    </rcc>
    <rcc rId="0" sId="1">
      <nc r="B20346">
        <v>1</v>
      </nc>
    </rcc>
    <rcc rId="0" sId="1">
      <nc r="B4329">
        <v>1</v>
      </nc>
    </rcc>
    <rcc rId="0" sId="1">
      <nc r="B32499">
        <v>1</v>
      </nc>
    </rcc>
    <rcc rId="0" sId="1">
      <nc r="B7127">
        <v>1</v>
      </nc>
    </rcc>
    <rcc rId="0" sId="1">
      <nc r="B13652">
        <v>1</v>
      </nc>
    </rcc>
    <rcc rId="0" sId="1">
      <nc r="B13668">
        <v>1</v>
      </nc>
    </rcc>
    <rcc rId="0" sId="1">
      <nc r="B18693">
        <v>1</v>
      </nc>
    </rcc>
    <rcc rId="0" sId="1">
      <nc r="B17464">
        <v>1</v>
      </nc>
    </rcc>
    <rcc rId="0" sId="1">
      <nc r="B32500">
        <v>1</v>
      </nc>
    </rcc>
    <rcc rId="0" sId="1">
      <nc r="B31812">
        <v>1</v>
      </nc>
    </rcc>
    <rcc rId="0" sId="1">
      <nc r="B7128">
        <v>1</v>
      </nc>
    </rcc>
    <rcc rId="0" sId="1">
      <nc r="B18694">
        <v>1</v>
      </nc>
    </rcc>
    <rcc rId="0" sId="1">
      <nc r="B31063">
        <v>1</v>
      </nc>
    </rcc>
    <rcc rId="0" sId="1">
      <nc r="B32847">
        <v>1</v>
      </nc>
    </rcc>
    <rcc rId="0" sId="1">
      <nc r="B11560">
        <v>1</v>
      </nc>
    </rcc>
    <rcc rId="0" sId="1">
      <nc r="B31813">
        <v>1</v>
      </nc>
    </rcc>
    <rcc rId="0" sId="1">
      <nc r="B6562">
        <v>1</v>
      </nc>
    </rcc>
    <rcc rId="0" sId="1">
      <nc r="B11696">
        <v>1</v>
      </nc>
    </rcc>
    <rcc rId="0" sId="1">
      <nc r="B32848">
        <v>1</v>
      </nc>
    </rcc>
    <rcc rId="0" sId="1">
      <nc r="B7129">
        <v>1</v>
      </nc>
    </rcc>
    <rcc rId="0" sId="1">
      <nc r="B18695">
        <v>1</v>
      </nc>
    </rcc>
    <rcc rId="0" sId="1">
      <nc r="B11177">
        <v>1</v>
      </nc>
    </rcc>
    <rcc rId="0" sId="1">
      <nc r="B21001">
        <v>1</v>
      </nc>
    </rcc>
    <rcc rId="0" sId="1">
      <nc r="B32501">
        <v>1</v>
      </nc>
    </rcc>
    <rcc rId="0" sId="1">
      <nc r="B14033">
        <v>1</v>
      </nc>
    </rcc>
    <rcc rId="0" sId="1">
      <nc r="B31814">
        <v>1</v>
      </nc>
    </rcc>
    <rcc rId="0" sId="1">
      <nc r="B11402">
        <v>1</v>
      </nc>
    </rcc>
    <rcc rId="0" sId="1">
      <nc r="B22281">
        <v>1</v>
      </nc>
    </rcc>
    <rcc rId="0" sId="1">
      <nc r="B6852">
        <v>1</v>
      </nc>
    </rcc>
    <rcc rId="0" sId="1">
      <nc r="B13489">
        <v>1</v>
      </nc>
    </rcc>
    <rcc rId="0" sId="1">
      <nc r="B29800">
        <v>1</v>
      </nc>
    </rcc>
    <rcc rId="0" sId="1">
      <nc r="B22902">
        <v>1</v>
      </nc>
    </rcc>
    <rcc rId="0" sId="1">
      <nc r="B13349">
        <v>1</v>
      </nc>
    </rcc>
    <rcc rId="0" sId="1">
      <nc r="B7130">
        <v>1</v>
      </nc>
    </rcc>
    <rcc rId="0" sId="1">
      <nc r="B531">
        <v>1</v>
      </nc>
    </rcc>
    <rcc rId="0" sId="1">
      <nc r="B19729">
        <v>1</v>
      </nc>
    </rcc>
    <rcc rId="0" sId="1">
      <nc r="B25934">
        <v>1</v>
      </nc>
    </rcc>
    <rcc rId="0" sId="1">
      <nc r="B532">
        <v>1</v>
      </nc>
    </rcc>
    <rcc rId="0" sId="1">
      <nc r="B19943">
        <v>1</v>
      </nc>
    </rcc>
    <rcc rId="0" sId="1">
      <nc r="B25935">
        <v>1</v>
      </nc>
    </rcc>
    <rcc rId="0" sId="1">
      <nc r="B533">
        <v>1</v>
      </nc>
    </rcc>
    <rcc rId="0" sId="1">
      <nc r="B19730">
        <v>1</v>
      </nc>
    </rcc>
    <rcc rId="0" sId="1">
      <nc r="B25936">
        <v>1</v>
      </nc>
    </rcc>
    <rcc rId="0" sId="1">
      <nc r="B16738">
        <v>1</v>
      </nc>
    </rcc>
    <rcc rId="0" sId="1">
      <nc r="B19944">
        <v>1</v>
      </nc>
    </rcc>
    <rcc rId="0" sId="1">
      <nc r="B25937">
        <v>1</v>
      </nc>
    </rcc>
    <rcc rId="0" sId="1">
      <nc r="B16686">
        <v>1</v>
      </nc>
    </rcc>
    <rcc rId="0" sId="1">
      <nc r="B19731">
        <v>1</v>
      </nc>
    </rcc>
    <rcc rId="0" sId="1">
      <nc r="B25938">
        <v>1</v>
      </nc>
    </rcc>
    <rcc rId="0" sId="1">
      <nc r="B17529">
        <v>1</v>
      </nc>
    </rcc>
    <rcc rId="0" sId="1">
      <nc r="B19945">
        <v>1</v>
      </nc>
    </rcc>
    <rcc rId="0" sId="1">
      <nc r="B25939">
        <v>1</v>
      </nc>
    </rcc>
    <rcc rId="0" sId="1">
      <nc r="B21194">
        <v>1</v>
      </nc>
    </rcc>
    <rcc rId="0" sId="1">
      <nc r="B21438">
        <v>1</v>
      </nc>
    </rcc>
    <rcc rId="0" sId="1">
      <nc r="B11386">
        <v>1</v>
      </nc>
    </rcc>
    <rcc rId="0" sId="1">
      <nc r="B11118">
        <v>1</v>
      </nc>
    </rcc>
    <rcc rId="0" sId="1">
      <nc r="B19732">
        <v>1</v>
      </nc>
    </rcc>
    <rcc rId="0" sId="1">
      <nc r="B25940">
        <v>1</v>
      </nc>
    </rcc>
    <rcc rId="0" sId="1">
      <nc r="B6507">
        <v>1</v>
      </nc>
    </rcc>
    <rcc rId="0" sId="1">
      <nc r="B24346">
        <v>1</v>
      </nc>
    </rcc>
    <rcc rId="0" sId="1">
      <nc r="B34290">
        <v>1</v>
      </nc>
    </rcc>
    <rcc rId="0" sId="1">
      <nc r="B2247">
        <v>1</v>
      </nc>
    </rcc>
    <rcc rId="0" sId="1">
      <nc r="B316">
        <v>1</v>
      </nc>
    </rcc>
    <rcc rId="0" sId="1">
      <nc r="B156">
        <v>1</v>
      </nc>
    </rcc>
    <rcc rId="0" sId="1">
      <nc r="B317">
        <v>1</v>
      </nc>
    </rcc>
    <rcc rId="0" sId="1">
      <nc r="B157">
        <v>1</v>
      </nc>
    </rcc>
    <rcc rId="0" sId="1">
      <nc r="B318">
        <v>1</v>
      </nc>
    </rcc>
    <rcc rId="0" sId="1">
      <nc r="B16818">
        <v>1</v>
      </nc>
    </rcc>
    <rcc rId="0" sId="1">
      <nc r="B3940">
        <v>1</v>
      </nc>
    </rcc>
    <rcc rId="0" sId="1">
      <nc r="B3962">
        <v>1</v>
      </nc>
    </rcc>
    <rcc rId="0" sId="1">
      <nc r="B21488">
        <v>1</v>
      </nc>
    </rcc>
    <rcc rId="0" sId="1">
      <nc r="B26085">
        <v>1</v>
      </nc>
    </rcc>
    <rcc rId="0" sId="1">
      <nc r="B33916">
        <v>1</v>
      </nc>
    </rcc>
    <rcc rId="0" sId="1">
      <nc r="B19946">
        <v>1</v>
      </nc>
    </rcc>
    <rcc rId="0" sId="1">
      <nc r="B25941">
        <v>1</v>
      </nc>
    </rcc>
    <rcc rId="0" sId="1">
      <nc r="B3852">
        <v>1</v>
      </nc>
    </rcc>
    <rcc rId="0" sId="1">
      <nc r="B5844">
        <v>1</v>
      </nc>
    </rcc>
    <rcc rId="0" sId="1">
      <nc r="B19825">
        <v>1</v>
      </nc>
    </rcc>
    <rcc rId="0" sId="1">
      <nc r="B5877">
        <v>1</v>
      </nc>
    </rcc>
    <rcc rId="0" sId="1">
      <nc r="B20036">
        <v>1</v>
      </nc>
    </rcc>
    <rcc rId="0" sId="1">
      <nc r="B6717">
        <v>1</v>
      </nc>
    </rcc>
    <rcc rId="0" sId="1">
      <nc r="B20037">
        <v>1</v>
      </nc>
    </rcc>
    <rcc rId="0" sId="1">
      <nc r="B25942">
        <v>1</v>
      </nc>
    </rcc>
    <rcc rId="0" sId="1">
      <nc r="B34389">
        <v>1</v>
      </nc>
    </rcc>
    <rcc rId="0" sId="1">
      <nc r="B9421">
        <v>1</v>
      </nc>
    </rcc>
    <rcc rId="0" sId="1">
      <nc r="B20038">
        <v>1</v>
      </nc>
    </rcc>
    <rcc rId="0" sId="1">
      <nc r="B25943">
        <v>1</v>
      </nc>
    </rcc>
    <rcc rId="0" sId="1">
      <nc r="B1890">
        <v>1</v>
      </nc>
    </rcc>
    <rcc rId="0" sId="1">
      <nc r="B23512">
        <v>1</v>
      </nc>
    </rcc>
    <rcc rId="0" sId="1">
      <nc r="B25944">
        <v>1</v>
      </nc>
    </rcc>
    <rcc rId="0" sId="1">
      <nc r="B23923">
        <v>1</v>
      </nc>
    </rcc>
    <rcc rId="0" sId="1">
      <nc r="B16911">
        <v>1</v>
      </nc>
    </rcc>
    <rcc rId="0" sId="1">
      <nc r="B2527">
        <v>1</v>
      </nc>
    </rcc>
    <rcc rId="0" sId="1">
      <nc r="B25481">
        <v>1</v>
      </nc>
    </rcc>
    <rcc rId="0" sId="1">
      <nc r="B19584">
        <v>1</v>
      </nc>
    </rcc>
    <rcc rId="0" sId="1">
      <nc r="B25945">
        <v>1</v>
      </nc>
    </rcc>
    <rcc rId="0" sId="1">
      <nc r="B31678">
        <v>1</v>
      </nc>
    </rcc>
    <rcc rId="0" sId="1">
      <nc r="B5845">
        <v>1</v>
      </nc>
    </rcc>
    <rcc rId="0" sId="1">
      <nc r="B19826">
        <v>1</v>
      </nc>
    </rcc>
    <rcc rId="0" sId="1">
      <nc r="B25946">
        <v>1</v>
      </nc>
    </rcc>
    <rcc rId="0" sId="1">
      <nc r="B5878">
        <v>1</v>
      </nc>
    </rcc>
    <rcc rId="0" sId="1">
      <nc r="B2893">
        <v>1</v>
      </nc>
    </rcc>
    <rcc rId="0" sId="1">
      <nc r="B1891">
        <v>1</v>
      </nc>
    </rcc>
    <rcc rId="0" sId="1">
      <nc r="B19585">
        <v>1</v>
      </nc>
    </rcc>
    <rcc rId="0" sId="1">
      <nc r="B25947">
        <v>1</v>
      </nc>
    </rcc>
    <rcc rId="0" sId="1">
      <nc r="B6718">
        <v>1</v>
      </nc>
    </rcc>
    <rcc rId="0" sId="1">
      <nc r="B19827">
        <v>1</v>
      </nc>
    </rcc>
    <rcc rId="0" sId="1">
      <nc r="B25948">
        <v>1</v>
      </nc>
    </rcc>
    <rcc rId="0" sId="1">
      <nc r="B9422">
        <v>1</v>
      </nc>
    </rcc>
    <rcc rId="0" sId="1">
      <nc r="B19586">
        <v>1</v>
      </nc>
    </rcc>
    <rcc rId="0" sId="1">
      <nc r="B25949">
        <v>1</v>
      </nc>
    </rcc>
    <rcc rId="0" sId="1">
      <nc r="B3657">
        <v>1</v>
      </nc>
    </rcc>
    <rcc rId="0" sId="1">
      <nc r="B158">
        <v>1</v>
      </nc>
    </rcc>
    <rcc rId="0" sId="1">
      <nc r="B2092">
        <v>1</v>
      </nc>
    </rcc>
    <rcc rId="0" sId="1">
      <nc r="B28864">
        <v>1</v>
      </nc>
    </rcc>
    <rcc rId="0" sId="1">
      <nc r="B2111">
        <v>1</v>
      </nc>
    </rcc>
    <rcc rId="0" sId="1">
      <nc r="B2112">
        <v>1</v>
      </nc>
    </rcc>
    <rcc rId="0" sId="1">
      <nc r="B3892">
        <v>1</v>
      </nc>
    </rcc>
    <rcc rId="0" sId="1">
      <nc r="B28073">
        <v>1</v>
      </nc>
    </rcc>
    <rcc rId="0" sId="1">
      <nc r="B3893">
        <v>1</v>
      </nc>
    </rcc>
    <rcc rId="0" sId="1">
      <nc r="B3894">
        <v>1</v>
      </nc>
    </rcc>
    <rcc rId="0" sId="1">
      <nc r="B29347">
        <v>1</v>
      </nc>
    </rcc>
    <rcc rId="0" sId="1">
      <nc r="B10220">
        <v>1</v>
      </nc>
    </rcc>
    <rcc rId="0" sId="1">
      <nc r="B23394">
        <v>1</v>
      </nc>
    </rcc>
    <rcc rId="0" sId="1">
      <nc r="B24997">
        <v>1</v>
      </nc>
    </rcc>
    <rcc rId="0" sId="1">
      <nc r="B28253">
        <v>1</v>
      </nc>
    </rcc>
    <rcc rId="0" sId="1">
      <nc r="B21336">
        <v>1</v>
      </nc>
    </rcc>
    <rcc rId="0" sId="1">
      <nc r="B3826">
        <v>1</v>
      </nc>
    </rcc>
    <rcc rId="0" sId="1">
      <nc r="B12302">
        <v>1</v>
      </nc>
    </rcc>
    <rcc rId="0" sId="1">
      <nc r="B4286">
        <v>1</v>
      </nc>
    </rcc>
    <rcc rId="0" sId="1">
      <nc r="B13460">
        <v>1</v>
      </nc>
    </rcc>
    <rcc rId="0" sId="1">
      <nc r="B28881">
        <v>1</v>
      </nc>
    </rcc>
    <rcc rId="0" sId="1">
      <nc r="B14314">
        <v>1</v>
      </nc>
    </rcc>
    <rcc rId="0" sId="1">
      <nc r="B19262">
        <v>1</v>
      </nc>
    </rcc>
    <rcc rId="0" sId="1">
      <nc r="B19195">
        <v>1</v>
      </nc>
    </rcc>
    <rcc rId="0" sId="1">
      <nc r="B12234">
        <v>1</v>
      </nc>
    </rcc>
    <rcc rId="0" sId="1">
      <nc r="B12481">
        <v>1</v>
      </nc>
    </rcc>
    <rcc rId="0" sId="1">
      <nc r="B15531">
        <v>1</v>
      </nc>
    </rcc>
    <rcc rId="0" sId="1">
      <nc r="B19263">
        <v>1</v>
      </nc>
    </rcc>
    <rcc rId="0" sId="1">
      <nc r="B19227">
        <v>1</v>
      </nc>
    </rcc>
    <rcc rId="0" sId="1">
      <nc r="B15532">
        <v>1</v>
      </nc>
    </rcc>
    <rcc rId="0" sId="1">
      <nc r="B19264">
        <v>1</v>
      </nc>
    </rcc>
    <rcc rId="0" sId="1">
      <nc r="B19196">
        <v>1</v>
      </nc>
    </rcc>
    <rcc rId="0" sId="1">
      <nc r="B1056">
        <v>1</v>
      </nc>
    </rcc>
    <rcc rId="0" sId="1">
      <nc r="B19141">
        <v>1</v>
      </nc>
    </rcc>
    <rcc rId="0" sId="1">
      <nc r="B24499">
        <v>1</v>
      </nc>
    </rcc>
    <rcc rId="0" sId="1">
      <nc r="B5590">
        <v>1</v>
      </nc>
    </rcc>
    <rcc rId="0" sId="1">
      <nc r="B13904">
        <v>1</v>
      </nc>
    </rcc>
    <rcc rId="0" sId="1">
      <nc r="B32794">
        <v>1</v>
      </nc>
    </rcc>
    <rcc rId="0" sId="1">
      <nc r="B12862">
        <v>1</v>
      </nc>
    </rcc>
    <rcc rId="0" sId="1">
      <nc r="B25950">
        <v>1</v>
      </nc>
    </rcc>
    <rcc rId="0" sId="1">
      <nc r="B20618">
        <v>1</v>
      </nc>
    </rcc>
    <rcc rId="0" sId="1">
      <nc r="B34987">
        <v>1</v>
      </nc>
    </rcc>
    <rcc rId="0" sId="1">
      <nc r="B21727">
        <v>1</v>
      </nc>
    </rcc>
    <rcc rId="0" sId="1">
      <nc r="B12863">
        <v>1</v>
      </nc>
    </rcc>
    <rcc rId="0" sId="1">
      <nc r="B25951">
        <v>1</v>
      </nc>
    </rcc>
    <rcc rId="0" sId="1">
      <nc r="B22527">
        <v>1</v>
      </nc>
    </rcc>
    <rcc rId="0" sId="1">
      <nc r="B19733">
        <v>1</v>
      </nc>
    </rcc>
    <rcc rId="0" sId="1">
      <nc r="B25952">
        <v>1</v>
      </nc>
    </rcc>
    <rcc rId="0" sId="1">
      <nc r="B19947">
        <v>1</v>
      </nc>
    </rcc>
    <rcc rId="0" sId="1">
      <nc r="B25953">
        <v>1</v>
      </nc>
    </rcc>
    <rcc rId="0" sId="1">
      <nc r="B19948">
        <v>1</v>
      </nc>
    </rcc>
    <rcc rId="0" sId="1">
      <nc r="B25954">
        <v>1</v>
      </nc>
    </rcc>
    <rcc rId="0" sId="1">
      <nc r="B17189">
        <v>1</v>
      </nc>
    </rcc>
    <rcc rId="0" sId="1">
      <nc r="B17364">
        <v>1</v>
      </nc>
    </rcc>
    <rcc rId="0" sId="1">
      <nc r="B24347">
        <v>1</v>
      </nc>
    </rcc>
    <rcc rId="0" sId="1">
      <nc r="B20171">
        <v>1</v>
      </nc>
    </rcc>
    <rcc rId="0" sId="1">
      <nc r="B10782">
        <v>1</v>
      </nc>
    </rcc>
    <rcc rId="0" sId="1">
      <nc r="B25955">
        <v>1</v>
      </nc>
    </rcc>
    <rcc rId="0" sId="1">
      <nc r="B23753">
        <v>1</v>
      </nc>
    </rcc>
    <rcc rId="0" sId="1">
      <nc r="B14356">
        <v>1</v>
      </nc>
    </rcc>
    <rcc rId="0" sId="1">
      <nc r="B25660">
        <v>1</v>
      </nc>
    </rcc>
    <rcc rId="0" sId="1">
      <nc r="B35064">
        <v>1</v>
      </nc>
    </rcc>
    <rcc rId="0" sId="1">
      <nc r="B34390">
        <v>1</v>
      </nc>
    </rcc>
    <rcc rId="0" sId="1">
      <nc r="B7742">
        <v>1</v>
      </nc>
    </rcc>
    <rcc rId="0" sId="1">
      <nc r="B18696">
        <v>1</v>
      </nc>
    </rcc>
    <rcc rId="0" sId="1">
      <nc r="B31815">
        <v>1</v>
      </nc>
    </rcc>
    <rcc rId="0" sId="1">
      <nc r="B7774">
        <v>1</v>
      </nc>
    </rcc>
    <rcc rId="0" sId="1">
      <nc r="B7131">
        <v>1</v>
      </nc>
    </rcc>
    <rcc rId="0" sId="1">
      <nc r="B7243">
        <v>1</v>
      </nc>
    </rcc>
    <rcc rId="0" sId="1">
      <nc r="B27940">
        <v>1</v>
      </nc>
    </rcc>
    <rcc rId="0" sId="1">
      <nc r="B18697">
        <v>1</v>
      </nc>
    </rcc>
    <rcc rId="0" sId="1">
      <nc r="B27941">
        <v>1</v>
      </nc>
    </rcc>
    <rcc rId="0" sId="1">
      <nc r="B31816">
        <v>1</v>
      </nc>
    </rcc>
    <rcc rId="0" sId="1">
      <nc r="B7825">
        <v>1</v>
      </nc>
    </rcc>
    <rcc rId="0" sId="1">
      <nc r="B7132">
        <v>1</v>
      </nc>
    </rcc>
    <rcc rId="0" sId="1">
      <nc r="B16406">
        <v>1</v>
      </nc>
    </rcc>
    <rcc rId="0" sId="1">
      <nc r="B18698">
        <v>1</v>
      </nc>
    </rcc>
    <rcc rId="0" sId="1">
      <nc r="B22969">
        <v>1</v>
      </nc>
    </rcc>
    <rcc rId="0" sId="1">
      <nc r="B13669">
        <v>1</v>
      </nc>
    </rcc>
    <rcc rId="0" sId="1">
      <nc r="B23924">
        <v>1</v>
      </nc>
    </rcc>
    <rcc rId="0" sId="1">
      <nc r="B20310">
        <v>1</v>
      </nc>
    </rcc>
    <rcc rId="0" sId="1">
      <nc r="B29446">
        <v>1</v>
      </nc>
    </rcc>
    <rcc rId="0" sId="1">
      <nc r="B22807">
        <v>1</v>
      </nc>
    </rcc>
    <rcc rId="0" sId="1">
      <nc r="B19876">
        <v>1</v>
      </nc>
    </rcc>
    <rcc rId="0" sId="1">
      <nc r="B25956">
        <v>1</v>
      </nc>
    </rcc>
    <rcc rId="0" sId="1">
      <nc r="B23321">
        <v>1</v>
      </nc>
    </rcc>
    <rcc rId="0" sId="1">
      <nc r="B20510">
        <v>1</v>
      </nc>
    </rcc>
    <rcc rId="0" sId="1">
      <nc r="B25957">
        <v>1</v>
      </nc>
    </rcc>
    <rcc rId="0" sId="1">
      <nc r="B31817">
        <v>1</v>
      </nc>
    </rcc>
    <rcc rId="0" sId="1">
      <nc r="B6952">
        <v>1</v>
      </nc>
    </rcc>
    <rcc rId="0" sId="1">
      <nc r="B13780">
        <v>1</v>
      </nc>
    </rcc>
    <rcc rId="0" sId="1">
      <nc r="B23879">
        <v>1</v>
      </nc>
    </rcc>
    <rcc rId="0" sId="1">
      <nc r="B17629">
        <v>1</v>
      </nc>
    </rcc>
    <rcc rId="0" sId="1">
      <nc r="B10328">
        <v>1</v>
      </nc>
    </rcc>
    <rcc rId="0" sId="1">
      <nc r="B25450">
        <v>1</v>
      </nc>
    </rcc>
    <rcc rId="0" sId="1">
      <nc r="B34667">
        <v>1</v>
      </nc>
    </rcc>
    <rcc rId="0" sId="1">
      <nc r="B6171">
        <v>1</v>
      </nc>
    </rcc>
    <rcc rId="0" sId="1">
      <nc r="B6508">
        <v>1</v>
      </nc>
    </rcc>
    <rcc rId="0" sId="1">
      <nc r="B20619">
        <v>1</v>
      </nc>
    </rcc>
    <rcc rId="0" sId="1">
      <nc r="B7133">
        <v>1</v>
      </nc>
    </rcc>
    <rcc rId="0" sId="1">
      <nc r="B18699">
        <v>1</v>
      </nc>
    </rcc>
    <rcc rId="0" sId="1">
      <nc r="B31818">
        <v>1</v>
      </nc>
    </rcc>
    <rcc rId="0" sId="1">
      <nc r="B7134">
        <v>1</v>
      </nc>
    </rcc>
    <rcc rId="0" sId="1">
      <nc r="B5846">
        <v>1</v>
      </nc>
    </rcc>
    <rcc rId="0" sId="1">
      <nc r="B19676">
        <v>1</v>
      </nc>
    </rcc>
    <rcc rId="0" sId="1">
      <nc r="B25958">
        <v>1</v>
      </nc>
    </rcc>
    <rcc rId="0" sId="1">
      <nc r="B5879">
        <v>1</v>
      </nc>
    </rcc>
    <rcc rId="0" sId="1">
      <nc r="B19828">
        <v>1</v>
      </nc>
    </rcc>
    <rcc rId="0" sId="1">
      <nc r="B25959">
        <v>1</v>
      </nc>
    </rcc>
    <rcc rId="0" sId="1">
      <nc r="B6719">
        <v>1</v>
      </nc>
    </rcc>
    <rcc rId="0" sId="1">
      <nc r="B9423">
        <v>1</v>
      </nc>
    </rcc>
    <rcc rId="0" sId="1">
      <nc r="B5847">
        <v>1</v>
      </nc>
    </rcc>
    <rcc rId="0" sId="1">
      <nc r="B5880">
        <v>1</v>
      </nc>
    </rcc>
    <rcc rId="0" sId="1">
      <nc r="B6720">
        <v>1</v>
      </nc>
    </rcc>
    <rcc rId="0" sId="1">
      <nc r="B9424">
        <v>1</v>
      </nc>
    </rcc>
    <rcc rId="0" sId="1">
      <nc r="B5848">
        <v>1</v>
      </nc>
    </rcc>
    <rcc rId="0" sId="1">
      <nc r="B5881">
        <v>1</v>
      </nc>
    </rcc>
    <rcc rId="0" sId="1">
      <nc r="B6721">
        <v>1</v>
      </nc>
    </rcc>
    <rcc rId="0" sId="1">
      <nc r="B9425">
        <v>1</v>
      </nc>
    </rcc>
    <rcc rId="0" sId="1">
      <nc r="B3752">
        <v>1</v>
      </nc>
    </rcc>
    <rcc rId="0" sId="1">
      <nc r="B28901">
        <v>1</v>
      </nc>
    </rcc>
    <rcc rId="0" sId="1">
      <nc r="B30708">
        <v>1</v>
      </nc>
    </rcc>
    <rcc rId="0" sId="1">
      <nc r="B3687">
        <v>1</v>
      </nc>
    </rcc>
    <rcc rId="0" sId="1">
      <nc r="B3941">
        <v>1</v>
      </nc>
    </rcc>
    <rcc rId="0" sId="1">
      <nc r="B3711">
        <v>1</v>
      </nc>
    </rcc>
    <rcc rId="0" sId="1">
      <nc r="B3963">
        <v>1</v>
      </nc>
    </rcc>
    <rcc rId="0" sId="1">
      <nc r="B3712">
        <v>1</v>
      </nc>
    </rcc>
    <rcc rId="0" sId="1">
      <nc r="B3964">
        <v>1</v>
      </nc>
    </rcc>
    <rcc rId="0" sId="1">
      <nc r="B3713">
        <v>1</v>
      </nc>
    </rcc>
    <rcc rId="0" sId="1">
      <nc r="B18173">
        <v>1</v>
      </nc>
    </rcc>
    <rcc rId="0" sId="1">
      <nc r="B3965">
        <v>1</v>
      </nc>
    </rcc>
    <rcc rId="0" sId="1">
      <nc r="B3753">
        <v>1</v>
      </nc>
    </rcc>
    <rcc rId="0" sId="1">
      <nc r="B20104">
        <v>1</v>
      </nc>
    </rcc>
    <rcc rId="0" sId="1">
      <nc r="B3966">
        <v>1</v>
      </nc>
    </rcc>
    <rcc rId="0" sId="1">
      <nc r="B13905">
        <v>1</v>
      </nc>
    </rcc>
    <rcc rId="0" sId="1">
      <nc r="B1248">
        <v>1</v>
      </nc>
    </rcc>
    <rcc rId="0" sId="1">
      <nc r="B5882">
        <v>1</v>
      </nc>
    </rcc>
    <rcc rId="0" sId="1">
      <nc r="B3993">
        <v>1</v>
      </nc>
    </rcc>
    <rcc rId="0" sId="1">
      <nc r="B4779">
        <v>1</v>
      </nc>
    </rcc>
    <rcc rId="0" sId="1">
      <nc r="B13906">
        <v>1</v>
      </nc>
    </rcc>
    <rcc rId="0" sId="1">
      <nc r="B6722">
        <v>1</v>
      </nc>
    </rcc>
    <rcc rId="0" sId="1">
      <nc r="B28278">
        <v>1</v>
      </nc>
    </rcc>
    <rcc rId="0" sId="1">
      <nc r="B27359">
        <v>1</v>
      </nc>
    </rcc>
    <rcc rId="0" sId="1">
      <nc r="B34513">
        <v>1</v>
      </nc>
    </rcc>
    <rcc rId="0" sId="1">
      <nc r="B9426">
        <v>1</v>
      </nc>
    </rcc>
    <rcc rId="0" sId="1">
      <nc r="B14242">
        <v>1</v>
      </nc>
    </rcc>
    <rcc rId="0" sId="1">
      <nc r="B23033">
        <v>1</v>
      </nc>
    </rcc>
    <rcc rId="0" sId="1">
      <nc r="B22270">
        <v>1</v>
      </nc>
    </rcc>
    <rcc rId="0" sId="1">
      <nc r="B22502">
        <v>1</v>
      </nc>
    </rcc>
    <rcc rId="0" sId="1">
      <nc r="B4291">
        <v>1</v>
      </nc>
    </rcc>
    <rcc rId="0" sId="1">
      <nc r="B18705">
        <v>1</v>
      </nc>
    </rcc>
    <rcc rId="0" sId="1">
      <nc r="B21195">
        <v>1</v>
      </nc>
    </rcc>
    <rcc rId="0" sId="1">
      <nc r="B26374">
        <v>1</v>
      </nc>
    </rcc>
    <rcc rId="0" sId="1">
      <nc r="B3188">
        <v>1</v>
      </nc>
    </rcc>
    <rcc rId="0" sId="1">
      <nc r="B21439">
        <v>1</v>
      </nc>
    </rcc>
    <rcc rId="0" sId="1">
      <nc r="B31825">
        <v>1</v>
      </nc>
    </rcc>
    <rcc rId="0" sId="1">
      <nc r="B29348">
        <v>1</v>
      </nc>
    </rcc>
    <rcc rId="0" sId="1">
      <nc r="B7139">
        <v>1</v>
      </nc>
    </rcc>
    <rcc rId="0" sId="1">
      <nc r="B30814">
        <v>1</v>
      </nc>
    </rcc>
    <rcc rId="0" sId="1">
      <nc r="B18706">
        <v>1</v>
      </nc>
    </rcc>
    <rcc rId="0" sId="1">
      <nc r="B4325">
        <v>1</v>
      </nc>
    </rcc>
    <rcc rId="0" sId="1">
      <nc r="B31826">
        <v>1</v>
      </nc>
    </rcc>
    <rcc rId="0" sId="1">
      <nc r="B4326">
        <v>1</v>
      </nc>
    </rcc>
    <rcc rId="0" sId="1">
      <nc r="B7140">
        <v>1</v>
      </nc>
    </rcc>
    <rcc rId="0" sId="1">
      <nc r="B4748">
        <v>1</v>
      </nc>
    </rcc>
    <rcc rId="0" sId="1">
      <nc r="B18707">
        <v>1</v>
      </nc>
    </rcc>
    <rcc rId="0" sId="1">
      <nc r="B23307">
        <v>1</v>
      </nc>
    </rcc>
    <rcc rId="0" sId="1">
      <nc r="B16912">
        <v>1</v>
      </nc>
    </rcc>
    <rcc rId="0" sId="1">
      <nc r="B31827">
        <v>1</v>
      </nc>
    </rcc>
    <rcc rId="0" sId="1">
      <nc r="B25759">
        <v>1</v>
      </nc>
    </rcc>
    <rcc rId="0" sId="1">
      <nc r="B30245">
        <v>1</v>
      </nc>
    </rcc>
    <rcc rId="0" sId="1">
      <nc r="B29111">
        <v>1</v>
      </nc>
    </rcc>
    <rcc rId="0" sId="1">
      <nc r="B17444">
        <v>1</v>
      </nc>
    </rcc>
    <rcc rId="0" sId="1">
      <nc r="B3189">
        <v>1</v>
      </nc>
    </rcc>
    <rcc rId="0" sId="1">
      <nc r="B29889">
        <v>1</v>
      </nc>
    </rcc>
    <rcc rId="0" sId="1">
      <nc r="B13617">
        <v>1</v>
      </nc>
    </rcc>
    <rcc rId="0" sId="1">
      <nc r="B10242">
        <v>1</v>
      </nc>
    </rcc>
    <rcc rId="0" sId="1">
      <nc r="B7141">
        <v>1</v>
      </nc>
    </rcc>
    <rcc rId="0" sId="1">
      <nc r="B31314">
        <v>1</v>
      </nc>
    </rcc>
    <rcc rId="0" sId="1">
      <nc r="B14712">
        <v>1</v>
      </nc>
    </rcc>
    <rcc rId="0" sId="1">
      <nc r="B1427">
        <v>1</v>
      </nc>
    </rcc>
    <rcc rId="0" sId="1">
      <nc r="B30246">
        <v>1</v>
      </nc>
    </rcc>
    <rcc rId="0" sId="1">
      <nc r="B18708">
        <v>1</v>
      </nc>
    </rcc>
    <rcc rId="0" sId="1">
      <nc r="B25760">
        <v>1</v>
      </nc>
    </rcc>
    <rcc rId="0" sId="1">
      <nc r="B31426">
        <v>1</v>
      </nc>
    </rcc>
    <rcc rId="0" sId="1">
      <nc r="B31828">
        <v>1</v>
      </nc>
    </rcc>
    <rcc rId="0" sId="1">
      <nc r="B29890">
        <v>1</v>
      </nc>
    </rcc>
    <rcc rId="0" sId="1">
      <nc r="B13300">
        <v>1</v>
      </nc>
    </rcc>
    <rcc rId="0" sId="1">
      <nc r="B7142">
        <v>1</v>
      </nc>
    </rcc>
    <rcc rId="0" sId="1">
      <nc r="B27275">
        <v>1</v>
      </nc>
    </rcc>
    <rcc rId="0" sId="1">
      <nc r="B14713">
        <v>1</v>
      </nc>
    </rcc>
    <rcc rId="0" sId="1">
      <nc r="B18709">
        <v>1</v>
      </nc>
    </rcc>
    <rcc rId="0" sId="1">
      <nc r="B24674">
        <v>1</v>
      </nc>
    </rcc>
    <rcc rId="0" sId="1">
      <nc r="B31427">
        <v>1</v>
      </nc>
    </rcc>
    <rcc rId="0" sId="1">
      <nc r="B4749">
        <v>1</v>
      </nc>
    </rcc>
    <rcc rId="0" sId="1">
      <nc r="B31829">
        <v>1</v>
      </nc>
    </rcc>
    <rcc rId="0" sId="1">
      <nc r="B13301">
        <v>1</v>
      </nc>
    </rcc>
    <rcc rId="0" sId="1">
      <nc r="B24904">
        <v>1</v>
      </nc>
    </rcc>
    <rcc rId="0" sId="1">
      <nc r="B381">
        <v>1</v>
      </nc>
    </rcc>
    <rcc rId="0" sId="1">
      <nc r="B4254">
        <v>1</v>
      </nc>
    </rcc>
    <rcc rId="0" sId="1">
      <nc r="B14034">
        <v>1</v>
      </nc>
    </rcc>
    <rcc rId="0" sId="1">
      <nc r="B20427">
        <v>1</v>
      </nc>
    </rcc>
    <rcc rId="0" sId="1">
      <nc r="B29891">
        <v>1</v>
      </nc>
    </rcc>
    <rcc rId="0" sId="1">
      <nc r="B14714">
        <v>1</v>
      </nc>
    </rcc>
    <rcc rId="0" sId="1">
      <nc r="B44">
        <v>1</v>
      </nc>
    </rcc>
    <rcc rId="0" sId="1">
      <nc r="B4309">
        <v>1</v>
      </nc>
    </rcc>
    <rcc rId="0" sId="1">
      <nc r="B20511">
        <v>1</v>
      </nc>
    </rcc>
    <rcc rId="0" sId="1">
      <nc r="B31315">
        <v>1</v>
      </nc>
    </rcc>
    <rcc rId="0" sId="1">
      <nc r="B14677">
        <v>1</v>
      </nc>
    </rcc>
    <rcc rId="0" sId="1">
      <nc r="B15135">
        <v>1</v>
      </nc>
    </rcc>
    <rcc rId="0" sId="1">
      <nc r="B382">
        <v>1</v>
      </nc>
    </rcc>
    <rcc rId="0" sId="1">
      <nc r="B10243">
        <v>1</v>
      </nc>
    </rcc>
    <rcc rId="0" sId="1">
      <nc r="B5667">
        <v>1</v>
      </nc>
    </rcc>
    <rcc rId="0" sId="1">
      <nc r="B29892">
        <v>1</v>
      </nc>
    </rcc>
    <rcc rId="0" sId="1">
      <nc r="B31203">
        <v>1</v>
      </nc>
    </rcc>
    <rcc rId="0" sId="1">
      <nc r="B16597">
        <v>1</v>
      </nc>
    </rcc>
    <rcc rId="0" sId="1">
      <nc r="B29893">
        <v>1</v>
      </nc>
    </rcc>
    <rcc rId="0" sId="1">
      <nc r="B30247">
        <v>1</v>
      </nc>
    </rcc>
    <rcc rId="0" sId="1">
      <nc r="B18710">
        <v>1</v>
      </nc>
    </rcc>
    <rcc rId="0" sId="1">
      <nc r="B28698">
        <v>1</v>
      </nc>
    </rcc>
    <rcc rId="0" sId="1">
      <nc r="B31204">
        <v>1</v>
      </nc>
    </rcc>
    <rcc rId="0" sId="1">
      <nc r="B31428">
        <v>1</v>
      </nc>
    </rcc>
    <rcc rId="0" sId="1">
      <nc r="B30321">
        <v>1</v>
      </nc>
    </rcc>
    <rcc rId="0" sId="1">
      <nc r="B4230">
        <v>1</v>
      </nc>
    </rcc>
    <rcc rId="0" sId="1">
      <nc r="B20808">
        <v>1</v>
      </nc>
    </rcc>
    <rcc rId="0" sId="1">
      <nc r="B29894">
        <v>1</v>
      </nc>
    </rcc>
    <rcc rId="0" sId="1">
      <nc r="B30204">
        <v>1</v>
      </nc>
    </rcc>
    <rcc rId="0" sId="1">
      <nc r="B45">
        <v>1</v>
      </nc>
    </rcc>
    <rcc rId="0" sId="1">
      <nc r="B29895">
        <v>1</v>
      </nc>
    </rcc>
    <rcc rId="0" sId="1">
      <nc r="B14715">
        <v>1</v>
      </nc>
    </rcc>
    <rcc rId="0" sId="1">
      <nc r="B383">
        <v>1</v>
      </nc>
    </rcc>
    <rcc rId="0" sId="1">
      <nc r="B4292">
        <v>1</v>
      </nc>
    </rcc>
    <rcc rId="0" sId="1">
      <nc r="B29745">
        <v>1</v>
      </nc>
    </rcc>
    <rcc rId="0" sId="1">
      <nc r="B22359">
        <v>1</v>
      </nc>
    </rcc>
    <rcc rId="0" sId="1">
      <nc r="B21703">
        <v>1</v>
      </nc>
    </rcc>
    <rcc rId="0" sId="1">
      <nc r="B22149">
        <v>1</v>
      </nc>
    </rcc>
    <rcc rId="0" sId="1">
      <nc r="B20330">
        <v>1</v>
      </nc>
    </rcc>
    <rcc rId="0" sId="1">
      <nc r="B29349">
        <v>1</v>
      </nc>
    </rcc>
    <rcc rId="0" sId="1">
      <nc r="B30815">
        <v>1</v>
      </nc>
    </rcc>
    <rcc rId="0" sId="1">
      <nc r="B10244">
        <v>1</v>
      </nc>
    </rcc>
    <rcc rId="0" sId="1">
      <nc r="B22150">
        <v>1</v>
      </nc>
    </rcc>
    <rcc rId="0" sId="1">
      <nc r="B31316">
        <v>1</v>
      </nc>
    </rcc>
    <rcc rId="0" sId="1">
      <nc r="B29350">
        <v>1</v>
      </nc>
    </rcc>
    <rcc rId="0" sId="1">
      <nc r="B23313">
        <v>1</v>
      </nc>
    </rcc>
    <rcc rId="0" sId="1">
      <nc r="B28699">
        <v>1</v>
      </nc>
    </rcc>
    <rcc rId="0" sId="1">
      <nc r="B2113">
        <v>1</v>
      </nc>
    </rcc>
    <rcc rId="0" sId="1">
      <nc r="B12720">
        <v>1</v>
      </nc>
    </rcc>
    <rcc rId="0" sId="1">
      <nc r="B31598">
        <v>1</v>
      </nc>
    </rcc>
    <rcc rId="0" sId="1">
      <nc r="B2114">
        <v>1</v>
      </nc>
    </rcc>
    <rcc rId="0" sId="1">
      <nc r="B24675">
        <v>1</v>
      </nc>
    </rcc>
    <rcc rId="0" sId="1">
      <nc r="B30225">
        <v>1</v>
      </nc>
    </rcc>
    <rcc rId="0" sId="1">
      <nc r="B2093">
        <v>1</v>
      </nc>
    </rcc>
    <rcc rId="0" sId="1">
      <nc r="B31317">
        <v>1</v>
      </nc>
    </rcc>
    <rcc rId="0" sId="1">
      <nc r="B31417">
        <v>1</v>
      </nc>
    </rcc>
    <rcc rId="0" sId="1">
      <nc r="B2115">
        <v>1</v>
      </nc>
    </rcc>
    <rcc rId="0" sId="1">
      <nc r="B4708">
        <v>1</v>
      </nc>
    </rcc>
    <rcc rId="0" sId="1">
      <nc r="B14687">
        <v>1</v>
      </nc>
    </rcc>
    <rcc rId="0" sId="1">
      <nc r="B2116">
        <v>1</v>
      </nc>
    </rcc>
    <rcc rId="0" sId="1">
      <nc r="B31318">
        <v>1</v>
      </nc>
    </rcc>
    <rcc rId="0" sId="1">
      <nc r="B30226">
        <v>1</v>
      </nc>
    </rcc>
    <rcc rId="0" sId="1">
      <nc r="B2117">
        <v>1</v>
      </nc>
    </rcc>
    <rcc rId="0" sId="1">
      <nc r="B179">
        <v>1</v>
      </nc>
    </rcc>
    <rcc rId="0" sId="1">
      <nc r="B31265">
        <v>1</v>
      </nc>
    </rcc>
    <rcc rId="0" sId="1">
      <nc r="B2118">
        <v>1</v>
      </nc>
    </rcc>
    <rcc rId="0" sId="1">
      <nc r="B29896">
        <v>1</v>
      </nc>
    </rcc>
    <rcc rId="0" sId="1">
      <nc r="B31603">
        <v>1</v>
      </nc>
    </rcc>
    <rcc rId="0" sId="1">
      <nc r="B28865">
        <v>1</v>
      </nc>
    </rcc>
    <rcc rId="0" sId="1">
      <nc r="B180">
        <v>1</v>
      </nc>
    </rcc>
    <rcc rId="0" sId="1">
      <nc r="B14688">
        <v>1</v>
      </nc>
    </rcc>
    <rcc rId="0" sId="1">
      <nc r="B30683">
        <v>1</v>
      </nc>
    </rcc>
    <rcc rId="0" sId="1">
      <nc r="B29897">
        <v>1</v>
      </nc>
    </rcc>
    <rcc rId="0" sId="1">
      <nc r="B30227">
        <v>1</v>
      </nc>
    </rcc>
    <rcc rId="0" sId="1">
      <nc r="B2119">
        <v>1</v>
      </nc>
    </rcc>
    <rcc rId="0" sId="1">
      <nc r="B181">
        <v>1</v>
      </nc>
    </rcc>
    <rcc rId="0" sId="1">
      <nc r="B3398">
        <v>1</v>
      </nc>
    </rcc>
    <rcc rId="0" sId="1">
      <nc r="B30741">
        <v>1</v>
      </nc>
    </rcc>
    <rcc rId="0" sId="1">
      <nc r="B26550">
        <v>1</v>
      </nc>
    </rcc>
    <rcc rId="0" sId="1">
      <nc r="B3190">
        <v>1</v>
      </nc>
    </rcc>
    <rcc rId="0" sId="1">
      <nc r="B31830">
        <v>1</v>
      </nc>
    </rcc>
    <rcc rId="0" sId="1">
      <nc r="B12721">
        <v>1</v>
      </nc>
    </rcc>
    <rcc rId="0" sId="1">
      <nc r="B30248">
        <v>1</v>
      </nc>
    </rcc>
    <rcc rId="0" sId="1">
      <nc r="B26316">
        <v>1</v>
      </nc>
    </rcc>
    <rcc rId="0" sId="1">
      <nc r="B4805">
        <v>1</v>
      </nc>
    </rcc>
    <rcc rId="0" sId="1">
      <nc r="B3191">
        <v>1</v>
      </nc>
    </rcc>
    <rcc rId="0" sId="1">
      <nc r="B18711">
        <v>1</v>
      </nc>
    </rcc>
    <rcc rId="0" sId="1">
      <nc r="B28523">
        <v>1</v>
      </nc>
    </rcc>
    <rcc rId="0" sId="1">
      <nc r="B31429">
        <v>1</v>
      </nc>
    </rcc>
    <rcc rId="0" sId="1">
      <nc r="B26375">
        <v>1</v>
      </nc>
    </rcc>
    <rcc rId="0" sId="1">
      <nc r="B17445">
        <v>1</v>
      </nc>
    </rcc>
    <rcc rId="0" sId="1">
      <nc r="B3192">
        <v>1</v>
      </nc>
    </rcc>
    <rcc rId="0" sId="1">
      <nc r="B4709">
        <v>1</v>
      </nc>
    </rcc>
    <rcc rId="0" sId="1">
      <nc r="B5673">
        <v>1</v>
      </nc>
    </rcc>
    <rcc rId="0" sId="1">
      <nc r="B29112">
        <v>1</v>
      </nc>
    </rcc>
    <rcc rId="0" sId="1">
      <nc r="B26551">
        <v>1</v>
      </nc>
    </rcc>
    <rcc rId="0" sId="1">
      <nc r="B3193">
        <v>1</v>
      </nc>
    </rcc>
    <rcc rId="0" sId="1">
      <nc r="B24676">
        <v>1</v>
      </nc>
    </rcc>
    <rcc rId="0" sId="1">
      <nc r="B31266">
        <v>1</v>
      </nc>
    </rcc>
    <rcc rId="0" sId="1">
      <nc r="B30742">
        <v>1</v>
      </nc>
    </rcc>
    <rcc rId="0" sId="1">
      <nc r="B26552">
        <v>1</v>
      </nc>
    </rcc>
    <rcc rId="0" sId="1">
      <nc r="B3194">
        <v>1</v>
      </nc>
    </rcc>
    <rcc rId="0" sId="1">
      <nc r="B29898">
        <v>1</v>
      </nc>
    </rcc>
    <rcc rId="0" sId="1">
      <nc r="B31604">
        <v>1</v>
      </nc>
    </rcc>
    <rcc rId="0" sId="1">
      <nc r="B26424">
        <v>1</v>
      </nc>
    </rcc>
    <rcc rId="0" sId="1">
      <nc r="B4806">
        <v>1</v>
      </nc>
    </rcc>
    <rcc rId="0" sId="1">
      <nc r="B3195">
        <v>1</v>
      </nc>
    </rcc>
    <rcc rId="0" sId="1">
      <nc r="B31319">
        <v>1</v>
      </nc>
    </rcc>
    <rcc rId="0" sId="1">
      <nc r="B14689">
        <v>1</v>
      </nc>
    </rcc>
    <rcc rId="0" sId="1">
      <nc r="B29113">
        <v>1</v>
      </nc>
    </rcc>
    <rcc rId="0" sId="1">
      <nc r="B17446">
        <v>1</v>
      </nc>
    </rcc>
    <rcc rId="0" sId="1">
      <nc r="B3196">
        <v>1</v>
      </nc>
    </rcc>
    <rcc rId="0" sId="1">
      <nc r="B24677">
        <v>1</v>
      </nc>
    </rcc>
    <rcc rId="0" sId="1">
      <nc r="B30228">
        <v>1</v>
      </nc>
    </rcc>
    <rcc rId="0" sId="1">
      <nc r="B30743">
        <v>1</v>
      </nc>
    </rcc>
    <rcc rId="0" sId="1">
      <nc r="B17447">
        <v>1</v>
      </nc>
    </rcc>
    <rcc rId="0" sId="1">
      <nc r="B3197">
        <v>1</v>
      </nc>
    </rcc>
    <rcc rId="0" sId="1">
      <nc r="B12722">
        <v>1</v>
      </nc>
    </rcc>
    <rcc rId="0" sId="1">
      <nc r="B13605">
        <v>1</v>
      </nc>
    </rcc>
    <rcc rId="0" sId="1">
      <nc r="B29114">
        <v>1</v>
      </nc>
    </rcc>
    <rcc rId="0" sId="1">
      <nc r="B26553">
        <v>1</v>
      </nc>
    </rcc>
    <rcc rId="0" sId="1">
      <nc r="B3198">
        <v>1</v>
      </nc>
    </rcc>
    <rcc rId="0" sId="1">
      <nc r="B24678">
        <v>1</v>
      </nc>
    </rcc>
    <rcc rId="0" sId="1">
      <nc r="B30744">
        <v>1</v>
      </nc>
    </rcc>
    <rcc rId="0" sId="1">
      <nc r="B26328">
        <v>1</v>
      </nc>
    </rcc>
    <rcc rId="0" sId="1">
      <nc r="B3199">
        <v>1</v>
      </nc>
    </rcc>
    <rcc rId="0" sId="1">
      <nc r="B24918">
        <v>1</v>
      </nc>
    </rcc>
    <rcc rId="0" sId="1">
      <nc r="B26708">
        <v>1</v>
      </nc>
    </rcc>
    <rcc rId="0" sId="1">
      <nc r="B22644">
        <v>1</v>
      </nc>
    </rcc>
    <rcc rId="0" sId="1">
      <nc r="B12723">
        <v>1</v>
      </nc>
    </rcc>
    <rcc rId="0" sId="1">
      <nc r="B14716">
        <v>1</v>
      </nc>
    </rcc>
    <rcc rId="0" sId="1">
      <nc r="B26709">
        <v>1</v>
      </nc>
    </rcc>
    <rcc rId="0" sId="1">
      <nc r="B28885">
        <v>1</v>
      </nc>
    </rcc>
    <rcc rId="0" sId="1">
      <nc r="B9489">
        <v>1</v>
      </nc>
    </rcc>
    <rcc rId="0" sId="1">
      <nc r="B24679">
        <v>1</v>
      </nc>
    </rcc>
    <rcc rId="0" sId="1">
      <nc r="B14678">
        <v>1</v>
      </nc>
    </rcc>
    <rcc rId="0" sId="1">
      <nc r="B30291">
        <v>1</v>
      </nc>
    </rcc>
    <rcc rId="0" sId="1">
      <nc r="B26710">
        <v>1</v>
      </nc>
    </rcc>
    <rcc rId="0" sId="1">
      <nc r="B4231">
        <v>1</v>
      </nc>
    </rcc>
    <rcc rId="0" sId="1">
      <nc r="B17399">
        <v>1</v>
      </nc>
    </rcc>
    <rcc rId="0" sId="1">
      <nc r="B24680">
        <v>1</v>
      </nc>
    </rcc>
    <rcc rId="0" sId="1">
      <nc r="B16584">
        <v>1</v>
      </nc>
    </rcc>
    <rcc rId="0" sId="1">
      <nc r="B705">
        <v>1</v>
      </nc>
    </rcc>
    <rcc rId="0" sId="1">
      <nc r="B26711">
        <v>1</v>
      </nc>
    </rcc>
    <rcc rId="0" sId="1">
      <nc r="B28886">
        <v>1</v>
      </nc>
    </rcc>
    <rcc rId="0" sId="1">
      <nc r="B20809">
        <v>1</v>
      </nc>
    </rcc>
    <rcc rId="0" sId="1">
      <nc r="B27278">
        <v>1</v>
      </nc>
    </rcc>
    <rcc rId="0" sId="1">
      <nc r="B30205">
        <v>1</v>
      </nc>
    </rcc>
    <rcc rId="0" sId="1">
      <nc r="B30292">
        <v>1</v>
      </nc>
    </rcc>
    <rcc rId="0" sId="1">
      <nc r="B26712">
        <v>1</v>
      </nc>
    </rcc>
    <rcc rId="0" sId="1">
      <nc r="B30695">
        <v>1</v>
      </nc>
    </rcc>
    <rcc rId="0" sId="1">
      <nc r="B20428">
        <v>1</v>
      </nc>
    </rcc>
    <rcc rId="0" sId="1">
      <nc r="B4710">
        <v>1</v>
      </nc>
    </rcc>
    <rcc rId="0" sId="1">
      <nc r="B13606">
        <v>1</v>
      </nc>
    </rcc>
    <rcc rId="0" sId="1">
      <nc r="B15136">
        <v>1</v>
      </nc>
    </rcc>
    <rcc rId="0" sId="1">
      <nc r="B26713">
        <v>1</v>
      </nc>
    </rcc>
    <rcc rId="0" sId="1">
      <nc r="B4232">
        <v>1</v>
      </nc>
    </rcc>
    <rcc rId="0" sId="1">
      <nc r="B20512">
        <v>1</v>
      </nc>
    </rcc>
    <rcc rId="0" sId="1">
      <nc r="B29899">
        <v>1</v>
      </nc>
    </rcc>
    <rcc rId="0" sId="1">
      <nc r="B14679">
        <v>1</v>
      </nc>
    </rcc>
    <rcc rId="0" sId="1">
      <nc r="B15137">
        <v>1</v>
      </nc>
    </rcc>
    <rcc rId="0" sId="1">
      <nc r="B26714">
        <v>1</v>
      </nc>
    </rcc>
    <rcc rId="0" sId="1">
      <nc r="B28887">
        <v>1</v>
      </nc>
    </rcc>
    <rcc rId="0" sId="1">
      <nc r="B31014">
        <v>1</v>
      </nc>
    </rcc>
    <rcc rId="0" sId="1">
      <nc r="B31047">
        <v>1</v>
      </nc>
    </rcc>
    <rcc rId="0" sId="1">
      <nc r="B22360">
        <v>1</v>
      </nc>
    </rcc>
    <rcc rId="0" sId="1">
      <nc r="B31137">
        <v>1</v>
      </nc>
    </rcc>
    <rcc rId="0" sId="1">
      <nc r="B16585">
        <v>1</v>
      </nc>
    </rcc>
    <rcc rId="0" sId="1">
      <nc r="B26715">
        <v>1</v>
      </nc>
    </rcc>
    <rcc rId="0" sId="1">
      <nc r="B30696">
        <v>1</v>
      </nc>
    </rcc>
    <rcc rId="0" sId="1">
      <nc r="B29521">
        <v>1</v>
      </nc>
    </rcc>
    <rcc rId="0" sId="1">
      <nc r="B34391">
        <v>1</v>
      </nc>
    </rcc>
    <rcc rId="0" sId="1">
      <nc r="B22645">
        <v>1</v>
      </nc>
    </rcc>
    <rcc rId="0" sId="1">
      <nc r="B31467">
        <v>1</v>
      </nc>
    </rcc>
    <rcc rId="0" sId="1">
      <nc r="B30206">
        <v>1</v>
      </nc>
    </rcc>
    <rcc rId="0" sId="1">
      <nc r="B7573">
        <v>1</v>
      </nc>
    </rcc>
    <rcc rId="0" sId="1">
      <nc r="B26716">
        <v>1</v>
      </nc>
    </rcc>
    <rcc rId="0" sId="1">
      <nc r="B4255">
        <v>1</v>
      </nc>
    </rcc>
    <rcc rId="0" sId="1">
      <nc r="B23809">
        <v>1</v>
      </nc>
    </rcc>
    <rcc rId="0" sId="1">
      <nc r="B16567">
        <v>1</v>
      </nc>
    </rcc>
    <rcc rId="0" sId="1">
      <nc r="B1652">
        <v>1</v>
      </nc>
    </rcc>
    <rcc rId="0" sId="1">
      <nc r="B28888">
        <v>1</v>
      </nc>
    </rcc>
    <rcc rId="0" sId="1">
      <nc r="B20429">
        <v>1</v>
      </nc>
    </rcc>
    <rcc rId="0" sId="1">
      <nc r="B17126">
        <v>1</v>
      </nc>
    </rcc>
    <rcc rId="0" sId="1">
      <nc r="B3401">
        <v>1</v>
      </nc>
    </rcc>
    <rcc rId="0" sId="1">
      <nc r="B29900">
        <v>1</v>
      </nc>
    </rcc>
    <rcc rId="0" sId="1">
      <nc r="B31182">
        <v>1</v>
      </nc>
    </rcc>
    <rcc rId="0" sId="1">
      <nc r="B30322">
        <v>1</v>
      </nc>
    </rcc>
    <rcc rId="0" sId="1">
      <nc r="B30697">
        <v>1</v>
      </nc>
    </rcc>
    <rcc rId="0" sId="1">
      <nc r="B20513">
        <v>1</v>
      </nc>
    </rcc>
    <rcc rId="0" sId="1">
      <nc r="B31320">
        <v>1</v>
      </nc>
    </rcc>
    <rcc rId="0" sId="1">
      <nc r="B31407">
        <v>1</v>
      </nc>
    </rcc>
    <rcc rId="0" sId="1">
      <nc r="B4206">
        <v>1</v>
      </nc>
    </rcc>
    <rcc rId="0" sId="1">
      <nc r="B20810">
        <v>1</v>
      </nc>
    </rcc>
    <rcc rId="0" sId="1">
      <nc r="B4443">
        <v>1</v>
      </nc>
    </rcc>
    <rcc rId="0" sId="1">
      <nc r="B30249">
        <v>1</v>
      </nc>
    </rcc>
    <rcc rId="0" sId="1">
      <nc r="B28889">
        <v>1</v>
      </nc>
    </rcc>
    <rcc rId="0" sId="1">
      <nc r="B22361">
        <v>1</v>
      </nc>
    </rcc>
    <rcc rId="0" sId="1">
      <nc r="B29901">
        <v>1</v>
      </nc>
    </rcc>
    <rcc rId="0" sId="1">
      <nc r="B20621">
        <v>1</v>
      </nc>
    </rcc>
    <rcc rId="0" sId="1">
      <nc r="B31831">
        <v>1</v>
      </nc>
    </rcc>
    <rcc rId="0" sId="1">
      <nc r="B31205">
        <v>1</v>
      </nc>
    </rcc>
    <rcc rId="0" sId="1">
      <nc r="B31430">
        <v>1</v>
      </nc>
    </rcc>
    <rcc rId="0" sId="1">
      <nc r="B29902">
        <v>1</v>
      </nc>
    </rcc>
    <rcc rId="0" sId="1">
      <nc r="B31605">
        <v>1</v>
      </nc>
    </rcc>
    <rcc rId="0" sId="1">
      <nc r="B31321">
        <v>1</v>
      </nc>
    </rcc>
    <rcc rId="0" sId="1">
      <nc r="B14690">
        <v>1</v>
      </nc>
    </rcc>
    <rcc rId="0" sId="1">
      <nc r="B29903">
        <v>1</v>
      </nc>
    </rcc>
    <rcc rId="0" sId="1">
      <nc r="B27312">
        <v>1</v>
      </nc>
    </rcc>
    <rcc rId="0" sId="1">
      <nc r="B14717">
        <v>1</v>
      </nc>
    </rcc>
    <rcc rId="0" sId="1">
      <nc r="B16342">
        <v>1</v>
      </nc>
    </rcc>
    <rcc rId="0" sId="1">
      <nc r="B20359">
        <v>1</v>
      </nc>
    </rcc>
    <rcc rId="0" sId="1">
      <nc r="B30250">
        <v>1</v>
      </nc>
    </rcc>
    <rcc rId="0" sId="1">
      <nc r="B30816">
        <v>1</v>
      </nc>
    </rcc>
    <rcc rId="0" sId="1">
      <nc r="B14718">
        <v>1</v>
      </nc>
    </rcc>
    <rcc rId="0" sId="1">
      <nc r="B46">
        <v>1</v>
      </nc>
    </rcc>
    <rcc rId="0" sId="1">
      <nc r="B11586">
        <v>1</v>
      </nc>
    </rcc>
    <rcc rId="0" sId="1">
      <nc r="B28700">
        <v>1</v>
      </nc>
    </rcc>
    <rcc rId="0" sId="1">
      <nc r="B11722">
        <v>1</v>
      </nc>
    </rcc>
    <rcc rId="0" sId="1">
      <nc r="B30323">
        <v>1</v>
      </nc>
    </rcc>
    <rcc rId="0" sId="1">
      <nc r="B19741">
        <v>1</v>
      </nc>
    </rcc>
    <rcc rId="0" sId="1">
      <nc r="B22606">
        <v>1</v>
      </nc>
    </rcc>
    <rcc rId="0" sId="1">
      <nc r="B10245">
        <v>1</v>
      </nc>
    </rcc>
    <rcc rId="0" sId="1">
      <nc r="B18898">
        <v>1</v>
      </nc>
    </rcc>
    <rcc rId="0" sId="1">
      <nc r="B11887">
        <v>1</v>
      </nc>
    </rcc>
    <rcc rId="0" sId="1">
      <nc r="B30251">
        <v>1</v>
      </nc>
    </rcc>
    <rcc rId="0" sId="1">
      <nc r="B18712">
        <v>1</v>
      </nc>
    </rcc>
    <rcc rId="0" sId="1">
      <nc r="B33570">
        <v>1</v>
      </nc>
    </rcc>
    <rcc rId="0" sId="1">
      <nc r="B18713">
        <v>1</v>
      </nc>
    </rcc>
    <rcc rId="0" sId="1">
      <nc r="B32128">
        <v>1</v>
      </nc>
    </rcc>
    <rcc rId="0" sId="1">
      <nc r="B18714">
        <v>1</v>
      </nc>
    </rcc>
    <rcc rId="0" sId="1">
      <nc r="B18715">
        <v>1</v>
      </nc>
    </rcc>
    <rcc rId="0" sId="1">
      <nc r="B22810">
        <v>1</v>
      </nc>
    </rcc>
    <rcc rId="0" sId="1">
      <nc r="B22151">
        <v>1</v>
      </nc>
    </rcc>
    <rcc rId="0" sId="1">
      <nc r="B12130">
        <v>1</v>
      </nc>
    </rcc>
    <rcc rId="0" sId="1">
      <nc r="B13607">
        <v>1</v>
      </nc>
    </rcc>
    <rcc rId="0" sId="1">
      <nc r="B15138">
        <v>1</v>
      </nc>
    </rcc>
    <rcc rId="0" sId="1">
      <nc r="B16913">
        <v>1</v>
      </nc>
    </rcc>
    <rcc rId="0" sId="1">
      <nc r="B10021">
        <v>1</v>
      </nc>
    </rcc>
    <rcc rId="0" sId="1">
      <nc r="B14479">
        <v>1</v>
      </nc>
    </rcc>
    <rcc rId="0" sId="1">
      <nc r="B31431">
        <v>1</v>
      </nc>
    </rcc>
    <rcc rId="0" sId="1">
      <nc r="B8060">
        <v>1</v>
      </nc>
    </rcc>
    <rcc rId="0" sId="1">
      <nc r="B29904">
        <v>1</v>
      </nc>
    </rcc>
    <rcc rId="0" sId="1">
      <nc r="B30229">
        <v>1</v>
      </nc>
    </rcc>
    <rcc rId="0" sId="1">
      <nc r="B31206">
        <v>1</v>
      </nc>
    </rcc>
    <rcc rId="0" sId="1">
      <nc r="B693">
        <v>1</v>
      </nc>
    </rcc>
    <rcc rId="0" sId="1">
      <nc r="B11587">
        <v>1</v>
      </nc>
    </rcc>
    <rcc rId="0" sId="1">
      <nc r="B6515">
        <v>1</v>
      </nc>
    </rcc>
    <rcc rId="0" sId="1">
      <nc r="B31913">
        <v>1</v>
      </nc>
    </rcc>
    <rcc rId="0" sId="1">
      <nc r="B31945">
        <v>1</v>
      </nc>
    </rcc>
    <rcc rId="0" sId="1">
      <nc r="B8367">
        <v>1</v>
      </nc>
    </rcc>
    <rcc rId="0" sId="1">
      <nc r="B8402">
        <v>1</v>
      </nc>
    </rcc>
    <rcc rId="0" sId="1">
      <nc r="B12376">
        <v>1</v>
      </nc>
    </rcc>
    <rcc rId="0" sId="1">
      <nc r="B11723">
        <v>1</v>
      </nc>
    </rcc>
    <rcc rId="0" sId="1">
      <nc r="B31183">
        <v>1</v>
      </nc>
    </rcc>
    <rcc rId="0" sId="1">
      <nc r="B31914">
        <v>1</v>
      </nc>
    </rcc>
    <rcc rId="0" sId="1">
      <nc r="B3622">
        <v>1</v>
      </nc>
    </rcc>
    <rcc rId="0" sId="1">
      <nc r="B9588">
        <v>1</v>
      </nc>
    </rcc>
    <rcc rId="0" sId="1">
      <nc r="B9606">
        <v>1</v>
      </nc>
    </rcc>
    <rcc rId="0" sId="1">
      <nc r="B12773">
        <v>1</v>
      </nc>
    </rcc>
    <rcc rId="0" sId="1">
      <nc r="B11888">
        <v>1</v>
      </nc>
    </rcc>
    <rcc rId="0" sId="1">
      <nc r="B31606">
        <v>1</v>
      </nc>
    </rcc>
    <rcc rId="0" sId="1">
      <nc r="B3607">
        <v>1</v>
      </nc>
    </rcc>
    <rcc rId="0" sId="1">
      <nc r="B4392">
        <v>1</v>
      </nc>
    </rcc>
    <rcc rId="0" sId="1">
      <nc r="B10507">
        <v>1</v>
      </nc>
    </rcc>
    <rcc rId="0" sId="1">
      <nc r="B27123">
        <v>1</v>
      </nc>
    </rcc>
    <rcc rId="0" sId="1">
      <nc r="B14015">
        <v>1</v>
      </nc>
    </rcc>
    <rcc rId="0" sId="1">
      <nc r="B12131">
        <v>1</v>
      </nc>
    </rcc>
    <rcc rId="0" sId="1">
      <nc r="B14691">
        <v>1</v>
      </nc>
    </rcc>
    <rcc rId="0" sId="1">
      <nc r="B4368">
        <v>1</v>
      </nc>
    </rcc>
    <rcc rId="0" sId="1">
      <nc r="B33406">
        <v>1</v>
      </nc>
    </rcc>
    <rcc rId="0" sId="1">
      <nc r="B17257">
        <v>1</v>
      </nc>
    </rcc>
    <rcc rId="0" sId="1">
      <nc r="B15692">
        <v>1</v>
      </nc>
    </rcc>
    <rcc rId="0" sId="1">
      <nc r="B14480">
        <v>1</v>
      </nc>
    </rcc>
    <rcc rId="0" sId="1">
      <nc r="B30230">
        <v>1</v>
      </nc>
    </rcc>
    <rcc rId="0" sId="1">
      <nc r="B33378">
        <v>1</v>
      </nc>
    </rcc>
    <rcc rId="0" sId="1">
      <nc r="B21550">
        <v>1</v>
      </nc>
    </rcc>
    <rcc rId="0" sId="1">
      <nc r="B29905">
        <v>1</v>
      </nc>
    </rcc>
    <rcc rId="0" sId="1">
      <nc r="B15127">
        <v>1</v>
      </nc>
    </rcc>
    <rcc rId="0" sId="1">
      <nc r="B15139">
        <v>1</v>
      </nc>
    </rcc>
    <rcc rId="0" sId="1">
      <nc r="B3649">
        <v>1</v>
      </nc>
    </rcc>
    <rcc rId="0" sId="1">
      <nc r="B33469">
        <v>1</v>
      </nc>
    </rcc>
    <rcc rId="0" sId="1">
      <nc r="B22535">
        <v>1</v>
      </nc>
    </rcc>
    <rcc rId="0" sId="1">
      <nc r="B31946">
        <v>1</v>
      </nc>
    </rcc>
    <rcc rId="0" sId="1">
      <nc r="B26007">
        <v>1</v>
      </nc>
    </rcc>
    <rcc rId="0" sId="1">
      <nc r="B33917">
        <v>1</v>
      </nc>
    </rcc>
    <rcc rId="0" sId="1">
      <nc r="B31207">
        <v>1</v>
      </nc>
    </rcc>
    <rcc rId="0" sId="1">
      <nc r="B31267">
        <v>1</v>
      </nc>
    </rcc>
    <rcc rId="0" sId="1">
      <nc r="B16002">
        <v>1</v>
      </nc>
    </rcc>
    <rcc rId="0" sId="1">
      <nc r="B11588">
        <v>1</v>
      </nc>
    </rcc>
    <rcc rId="0" sId="1">
      <nc r="B31607">
        <v>1</v>
      </nc>
    </rcc>
    <rcc rId="0" sId="1">
      <nc r="B33918">
        <v>1</v>
      </nc>
    </rcc>
    <rcc rId="0" sId="1">
      <nc r="B11724">
        <v>1</v>
      </nc>
    </rcc>
    <rcc rId="0" sId="1">
      <nc r="B16003">
        <v>1</v>
      </nc>
    </rcc>
    <rcc rId="0" sId="1">
      <nc r="B11889">
        <v>1</v>
      </nc>
    </rcc>
    <rcc rId="0" sId="1">
      <nc r="B14692">
        <v>1</v>
      </nc>
    </rcc>
    <rcc rId="0" sId="1">
      <nc r="B3739">
        <v>1</v>
      </nc>
    </rcc>
    <rcc rId="0" sId="1">
      <nc r="B33435">
        <v>1</v>
      </nc>
    </rcc>
    <rcc rId="0" sId="1">
      <nc r="B33919">
        <v>1</v>
      </nc>
    </rcc>
    <rcc rId="0" sId="1">
      <nc r="B12132">
        <v>1</v>
      </nc>
    </rcc>
    <rcc rId="0" sId="1">
      <nc r="B30231">
        <v>1</v>
      </nc>
    </rcc>
    <rcc rId="0" sId="1">
      <nc r="B16004">
        <v>1</v>
      </nc>
    </rcc>
    <rcc rId="0" sId="1">
      <nc r="B14481">
        <v>1</v>
      </nc>
    </rcc>
    <rcc rId="0" sId="1">
      <nc r="B30252">
        <v>1</v>
      </nc>
    </rcc>
    <rcc rId="0" sId="1">
      <nc r="B31947">
        <v>1</v>
      </nc>
    </rcc>
    <rcc rId="0" sId="1">
      <nc r="B31980">
        <v>1</v>
      </nc>
    </rcc>
    <rcc rId="0" sId="1">
      <nc r="B33920">
        <v>1</v>
      </nc>
    </rcc>
    <rcc rId="0" sId="1">
      <nc r="B18716">
        <v>1</v>
      </nc>
    </rcc>
    <rcc rId="0" sId="1">
      <nc r="B29906">
        <v>1</v>
      </nc>
    </rcc>
    <rcc rId="0" sId="1">
      <nc r="B31432">
        <v>1</v>
      </nc>
    </rcc>
    <rcc rId="0" sId="1">
      <nc r="B23334">
        <v>1</v>
      </nc>
    </rcc>
    <rcc rId="0" sId="1">
      <nc r="B27152">
        <v>1</v>
      </nc>
    </rcc>
    <rcc rId="0" sId="1">
      <nc r="B31208">
        <v>1</v>
      </nc>
    </rcc>
    <rcc rId="0" sId="1">
      <nc r="B14680">
        <v>1</v>
      </nc>
    </rcc>
    <rcc rId="0" sId="1">
      <nc r="B14775">
        <v>1</v>
      </nc>
    </rcc>
    <rcc rId="0" sId="1">
      <nc r="B34094">
        <v>1</v>
      </nc>
    </rcc>
    <rcc rId="0" sId="1">
      <nc r="B11589">
        <v>1</v>
      </nc>
    </rcc>
    <rcc rId="0" sId="1">
      <nc r="B30207">
        <v>1</v>
      </nc>
    </rcc>
    <rcc rId="0" sId="1">
      <nc r="B24768">
        <v>1</v>
      </nc>
    </rcc>
    <rcc rId="0" sId="1">
      <nc r="B28807">
        <v>1</v>
      </nc>
    </rcc>
    <rcc rId="0" sId="1">
      <nc r="B11178">
        <v>1</v>
      </nc>
    </rcc>
    <rcc rId="0" sId="1">
      <nc r="B9295">
        <v>1</v>
      </nc>
    </rcc>
    <rcc rId="0" sId="1">
      <nc r="B7737">
        <v>1</v>
      </nc>
    </rcc>
    <rcc rId="0" sId="1">
      <nc r="B15738">
        <v>1</v>
      </nc>
    </rcc>
    <rcc rId="0" sId="1">
      <nc r="B11725">
        <v>1</v>
      </nc>
    </rcc>
    <rcc rId="0" sId="1">
      <nc r="B31608">
        <v>1</v>
      </nc>
    </rcc>
    <rcc rId="0" sId="1">
      <nc r="B27153">
        <v>1</v>
      </nc>
    </rcc>
    <rcc rId="0" sId="1">
      <nc r="B8627">
        <v>1</v>
      </nc>
    </rcc>
    <rcc rId="0" sId="1">
      <nc r="B15951">
        <v>1</v>
      </nc>
    </rcc>
    <rcc rId="0" sId="1">
      <nc r="B11890">
        <v>1</v>
      </nc>
    </rcc>
    <rcc rId="0" sId="1">
      <nc r="B14693">
        <v>1</v>
      </nc>
    </rcc>
    <rcc rId="0" sId="1">
      <nc r="B14793">
        <v>1</v>
      </nc>
    </rcc>
    <rcc rId="0" sId="1">
      <nc r="B11403">
        <v>1</v>
      </nc>
    </rcc>
    <rcc rId="0" sId="1">
      <nc r="B9085">
        <v>1</v>
      </nc>
    </rcc>
    <rcc rId="0" sId="1">
      <nc r="B24100">
        <v>1</v>
      </nc>
    </rcc>
    <rcc rId="0" sId="1">
      <nc r="B14482">
        <v>1</v>
      </nc>
    </rcc>
    <rcc rId="0" sId="1">
      <nc r="B31612">
        <v>1</v>
      </nc>
    </rcc>
    <rcc rId="0" sId="1">
      <nc r="B16687">
        <v>1</v>
      </nc>
    </rcc>
    <rcc rId="0" sId="1">
      <nc r="B29907">
        <v>1</v>
      </nc>
    </rcc>
    <rcc rId="0" sId="1">
      <nc r="B24738">
        <v>1</v>
      </nc>
    </rcc>
    <rcc rId="0" sId="1">
      <nc r="B31209">
        <v>1</v>
      </nc>
    </rcc>
    <rcc rId="0" sId="1">
      <nc r="B694">
        <v>1</v>
      </nc>
    </rcc>
    <rcc rId="0" sId="1">
      <nc r="B20632">
        <v>1</v>
      </nc>
    </rcc>
    <rcc rId="0" sId="1">
      <nc r="B11590">
        <v>1</v>
      </nc>
    </rcc>
    <rcc rId="0" sId="1">
      <nc r="B687">
        <v>1</v>
      </nc>
    </rcc>
    <rcc rId="0" sId="1">
      <nc r="B30293">
        <v>1</v>
      </nc>
    </rcc>
    <rcc rId="0" sId="1">
      <nc r="B14483">
        <v>1</v>
      </nc>
    </rcc>
    <rcc rId="0" sId="1">
      <nc r="B15123">
        <v>1</v>
      </nc>
    </rcc>
    <rcc rId="0" sId="1">
      <nc r="B15140">
        <v>1</v>
      </nc>
    </rcc>
    <rcc rId="0" sId="1">
      <nc r="B29908">
        <v>1</v>
      </nc>
    </rcc>
    <rcc rId="0" sId="1">
      <nc r="B16586">
        <v>1</v>
      </nc>
    </rcc>
    <rcc rId="0" sId="1">
      <nc r="B30294">
        <v>1</v>
      </nc>
    </rcc>
    <rcc rId="0" sId="1">
      <nc r="B31322">
        <v>1</v>
      </nc>
    </rcc>
    <rcc rId="0" sId="1">
      <nc r="B30208">
        <v>1</v>
      </nc>
    </rcc>
    <rcc rId="0" sId="1">
      <nc r="B15141">
        <v>1</v>
      </nc>
    </rcc>
    <rcc rId="0" sId="1">
      <nc r="B31468">
        <v>1</v>
      </nc>
    </rcc>
    <rcc rId="0" sId="1">
      <nc r="B31262">
        <v>1</v>
      </nc>
    </rcc>
    <rcc rId="0" sId="1">
      <nc r="B11591">
        <v>1</v>
      </nc>
    </rcc>
    <rcc rId="0" sId="1">
      <nc r="B30232">
        <v>1</v>
      </nc>
    </rcc>
    <rcc rId="0" sId="1">
      <nc r="B22822">
        <v>1</v>
      </nc>
    </rcc>
    <rcc rId="0" sId="1">
      <nc r="B18717">
        <v>1</v>
      </nc>
    </rcc>
    <rcc rId="0" sId="1">
      <nc r="B12133">
        <v>1</v>
      </nc>
    </rcc>
    <rcc rId="0" sId="1">
      <nc r="B15128">
        <v>1</v>
      </nc>
    </rcc>
    <rcc rId="0" sId="1">
      <nc r="B27315">
        <v>1</v>
      </nc>
    </rcc>
    <rcc rId="0" sId="1">
      <nc r="B31599">
        <v>1</v>
      </nc>
    </rcc>
    <rcc rId="0" sId="1">
      <nc r="B11726">
        <v>1</v>
      </nc>
    </rcc>
    <rcc rId="0" sId="1">
      <nc r="B30253">
        <v>1</v>
      </nc>
    </rcc>
    <rcc rId="0" sId="1">
      <nc r="B16005">
        <v>1</v>
      </nc>
    </rcc>
    <rcc rId="0" sId="1">
      <nc r="B18718">
        <v>1</v>
      </nc>
    </rcc>
    <rcc rId="0" sId="1">
      <nc r="B11891">
        <v>1</v>
      </nc>
    </rcc>
    <rcc rId="0" sId="1">
      <nc r="B33921">
        <v>1</v>
      </nc>
    </rcc>
    <rcc rId="0" sId="1">
      <nc r="B18719">
        <v>1</v>
      </nc>
    </rcc>
    <rcc rId="0" sId="1">
      <nc r="B14484">
        <v>1</v>
      </nc>
    </rcc>
    <rcc rId="0" sId="1">
      <nc r="B16006">
        <v>1</v>
      </nc>
    </rcc>
    <rcc rId="0" sId="1">
      <nc r="B18720">
        <v>1</v>
      </nc>
    </rcc>
    <rcc rId="0" sId="1">
      <nc r="B14398">
        <v>1</v>
      </nc>
    </rcc>
    <rcc rId="0" sId="1">
      <nc r="B20370">
        <v>1</v>
      </nc>
    </rcc>
    <rcc rId="0" sId="1">
      <nc r="B29909">
        <v>1</v>
      </nc>
    </rcc>
    <rcc rId="0" sId="1">
      <nc r="B28074">
        <v>1</v>
      </nc>
    </rcc>
    <rcc rId="0" sId="1">
      <nc r="B24203">
        <v>1</v>
      </nc>
    </rcc>
    <rcc rId="0" sId="1">
      <nc r="B34392">
        <v>1</v>
      </nc>
    </rcc>
    <rcc rId="0" sId="1">
      <nc r="B7143">
        <v>1</v>
      </nc>
    </rcc>
    <rcc rId="0" sId="1">
      <nc r="B31210">
        <v>1</v>
      </nc>
    </rcc>
    <rcc rId="0" sId="1">
      <nc r="B9630">
        <v>1</v>
      </nc>
    </rcc>
    <rcc rId="0" sId="1">
      <nc r="B33922">
        <v>1</v>
      </nc>
    </rcc>
    <rcc rId="0" sId="1">
      <nc r="B18721">
        <v>1</v>
      </nc>
    </rcc>
    <rcc rId="0" sId="1">
      <nc r="B15181">
        <v>1</v>
      </nc>
    </rcc>
    <rcc rId="0" sId="1">
      <nc r="B16007">
        <v>1</v>
      </nc>
    </rcc>
    <rcc rId="0" sId="1">
      <nc r="B7144">
        <v>1</v>
      </nc>
    </rcc>
    <rcc rId="0" sId="1">
      <nc r="B15288">
        <v>1</v>
      </nc>
    </rcc>
    <rcc rId="0" sId="1">
      <nc r="B24204">
        <v>1</v>
      </nc>
    </rcc>
    <rcc rId="0" sId="1">
      <nc r="B18722">
        <v>1</v>
      </nc>
    </rcc>
    <rcc rId="0" sId="1">
      <nc r="B15656">
        <v>1</v>
      </nc>
    </rcc>
    <rcc rId="0" sId="1">
      <nc r="B33923">
        <v>1</v>
      </nc>
    </rcc>
    <rcc rId="0" sId="1">
      <nc r="B7145">
        <v>1</v>
      </nc>
    </rcc>
    <rcc rId="0" sId="1">
      <nc r="B6536">
        <v>1</v>
      </nc>
    </rcc>
    <rcc rId="0" sId="1">
      <nc r="B14485">
        <v>1</v>
      </nc>
    </rcc>
    <rcc rId="0" sId="1">
      <nc r="B31433">
        <v>1</v>
      </nc>
    </rcc>
    <rcc rId="0" sId="1">
      <nc r="B30866">
        <v>1</v>
      </nc>
    </rcc>
    <rcc rId="0" sId="1">
      <nc r="B16008">
        <v>1</v>
      </nc>
    </rcc>
    <rcc rId="0" sId="1">
      <nc r="B29910">
        <v>1</v>
      </nc>
    </rcc>
    <rcc rId="0" sId="1">
      <nc r="B31613">
        <v>1</v>
      </nc>
    </rcc>
    <rcc rId="0" sId="1">
      <nc r="B17676">
        <v>1</v>
      </nc>
    </rcc>
    <rcc rId="0" sId="1">
      <nc r="B33924">
        <v>1</v>
      </nc>
    </rcc>
    <rcc rId="0" sId="1">
      <nc r="B31211">
        <v>1</v>
      </nc>
    </rcc>
    <rcc rId="0" sId="1">
      <nc r="B695">
        <v>1</v>
      </nc>
    </rcc>
    <rcc rId="0" sId="1">
      <nc r="B17677">
        <v>1</v>
      </nc>
    </rcc>
    <rcc rId="0" sId="1">
      <nc r="B16009">
        <v>1</v>
      </nc>
    </rcc>
    <rcc rId="0" sId="1">
      <nc r="B14486">
        <v>1</v>
      </nc>
    </rcc>
    <rcc rId="0" sId="1">
      <nc r="B30254">
        <v>1</v>
      </nc>
    </rcc>
    <rcc rId="0" sId="1">
      <nc r="B17678">
        <v>1</v>
      </nc>
    </rcc>
    <rcc rId="0" sId="1">
      <nc r="B33925">
        <v>1</v>
      </nc>
    </rcc>
    <rcc rId="0" sId="1">
      <nc r="B29911">
        <v>1</v>
      </nc>
    </rcc>
    <rcc rId="0" sId="1">
      <nc r="B31434">
        <v>1</v>
      </nc>
    </rcc>
    <rcc rId="0" sId="1">
      <nc r="B17679">
        <v>1</v>
      </nc>
    </rcc>
    <rcc rId="0" sId="1">
      <nc r="B16010">
        <v>1</v>
      </nc>
    </rcc>
    <rcc rId="0" sId="1">
      <nc r="B14487">
        <v>1</v>
      </nc>
    </rcc>
    <rcc rId="0" sId="1">
      <nc r="B9962">
        <v>1</v>
      </nc>
    </rcc>
    <rcc rId="0" sId="1">
      <nc r="B3654">
        <v>1</v>
      </nc>
    </rcc>
    <rcc rId="0" sId="1">
      <nc r="B3623">
        <v>1</v>
      </nc>
    </rcc>
    <rcc rId="0" sId="1">
      <nc r="B8105">
        <v>1</v>
      </nc>
    </rcc>
    <rcc rId="0" sId="1">
      <nc r="B32020">
        <v>1</v>
      </nc>
    </rcc>
    <rcc rId="0" sId="1">
      <nc r="B24205">
        <v>1</v>
      </nc>
    </rcc>
    <rcc rId="0" sId="1">
      <nc r="B29912">
        <v>1</v>
      </nc>
    </rcc>
    <rcc rId="0" sId="1">
      <nc r="B14694">
        <v>1</v>
      </nc>
    </rcc>
    <rcc rId="0" sId="1">
      <nc r="B12649">
        <v>1</v>
      </nc>
    </rcc>
    <rcc rId="0" sId="1">
      <nc r="B28254">
        <v>1</v>
      </nc>
    </rcc>
    <rcc rId="0" sId="1">
      <nc r="B23108">
        <v>1</v>
      </nc>
    </rcc>
    <rcc rId="0" sId="1">
      <nc r="B4393">
        <v>1</v>
      </nc>
    </rcc>
    <rcc rId="0" sId="1">
      <nc r="B8191">
        <v>1</v>
      </nc>
    </rcc>
    <rcc rId="0" sId="1">
      <nc r="B8403">
        <v>1</v>
      </nc>
    </rcc>
    <rcc rId="0" sId="1">
      <nc r="B33926">
        <v>1</v>
      </nc>
    </rcc>
    <rcc rId="0" sId="1">
      <nc r="B16914">
        <v>1</v>
      </nc>
    </rcc>
    <rcc rId="0" sId="1">
      <nc r="B31212">
        <v>1</v>
      </nc>
    </rcc>
    <rcc rId="0" sId="1">
      <nc r="B24739">
        <v>1</v>
      </nc>
    </rcc>
    <rcc rId="0" sId="1">
      <nc r="B15693">
        <v>1</v>
      </nc>
    </rcc>
    <rcc rId="0" sId="1">
      <nc r="B18723">
        <v>1</v>
      </nc>
    </rcc>
    <rcc rId="0" sId="1">
      <nc r="B11727">
        <v>1</v>
      </nc>
    </rcc>
    <rcc rId="0" sId="1">
      <nc r="B696">
        <v>1</v>
      </nc>
    </rcc>
    <rcc rId="0" sId="1">
      <nc r="B14756">
        <v>1</v>
      </nc>
    </rcc>
    <rcc rId="0" sId="1">
      <nc r="B16011">
        <v>1</v>
      </nc>
    </rcc>
    <rcc rId="0" sId="1">
      <nc r="B7146">
        <v>1</v>
      </nc>
    </rcc>
    <rcc rId="0" sId="1">
      <nc r="B11892">
        <v>1</v>
      </nc>
    </rcc>
    <rcc rId="0" sId="1">
      <nc r="B15129">
        <v>1</v>
      </nc>
    </rcc>
    <rcc rId="0" sId="1">
      <nc r="B29746">
        <v>1</v>
      </nc>
    </rcc>
    <rcc rId="0" sId="1">
      <nc r="B32795">
        <v>1</v>
      </nc>
    </rcc>
    <rcc rId="0" sId="1">
      <nc r="B33927">
        <v>1</v>
      </nc>
    </rcc>
    <rcc rId="0" sId="1">
      <nc r="B34393">
        <v>1</v>
      </nc>
    </rcc>
    <rcc rId="0" sId="1">
      <nc r="B25496">
        <v>1</v>
      </nc>
    </rcc>
    <rcc rId="0" sId="1">
      <nc r="B18724">
        <v>1</v>
      </nc>
    </rcc>
    <rcc rId="0" sId="1">
      <nc r="B14488">
        <v>1</v>
      </nc>
    </rcc>
    <rcc rId="0" sId="1">
      <nc r="B30233">
        <v>1</v>
      </nc>
    </rcc>
    <rcc rId="0" sId="1">
      <nc r="B29913">
        <v>1</v>
      </nc>
    </rcc>
    <rcc rId="0" sId="1">
      <nc r="B688">
        <v>1</v>
      </nc>
    </rcc>
    <rcc rId="0" sId="1">
      <nc r="B15694">
        <v>1</v>
      </nc>
    </rcc>
    <rcc rId="0" sId="1">
      <nc r="B31213">
        <v>1</v>
      </nc>
    </rcc>
    <rcc rId="0" sId="1">
      <nc r="B30255">
        <v>1</v>
      </nc>
    </rcc>
    <rcc rId="0" sId="1">
      <nc r="B16012">
        <v>1</v>
      </nc>
    </rcc>
    <rcc rId="0" sId="1">
      <nc r="B22556">
        <v>1</v>
      </nc>
    </rcc>
    <rcc rId="0" sId="1">
      <nc r="B4369">
        <v>1</v>
      </nc>
    </rcc>
    <rcc rId="0" sId="1">
      <nc r="B5523">
        <v>1</v>
      </nc>
    </rcc>
    <rcc rId="0" sId="1">
      <nc r="B8368">
        <v>1</v>
      </nc>
    </rcc>
    <rcc rId="0" sId="1">
      <nc r="B33928">
        <v>1</v>
      </nc>
    </rcc>
    <rcc rId="0" sId="1">
      <nc r="B14489">
        <v>1</v>
      </nc>
    </rcc>
    <rcc rId="0" sId="1">
      <nc r="B12735">
        <v>1</v>
      </nc>
    </rcc>
    <rcc rId="0" sId="1">
      <nc r="B15695">
        <v>1</v>
      </nc>
    </rcc>
    <rcc rId="0" sId="1">
      <nc r="B29914">
        <v>1</v>
      </nc>
    </rcc>
    <rcc rId="0" sId="1">
      <nc r="B14695">
        <v>1</v>
      </nc>
    </rcc>
    <rcc rId="0" sId="1">
      <nc r="B16013">
        <v>1</v>
      </nc>
    </rcc>
    <rcc rId="0" sId="1">
      <nc r="B31435">
        <v>1</v>
      </nc>
    </rcc>
    <rcc rId="0" sId="1">
      <nc r="B4030">
        <v>1</v>
      </nc>
    </rcc>
    <rcc rId="0" sId="1">
      <nc r="B5519">
        <v>1</v>
      </nc>
    </rcc>
    <rcc rId="0" sId="1">
      <nc r="B7326">
        <v>1</v>
      </nc>
    </rcc>
    <rcc rId="0" sId="1">
      <nc r="B17258">
        <v>1</v>
      </nc>
    </rcc>
    <rcc rId="0" sId="1">
      <nc r="B33929">
        <v>1</v>
      </nc>
    </rcc>
    <rcc rId="0" sId="1">
      <nc r="B31323">
        <v>1</v>
      </nc>
    </rcc>
    <rcc rId="0" sId="1">
      <nc r="B24740">
        <v>1</v>
      </nc>
    </rcc>
    <rcc rId="0" sId="1">
      <nc r="B15696">
        <v>1</v>
      </nc>
    </rcc>
    <rcc rId="0" sId="1">
      <nc r="B11728">
        <v>1</v>
      </nc>
    </rcc>
    <rcc rId="0" sId="1">
      <nc r="B697">
        <v>1</v>
      </nc>
    </rcc>
    <rcc rId="0" sId="1">
      <nc r="B4758">
        <v>1</v>
      </nc>
    </rcc>
    <rcc rId="0" sId="1">
      <nc r="B16014">
        <v>1</v>
      </nc>
    </rcc>
    <rcc rId="0" sId="1">
      <nc r="B11893">
        <v>1</v>
      </nc>
    </rcc>
    <rcc rId="0" sId="1">
      <nc r="B33930">
        <v>1</v>
      </nc>
    </rcc>
    <rcc rId="0" sId="1">
      <nc r="B34095">
        <v>1</v>
      </nc>
    </rcc>
    <rcc rId="0" sId="1">
      <nc r="B14490">
        <v>1</v>
      </nc>
    </rcc>
    <rcc rId="0" sId="1">
      <nc r="B15124">
        <v>1</v>
      </nc>
    </rcc>
    <rcc rId="0" sId="1">
      <nc r="B14776">
        <v>1</v>
      </nc>
    </rcc>
    <rcc rId="0" sId="1">
      <nc r="B15697">
        <v>1</v>
      </nc>
    </rcc>
    <rcc rId="0" sId="1">
      <nc r="B9296">
        <v>1</v>
      </nc>
    </rcc>
    <rcc rId="0" sId="1">
      <nc r="B24681">
        <v>1</v>
      </nc>
    </rcc>
    <rcc rId="0" sId="1">
      <nc r="B30209">
        <v>1</v>
      </nc>
    </rcc>
    <rcc rId="0" sId="1">
      <nc r="B24769">
        <v>1</v>
      </nc>
    </rcc>
    <rcc rId="0" sId="1">
      <nc r="B3754">
        <v>1</v>
      </nc>
    </rcc>
    <rcc rId="0" sId="1">
      <nc r="B31048">
        <v>1</v>
      </nc>
    </rcc>
    <rcc rId="0" sId="1">
      <nc r="B16015">
        <v>1</v>
      </nc>
    </rcc>
    <rcc rId="0" sId="1">
      <nc r="B27154">
        <v>1</v>
      </nc>
    </rcc>
    <rcc rId="0" sId="1">
      <nc r="B29915">
        <v>1</v>
      </nc>
    </rcc>
    <rcc rId="0" sId="1">
      <nc r="B15130">
        <v>1</v>
      </nc>
    </rcc>
    <rcc rId="0" sId="1">
      <nc r="B16688">
        <v>1</v>
      </nc>
    </rcc>
    <rcc rId="0" sId="1">
      <nc r="B34096">
        <v>1</v>
      </nc>
    </rcc>
    <rcc rId="0" sId="1">
      <nc r="B31324">
        <v>1</v>
      </nc>
    </rcc>
    <rcc rId="0" sId="1">
      <nc r="B30256">
        <v>1</v>
      </nc>
    </rcc>
    <rcc rId="0" sId="1">
      <nc r="B16689">
        <v>1</v>
      </nc>
    </rcc>
    <rcc rId="0" sId="1">
      <nc r="B5437">
        <v>1</v>
      </nc>
    </rcc>
    <rcc rId="0" sId="1">
      <nc r="B27351">
        <v>1</v>
      </nc>
    </rcc>
    <rcc rId="0" sId="1">
      <nc r="B12736">
        <v>1</v>
      </nc>
    </rcc>
    <rcc rId="0" sId="1">
      <nc r="B28808">
        <v>1</v>
      </nc>
    </rcc>
    <rcc rId="0" sId="1">
      <nc r="B9297">
        <v>1</v>
      </nc>
    </rcc>
    <rcc rId="0" sId="1">
      <nc r="B15076">
        <v>1</v>
      </nc>
    </rcc>
    <rcc rId="0" sId="1">
      <nc r="B31436">
        <v>1</v>
      </nc>
    </rcc>
    <rcc rId="0" sId="1">
      <nc r="B16690">
        <v>1</v>
      </nc>
    </rcc>
    <rcc rId="0" sId="1">
      <nc r="B25326">
        <v>1</v>
      </nc>
    </rcc>
    <rcc rId="0" sId="1">
      <nc r="B29916">
        <v>1</v>
      </nc>
    </rcc>
    <rcc rId="0" sId="1">
      <nc r="B31263">
        <v>1</v>
      </nc>
    </rcc>
    <rcc rId="0" sId="1">
      <nc r="B24760">
        <v>1</v>
      </nc>
    </rcc>
    <rcc rId="0" sId="1">
      <nc r="B31138">
        <v>1</v>
      </nc>
    </rcc>
    <rcc rId="0" sId="1">
      <nc r="B31600">
        <v>1</v>
      </nc>
    </rcc>
    <rcc rId="0" sId="1">
      <nc r="B30297">
        <v>1</v>
      </nc>
    </rcc>
    <rcc rId="0" sId="1">
      <nc r="B31518">
        <v>1</v>
      </nc>
    </rcc>
    <rcc rId="0" sId="1">
      <nc r="B689">
        <v>1</v>
      </nc>
    </rcc>
    <rcc rId="0" sId="1">
      <nc r="B14757">
        <v>1</v>
      </nc>
    </rcc>
    <rcc rId="0" sId="1">
      <nc r="B25546">
        <v>1</v>
      </nc>
    </rcc>
    <rcc rId="0" sId="1">
      <nc r="B15077">
        <v>1</v>
      </nc>
    </rcc>
    <rcc rId="0" sId="1">
      <nc r="B30210">
        <v>1</v>
      </nc>
    </rcc>
    <rcc rId="0" sId="1">
      <nc r="B24761">
        <v>1</v>
      </nc>
    </rcc>
    <rcc rId="0" sId="1">
      <nc r="B29917">
        <v>1</v>
      </nc>
    </rcc>
    <rcc rId="0" sId="1">
      <nc r="B31408">
        <v>1</v>
      </nc>
    </rcc>
    <rcc rId="0" sId="1">
      <nc r="B30298">
        <v>1</v>
      </nc>
    </rcc>
    <rcc rId="0" sId="1">
      <nc r="B31139">
        <v>1</v>
      </nc>
    </rcc>
    <rcc rId="0" sId="1">
      <nc r="B698">
        <v>1</v>
      </nc>
    </rcc>
    <rcc rId="0" sId="1">
      <nc r="B31519">
        <v>1</v>
      </nc>
    </rcc>
    <rcc rId="0" sId="1">
      <nc r="B24741">
        <v>1</v>
      </nc>
    </rcc>
    <rcc rId="0" sId="1">
      <nc r="B657">
        <v>1</v>
      </nc>
    </rcc>
    <rcc rId="0" sId="1">
      <nc r="B14758">
        <v>1</v>
      </nc>
    </rcc>
    <rcc rId="0" sId="1">
      <nc r="B13907">
        <v>1</v>
      </nc>
    </rcc>
    <rcc rId="0" sId="1">
      <nc r="B7552">
        <v>1</v>
      </nc>
    </rcc>
    <rcc rId="0" sId="1">
      <nc r="B690">
        <v>1</v>
      </nc>
    </rcc>
    <rcc rId="0" sId="1">
      <nc r="B24762">
        <v>1</v>
      </nc>
    </rcc>
    <rcc rId="0" sId="1">
      <nc r="B13807">
        <v>1</v>
      </nc>
    </rcc>
    <rcc rId="0" sId="1">
      <nc r="B15078">
        <v>1</v>
      </nc>
    </rcc>
    <rcc rId="0" sId="1">
      <nc r="B15125">
        <v>1</v>
      </nc>
    </rcc>
    <rcc rId="0" sId="1">
      <nc r="B13853">
        <v>1</v>
      </nc>
    </rcc>
    <rcc rId="0" sId="1">
      <nc r="B21373">
        <v>1</v>
      </nc>
    </rcc>
    <rcc rId="0" sId="1">
      <nc r="B30887">
        <v>1</v>
      </nc>
    </rcc>
    <rcc rId="0" sId="1">
      <nc r="B24206">
        <v>1</v>
      </nc>
    </rcc>
    <rcc rId="0" sId="1">
      <nc r="B22062">
        <v>1</v>
      </nc>
    </rcc>
    <rcc rId="0" sId="1">
      <nc r="B30211">
        <v>1</v>
      </nc>
    </rcc>
    <rcc rId="0" sId="1">
      <nc r="B30299">
        <v>1</v>
      </nc>
    </rcc>
    <rcc rId="0" sId="1">
      <nc r="B29481">
        <v>1</v>
      </nc>
    </rcc>
    <rcc rId="0" sId="1">
      <nc r="B33931">
        <v>1</v>
      </nc>
    </rcc>
    <rcc rId="0" sId="1">
      <nc r="B29918">
        <v>1</v>
      </nc>
    </rcc>
    <rcc rId="0" sId="1">
      <nc r="B31409">
        <v>1</v>
      </nc>
    </rcc>
    <rcc rId="0" sId="1">
      <nc r="B14759">
        <v>1</v>
      </nc>
    </rcc>
    <rcc rId="0" sId="1">
      <nc r="B17888">
        <v>1</v>
      </nc>
    </rcc>
    <rcc rId="0" sId="1">
      <nc r="B15698">
        <v>1</v>
      </nc>
    </rcc>
    <rcc rId="0" sId="1">
      <nc r="B31214">
        <v>1</v>
      </nc>
    </rcc>
    <rcc rId="0" sId="1">
      <nc r="B691">
        <v>1</v>
      </nc>
    </rcc>
    <rcc rId="0" sId="1">
      <nc r="B24763">
        <v>1</v>
      </nc>
    </rcc>
    <rcc rId="0" sId="1">
      <nc r="B16016">
        <v>1</v>
      </nc>
    </rcc>
    <rcc rId="0" sId="1">
      <nc r="B15079">
        <v>1</v>
      </nc>
    </rcc>
    <rcc rId="0" sId="1">
      <nc r="B7571">
        <v>1</v>
      </nc>
    </rcc>
    <rcc rId="0" sId="1">
      <nc r="B30300">
        <v>1</v>
      </nc>
    </rcc>
    <rcc rId="0" sId="1">
      <nc r="B21374">
        <v>1</v>
      </nc>
    </rcc>
    <rcc rId="0" sId="1">
      <nc r="B15126">
        <v>1</v>
      </nc>
    </rcc>
    <rcc rId="0" sId="1">
      <nc r="B12743">
        <v>1</v>
      </nc>
    </rcc>
    <rcc rId="0" sId="1">
      <nc r="B22063">
        <v>1</v>
      </nc>
    </rcc>
    <rcc rId="0" sId="1">
      <nc r="B30212">
        <v>1</v>
      </nc>
    </rcc>
    <rcc rId="0" sId="1">
      <nc r="B14760">
        <v>1</v>
      </nc>
    </rcc>
    <rcc rId="0" sId="1">
      <nc r="B24207">
        <v>1</v>
      </nc>
    </rcc>
    <rcc rId="0" sId="1">
      <nc r="B29919">
        <v>1</v>
      </nc>
    </rcc>
    <rcc rId="0" sId="1">
      <nc r="B30257">
        <v>1</v>
      </nc>
    </rcc>
    <rcc rId="0" sId="1">
      <nc r="B24764">
        <v>1</v>
      </nc>
    </rcc>
    <rcc rId="0" sId="1">
      <nc r="B33932">
        <v>1</v>
      </nc>
    </rcc>
    <rcc rId="0" sId="1">
      <nc r="B31215">
        <v>1</v>
      </nc>
    </rcc>
    <rcc rId="0" sId="1">
      <nc r="B31184">
        <v>1</v>
      </nc>
    </rcc>
    <rcc rId="0" sId="1">
      <nc r="B14761">
        <v>1</v>
      </nc>
    </rcc>
    <rcc rId="0" sId="1">
      <nc r="B31548">
        <v>1</v>
      </nc>
    </rcc>
    <rcc rId="0" sId="1">
      <nc r="B30301">
        <v>1</v>
      </nc>
    </rcc>
    <rcc rId="0" sId="1">
      <nc r="B15699">
        <v>1</v>
      </nc>
    </rcc>
    <rcc rId="0" sId="1">
      <nc r="B7553">
        <v>1</v>
      </nc>
    </rcc>
    <rcc rId="0" sId="1">
      <nc r="B31410">
        <v>1</v>
      </nc>
    </rcc>
    <rcc rId="0" sId="1">
      <nc r="B14762">
        <v>1</v>
      </nc>
    </rcc>
    <rcc rId="0" sId="1">
      <nc r="B16017">
        <v>1</v>
      </nc>
    </rcc>
    <rcc rId="0" sId="1">
      <nc r="B21375">
        <v>1</v>
      </nc>
    </rcc>
    <rcc rId="0" sId="1">
      <nc r="B12737">
        <v>1</v>
      </nc>
    </rcc>
    <rcc rId="0" sId="1">
      <nc r="B33933">
        <v>1</v>
      </nc>
    </rcc>
    <rcc rId="0" sId="1">
      <nc r="B7147">
        <v>1</v>
      </nc>
    </rcc>
    <rcc rId="0" sId="1">
      <nc r="B22064">
        <v>1</v>
      </nc>
    </rcc>
    <rcc rId="0" sId="1">
      <nc r="B31614">
        <v>1</v>
      </nc>
    </rcc>
    <rcc rId="0" sId="1">
      <nc r="B15700">
        <v>1</v>
      </nc>
    </rcc>
    <rcc rId="0" sId="1">
      <nc r="B18725">
        <v>1</v>
      </nc>
    </rcc>
    <rcc rId="0" sId="1">
      <nc r="B29920">
        <v>1</v>
      </nc>
    </rcc>
    <rcc rId="0" sId="1">
      <nc r="B16018">
        <v>1</v>
      </nc>
    </rcc>
    <rcc rId="0" sId="1">
      <nc r="B7148">
        <v>1</v>
      </nc>
    </rcc>
    <rcc rId="0" sId="1">
      <nc r="B31325">
        <v>1</v>
      </nc>
    </rcc>
    <rcc rId="0" sId="1">
      <nc r="B33934">
        <v>1</v>
      </nc>
    </rcc>
    <rcc rId="0" sId="1">
      <nc r="B18726">
        <v>1</v>
      </nc>
    </rcc>
    <rcc rId="0" sId="1">
      <nc r="B11454">
        <v>1</v>
      </nc>
    </rcc>
    <rcc rId="0" sId="1">
      <nc r="B16915">
        <v>1</v>
      </nc>
    </rcc>
    <rcc rId="0" sId="1">
      <nc r="B7149">
        <v>1</v>
      </nc>
    </rcc>
    <rcc rId="0" sId="1">
      <nc r="B658">
        <v>1</v>
      </nc>
    </rcc>
    <rcc rId="0" sId="1">
      <nc r="B29747">
        <v>1</v>
      </nc>
    </rcc>
    <rcc rId="0" sId="1">
      <nc r="B5508">
        <v>1</v>
      </nc>
    </rcc>
    <rcc rId="0" sId="1">
      <nc r="B18727">
        <v>1</v>
      </nc>
    </rcc>
    <rcc rId="0" sId="1">
      <nc r="B29921">
        <v>1</v>
      </nc>
    </rcc>
    <rcc rId="0" sId="1">
      <nc r="B34394">
        <v>1</v>
      </nc>
    </rcc>
    <rcc rId="0" sId="1">
      <nc r="B4728">
        <v>1</v>
      </nc>
    </rcc>
    <rcc rId="0" sId="1">
      <nc r="B7150">
        <v>1</v>
      </nc>
    </rcc>
    <rcc rId="0" sId="1">
      <nc r="B31216">
        <v>1</v>
      </nc>
    </rcc>
    <rcc rId="0" sId="1">
      <nc r="B19742">
        <v>1</v>
      </nc>
    </rcc>
    <rcc rId="0" sId="1">
      <nc r="B15701">
        <v>1</v>
      </nc>
    </rcc>
    <rcc rId="0" sId="1">
      <nc r="B18728">
        <v>1</v>
      </nc>
    </rcc>
    <rcc rId="0" sId="1">
      <nc r="B33571">
        <v>1</v>
      </nc>
    </rcc>
    <rcc rId="0" sId="1">
      <nc r="B18729">
        <v>1</v>
      </nc>
    </rcc>
    <rcc rId="0" sId="1">
      <nc r="B32129">
        <v>1</v>
      </nc>
    </rcc>
    <rcc rId="0" sId="1">
      <nc r="B18730">
        <v>1</v>
      </nc>
    </rcc>
    <rcc rId="0" sId="1">
      <nc r="B16019">
        <v>1</v>
      </nc>
    </rcc>
    <rcc rId="0" sId="1">
      <nc r="B29922">
        <v>1</v>
      </nc>
    </rcc>
    <rcc rId="0" sId="1">
      <nc r="B16598">
        <v>1</v>
      </nc>
    </rcc>
    <rcc rId="0" sId="1">
      <nc r="B31049">
        <v>1</v>
      </nc>
    </rcc>
    <rcc rId="0" sId="1">
      <nc r="B31326">
        <v>1</v>
      </nc>
    </rcc>
    <rcc rId="0" sId="1">
      <nc r="B31268">
        <v>1</v>
      </nc>
    </rcc>
    <rcc rId="0" sId="1">
      <nc r="B6419">
        <v>1</v>
      </nc>
    </rcc>
    <rcc rId="0" sId="1">
      <nc r="B4729">
        <v>1</v>
      </nc>
    </rcc>
    <rcc rId="0" sId="1">
      <nc r="B18731">
        <v>1</v>
      </nc>
    </rcc>
    <rcc rId="0" sId="1">
      <nc r="B27354">
        <v>1</v>
      </nc>
    </rcc>
    <rcc rId="0" sId="1">
      <nc r="B31615">
        <v>1</v>
      </nc>
    </rcc>
    <rcc rId="0" sId="1">
      <nc r="B16916">
        <v>1</v>
      </nc>
    </rcc>
    <rcc rId="0" sId="1">
      <nc r="B29923">
        <v>1</v>
      </nc>
    </rcc>
    <rcc rId="0" sId="1">
      <nc r="B31437">
        <v>1</v>
      </nc>
    </rcc>
    <rcc rId="0" sId="1">
      <nc r="B24420">
        <v>1</v>
      </nc>
    </rcc>
    <rcc rId="0" sId="1">
      <nc r="B31704">
        <v>1</v>
      </nc>
    </rcc>
    <rcc rId="0" sId="1">
      <nc r="B25651">
        <v>1</v>
      </nc>
    </rcc>
    <rcc rId="0" sId="1">
      <nc r="B25278">
        <v>1</v>
      </nc>
    </rcc>
    <rcc rId="0" sId="1">
      <nc r="B31140">
        <v>1</v>
      </nc>
    </rcc>
    <rcc rId="0" sId="1">
      <nc r="B31616">
        <v>1</v>
      </nc>
    </rcc>
    <rcc rId="0" sId="1">
      <nc r="B34395">
        <v>1</v>
      </nc>
    </rcc>
    <rcc rId="0" sId="1">
      <nc r="B25672">
        <v>1</v>
      </nc>
    </rcc>
    <rcc rId="0" sId="1">
      <nc r="B31469">
        <v>1</v>
      </nc>
    </rcc>
    <rcc rId="0" sId="1">
      <nc r="B7151">
        <v>1</v>
      </nc>
    </rcc>
    <rcc rId="0" sId="1">
      <nc r="B29924">
        <v>1</v>
      </nc>
    </rcc>
    <rcc rId="0" sId="1">
      <nc r="B30258">
        <v>1</v>
      </nc>
    </rcc>
    <rcc rId="0" sId="1">
      <nc r="B31141">
        <v>1</v>
      </nc>
    </rcc>
    <rcc rId="0" sId="1">
      <nc r="B11493">
        <v>1</v>
      </nc>
    </rcc>
    <rcc rId="0" sId="1">
      <nc r="B7244">
        <v>1</v>
      </nc>
    </rcc>
    <rcc rId="0" sId="1">
      <nc r="B25985">
        <v>1</v>
      </nc>
    </rcc>
    <rcc rId="0" sId="1">
      <nc r="B25996">
        <v>1</v>
      </nc>
    </rcc>
    <rcc rId="0" sId="1">
      <nc r="B26008">
        <v>1</v>
      </nc>
    </rcc>
    <rcc rId="0" sId="1">
      <nc r="B8559">
        <v>1</v>
      </nc>
    </rcc>
    <rcc rId="0" sId="1">
      <nc r="B24208">
        <v>1</v>
      </nc>
    </rcc>
    <rcc rId="0" sId="1">
      <nc r="B31470">
        <v>1</v>
      </nc>
    </rcc>
    <rcc rId="0" sId="1">
      <nc r="B24742">
        <v>1</v>
      </nc>
    </rcc>
    <rcc rId="0" sId="1">
      <nc r="B4031">
        <v>1</v>
      </nc>
    </rcc>
    <rcc rId="0" sId="1">
      <nc r="B9251">
        <v>1</v>
      </nc>
    </rcc>
    <rcc rId="0" sId="1">
      <nc r="B33935">
        <v>1</v>
      </nc>
    </rcc>
    <rcc rId="0" sId="1">
      <nc r="B29925">
        <v>1</v>
      </nc>
    </rcc>
    <rcc rId="0" sId="1">
      <nc r="B12738">
        <v>1</v>
      </nc>
    </rcc>
    <rcc rId="0" sId="1">
      <nc r="B14777">
        <v>1</v>
      </nc>
    </rcc>
    <rcc rId="0" sId="1">
      <nc r="B3755">
        <v>1</v>
      </nc>
    </rcc>
    <rcc rId="0" sId="1">
      <nc r="B15193">
        <v>1</v>
      </nc>
    </rcc>
    <rcc rId="0" sId="1">
      <nc r="B31142">
        <v>1</v>
      </nc>
    </rcc>
    <rcc rId="0" sId="1">
      <nc r="B21467">
        <v>1</v>
      </nc>
    </rcc>
    <rcc rId="0" sId="1">
      <nc r="B15702">
        <v>1</v>
      </nc>
    </rcc>
    <rcc rId="0" sId="1">
      <nc r="B31471">
        <v>1</v>
      </nc>
    </rcc>
    <rcc rId="0" sId="1">
      <nc r="B14696">
        <v>1</v>
      </nc>
    </rcc>
    <rcc rId="0" sId="1">
      <nc r="B24770">
        <v>1</v>
      </nc>
    </rcc>
    <rcc rId="0" sId="1">
      <nc r="B28428">
        <v>1</v>
      </nc>
    </rcc>
    <rcc rId="0" sId="1">
      <nc r="B33446">
        <v>1</v>
      </nc>
    </rcc>
    <rcc rId="0" sId="1">
      <nc r="B33470">
        <v>1</v>
      </nc>
    </rcc>
    <rcc rId="0" sId="1">
      <nc r="B16020">
        <v>1</v>
      </nc>
    </rcc>
    <rcc rId="0" sId="1">
      <nc r="B29926">
        <v>1</v>
      </nc>
    </rcc>
    <rcc rId="0" sId="1">
      <nc r="B24743">
        <v>1</v>
      </nc>
    </rcc>
    <rcc rId="0" sId="1">
      <nc r="B14778">
        <v>1</v>
      </nc>
    </rcc>
    <rcc rId="0" sId="1">
      <nc r="B31993">
        <v>1</v>
      </nc>
    </rcc>
    <rcc rId="0" sId="1">
      <nc r="B33936">
        <v>1</v>
      </nc>
    </rcc>
    <rcc rId="0" sId="1">
      <nc r="B31143">
        <v>1</v>
      </nc>
    </rcc>
    <rcc rId="0" sId="1">
      <nc r="B5674">
        <v>1</v>
      </nc>
    </rcc>
    <rcc rId="0" sId="1">
      <nc r="B24771">
        <v>1</v>
      </nc>
    </rcc>
    <rcc rId="0" sId="1">
      <nc r="B31915">
        <v>1</v>
      </nc>
    </rcc>
    <rcc rId="0" sId="1">
      <nc r="B33407">
        <v>1</v>
      </nc>
    </rcc>
    <rcc rId="0" sId="1">
      <nc r="B33436">
        <v>1</v>
      </nc>
    </rcc>
    <rcc rId="0" sId="1">
      <nc r="B32021">
        <v>1</v>
      </nc>
    </rcc>
    <rcc rId="0" sId="1">
      <nc r="B19577">
        <v>1</v>
      </nc>
    </rcc>
    <rcc rId="0" sId="1">
      <nc r="B31472">
        <v>1</v>
      </nc>
    </rcc>
    <rcc rId="0" sId="1">
      <nc r="B12739">
        <v>1</v>
      </nc>
    </rcc>
    <rcc rId="0" sId="1">
      <nc r="B33379">
        <v>1</v>
      </nc>
    </rcc>
    <rcc rId="0" sId="1">
      <nc r="B31948">
        <v>1</v>
      </nc>
    </rcc>
    <rcc rId="0" sId="1">
      <nc r="B31981">
        <v>1</v>
      </nc>
    </rcc>
    <rcc rId="0" sId="1">
      <nc r="B8114">
        <v>1</v>
      </nc>
    </rcc>
    <rcc rId="0" sId="1">
      <nc r="B32022">
        <v>1</v>
      </nc>
    </rcc>
    <rcc rId="0" sId="1">
      <nc r="B19784">
        <v>1</v>
      </nc>
    </rcc>
    <rcc rId="0" sId="1">
      <nc r="B29927">
        <v>1</v>
      </nc>
    </rcc>
    <rcc rId="0" sId="1">
      <nc r="B28688">
        <v>1</v>
      </nc>
    </rcc>
    <rcc rId="0" sId="1">
      <nc r="B20922">
        <v>1</v>
      </nc>
    </rcc>
    <rcc rId="0" sId="1">
      <nc r="B3659">
        <v>1</v>
      </nc>
    </rcc>
    <rcc rId="0" sId="1">
      <nc r="B3624">
        <v>1</v>
      </nc>
    </rcc>
    <rcc rId="0" sId="1">
      <nc r="B7327">
        <v>1</v>
      </nc>
    </rcc>
    <rcc rId="0" sId="1">
      <nc r="B33937">
        <v>1</v>
      </nc>
    </rcc>
    <rcc rId="0" sId="1">
      <nc r="B31144">
        <v>1</v>
      </nc>
    </rcc>
    <rcc rId="0" sId="1">
      <nc r="B14697">
        <v>1</v>
      </nc>
    </rcc>
    <rcc rId="0" sId="1">
      <nc r="B19578">
        <v>1</v>
      </nc>
    </rcc>
    <rcc rId="0" sId="1">
      <nc r="B29928">
        <v>1</v>
      </nc>
    </rcc>
    <rcc rId="0" sId="1">
      <nc r="B16588">
        <v>1</v>
      </nc>
    </rcc>
    <rcc rId="0" sId="1">
      <nc r="B4032">
        <v>1</v>
      </nc>
    </rcc>
    <rcc rId="0" sId="1">
      <nc r="B8200">
        <v>1</v>
      </nc>
    </rcc>
    <rcc rId="0" sId="1">
      <nc r="B19785">
        <v>1</v>
      </nc>
    </rcc>
    <rcc rId="0" sId="1">
      <nc r="B31217">
        <v>1</v>
      </nc>
    </rcc>
    <rcc rId="0" sId="1">
      <nc r="B14719">
        <v>1</v>
      </nc>
    </rcc>
    <rcc rId="0" sId="1">
      <nc r="B8380">
        <v>1</v>
      </nc>
    </rcc>
    <rcc rId="0" sId="1">
      <nc r="B8404">
        <v>1</v>
      </nc>
    </rcc>
    <rcc rId="0" sId="1">
      <nc r="B33938">
        <v>1</v>
      </nc>
    </rcc>
    <rcc rId="0" sId="1">
      <nc r="B27364">
        <v>1</v>
      </nc>
    </rcc>
    <rcc rId="0" sId="1">
      <nc r="B3804">
        <v>1</v>
      </nc>
    </rcc>
    <rcc rId="0" sId="1">
      <nc r="B33447">
        <v>1</v>
      </nc>
    </rcc>
    <rcc rId="0" sId="1">
      <nc r="B19579">
        <v>1</v>
      </nc>
    </rcc>
    <rcc rId="0" sId="1">
      <nc r="B24682">
        <v>1</v>
      </nc>
    </rcc>
    <rcc rId="0" sId="1">
      <nc r="B24749">
        <v>1</v>
      </nc>
    </rcc>
    <rcc rId="0" sId="1">
      <nc r="B3664">
        <v>1</v>
      </nc>
    </rcc>
    <rcc rId="0" sId="1">
      <nc r="B4394">
        <v>1</v>
      </nc>
    </rcc>
    <rcc rId="0" sId="1">
      <nc r="B8106">
        <v>1</v>
      </nc>
    </rcc>
    <rcc rId="0" sId="1">
      <nc r="B29929">
        <v>1</v>
      </nc>
    </rcc>
    <rcc rId="0" sId="1">
      <nc r="B24744">
        <v>1</v>
      </nc>
    </rcc>
    <rcc rId="0" sId="1">
      <nc r="B4033">
        <v>1</v>
      </nc>
    </rcc>
    <rcc rId="0" sId="1">
      <nc r="B19786">
        <v>1</v>
      </nc>
    </rcc>
    <rcc rId="0" sId="1">
      <nc r="B31327">
        <v>1</v>
      </nc>
    </rcc>
    <rcc rId="0" sId="1">
      <nc r="B30259">
        <v>1</v>
      </nc>
    </rcc>
    <rcc rId="0" sId="1">
      <nc r="B4759">
        <v>1</v>
      </nc>
    </rcc>
    <rcc rId="0" sId="1">
      <nc r="B8560">
        <v>1</v>
      </nc>
    </rcc>
    <rcc rId="0" sId="1">
      <nc r="B33939">
        <v>1</v>
      </nc>
    </rcc>
    <rcc rId="0" sId="1">
      <nc r="B29930">
        <v>1</v>
      </nc>
    </rcc>
    <rcc rId="0" sId="1">
      <nc r="B27155">
        <v>1</v>
      </nc>
    </rcc>
    <rcc rId="0" sId="1">
      <nc r="B31145">
        <v>1</v>
      </nc>
    </rcc>
    <rcc rId="0" sId="1">
      <nc r="B692">
        <v>1</v>
      </nc>
    </rcc>
    <rcc rId="0" sId="1">
      <nc r="B14779">
        <v>1</v>
      </nc>
    </rcc>
    <rcc rId="0" sId="1">
      <nc r="B34097">
        <v>1</v>
      </nc>
    </rcc>
    <rcc rId="0" sId="1">
      <nc r="B29931">
        <v>1</v>
      </nc>
    </rcc>
    <rcc rId="0" sId="1">
      <nc r="B30213">
        <v>1</v>
      </nc>
    </rcc>
    <rcc rId="0" sId="1">
      <nc r="B24772">
        <v>1</v>
      </nc>
    </rcc>
    <rcc rId="0" sId="1">
      <nc r="B16739">
        <v>1</v>
      </nc>
    </rcc>
    <rcc rId="0" sId="1">
      <nc r="B9298">
        <v>1</v>
      </nc>
    </rcc>
    <rcc rId="0" sId="1">
      <nc r="B31328">
        <v>1</v>
      </nc>
    </rcc>
    <rcc rId="0" sId="1">
      <nc r="B31418">
        <v>1</v>
      </nc>
    </rcc>
    <rcc rId="0" sId="1">
      <nc r="B25327">
        <v>1</v>
      </nc>
    </rcc>
    <rcc rId="0" sId="1">
      <nc r="B14491">
        <v>1</v>
      </nc>
    </rcc>
    <rcc rId="0" sId="1">
      <nc r="B5675">
        <v>1</v>
      </nc>
    </rcc>
    <rcc rId="0" sId="1">
      <nc r="B14780">
        <v>1</v>
      </nc>
    </rcc>
    <rcc rId="0" sId="1">
      <nc r="B27156">
        <v>1</v>
      </nc>
    </rcc>
    <rcc rId="0" sId="1">
      <nc r="B24683">
        <v>1</v>
      </nc>
    </rcc>
    <rcc rId="0" sId="1">
      <nc r="B14698">
        <v>1</v>
      </nc>
    </rcc>
    <rcc rId="0" sId="1">
      <nc r="B24773">
        <v>1</v>
      </nc>
    </rcc>
    <rcc rId="0" sId="1">
      <nc r="B28809">
        <v>1</v>
      </nc>
    </rcc>
    <rcc rId="0" sId="1">
      <nc r="B34098">
        <v>1</v>
      </nc>
    </rcc>
    <rcc rId="0" sId="1">
      <nc r="B29932">
        <v>1</v>
      </nc>
    </rcc>
    <rcc rId="0" sId="1">
      <nc r="B16589">
        <v>1</v>
      </nc>
    </rcc>
    <rcc rId="0" sId="1">
      <nc r="B30665">
        <v>1</v>
      </nc>
    </rcc>
    <rcc rId="0" sId="1">
      <nc r="B9299">
        <v>1</v>
      </nc>
    </rcc>
    <rcc rId="0" sId="1">
      <nc r="B14492">
        <v>1</v>
      </nc>
    </rcc>
    <rcc rId="0" sId="1">
      <nc r="B31438">
        <v>1</v>
      </nc>
    </rcc>
    <rcc rId="0" sId="1">
      <nc r="B16691">
        <v>1</v>
      </nc>
    </rcc>
    <rcc rId="0" sId="1">
      <nc r="B25328">
        <v>1</v>
      </nc>
    </rcc>
    <rcc rId="0" sId="1">
      <nc r="B24684">
        <v>1</v>
      </nc>
    </rcc>
    <rcc rId="0" sId="1">
      <nc r="B29933">
        <v>1</v>
      </nc>
    </rcc>
    <rcc rId="0" sId="1">
      <nc r="B30214">
        <v>1</v>
      </nc>
    </rcc>
    <rcc rId="0" sId="1">
      <nc r="B31622">
        <v>1</v>
      </nc>
    </rcc>
    <rcc rId="0" sId="1">
      <nc r="B10493">
        <v>1</v>
      </nc>
    </rcc>
    <rcc rId="0" sId="1">
      <nc r="B14493">
        <v>1</v>
      </nc>
    </rcc>
    <rcc rId="0" sId="1">
      <nc r="B31181">
        <v>1</v>
      </nc>
    </rcc>
    <rcc rId="0" sId="1">
      <nc r="B14765">
        <v>1</v>
      </nc>
    </rcc>
    <rcc rId="0" sId="1">
      <nc r="B16309">
        <v>1</v>
      </nc>
    </rcc>
    <rcc rId="0" sId="1">
      <nc r="B24685">
        <v>1</v>
      </nc>
    </rcc>
    <rcc rId="0" sId="1">
      <nc r="B31601">
        <v>1</v>
      </nc>
    </rcc>
    <rcc rId="0" sId="1">
      <nc r="B14766">
        <v>1</v>
      </nc>
    </rcc>
    <rcc rId="0" sId="1">
      <nc r="B28560">
        <v>1</v>
      </nc>
    </rcc>
    <rcc rId="0" sId="1">
      <nc r="B30215">
        <v>1</v>
      </nc>
    </rcc>
    <rcc rId="0" sId="1">
      <nc r="B20331">
        <v>1</v>
      </nc>
    </rcc>
    <rcc rId="0" sId="1">
      <nc r="B27301">
        <v>1</v>
      </nc>
    </rcc>
    <rcc rId="0" sId="1">
      <nc r="B24686">
        <v>1</v>
      </nc>
    </rcc>
    <rcc rId="0" sId="1">
      <nc r="B31264">
        <v>1</v>
      </nc>
    </rcc>
    <rcc rId="0" sId="1">
      <nc r="B14767">
        <v>1</v>
      </nc>
    </rcc>
    <rcc rId="0" sId="1">
      <nc r="B29934">
        <v>1</v>
      </nc>
    </rcc>
    <rcc rId="0" sId="1">
      <nc r="B31602">
        <v>1</v>
      </nc>
    </rcc>
    <rcc rId="0" sId="1">
      <nc r="B14768">
        <v>1</v>
      </nc>
    </rcc>
    <rcc rId="0" sId="1">
      <nc r="B9983">
        <v>1</v>
      </nc>
    </rcc>
    <rcc rId="0" sId="1">
      <nc r="B14720">
        <v>1</v>
      </nc>
    </rcc>
    <rcc rId="0" sId="1">
      <nc r="B14494">
        <v>1</v>
      </nc>
    </rcc>
    <rcc rId="0" sId="1">
      <nc r="B16568">
        <v>1</v>
      </nc>
    </rcc>
    <rcc rId="0" sId="1">
      <nc r="B23046">
        <v>1</v>
      </nc>
    </rcc>
    <rcc rId="0" sId="1">
      <nc r="B24687">
        <v>1</v>
      </nc>
    </rcc>
    <rcc rId="0" sId="1">
      <nc r="B30216">
        <v>1</v>
      </nc>
    </rcc>
    <rcc rId="0" sId="1">
      <nc r="B14769">
        <v>1</v>
      </nc>
    </rcc>
    <rcc rId="0" sId="1">
      <nc r="B26148">
        <v>1</v>
      </nc>
    </rcc>
    <rcc rId="0" sId="1">
      <nc r="B32823">
        <v>1</v>
      </nc>
    </rcc>
    <rcc rId="0" sId="1">
      <nc r="B26952">
        <v>1</v>
      </nc>
    </rcc>
    <rcc rId="0" sId="1">
      <nc r="B29935">
        <v>1</v>
      </nc>
    </rcc>
    <rcc rId="0" sId="1">
      <nc r="B31411">
        <v>1</v>
      </nc>
    </rcc>
    <rcc rId="0" sId="1">
      <nc r="B30305">
        <v>1</v>
      </nc>
    </rcc>
    <rcc rId="0" sId="1">
      <nc r="B27668">
        <v>1</v>
      </nc>
    </rcc>
    <rcc rId="0" sId="1">
      <nc r="B12724">
        <v>1</v>
      </nc>
    </rcc>
    <rcc rId="0" sId="1">
      <nc r="B30217">
        <v>1</v>
      </nc>
    </rcc>
    <rcc rId="0" sId="1">
      <nc r="B14770">
        <v>1</v>
      </nc>
    </rcc>
    <rcc rId="0" sId="1">
      <nc r="B32476">
        <v>1</v>
      </nc>
    </rcc>
    <rcc rId="0" sId="1">
      <nc r="B14495">
        <v>1</v>
      </nc>
    </rcc>
    <rcc rId="0" sId="1">
      <nc r="B31412">
        <v>1</v>
      </nc>
    </rcc>
    <rcc rId="0" sId="1">
      <nc r="B30306">
        <v>1</v>
      </nc>
    </rcc>
    <rcc rId="0" sId="1">
      <nc r="B11642">
        <v>1</v>
      </nc>
    </rcc>
    <rcc rId="0" sId="1">
      <nc r="B12216">
        <v>1</v>
      </nc>
    </rcc>
    <rcc rId="0" sId="1">
      <nc r="B24688">
        <v>1</v>
      </nc>
    </rcc>
    <rcc rId="0" sId="1">
      <nc r="B30218">
        <v>1</v>
      </nc>
    </rcc>
    <rcc rId="0" sId="1">
      <nc r="B14771">
        <v>1</v>
      </nc>
    </rcc>
    <rcc rId="0" sId="1">
      <nc r="B13434">
        <v>1</v>
      </nc>
    </rcc>
    <rcc rId="0" sId="1">
      <nc r="B12725">
        <v>1</v>
      </nc>
    </rcc>
    <rcc rId="0" sId="1">
      <nc r="B30219">
        <v>1</v>
      </nc>
    </rcc>
    <rcc rId="0" sId="1">
      <nc r="B28686">
        <v>1</v>
      </nc>
    </rcc>
    <rcc rId="0" sId="1">
      <nc r="B21002">
        <v>1</v>
      </nc>
    </rcc>
    <rcc rId="0" sId="1">
      <nc r="B25728">
        <v>1</v>
      </nc>
    </rcc>
    <rcc rId="0" sId="1">
      <nc r="B14496">
        <v>1</v>
      </nc>
    </rcc>
    <rcc rId="0" sId="1">
      <nc r="B14681">
        <v>1</v>
      </nc>
    </rcc>
    <rcc rId="0" sId="1">
      <nc r="B14772">
        <v>1</v>
      </nc>
    </rcc>
    <rcc rId="0" sId="1">
      <nc r="B29790">
        <v>1</v>
      </nc>
    </rcc>
    <rcc rId="0" sId="1">
      <nc r="B13435">
        <v>1</v>
      </nc>
    </rcc>
    <rcc rId="0" sId="1">
      <nc r="B21003">
        <v>1</v>
      </nc>
    </rcc>
    <rcc rId="0" sId="1">
      <nc r="B24689">
        <v>1</v>
      </nc>
    </rcc>
    <rcc rId="0" sId="1">
      <nc r="B30220">
        <v>1</v>
      </nc>
    </rcc>
    <rcc rId="0" sId="1">
      <nc r="B26725">
        <v>1</v>
      </nc>
    </rcc>
    <rcc rId="0" sId="1">
      <nc r="B12726">
        <v>1</v>
      </nc>
    </rcc>
    <rcc rId="0" sId="1">
      <nc r="B24765">
        <v>1</v>
      </nc>
    </rcc>
    <rcc rId="0" sId="1">
      <nc r="B726">
        <v>1</v>
      </nc>
    </rcc>
    <rcc rId="0" sId="1">
      <nc r="B6474">
        <v>1</v>
      </nc>
    </rcc>
    <rcc rId="0" sId="1">
      <nc r="B14497">
        <v>1</v>
      </nc>
    </rcc>
    <rcc rId="0" sId="1">
      <nc r="B31413">
        <v>1</v>
      </nc>
    </rcc>
    <rcc rId="0" sId="1">
      <nc r="B14784">
        <v>1</v>
      </nc>
    </rcc>
    <rcc rId="0" sId="1">
      <nc r="B24690">
        <v>1</v>
      </nc>
    </rcc>
    <rcc rId="0" sId="1">
      <nc r="B30234">
        <v>1</v>
      </nc>
    </rcc>
    <rcc rId="0" sId="1">
      <nc r="B14786">
        <v>1</v>
      </nc>
    </rcc>
    <rcc rId="0" sId="1">
      <nc r="B12727">
        <v>1</v>
      </nc>
    </rcc>
    <rcc rId="0" sId="1">
      <nc r="B14682">
        <v>1</v>
      </nc>
    </rcc>
    <rcc rId="0" sId="1">
      <nc r="B25761">
        <v>1</v>
      </nc>
    </rcc>
    <rcc rId="0" sId="1">
      <nc r="B20046">
        <v>1</v>
      </nc>
    </rcc>
    <rcc rId="0" sId="1">
      <nc r="B25743">
        <v>1</v>
      </nc>
    </rcc>
    <rcc rId="0" sId="1">
      <nc r="B14498">
        <v>1</v>
      </nc>
    </rcc>
    <rcc rId="0" sId="1">
      <nc r="B31419">
        <v>1</v>
      </nc>
    </rcc>
    <rcc rId="0" sId="1">
      <nc r="B11992">
        <v>1</v>
      </nc>
    </rcc>
    <rcc rId="0" sId="1">
      <nc r="B24691">
        <v>1</v>
      </nc>
    </rcc>
    <rcc rId="0" sId="1">
      <nc r="B12740">
        <v>1</v>
      </nc>
    </rcc>
    <rcc rId="0" sId="1">
      <nc r="B14787">
        <v>1</v>
      </nc>
    </rcc>
    <rcc rId="0" sId="1">
      <nc r="B27451">
        <v>1</v>
      </nc>
    </rcc>
    <rcc rId="0" sId="1">
      <nc r="B14699">
        <v>1</v>
      </nc>
    </rcc>
    <rcc rId="0" sId="1">
      <nc r="B14788">
        <v>1</v>
      </nc>
    </rcc>
    <rcc rId="0" sId="1">
      <nc r="B25769">
        <v>1</v>
      </nc>
    </rcc>
    <rcc rId="0" sId="1">
      <nc r="B29936">
        <v>1</v>
      </nc>
    </rcc>
    <rcc rId="0" sId="1">
      <nc r="B16590">
        <v>1</v>
      </nc>
    </rcc>
    <rcc rId="0" sId="1">
      <nc r="B14789">
        <v>1</v>
      </nc>
    </rcc>
    <rcc rId="0" sId="1">
      <nc r="B31329">
        <v>1</v>
      </nc>
    </rcc>
    <rcc rId="0" sId="1">
      <nc r="B5224">
        <v>1</v>
      </nc>
    </rcc>
    <rcc rId="0" sId="1">
      <nc r="B14785">
        <v>1</v>
      </nc>
    </rcc>
    <rcc rId="0" sId="1">
      <nc r="B14790">
        <v>1</v>
      </nc>
    </rcc>
    <rcc rId="0" sId="1">
      <nc r="B14499">
        <v>1</v>
      </nc>
    </rcc>
    <rcc rId="0" sId="1">
      <nc r="B30260">
        <v>1</v>
      </nc>
    </rcc>
    <rcc rId="0" sId="1">
      <nc r="B29937">
        <v>1</v>
      </nc>
    </rcc>
    <rcc rId="0" sId="1">
      <nc r="B31439">
        <v>1</v>
      </nc>
    </rcc>
    <rcc rId="0" sId="1">
      <nc r="B14781">
        <v>1</v>
      </nc>
    </rcc>
    <rcc rId="0" sId="1">
      <nc r="B1620">
        <v>1</v>
      </nc>
    </rcc>
    <rcc rId="0" sId="1">
      <nc r="B4730">
        <v>1</v>
      </nc>
    </rcc>
    <rcc rId="0" sId="1">
      <nc r="B25984">
        <v>1</v>
      </nc>
    </rcc>
    <rcc rId="0" sId="1">
      <nc r="B18732">
        <v>1</v>
      </nc>
    </rcc>
    <rcc rId="0" sId="1">
      <nc r="B31330">
        <v>1</v>
      </nc>
    </rcc>
    <rcc rId="0" sId="1">
      <nc r="B14721">
        <v>1</v>
      </nc>
    </rcc>
    <rcc rId="0" sId="1">
      <nc r="B5225">
        <v>1</v>
      </nc>
    </rcc>
    <rcc rId="0" sId="1">
      <nc r="B30261">
        <v>1</v>
      </nc>
    </rcc>
    <rcc rId="0" sId="1">
      <nc r="B5565">
        <v>1</v>
      </nc>
    </rcc>
    <rcc rId="0" sId="1">
      <nc r="B31832">
        <v>1</v>
      </nc>
    </rcc>
    <rcc rId="0" sId="1">
      <nc r="B14500">
        <v>1</v>
      </nc>
    </rcc>
    <rcc rId="0" sId="1">
      <nc r="B31440">
        <v>1</v>
      </nc>
    </rcc>
    <rcc rId="0" sId="1">
      <nc r="B10542">
        <v>1</v>
      </nc>
    </rcc>
    <rcc rId="0" sId="1">
      <nc r="B29938">
        <v>1</v>
      </nc>
    </rcc>
    <rcc rId="0" sId="1">
      <nc r="B19580">
        <v>1</v>
      </nc>
    </rcc>
    <rcc rId="0" sId="1">
      <nc r="B31331">
        <v>1</v>
      </nc>
    </rcc>
    <rcc rId="0" sId="1">
      <nc r="B14722">
        <v>1</v>
      </nc>
    </rcc>
    <rcc rId="0" sId="1">
      <nc r="B19787">
        <v>1</v>
      </nc>
    </rcc>
    <rcc rId="0" sId="1">
      <nc r="B7152">
        <v>1</v>
      </nc>
    </rcc>
    <rcc rId="0" sId="1">
      <nc r="B5226">
        <v>1</v>
      </nc>
    </rcc>
    <rcc rId="0" sId="1">
      <nc r="B33940">
        <v>1</v>
      </nc>
    </rcc>
    <rcc rId="0" sId="1">
      <nc r="B18733">
        <v>1</v>
      </nc>
    </rcc>
    <rcc rId="0" sId="1">
      <nc r="B14501">
        <v>1</v>
      </nc>
    </rcc>
    <rcc rId="0" sId="1">
      <nc r="B22823">
        <v>1</v>
      </nc>
    </rcc>
    <rcc rId="0" sId="1">
      <nc r="B23339">
        <v>1</v>
      </nc>
    </rcc>
    <rcc rId="0" sId="1">
      <nc r="B22549">
        <v>1</v>
      </nc>
    </rcc>
    <rcc rId="0" sId="1">
      <nc r="B21751">
        <v>1</v>
      </nc>
    </rcc>
    <rcc rId="0" sId="1">
      <nc r="B23357">
        <v>1</v>
      </nc>
    </rcc>
    <rcc rId="0" sId="1">
      <nc r="B5111">
        <v>1</v>
      </nc>
    </rcc>
    <rcc rId="0" sId="1">
      <nc r="B16917">
        <v>1</v>
      </nc>
    </rcc>
    <rcc rId="0" sId="1">
      <nc r="B7153">
        <v>1</v>
      </nc>
    </rcc>
    <rcc rId="0" sId="1">
      <nc r="B29939">
        <v>1</v>
      </nc>
    </rcc>
    <rcc rId="0" sId="1">
      <nc r="B15182">
        <v>1</v>
      </nc>
    </rcc>
    <rcc rId="0" sId="1">
      <nc r="B19524">
        <v>1</v>
      </nc>
    </rcc>
    <rcc rId="0" sId="1">
      <nc r="B18734">
        <v>1</v>
      </nc>
    </rcc>
    <rcc rId="0" sId="1">
      <nc r="B19788">
        <v>1</v>
      </nc>
    </rcc>
    <rcc rId="0" sId="1">
      <nc r="B33941">
        <v>1</v>
      </nc>
    </rcc>
    <rcc rId="0" sId="1">
      <nc r="B31332">
        <v>1</v>
      </nc>
    </rcc>
    <rcc rId="0" sId="1">
      <nc r="B30262">
        <v>1</v>
      </nc>
    </rcc>
    <rcc rId="0" sId="1">
      <nc r="B19581">
        <v>1</v>
      </nc>
    </rcc>
    <rcc rId="0" sId="1">
      <nc r="B26127">
        <v>1</v>
      </nc>
    </rcc>
    <rcc rId="0" sId="1">
      <nc r="B5227">
        <v>1</v>
      </nc>
    </rcc>
    <rcc rId="0" sId="1">
      <nc r="B31441">
        <v>1</v>
      </nc>
    </rcc>
    <rcc rId="0" sId="1">
      <nc r="B19789">
        <v>1</v>
      </nc>
    </rcc>
    <rcc rId="0" sId="1">
      <nc r="B14502">
        <v>1</v>
      </nc>
    </rcc>
    <rcc rId="0" sId="1">
      <nc r="B14723">
        <v>1</v>
      </nc>
    </rcc>
    <rcc rId="0" sId="1">
      <nc r="B33942">
        <v>1</v>
      </nc>
    </rcc>
    <rcc rId="0" sId="1">
      <nc r="B29940">
        <v>1</v>
      </nc>
    </rcc>
    <rcc rId="0" sId="1">
      <nc r="B21785">
        <v>1</v>
      </nc>
    </rcc>
    <rcc rId="0" sId="1">
      <nc r="B20679">
        <v>1</v>
      </nc>
    </rcc>
    <rcc rId="0" sId="1">
      <nc r="B19582">
        <v>1</v>
      </nc>
    </rcc>
    <rcc rId="0" sId="1">
      <nc r="B31833">
        <v>1</v>
      </nc>
    </rcc>
    <rcc rId="0" sId="1">
      <nc r="B31333">
        <v>1</v>
      </nc>
    </rcc>
    <rcc rId="0" sId="1">
      <nc r="B31442">
        <v>1</v>
      </nc>
    </rcc>
    <rcc rId="0" sId="1">
      <nc r="B27971">
        <v>1</v>
      </nc>
    </rcc>
    <rcc rId="0" sId="1">
      <nc r="B27021">
        <v>1</v>
      </nc>
    </rcc>
    <rcc rId="0" sId="1">
      <nc r="B19790">
        <v>1</v>
      </nc>
    </rcc>
    <rcc rId="0" sId="1">
      <nc r="B5228">
        <v>1</v>
      </nc>
    </rcc>
    <rcc rId="0" sId="1">
      <nc r="B14724">
        <v>1</v>
      </nc>
    </rcc>
    <rcc rId="0" sId="1">
      <nc r="B33074">
        <v>1</v>
      </nc>
    </rcc>
    <rcc rId="0" sId="1">
      <nc r="B10518">
        <v>1</v>
      </nc>
    </rcc>
    <rcc rId="0" sId="1">
      <nc r="B33710">
        <v>1</v>
      </nc>
    </rcc>
    <rcc rId="0" sId="1">
      <nc r="B33943">
        <v>1</v>
      </nc>
    </rcc>
    <rcc rId="0" sId="1">
      <nc r="B5668">
        <v>1</v>
      </nc>
    </rcc>
    <rcc rId="0" sId="1">
      <nc r="B14503">
        <v>1</v>
      </nc>
    </rcc>
    <rcc rId="0" sId="1">
      <nc r="B24745">
        <v>1</v>
      </nc>
    </rcc>
    <rcc rId="0" sId="1">
      <nc r="B14794">
        <v>1</v>
      </nc>
    </rcc>
    <rcc rId="0" sId="1">
      <nc r="B11784">
        <v>1</v>
      </nc>
    </rcc>
    <rcc rId="0" sId="1">
      <nc r="B33471">
        <v>1</v>
      </nc>
    </rcc>
    <rcc rId="0" sId="1">
      <nc r="B32286">
        <v>1</v>
      </nc>
    </rcc>
    <rcc rId="0" sId="1">
      <nc r="B19583">
        <v>1</v>
      </nc>
    </rcc>
    <rcc rId="0" sId="1">
      <nc r="B7154">
        <v>1</v>
      </nc>
    </rcc>
    <rcc rId="0" sId="1">
      <nc r="B29941">
        <v>1</v>
      </nc>
    </rcc>
    <rcc rId="0" sId="1">
      <nc r="B31420">
        <v>1</v>
      </nc>
    </rcc>
    <rcc rId="0" sId="1">
      <nc r="B28714">
        <v>1</v>
      </nc>
    </rcc>
    <rcc rId="0" sId="1">
      <nc r="B3954">
        <v>1</v>
      </nc>
    </rcc>
    <rcc rId="0" sId="1">
      <nc r="B26086">
        <v>1</v>
      </nc>
    </rcc>
    <rcc rId="0" sId="1">
      <nc r="B19791">
        <v>1</v>
      </nc>
    </rcc>
    <rcc rId="0" sId="1">
      <nc r="B7529">
        <v>1</v>
      </nc>
    </rcc>
    <rcc rId="0" sId="1">
      <nc r="B27456">
        <v>1</v>
      </nc>
    </rcc>
    <rcc rId="0" sId="1">
      <nc r="B14700">
        <v>1</v>
      </nc>
    </rcc>
    <rcc rId="0" sId="1">
      <nc r="B1618">
        <v>1</v>
      </nc>
    </rcc>
    <rcc rId="0" sId="1">
      <nc r="B3988">
        <v>1</v>
      </nc>
    </rcc>
    <rcc rId="0" sId="1">
      <nc r="B27022">
        <v>1</v>
      </nc>
    </rcc>
    <rcc rId="0" sId="1">
      <nc r="B33944">
        <v>1</v>
      </nc>
    </rcc>
    <rcc rId="0" sId="1">
      <nc r="B11592">
        <v>1</v>
      </nc>
    </rcc>
    <rcc rId="0" sId="1">
      <nc r="B33711">
        <v>1</v>
      </nc>
    </rcc>
    <rcc rId="0" sId="1">
      <nc r="B9683">
        <v>1</v>
      </nc>
    </rcc>
    <rcc rId="0" sId="1">
      <nc r="B11729">
        <v>1</v>
      </nc>
    </rcc>
    <rcc rId="0" sId="1">
      <nc r="B30263">
        <v>1</v>
      </nc>
    </rcc>
    <rcc rId="0" sId="1">
      <nc r="B32287">
        <v>1</v>
      </nc>
    </rcc>
    <rcc rId="0" sId="1">
      <nc r="B10543">
        <v>1</v>
      </nc>
    </rcc>
    <rcc rId="0" sId="1">
      <nc r="B11894">
        <v>1</v>
      </nc>
    </rcc>
    <rcc rId="0" sId="1">
      <nc r="B1044">
        <v>1</v>
      </nc>
    </rcc>
    <rcc rId="0" sId="1">
      <nc r="B4430">
        <v>1</v>
      </nc>
    </rcc>
    <rcc rId="0" sId="1">
      <nc r="B4673">
        <v>1</v>
      </nc>
    </rcc>
    <rcc rId="0" sId="1">
      <nc r="B19665">
        <v>1</v>
      </nc>
    </rcc>
    <rcc rId="0" sId="1">
      <nc r="B12134">
        <v>1</v>
      </nc>
    </rcc>
    <rcc rId="0" sId="1">
      <nc r="B31443">
        <v>1</v>
      </nc>
    </rcc>
    <rcc rId="0" sId="1">
      <nc r="B19792">
        <v>1</v>
      </nc>
    </rcc>
    <rcc rId="0" sId="1">
      <nc r="B14504">
        <v>1</v>
      </nc>
    </rcc>
    <rcc rId="0" sId="1">
      <nc r="B14725">
        <v>1</v>
      </nc>
    </rcc>
    <rcc rId="0" sId="1">
      <nc r="B33945">
        <v>1</v>
      </nc>
    </rcc>
    <rcc rId="0" sId="1">
      <nc r="B29942">
        <v>1</v>
      </nc>
    </rcc>
    <rcc rId="0" sId="1">
      <nc r="B14726">
        <v>1</v>
      </nc>
    </rcc>
    <rcc rId="0" sId="1">
      <nc r="B11494">
        <v>1</v>
      </nc>
    </rcc>
    <rcc rId="0" sId="1">
      <nc r="B21551">
        <v>1</v>
      </nc>
    </rcc>
    <rcc rId="0" sId="1">
      <nc r="B26160">
        <v>1</v>
      </nc>
    </rcc>
    <rcc rId="0" sId="1">
      <nc r="B31218">
        <v>1</v>
      </nc>
    </rcc>
    <rcc rId="0" sId="1">
      <nc r="B30264">
        <v>1</v>
      </nc>
    </rcc>
    <rcc rId="0" sId="1">
      <nc r="B26087">
        <v>1</v>
      </nc>
    </rcc>
    <rcc rId="0" sId="1">
      <nc r="B17296">
        <v>1</v>
      </nc>
    </rcc>
    <rcc rId="0" sId="1">
      <nc r="B7554">
        <v>1</v>
      </nc>
    </rcc>
    <rcc rId="0" sId="1">
      <nc r="B27023">
        <v>1</v>
      </nc>
    </rcc>
    <rcc rId="0" sId="1">
      <nc r="B5129">
        <v>1</v>
      </nc>
    </rcc>
    <rcc rId="0" sId="1">
      <nc r="B9984">
        <v>1</v>
      </nc>
    </rcc>
    <rcc rId="0" sId="1">
      <nc r="B33712">
        <v>1</v>
      </nc>
    </rcc>
    <rcc rId="0" sId="1">
      <nc r="B19525">
        <v>1</v>
      </nc>
    </rcc>
    <rcc rId="0" sId="1">
      <nc r="B11593">
        <v>1</v>
      </nc>
    </rcc>
    <rcc rId="0" sId="1">
      <nc r="B32288">
        <v>1</v>
      </nc>
    </rcc>
    <rcc rId="0" sId="1">
      <nc r="B19793">
        <v>1</v>
      </nc>
    </rcc>
    <rcc rId="0" sId="1">
      <nc r="B11730">
        <v>1</v>
      </nc>
    </rcc>
    <rcc rId="0" sId="1">
      <nc r="B7713">
        <v>1</v>
      </nc>
    </rcc>
    <rcc rId="0" sId="1">
      <nc r="B16740">
        <v>1</v>
      </nc>
    </rcc>
    <rcc rId="0" sId="1">
      <nc r="B27157">
        <v>1</v>
      </nc>
    </rcc>
    <rcc rId="0" sId="1">
      <nc r="B11895">
        <v>1</v>
      </nc>
    </rcc>
    <rcc rId="0" sId="1">
      <nc r="B16591">
        <v>1</v>
      </nc>
    </rcc>
    <rcc rId="0" sId="1">
      <nc r="B14795">
        <v>1</v>
      </nc>
    </rcc>
    <rcc rId="0" sId="1">
      <nc r="B28810">
        <v>1</v>
      </nc>
    </rcc>
    <rcc rId="0" sId="1">
      <nc r="B34099">
        <v>1</v>
      </nc>
    </rcc>
    <rcc rId="0" sId="1">
      <nc r="B12135">
        <v>1</v>
      </nc>
    </rcc>
    <rcc rId="0" sId="1">
      <nc r="B7572">
        <v>1</v>
      </nc>
    </rcc>
    <rcc rId="0" sId="1">
      <nc r="B20332">
        <v>1</v>
      </nc>
    </rcc>
    <rcc rId="0" sId="1">
      <nc r="B16692">
        <v>1</v>
      </nc>
    </rcc>
    <rcc rId="0" sId="1">
      <nc r="B9300">
        <v>1</v>
      </nc>
    </rcc>
    <rcc rId="0" sId="1">
      <nc r="B14505">
        <v>1</v>
      </nc>
    </rcc>
    <rcc rId="0" sId="1">
      <nc r="B14701">
        <v>1</v>
      </nc>
    </rcc>
    <rcc rId="0" sId="1">
      <nc r="B24777">
        <v>1</v>
      </nc>
    </rcc>
    <rcc rId="0" sId="1">
      <nc r="B16741">
        <v>1</v>
      </nc>
    </rcc>
    <rcc rId="0" sId="1">
      <nc r="B25329">
        <v>1</v>
      </nc>
    </rcc>
    <rcc rId="0" sId="1">
      <nc r="B16569">
        <v>1</v>
      </nc>
    </rcc>
    <rcc rId="0" sId="1">
      <nc r="B31444">
        <v>1</v>
      </nc>
    </rcc>
    <rcc rId="0" sId="1">
      <nc r="B1619">
        <v>1</v>
      </nc>
    </rcc>
    <rcc rId="0" sId="1">
      <nc r="B16693">
        <v>1</v>
      </nc>
    </rcc>
    <rcc rId="0" sId="1">
      <nc r="B27158">
        <v>1</v>
      </nc>
    </rcc>
    <rcc rId="0" sId="1">
      <nc r="B29943">
        <v>1</v>
      </nc>
    </rcc>
    <rcc rId="0" sId="1">
      <nc r="B31617">
        <v>1</v>
      </nc>
    </rcc>
    <rcc rId="0" sId="1">
      <nc r="B16742">
        <v>1</v>
      </nc>
    </rcc>
    <rcc rId="0" sId="1">
      <nc r="B34100">
        <v>1</v>
      </nc>
    </rcc>
    <rcc rId="0" sId="1">
      <nc r="B31219">
        <v>1</v>
      </nc>
    </rcc>
    <rcc rId="0" sId="1">
      <nc r="B14727">
        <v>1</v>
      </nc>
    </rcc>
    <rcc rId="0" sId="1">
      <nc r="B16694">
        <v>1</v>
      </nc>
    </rcc>
    <rcc rId="0" sId="1">
      <nc r="B9301">
        <v>1</v>
      </nc>
    </rcc>
    <rcc rId="0" sId="1">
      <nc r="B14506">
        <v>1</v>
      </nc>
    </rcc>
    <rcc rId="0" sId="1">
      <nc r="B16743">
        <v>1</v>
      </nc>
    </rcc>
    <rcc rId="0" sId="1">
      <nc r="B25330">
        <v>1</v>
      </nc>
    </rcc>
    <rcc rId="0" sId="1">
      <nc r="B24692">
        <v>1</v>
      </nc>
    </rcc>
    <rcc rId="0" sId="1">
      <nc r="B28811">
        <v>1</v>
      </nc>
    </rcc>
    <rcc rId="0" sId="1">
      <nc r="B29944">
        <v>1</v>
      </nc>
    </rcc>
    <rcc rId="0" sId="1">
      <nc r="B31334">
        <v>1</v>
      </nc>
    </rcc>
    <rcc rId="0" sId="1">
      <nc r="B16587">
        <v>1</v>
      </nc>
    </rcc>
    <rcc rId="0" sId="1">
      <nc r="B14796">
        <v>1</v>
      </nc>
    </rcc>
    <rcc rId="0" sId="1">
      <nc r="B31477">
        <v>1</v>
      </nc>
    </rcc>
    <rcc rId="0" sId="1">
      <nc r="B30221">
        <v>1</v>
      </nc>
    </rcc>
    <rcc rId="0" sId="1">
      <nc r="B14797">
        <v>1</v>
      </nc>
    </rcc>
    <rcc rId="0" sId="1">
      <nc r="B14507">
        <v>1</v>
      </nc>
    </rcc>
    <rcc rId="0" sId="1">
      <nc r="B16592">
        <v>1</v>
      </nc>
    </rcc>
    <rcc rId="0" sId="1">
      <nc r="B14798">
        <v>1</v>
      </nc>
    </rcc>
    <rcc rId="0" sId="1">
      <nc r="B24693">
        <v>1</v>
      </nc>
    </rcc>
    <rcc rId="0" sId="1">
      <nc r="B29945">
        <v>1</v>
      </nc>
    </rcc>
    <rcc rId="0" sId="1">
      <nc r="B31335">
        <v>1</v>
      </nc>
    </rcc>
    <rcc rId="0" sId="1">
      <nc r="B7555">
        <v>1</v>
      </nc>
    </rcc>
    <rcc rId="0" sId="1">
      <nc r="B33946">
        <v>1</v>
      </nc>
    </rcc>
    <rcc rId="0" sId="1">
      <nc r="B9985">
        <v>1</v>
      </nc>
    </rcc>
    <rcc rId="0" sId="1">
      <nc r="B30265">
        <v>1</v>
      </nc>
    </rcc>
    <rcc rId="0" sId="1">
      <nc r="B19526">
        <v>1</v>
      </nc>
    </rcc>
    <rcc rId="0" sId="1">
      <nc r="B14508">
        <v>1</v>
      </nc>
    </rcc>
    <rcc rId="0" sId="1">
      <nc r="B31445">
        <v>1</v>
      </nc>
    </rcc>
    <rcc rId="0" sId="1">
      <nc r="B19794">
        <v>1</v>
      </nc>
    </rcc>
    <rcc rId="0" sId="1">
      <nc r="B24421">
        <v>1</v>
      </nc>
    </rcc>
    <rcc rId="0" sId="1">
      <nc r="B16570">
        <v>1</v>
      </nc>
    </rcc>
    <rcc rId="0" sId="1">
      <nc r="B31618">
        <v>1</v>
      </nc>
    </rcc>
    <rcc rId="0" sId="1">
      <nc r="B33947">
        <v>1</v>
      </nc>
    </rcc>
    <rcc rId="0" sId="1">
      <nc r="B20320">
        <v>1</v>
      </nc>
    </rcc>
    <rcc rId="0" sId="1">
      <nc r="B14728">
        <v>1</v>
      </nc>
    </rcc>
    <rcc rId="0" sId="1">
      <nc r="B19610">
        <v>1</v>
      </nc>
    </rcc>
    <rcc rId="0" sId="1">
      <nc r="B24694">
        <v>1</v>
      </nc>
    </rcc>
    <rcc rId="0" sId="1">
      <nc r="B30266">
        <v>1</v>
      </nc>
    </rcc>
    <rcc rId="0" sId="1">
      <nc r="B19795">
        <v>1</v>
      </nc>
    </rcc>
    <rcc rId="0" sId="1">
      <nc r="B29946">
        <v>1</v>
      </nc>
    </rcc>
    <rcc rId="0" sId="1">
      <nc r="B33948">
        <v>1</v>
      </nc>
    </rcc>
    <rcc rId="0" sId="1">
      <nc r="B31220">
        <v>1</v>
      </nc>
    </rcc>
    <rcc rId="0" sId="1">
      <nc r="B19666">
        <v>1</v>
      </nc>
    </rcc>
    <rcc rId="0" sId="1">
      <nc r="B29947">
        <v>1</v>
      </nc>
    </rcc>
    <rcc rId="0" sId="1">
      <nc r="B31414">
        <v>1</v>
      </nc>
    </rcc>
    <rcc rId="0" sId="1">
      <nc r="B24778">
        <v>1</v>
      </nc>
    </rcc>
    <rcc rId="0" sId="1">
      <nc r="B8334">
        <v>1</v>
      </nc>
    </rcc>
    <rcc rId="0" sId="1">
      <nc r="B8720">
        <v>1</v>
      </nc>
    </rcc>
    <rcc rId="0" sId="1">
      <nc r="B19796">
        <v>1</v>
      </nc>
    </rcc>
    <rcc rId="0" sId="1">
      <nc r="B31146">
        <v>1</v>
      </nc>
    </rcc>
    <rcc rId="0" sId="1">
      <nc r="B30235">
        <v>1</v>
      </nc>
    </rcc>
    <rcc rId="0" sId="1">
      <nc r="B14799">
        <v>1</v>
      </nc>
    </rcc>
    <rcc rId="0" sId="1">
      <nc r="B33949">
        <v>1</v>
      </nc>
    </rcc>
    <rcc rId="0" sId="1">
      <nc r="B14509">
        <v>1</v>
      </nc>
    </rcc>
    <rcc rId="0" sId="1">
      <nc r="B14800">
        <v>1</v>
      </nc>
    </rcc>
    <rcc rId="0" sId="1">
      <nc r="B25630">
        <v>1</v>
      </nc>
    </rcc>
    <rcc rId="0" sId="1">
      <nc r="B19667">
        <v>1</v>
      </nc>
    </rcc>
    <rcc rId="0" sId="1">
      <nc r="B29948">
        <v>1</v>
      </nc>
    </rcc>
    <rcc rId="0" sId="1">
      <nc r="B19797">
        <v>1</v>
      </nc>
    </rcc>
    <rcc rId="0" sId="1">
      <nc r="B20096">
        <v>1</v>
      </nc>
    </rcc>
    <rcc rId="0" sId="1">
      <nc r="B15289">
        <v>1</v>
      </nc>
    </rcc>
    <rcc rId="0" sId="1">
      <nc r="B33950">
        <v>1</v>
      </nc>
    </rcc>
    <rcc rId="0" sId="1">
      <nc r="B18735">
        <v>1</v>
      </nc>
    </rcc>
    <rcc rId="0" sId="1">
      <nc r="B15657">
        <v>1</v>
      </nc>
    </rcc>
    <rcc rId="0" sId="1">
      <nc r="B18447">
        <v>1</v>
      </nc>
    </rcc>
    <rcc rId="0" sId="1">
      <nc r="B31834">
        <v>1</v>
      </nc>
    </rcc>
    <rcc rId="0" sId="1">
      <nc r="B19743">
        <v>1</v>
      </nc>
    </rcc>
    <rcc rId="0" sId="1">
      <nc r="B33951">
        <v>1</v>
      </nc>
    </rcc>
    <rcc rId="0" sId="1">
      <nc r="B7155">
        <v>1</v>
      </nc>
    </rcc>
    <rcc rId="0" sId="1">
      <nc r="B18221">
        <v>1</v>
      </nc>
    </rcc>
    <rcc rId="0" sId="1">
      <nc r="B20695">
        <v>1</v>
      </nc>
    </rcc>
    <rcc rId="0" sId="1">
      <nc r="B18279">
        <v>1</v>
      </nc>
    </rcc>
    <rcc rId="0" sId="1">
      <nc r="B18736">
        <v>1</v>
      </nc>
    </rcc>
    <rcc rId="0" sId="1">
      <nc r="B31336">
        <v>1</v>
      </nc>
    </rcc>
    <rcc rId="0" sId="1">
      <nc r="B31446">
        <v>1</v>
      </nc>
    </rcc>
    <rcc rId="0" sId="1">
      <nc r="B19007">
        <v>1</v>
      </nc>
    </rcc>
    <rcc rId="0" sId="1">
      <nc r="B31835">
        <v>1</v>
      </nc>
    </rcc>
    <rcc rId="0" sId="1">
      <nc r="B14510">
        <v>1</v>
      </nc>
    </rcc>
    <rcc rId="0" sId="1">
      <nc r="B31619">
        <v>1</v>
      </nc>
    </rcc>
    <rcc rId="0" sId="1">
      <nc r="B33952">
        <v>1</v>
      </nc>
    </rcc>
    <rcc rId="0" sId="1">
      <nc r="B7156">
        <v>1</v>
      </nc>
    </rcc>
    <rcc rId="0" sId="1">
      <nc r="B27462">
        <v>1</v>
      </nc>
    </rcc>
    <rcc rId="0" sId="1">
      <nc r="B11643">
        <v>1</v>
      </nc>
    </rcc>
    <rcc rId="0" sId="1">
      <nc r="B33953">
        <v>1</v>
      </nc>
    </rcc>
    <rcc rId="0" sId="1">
      <nc r="B26174">
        <v>1</v>
      </nc>
    </rcc>
    <rcc rId="0" sId="1">
      <nc r="B18737">
        <v>1</v>
      </nc>
    </rcc>
    <rcc rId="0" sId="1">
      <nc r="B11594">
        <v>1</v>
      </nc>
    </rcc>
    <rcc rId="0" sId="1">
      <nc r="B14729">
        <v>1</v>
      </nc>
    </rcc>
    <rcc rId="0" sId="1">
      <nc r="B21849">
        <v>1</v>
      </nc>
    </rcc>
    <rcc rId="0" sId="1">
      <nc r="B4022">
        <v>1</v>
      </nc>
    </rcc>
    <rcc rId="0" sId="1">
      <nc r="B26088">
        <v>1</v>
      </nc>
    </rcc>
    <rcc rId="0" sId="1">
      <nc r="B33954">
        <v>1</v>
      </nc>
    </rcc>
    <rcc rId="0" sId="1">
      <nc r="B31836">
        <v>1</v>
      </nc>
    </rcc>
    <rcc rId="0" sId="1">
      <nc r="B11731">
        <v>1</v>
      </nc>
    </rcc>
    <rcc rId="0" sId="1">
      <nc r="B30267">
        <v>1</v>
      </nc>
    </rcc>
    <rcc rId="0" sId="1">
      <nc r="B28717">
        <v>1</v>
      </nc>
    </rcc>
    <rcc rId="0" sId="1">
      <nc r="B9552">
        <v>1</v>
      </nc>
    </rcc>
    <rcc rId="0" sId="1">
      <nc r="B4808">
        <v>1</v>
      </nc>
    </rcc>
    <rcc rId="0" sId="1">
      <nc r="B27024">
        <v>1</v>
      </nc>
    </rcc>
    <rcc rId="0" sId="1">
      <nc r="B33955">
        <v>1</v>
      </nc>
    </rcc>
    <rcc rId="0" sId="1">
      <nc r="B7157">
        <v>1</v>
      </nc>
    </rcc>
    <rcc rId="0" sId="1">
      <nc r="B11896">
        <v>1</v>
      </nc>
    </rcc>
    <rcc rId="0" sId="1">
      <nc r="B31447">
        <v>1</v>
      </nc>
    </rcc>
    <rcc rId="0" sId="1">
      <nc r="B14801">
        <v>1</v>
      </nc>
    </rcc>
    <rcc rId="0" sId="1">
      <nc r="B32023">
        <v>1</v>
      </nc>
    </rcc>
    <rcc rId="0" sId="1">
      <nc r="B33713">
        <v>1</v>
      </nc>
    </rcc>
    <rcc rId="0" sId="1">
      <nc r="B33956">
        <v>1</v>
      </nc>
    </rcc>
    <rcc rId="0" sId="1">
      <nc r="B18738">
        <v>1</v>
      </nc>
    </rcc>
    <rcc rId="0" sId="1">
      <nc r="B14511">
        <v>1</v>
      </nc>
    </rcc>
    <rcc rId="0" sId="1">
      <nc r="B31620">
        <v>1</v>
      </nc>
    </rcc>
    <rcc rId="0" sId="1">
      <nc r="B14802">
        <v>1</v>
      </nc>
    </rcc>
    <rcc rId="0" sId="1">
      <nc r="B32024">
        <v>1</v>
      </nc>
    </rcc>
    <rcc rId="0" sId="1">
      <nc r="B32289">
        <v>1</v>
      </nc>
    </rcc>
    <rcc rId="0" sId="1">
      <nc r="B33957">
        <v>1</v>
      </nc>
    </rcc>
    <rcc rId="0" sId="1">
      <nc r="B31837">
        <v>1</v>
      </nc>
    </rcc>
    <rcc rId="0" sId="1">
      <nc r="B29949">
        <v>1</v>
      </nc>
    </rcc>
    <rcc rId="0" sId="1">
      <nc r="B14730">
        <v>1</v>
      </nc>
    </rcc>
    <rcc rId="0" sId="1">
      <nc r="B14803">
        <v>1</v>
      </nc>
    </rcc>
    <rcc rId="0" sId="1">
      <nc r="B4396">
        <v>1</v>
      </nc>
    </rcc>
    <rcc rId="0" sId="1">
      <nc r="B24174">
        <v>1</v>
      </nc>
    </rcc>
    <rcc rId="0" sId="1">
      <nc r="B5464">
        <v>1</v>
      </nc>
    </rcc>
    <rcc rId="0" sId="1">
      <nc r="B34396">
        <v>1</v>
      </nc>
    </rcc>
    <rcc rId="0" sId="1">
      <nc r="B18739">
        <v>1</v>
      </nc>
    </rcc>
    <rcc rId="0" sId="1">
      <nc r="B31221">
        <v>1</v>
      </nc>
    </rcc>
    <rcc rId="0" sId="1">
      <nc r="B30268">
        <v>1</v>
      </nc>
    </rcc>
    <rcc rId="0" sId="1">
      <nc r="B14804">
        <v>1</v>
      </nc>
    </rcc>
    <rcc rId="0" sId="1">
      <nc r="B5528">
        <v>1</v>
      </nc>
    </rcc>
    <rcc rId="0" sId="1">
      <nc r="B26089">
        <v>1</v>
      </nc>
    </rcc>
    <rcc rId="0" sId="1">
      <nc r="B17584">
        <v>1</v>
      </nc>
    </rcc>
    <rcc rId="0" sId="1">
      <nc r="B7530">
        <v>1</v>
      </nc>
    </rcc>
    <rcc rId="0" sId="1">
      <nc r="B14512">
        <v>1</v>
      </nc>
    </rcc>
    <rcc rId="0" sId="1">
      <nc r="B31621">
        <v>1</v>
      </nc>
    </rcc>
    <rcc rId="0" sId="1">
      <nc r="B14805">
        <v>1</v>
      </nc>
    </rcc>
    <rcc rId="0" sId="1">
      <nc r="B11785">
        <v>1</v>
      </nc>
    </rcc>
    <rcc rId="0" sId="1">
      <nc r="B33472">
        <v>1</v>
      </nc>
    </rcc>
    <rcc rId="0" sId="1">
      <nc r="B27025">
        <v>1</v>
      </nc>
    </rcc>
    <rcc rId="0" sId="1">
      <nc r="B17776">
        <v>1</v>
      </nc>
    </rcc>
    <rcc rId="0" sId="1">
      <nc r="B16918">
        <v>1</v>
      </nc>
    </rcc>
    <rcc rId="0" sId="1">
      <nc r="B9917">
        <v>1</v>
      </nc>
    </rcc>
    <rcc rId="0" sId="1">
      <nc r="B29950">
        <v>1</v>
      </nc>
    </rcc>
    <rcc rId="0" sId="1">
      <nc r="B14731">
        <v>1</v>
      </nc>
    </rcc>
    <rcc rId="0" sId="1">
      <nc r="B14806">
        <v>1</v>
      </nc>
    </rcc>
    <rcc rId="0" sId="1">
      <nc r="B4397">
        <v>1</v>
      </nc>
    </rcc>
    <rcc rId="0" sId="1">
      <nc r="B33714">
        <v>1</v>
      </nc>
    </rcc>
    <rcc rId="0" sId="1">
      <nc r="B19008">
        <v>1</v>
      </nc>
    </rcc>
    <rcc rId="0" sId="1">
      <nc r="B31222">
        <v>1</v>
      </nc>
    </rcc>
    <rcc rId="0" sId="1">
      <nc r="B30269">
        <v>1</v>
      </nc>
    </rcc>
    <rcc rId="0" sId="1">
      <nc r="B14807">
        <v>1</v>
      </nc>
    </rcc>
    <rcc rId="0" sId="1">
      <nc r="B11495">
        <v>1</v>
      </nc>
    </rcc>
    <rcc rId="0" sId="1">
      <nc r="B16327">
        <v>1</v>
      </nc>
    </rcc>
    <rcc rId="0" sId="1">
      <nc r="B32290">
        <v>1</v>
      </nc>
    </rcc>
    <rcc rId="0" sId="1">
      <nc r="B33958">
        <v>1</v>
      </nc>
    </rcc>
    <rcc rId="0" sId="1">
      <nc r="B18740">
        <v>1</v>
      </nc>
    </rcc>
    <rcc rId="0" sId="1">
      <nc r="B14513">
        <v>1</v>
      </nc>
    </rcc>
    <rcc rId="0" sId="1">
      <nc r="B14808">
        <v>1</v>
      </nc>
    </rcc>
    <rcc rId="0" sId="1">
      <nc r="B32291">
        <v>1</v>
      </nc>
    </rcc>
    <rcc rId="0" sId="1">
      <nc r="B17585">
        <v>1</v>
      </nc>
    </rcc>
    <rcc rId="0" sId="1">
      <nc r="B25279">
        <v>1</v>
      </nc>
    </rcc>
    <rcc rId="0" sId="1">
      <nc r="B31337">
        <v>1</v>
      </nc>
    </rcc>
    <rcc rId="0" sId="1">
      <nc r="B28742">
        <v>1</v>
      </nc>
    </rcc>
    <rcc rId="0" sId="1">
      <nc r="B26090">
        <v>1</v>
      </nc>
    </rcc>
    <rcc rId="0" sId="1">
      <nc r="B17777">
        <v>1</v>
      </nc>
    </rcc>
    <rcc rId="0" sId="1">
      <nc r="B18741">
        <v>1</v>
      </nc>
    </rcc>
    <rcc rId="0" sId="1">
      <nc r="B1609">
        <v>1</v>
      </nc>
    </rcc>
    <rcc rId="0" sId="1">
      <nc r="B14732">
        <v>1</v>
      </nc>
    </rcc>
    <rcc rId="0" sId="1">
      <nc r="B27026">
        <v>1</v>
      </nc>
    </rcc>
    <rcc rId="0" sId="1">
      <nc r="B19009">
        <v>1</v>
      </nc>
    </rcc>
    <rcc rId="0" sId="1">
      <nc r="B7158">
        <v>1</v>
      </nc>
    </rcc>
    <rcc rId="0" sId="1">
      <nc r="B11595">
        <v>1</v>
      </nc>
    </rcc>
    <rcc rId="0" sId="1">
      <nc r="B24750">
        <v>1</v>
      </nc>
    </rcc>
    <rcc rId="0" sId="1">
      <nc r="B33715">
        <v>1</v>
      </nc>
    </rcc>
    <rcc rId="0" sId="1">
      <nc r="B33959">
        <v>1</v>
      </nc>
    </rcc>
    <rcc rId="0" sId="1">
      <nc r="B11732">
        <v>1</v>
      </nc>
    </rcc>
    <rcc rId="0" sId="1">
      <nc r="B30270">
        <v>1</v>
      </nc>
    </rcc>
    <rcc rId="0" sId="1">
      <nc r="B32292">
        <v>1</v>
      </nc>
    </rcc>
    <rcc rId="0" sId="1">
      <nc r="B17586">
        <v>1</v>
      </nc>
    </rcc>
    <rcc rId="0" sId="1">
      <nc r="B11897">
        <v>1</v>
      </nc>
    </rcc>
    <rcc rId="0" sId="1">
      <nc r="B14733">
        <v>1</v>
      </nc>
    </rcc>
    <rcc rId="0" sId="1">
      <nc r="B26091">
        <v>1</v>
      </nc>
    </rcc>
    <rcc rId="0" sId="1">
      <nc r="B17778">
        <v>1</v>
      </nc>
    </rcc>
    <rcc rId="0" sId="1">
      <nc r="B14514">
        <v>1</v>
      </nc>
    </rcc>
    <rcc rId="0" sId="1">
      <nc r="B30666">
        <v>1</v>
      </nc>
    </rcc>
    <rcc rId="0" sId="1">
      <nc r="B27159">
        <v>1</v>
      </nc>
    </rcc>
    <rcc rId="0" sId="1">
      <nc r="B29951">
        <v>1</v>
      </nc>
    </rcc>
    <rcc rId="0" sId="1">
      <nc r="B31421">
        <v>1</v>
      </nc>
    </rcc>
    <rcc rId="0" sId="1">
      <nc r="B11347">
        <v>1</v>
      </nc>
    </rcc>
    <rcc rId="0" sId="1">
      <nc r="B16695">
        <v>1</v>
      </nc>
    </rcc>
    <rcc rId="0" sId="1">
      <nc r="B34101">
        <v>1</v>
      </nc>
    </rcc>
    <rcc rId="0" sId="1">
      <nc r="B31223">
        <v>1</v>
      </nc>
    </rcc>
    <rcc rId="0" sId="1">
      <nc r="B12157">
        <v>1</v>
      </nc>
    </rcc>
    <rcc rId="0" sId="1">
      <nc r="B14809">
        <v>1</v>
      </nc>
    </rcc>
    <rcc rId="0" sId="1">
      <nc r="B16744">
        <v>1</v>
      </nc>
    </rcc>
    <rcc rId="0" sId="1">
      <nc r="B9302">
        <v>1</v>
      </nc>
    </rcc>
    <rcc rId="0" sId="1">
      <nc r="B14515">
        <v>1</v>
      </nc>
    </rcc>
    <rcc rId="0" sId="1">
      <nc r="B13608">
        <v>1</v>
      </nc>
    </rcc>
    <rcc rId="0" sId="1">
      <nc r="B11348">
        <v>1</v>
      </nc>
    </rcc>
    <rcc rId="0" sId="1">
      <nc r="B28812">
        <v>1</v>
      </nc>
    </rcc>
    <rcc rId="0" sId="1">
      <nc r="B29952">
        <v>1</v>
      </nc>
    </rcc>
    <rcc rId="0" sId="1">
      <nc r="B14734">
        <v>1</v>
      </nc>
    </rcc>
    <rcc rId="0" sId="1">
      <nc r="B16745">
        <v>1</v>
      </nc>
    </rcc>
    <rcc rId="0" sId="1">
      <nc r="B25331">
        <v>1</v>
      </nc>
    </rcc>
    <rcc rId="0" sId="1">
      <nc r="B31338">
        <v>1</v>
      </nc>
    </rcc>
    <rcc rId="0" sId="1">
      <nc r="B12741">
        <v>1</v>
      </nc>
    </rcc>
    <rcc rId="0" sId="1">
      <nc r="B17454">
        <v>1</v>
      </nc>
    </rcc>
    <rcc rId="0" sId="1">
      <nc r="B27160">
        <v>1</v>
      </nc>
    </rcc>
    <rcc rId="0" sId="1">
      <nc r="B1610">
        <v>1</v>
      </nc>
    </rcc>
    <rcc rId="0" sId="1">
      <nc r="B16746">
        <v>1</v>
      </nc>
    </rcc>
    <rcc rId="0" sId="1">
      <nc r="B14516">
        <v>1</v>
      </nc>
    </rcc>
    <rcc rId="0" sId="1">
      <nc r="B34102">
        <v>1</v>
      </nc>
    </rcc>
    <rcc rId="0" sId="1">
      <nc r="B29953">
        <v>1</v>
      </nc>
    </rcc>
    <rcc rId="0" sId="1">
      <nc r="B14735">
        <v>1</v>
      </nc>
    </rcc>
    <rcc rId="0" sId="1">
      <nc r="B14810">
        <v>1</v>
      </nc>
    </rcc>
    <rcc rId="0" sId="1">
      <nc r="B9303">
        <v>1</v>
      </nc>
    </rcc>
    <rcc rId="0" sId="1">
      <nc r="B14517">
        <v>1</v>
      </nc>
    </rcc>
    <rcc rId="0" sId="1">
      <nc r="B24751">
        <v>1</v>
      </nc>
    </rcc>
    <rcc rId="0" sId="1">
      <nc r="B11349">
        <v>1</v>
      </nc>
    </rcc>
    <rcc rId="0" sId="1">
      <nc r="B16382">
        <v>1</v>
      </nc>
    </rcc>
    <rcc rId="0" sId="1">
      <nc r="B15080">
        <v>1</v>
      </nc>
    </rcc>
    <rcc rId="0" sId="1">
      <nc r="B12742">
        <v>1</v>
      </nc>
    </rcc>
    <rcc rId="0" sId="1">
      <nc r="B25332">
        <v>1</v>
      </nc>
    </rcc>
    <rcc rId="0" sId="1">
      <nc r="B29954">
        <v>1</v>
      </nc>
    </rcc>
    <rcc rId="0" sId="1">
      <nc r="B14736">
        <v>1</v>
      </nc>
    </rcc>
    <rcc rId="0" sId="1">
      <nc r="B27161">
        <v>1</v>
      </nc>
    </rcc>
    <rcc rId="0" sId="1">
      <nc r="B31147">
        <v>1</v>
      </nc>
    </rcc>
    <rcc rId="0" sId="1">
      <nc r="B34103">
        <v>1</v>
      </nc>
    </rcc>
    <rcc rId="0" sId="1">
      <nc r="B31520">
        <v>1</v>
      </nc>
    </rcc>
    <rcc rId="0" sId="1">
      <nc r="B24996">
        <v>1</v>
      </nc>
    </rcc>
    <rcc rId="0" sId="1">
      <nc r="B23395">
        <v>1</v>
      </nc>
    </rcc>
    <rcc rId="0" sId="1">
      <nc r="B21337">
        <v>1</v>
      </nc>
    </rcc>
    <rcc rId="0" sId="1">
      <nc r="B19010">
        <v>1</v>
      </nc>
    </rcc>
    <rcc rId="0" sId="1">
      <nc r="B14518">
        <v>1</v>
      </nc>
    </rcc>
    <rcc rId="0" sId="1">
      <nc r="B16599">
        <v>1</v>
      </nc>
    </rcc>
    <rcc rId="0" sId="1">
      <nc r="B33960">
        <v>1</v>
      </nc>
    </rcc>
    <rcc rId="0" sId="1">
      <nc r="B15081">
        <v>1</v>
      </nc>
    </rcc>
    <rcc rId="0" sId="1">
      <nc r="B24752">
        <v>1</v>
      </nc>
    </rcc>
    <rcc rId="0" sId="1">
      <nc r="B17779">
        <v>1</v>
      </nc>
    </rcc>
    <rcc rId="0" sId="1">
      <nc r="B29955">
        <v>1</v>
      </nc>
    </rcc>
    <rcc rId="0" sId="1">
      <nc r="B14737">
        <v>1</v>
      </nc>
    </rcc>
    <rcc rId="0" sId="1">
      <nc r="B19011">
        <v>1</v>
      </nc>
    </rcc>
    <rcc rId="0" sId="1">
      <nc r="B31148">
        <v>1</v>
      </nc>
    </rcc>
    <rcc rId="0" sId="1">
      <nc r="B14738">
        <v>1</v>
      </nc>
    </rcc>
    <rcc rId="0" sId="1">
      <nc r="B33961">
        <v>1</v>
      </nc>
    </rcc>
    <rcc rId="0" sId="1">
      <nc r="B31521">
        <v>1</v>
      </nc>
    </rcc>
    <rcc rId="0" sId="1">
      <nc r="B14739">
        <v>1</v>
      </nc>
    </rcc>
    <rcc rId="0" sId="1">
      <nc r="B17780">
        <v>1</v>
      </nc>
    </rcc>
    <rcc rId="0" sId="1">
      <nc r="B1611">
        <v>1</v>
      </nc>
    </rcc>
    <rcc rId="0" sId="1">
      <nc r="B14740">
        <v>1</v>
      </nc>
    </rcc>
    <rcc rId="0" sId="1">
      <nc r="B19012">
        <v>1</v>
      </nc>
    </rcc>
    <rcc rId="0" sId="1">
      <nc r="B7556">
        <v>1</v>
      </nc>
    </rcc>
    <rcc rId="0" sId="1">
      <nc r="B13618">
        <v>1</v>
      </nc>
    </rcc>
    <rcc rId="0" sId="1">
      <nc r="B33962">
        <v>1</v>
      </nc>
    </rcc>
    <rcc rId="0" sId="1">
      <nc r="B14519">
        <v>1</v>
      </nc>
    </rcc>
    <rcc rId="0" sId="1">
      <nc r="B21868">
        <v>1</v>
      </nc>
    </rcc>
    <rcc rId="0" sId="1">
      <nc r="B17781">
        <v>1</v>
      </nc>
    </rcc>
    <rcc rId="0" sId="1">
      <nc r="B15082">
        <v>1</v>
      </nc>
    </rcc>
    <rcc rId="0" sId="1">
      <nc r="B14741">
        <v>1</v>
      </nc>
    </rcc>
    <rcc rId="0" sId="1">
      <nc r="B14811">
        <v>1</v>
      </nc>
    </rcc>
    <rcc rId="0" sId="1">
      <nc r="B19013">
        <v>1</v>
      </nc>
    </rcc>
    <rcc rId="0" sId="1">
      <nc r="B29956">
        <v>1</v>
      </nc>
    </rcc>
    <rcc rId="0" sId="1">
      <nc r="B16600">
        <v>1</v>
      </nc>
    </rcc>
    <rcc rId="0" sId="1">
      <nc r="B14812">
        <v>1</v>
      </nc>
    </rcc>
    <rcc rId="0" sId="1">
      <nc r="B33963">
        <v>1</v>
      </nc>
    </rcc>
    <rcc rId="0" sId="1">
      <nc r="B31339">
        <v>1</v>
      </nc>
    </rcc>
    <rcc rId="0" sId="1">
      <nc r="B14813">
        <v>1</v>
      </nc>
    </rcc>
    <rcc rId="0" sId="1">
      <nc r="B33308">
        <v>1</v>
      </nc>
    </rcc>
    <rcc rId="0" sId="1">
      <nc r="B17782">
        <v>1</v>
      </nc>
    </rcc>
    <rcc rId="0" sId="1">
      <nc r="B659">
        <v>1</v>
      </nc>
    </rcc>
    <rcc rId="0" sId="1">
      <nc r="B14702">
        <v>1</v>
      </nc>
    </rcc>
    <rcc rId="0" sId="1">
      <nc r="B14814">
        <v>1</v>
      </nc>
    </rcc>
    <rcc rId="0" sId="1">
      <nc r="B8335">
        <v>1</v>
      </nc>
    </rcc>
    <rcc rId="0" sId="1">
      <nc r="B19014">
        <v>1</v>
      </nc>
    </rcc>
    <rcc rId="0" sId="1">
      <nc r="B15083">
        <v>1</v>
      </nc>
    </rcc>
    <rcc rId="0" sId="1">
      <nc r="B24746">
        <v>1</v>
      </nc>
    </rcc>
    <rcc rId="0" sId="1">
      <nc r="B14815">
        <v>1</v>
      </nc>
    </rcc>
    <rcc rId="0" sId="1">
      <nc r="B8721">
        <v>1</v>
      </nc>
    </rcc>
    <rcc rId="0" sId="1">
      <nc r="B33964">
        <v>1</v>
      </nc>
    </rcc>
    <rcc rId="0" sId="1">
      <nc r="B29957">
        <v>1</v>
      </nc>
    </rcc>
    <rcc rId="0" sId="1">
      <nc r="B14816">
        <v>1</v>
      </nc>
    </rcc>
    <rcc rId="0" sId="1">
      <nc r="B2428">
        <v>1</v>
      </nc>
    </rcc>
    <rcc rId="0" sId="1">
      <nc r="B7531">
        <v>1</v>
      </nc>
    </rcc>
    <rcc rId="0" sId="1">
      <nc r="B31340">
        <v>1</v>
      </nc>
    </rcc>
    <rcc rId="0" sId="1">
      <nc r="B2791">
        <v>1</v>
      </nc>
    </rcc>
    <rcc rId="0" sId="1">
      <nc r="B33965">
        <v>1</v>
      </nc>
    </rcc>
    <rcc rId="0" sId="1">
      <nc r="B20017">
        <v>1</v>
      </nc>
    </rcc>
    <rcc rId="0" sId="1">
      <nc r="B2429">
        <v>1</v>
      </nc>
    </rcc>
    <rcc rId="0" sId="1">
      <nc r="B2792">
        <v>1</v>
      </nc>
    </rcc>
    <rcc rId="0" sId="1">
      <nc r="B33966">
        <v>1</v>
      </nc>
    </rcc>
    <rcc rId="0" sId="1">
      <nc r="B18742">
        <v>1</v>
      </nc>
    </rcc>
    <rcc rId="0" sId="1">
      <nc r="B660">
        <v>1</v>
      </nc>
    </rcc>
    <rcc rId="0" sId="1">
      <nc r="B2430">
        <v>1</v>
      </nc>
    </rcc>
    <rcc rId="0" sId="1">
      <nc r="B7159">
        <v>1</v>
      </nc>
    </rcc>
    <rcc rId="0" sId="1">
      <nc r="B15084">
        <v>1</v>
      </nc>
    </rcc>
    <rcc rId="0" sId="1">
      <nc r="B2793">
        <v>1</v>
      </nc>
    </rcc>
    <rcc rId="0" sId="1">
      <nc r="B29958">
        <v>1</v>
      </nc>
    </rcc>
    <rcc rId="0" sId="1">
      <nc r="B33967">
        <v>1</v>
      </nc>
    </rcc>
    <rcc rId="0" sId="1">
      <nc r="B31224">
        <v>1</v>
      </nc>
    </rcc>
    <rcc rId="0" sId="1">
      <nc r="B2431">
        <v>1</v>
      </nc>
    </rcc>
    <rcc rId="0" sId="1">
      <nc r="B661">
        <v>1</v>
      </nc>
    </rcc>
    <rcc rId="0" sId="1">
      <nc r="B2794">
        <v>1</v>
      </nc>
    </rcc>
    <rcc rId="0" sId="1">
      <nc r="B18743">
        <v>1</v>
      </nc>
    </rcc>
    <rcc rId="0" sId="1">
      <nc r="B15085">
        <v>1</v>
      </nc>
    </rcc>
    <rcc rId="0" sId="1">
      <nc r="B33968">
        <v>1</v>
      </nc>
    </rcc>
    <rcc rId="0" sId="1">
      <nc r="B25280">
        <v>1</v>
      </nc>
    </rcc>
    <rcc rId="0" sId="1">
      <nc r="B29959">
        <v>1</v>
      </nc>
    </rcc>
    <rcc rId="0" sId="1">
      <nc r="B27027">
        <v>1</v>
      </nc>
    </rcc>
    <rcc rId="0" sId="1">
      <nc r="B2432">
        <v>1</v>
      </nc>
    </rcc>
    <rcc rId="0" sId="1">
      <nc r="B31341">
        <v>1</v>
      </nc>
    </rcc>
    <rcc rId="0" sId="1">
      <nc r="B33716">
        <v>1</v>
      </nc>
    </rcc>
    <rcc rId="0" sId="1">
      <nc r="B2795">
        <v>1</v>
      </nc>
    </rcc>
    <rcc rId="0" sId="1">
      <nc r="B24422">
        <v>1</v>
      </nc>
    </rcc>
    <rcc rId="0" sId="1">
      <nc r="B662">
        <v>1</v>
      </nc>
    </rcc>
    <rcc rId="0" sId="1">
      <nc r="B32293">
        <v>1</v>
      </nc>
    </rcc>
    <rcc rId="0" sId="1">
      <nc r="B33969">
        <v>1</v>
      </nc>
    </rcc>
    <rcc rId="0" sId="1">
      <nc r="B15086">
        <v>1</v>
      </nc>
    </rcc>
    <rcc rId="0" sId="1">
      <nc r="B32294">
        <v>1</v>
      </nc>
    </rcc>
    <rcc rId="0" sId="1">
      <nc r="B2433">
        <v>1</v>
      </nc>
    </rcc>
    <rcc rId="0" sId="1">
      <nc r="B7160">
        <v>1</v>
      </nc>
    </rcc>
    <rcc rId="0" sId="1">
      <nc r="B29960">
        <v>1</v>
      </nc>
    </rcc>
    <rcc rId="0" sId="1">
      <nc r="B2796">
        <v>1</v>
      </nc>
    </rcc>
    <rcc rId="0" sId="1">
      <nc r="B18744">
        <v>1</v>
      </nc>
    </rcc>
    <rcc rId="0" sId="1">
      <nc r="B31149">
        <v>1</v>
      </nc>
    </rcc>
    <rcc rId="0" sId="1">
      <nc r="B26092">
        <v>1</v>
      </nc>
    </rcc>
    <rcc rId="0" sId="1">
      <nc r="B33970">
        <v>1</v>
      </nc>
    </rcc>
    <rcc rId="0" sId="1">
      <nc r="B31478">
        <v>1</v>
      </nc>
    </rcc>
    <rcc rId="0" sId="1">
      <nc r="B32295">
        <v>1</v>
      </nc>
    </rcc>
    <rcc rId="0" sId="1">
      <nc r="B856">
        <v>1</v>
      </nc>
    </rcc>
    <rcc rId="0" sId="1">
      <nc r="B29961">
        <v>1</v>
      </nc>
    </rcc>
    <rcc rId="0" sId="1">
      <nc r="B33717">
        <v>1</v>
      </nc>
    </rcc>
    <rcc rId="0" sId="1">
      <nc r="B33971">
        <v>1</v>
      </nc>
    </rcc>
    <rcc rId="0" sId="1">
      <nc r="B31150">
        <v>1</v>
      </nc>
    </rcc>
    <rcc rId="0" sId="1">
      <nc r="B2434">
        <v>1</v>
      </nc>
    </rcc>
    <rcc rId="0" sId="1">
      <nc r="B2797">
        <v>1</v>
      </nc>
    </rcc>
    <rcc rId="0" sId="1">
      <nc r="B31479">
        <v>1</v>
      </nc>
    </rcc>
    <rcc rId="0" sId="1">
      <nc r="B26093">
        <v>1</v>
      </nc>
    </rcc>
    <rcc rId="0" sId="1">
      <nc r="B33972">
        <v>1</v>
      </nc>
    </rcc>
    <rcc rId="0" sId="1">
      <nc r="B29962">
        <v>1</v>
      </nc>
    </rcc>
    <rcc rId="0" sId="1">
      <nc r="B27028">
        <v>1</v>
      </nc>
    </rcc>
    <rcc rId="0" sId="1">
      <nc r="B32435">
        <v>1</v>
      </nc>
    </rcc>
    <rcc rId="0" sId="1">
      <nc r="B31151">
        <v>1</v>
      </nc>
    </rcc>
    <rcc rId="0" sId="1">
      <nc r="B33718">
        <v>1</v>
      </nc>
    </rcc>
    <rcc rId="0" sId="1">
      <nc r="B857">
        <v>1</v>
      </nc>
    </rcc>
    <rcc rId="0" sId="1">
      <nc r="B31480">
        <v>1</v>
      </nc>
    </rcc>
    <rcc rId="0" sId="1">
      <nc r="B32296">
        <v>1</v>
      </nc>
    </rcc>
    <rcc rId="0" sId="1">
      <nc r="B33973">
        <v>1</v>
      </nc>
    </rcc>
    <rcc rId="0" sId="1">
      <nc r="B20321">
        <v>1</v>
      </nc>
    </rcc>
    <rcc rId="0" sId="1">
      <nc r="B9668">
        <v>1</v>
      </nc>
    </rcc>
    <rcc rId="0" sId="1">
      <nc r="B32436">
        <v>1</v>
      </nc>
    </rcc>
    <rcc rId="0" sId="1">
      <nc r="B29963">
        <v>1</v>
      </nc>
    </rcc>
    <rcc rId="0" sId="1">
      <nc r="B17455">
        <v>1</v>
      </nc>
    </rcc>
    <rcc rId="0" sId="1">
      <nc r="B9304">
        <v>1</v>
      </nc>
    </rcc>
    <rcc rId="0" sId="1">
      <nc r="B31152">
        <v>1</v>
      </nc>
    </rcc>
    <rcc rId="0" sId="1">
      <nc r="B24779">
        <v>1</v>
      </nc>
    </rcc>
    <rcc rId="0" sId="1">
      <nc r="B16747">
        <v>1</v>
      </nc>
    </rcc>
    <rcc rId="0" sId="1">
      <nc r="B25333">
        <v>1</v>
      </nc>
    </rcc>
    <rcc rId="0" sId="1">
      <nc r="B31481">
        <v>1</v>
      </nc>
    </rcc>
    <rcc rId="0" sId="1">
      <nc r="B14817">
        <v>1</v>
      </nc>
    </rcc>
    <rcc rId="0" sId="1">
      <nc r="B17456">
        <v>1</v>
      </nc>
    </rcc>
    <rcc rId="0" sId="1">
      <nc r="B27162">
        <v>1</v>
      </nc>
    </rcc>
    <rcc rId="0" sId="1">
      <nc r="B29964">
        <v>1</v>
      </nc>
    </rcc>
    <rcc rId="0" sId="1">
      <nc r="B24780">
        <v>1</v>
      </nc>
    </rcc>
    <rcc rId="0" sId="1">
      <nc r="B16748">
        <v>1</v>
      </nc>
    </rcc>
    <rcc rId="0" sId="1">
      <nc r="B31634">
        <v>1</v>
      </nc>
    </rcc>
    <rcc rId="0" sId="1">
      <nc r="B31153">
        <v>1</v>
      </nc>
    </rcc>
    <rcc rId="0" sId="1">
      <nc r="B16638">
        <v>1</v>
      </nc>
    </rcc>
    <rcc rId="0" sId="1">
      <nc r="B34104">
        <v>1</v>
      </nc>
    </rcc>
    <rcc rId="0" sId="1">
      <nc r="B31482">
        <v>1</v>
      </nc>
    </rcc>
    <rcc rId="0" sId="1">
      <nc r="B16696">
        <v>1</v>
      </nc>
    </rcc>
    <rcc rId="0" sId="1">
      <nc r="B9305">
        <v>1</v>
      </nc>
    </rcc>
    <rcc rId="0" sId="1">
      <nc r="B29965">
        <v>1</v>
      </nc>
    </rcc>
    <rcc rId="0" sId="1">
      <nc r="B16639">
        <v>1</v>
      </nc>
    </rcc>
    <rcc rId="0" sId="1">
      <nc r="B25334">
        <v>1</v>
      </nc>
    </rcc>
    <rcc rId="0" sId="1">
      <nc r="B31342">
        <v>1</v>
      </nc>
    </rcc>
    <rcc rId="0" sId="1">
      <nc r="B16672">
        <v>1</v>
      </nc>
    </rcc>
    <rcc rId="0" sId="1">
      <nc r="B29966">
        <v>1</v>
      </nc>
    </rcc>
    <rcc rId="0" sId="1">
      <nc r="B27163">
        <v>1</v>
      </nc>
    </rcc>
    <rcc rId="0" sId="1">
      <nc r="B31225">
        <v>1</v>
      </nc>
    </rcc>
    <rcc rId="0" sId="1">
      <nc r="B28745">
        <v>1</v>
      </nc>
    </rcc>
    <rcc rId="0" sId="1">
      <nc r="B34105">
        <v>1</v>
      </nc>
    </rcc>
    <rcc rId="0" sId="1">
      <nc r="B29967">
        <v>1</v>
      </nc>
    </rcc>
    <rcc rId="0" sId="1">
      <nc r="B706">
        <v>1</v>
      </nc>
    </rcc>
    <rcc rId="0" sId="1">
      <nc r="B9306">
        <v>1</v>
      </nc>
    </rcc>
    <rcc rId="0" sId="1">
      <nc r="B31483">
        <v>1</v>
      </nc>
    </rcc>
    <rcc rId="0" sId="1">
      <nc r="B20102">
        <v>1</v>
      </nc>
    </rcc>
    <rcc rId="0" sId="1">
      <nc r="B6635">
        <v>1</v>
      </nc>
    </rcc>
    <rcc rId="0" sId="1">
      <nc r="B25335">
        <v>1</v>
      </nc>
    </rcc>
    <rcc rId="0" sId="1">
      <nc r="B29968">
        <v>1</v>
      </nc>
    </rcc>
    <rcc rId="0" sId="1">
      <nc r="B27164">
        <v>1</v>
      </nc>
    </rcc>
    <rcc rId="0" sId="1">
      <nc r="B31154">
        <v>1</v>
      </nc>
    </rcc>
    <rcc rId="0" sId="1">
      <nc r="B34106">
        <v>1</v>
      </nc>
    </rcc>
    <rcc rId="0" sId="1">
      <nc r="B31484">
        <v>1</v>
      </nc>
    </rcc>
    <rcc rId="0" sId="1">
      <nc r="B9307">
        <v>1</v>
      </nc>
    </rcc>
    <rcc rId="0" sId="1">
      <nc r="B6636">
        <v>1</v>
      </nc>
    </rcc>
    <rcc rId="0" sId="1">
      <nc r="B25336">
        <v>1</v>
      </nc>
    </rcc>
    <rcc rId="0" sId="1">
      <nc r="B29969">
        <v>1</v>
      </nc>
    </rcc>
    <rcc rId="0" sId="1">
      <nc r="B858">
        <v>1</v>
      </nc>
    </rcc>
    <rcc rId="0" sId="1">
      <nc r="B31155">
        <v>1</v>
      </nc>
    </rcc>
    <rcc rId="0" sId="1">
      <nc r="B33974">
        <v>1</v>
      </nc>
    </rcc>
    <rcc rId="0" sId="1">
      <nc r="B6637">
        <v>1</v>
      </nc>
    </rcc>
    <rcc rId="0" sId="1">
      <nc r="B32437">
        <v>1</v>
      </nc>
    </rcc>
    <rcc rId="0" sId="1">
      <nc r="B29970">
        <v>1</v>
      </nc>
    </rcc>
    <rcc rId="0" sId="1">
      <nc r="B859">
        <v>1</v>
      </nc>
    </rcc>
    <rcc rId="0" sId="1">
      <nc r="B5377">
        <v>1</v>
      </nc>
    </rcc>
    <rcc rId="0" sId="1">
      <nc r="B5566">
        <v>1</v>
      </nc>
    </rcc>
    <rcc rId="0" sId="1">
      <nc r="B14520">
        <v>1</v>
      </nc>
    </rcc>
    <rcc rId="0" sId="1">
      <nc r="B7371">
        <v>1</v>
      </nc>
    </rcc>
    <rcc rId="0" sId="1">
      <nc r="B29971">
        <v>1</v>
      </nc>
    </rcc>
    <rcc rId="0" sId="1">
      <nc r="B16374">
        <v>1</v>
      </nc>
    </rcc>
    <rcc rId="0" sId="1">
      <nc r="B31156">
        <v>1</v>
      </nc>
    </rcc>
    <rcc rId="0" sId="1">
      <nc r="B33975">
        <v>1</v>
      </nc>
    </rcc>
    <rcc rId="0" sId="1">
      <nc r="B31485">
        <v>1</v>
      </nc>
    </rcc>
    <rcc rId="0" sId="1">
      <nc r="B32438">
        <v>1</v>
      </nc>
    </rcc>
    <rcc rId="0" sId="1">
      <nc r="B5378">
        <v>1</v>
      </nc>
    </rcc>
    <rcc rId="0" sId="1">
      <nc r="B32439">
        <v>1</v>
      </nc>
    </rcc>
    <rcc rId="0" sId="1">
      <nc r="B14521">
        <v>1</v>
      </nc>
    </rcc>
    <rcc rId="0" sId="1">
      <nc r="B860">
        <v>1</v>
      </nc>
    </rcc>
    <rcc rId="0" sId="1">
      <nc r="B25281">
        <v>1</v>
      </nc>
    </rcc>
    <rcc rId="0" sId="1">
      <nc r="B29972">
        <v>1</v>
      </nc>
    </rcc>
    <rcc rId="0" sId="1">
      <nc r="B24209">
        <v>1</v>
      </nc>
    </rcc>
    <rcc rId="0" sId="1">
      <nc r="B31157">
        <v>1</v>
      </nc>
    </rcc>
    <rcc rId="0" sId="1">
      <nc r="B25631">
        <v>1</v>
      </nc>
    </rcc>
    <rcc rId="0" sId="1">
      <nc r="B33976">
        <v>1</v>
      </nc>
    </rcc>
    <rcc rId="0" sId="1">
      <nc r="B31486">
        <v>1</v>
      </nc>
    </rcc>
    <rcc rId="0" sId="1">
      <nc r="B33309">
        <v>1</v>
      </nc>
    </rcc>
    <rcc rId="0" sId="1">
      <nc r="B32440">
        <v>1</v>
      </nc>
    </rcc>
    <rcc rId="0" sId="1">
      <nc r="B5379">
        <v>1</v>
      </nc>
    </rcc>
    <rcc rId="0" sId="1">
      <nc r="B2262">
        <v>1</v>
      </nc>
    </rcc>
    <rcc rId="0" sId="1">
      <nc r="B861">
        <v>1</v>
      </nc>
    </rcc>
    <rcc rId="0" sId="1">
      <nc r="B14522">
        <v>1</v>
      </nc>
    </rcc>
    <rcc rId="0" sId="1">
      <nc r="B8336">
        <v>1</v>
      </nc>
    </rcc>
    <rcc rId="0" sId="1">
      <nc r="B24210">
        <v>1</v>
      </nc>
    </rcc>
    <rcc rId="0" sId="1">
      <nc r="B29973">
        <v>1</v>
      </nc>
    </rcc>
    <rcc rId="0" sId="1">
      <nc r="B707">
        <v>1</v>
      </nc>
    </rcc>
    <rcc rId="0" sId="1">
      <nc r="B8722">
        <v>1</v>
      </nc>
    </rcc>
    <rcc rId="0" sId="1">
      <nc r="B33977">
        <v>1</v>
      </nc>
    </rcc>
    <rcc rId="0" sId="1">
      <nc r="B31158">
        <v>1</v>
      </nc>
    </rcc>
    <rcc rId="0" sId="1">
      <nc r="B30236">
        <v>1</v>
      </nc>
    </rcc>
    <rcc rId="0" sId="1">
      <nc r="B708">
        <v>1</v>
      </nc>
    </rcc>
    <rcc rId="0" sId="1">
      <nc r="B25632">
        <v>1</v>
      </nc>
    </rcc>
    <rcc rId="0" sId="1">
      <nc r="B32441">
        <v>1</v>
      </nc>
    </rcc>
    <rcc rId="0" sId="1">
      <nc r="B31487">
        <v>1</v>
      </nc>
    </rcc>
    <rcc rId="0" sId="1">
      <nc r="B14818">
        <v>1</v>
      </nc>
    </rcc>
    <rcc rId="0" sId="1">
      <nc r="B33310">
        <v>1</v>
      </nc>
    </rcc>
    <rcc rId="0" sId="1">
      <nc r="B862">
        <v>1</v>
      </nc>
    </rcc>
    <rcc rId="0" sId="1">
      <nc r="B14523">
        <v>1</v>
      </nc>
    </rcc>
    <rcc rId="0" sId="1">
      <nc r="B16375">
        <v>1</v>
      </nc>
    </rcc>
    <rcc rId="0" sId="1">
      <nc r="B29974">
        <v>1</v>
      </nc>
    </rcc>
    <rcc rId="0" sId="1">
      <nc r="B24211">
        <v>1</v>
      </nc>
    </rcc>
    <rcc rId="0" sId="1">
      <nc r="B31226">
        <v>1</v>
      </nc>
    </rcc>
    <rcc rId="0" sId="1">
      <nc r="B33978">
        <v>1</v>
      </nc>
    </rcc>
    <rcc rId="0" sId="1">
      <nc r="B32442">
        <v>1</v>
      </nc>
    </rcc>
    <rcc rId="0" sId="1">
      <nc r="B7161">
        <v>1</v>
      </nc>
    </rcc>
    <rcc rId="0" sId="1">
      <nc r="B31488">
        <v>1</v>
      </nc>
    </rcc>
    <rcc rId="0" sId="1">
      <nc r="B11644">
        <v>1</v>
      </nc>
    </rcc>
    <rcc rId="0" sId="1">
      <nc r="B863">
        <v>1</v>
      </nc>
    </rcc>
    <rcc rId="0" sId="1">
      <nc r="B18745">
        <v>1</v>
      </nc>
    </rcc>
    <rcc rId="0" sId="1">
      <nc r="B29975">
        <v>1</v>
      </nc>
    </rcc>
    <rcc rId="0" sId="1">
      <nc r="B33572">
        <v>1</v>
      </nc>
    </rcc>
    <rcc rId="0" sId="1">
      <nc r="B33979">
        <v>1</v>
      </nc>
    </rcc>
    <rcc rId="0" sId="1">
      <nc r="B25282">
        <v>1</v>
      </nc>
    </rcc>
    <rcc rId="0" sId="1">
      <nc r="B864">
        <v>1</v>
      </nc>
    </rcc>
    <rcc rId="0" sId="1">
      <nc r="B33980">
        <v>1</v>
      </nc>
    </rcc>
    <rcc rId="0" sId="1">
      <nc r="B32443">
        <v>1</v>
      </nc>
    </rcc>
    <rcc rId="0" sId="1">
      <nc r="B31159">
        <v>1</v>
      </nc>
    </rcc>
    <rcc rId="0" sId="1">
      <nc r="B30271">
        <v>1</v>
      </nc>
    </rcc>
    <rcc rId="0" sId="1">
      <nc r="B865">
        <v>1</v>
      </nc>
    </rcc>
    <rcc rId="0" sId="1">
      <nc r="B31489">
        <v>1</v>
      </nc>
    </rcc>
    <rcc rId="0" sId="1">
      <nc r="B13619">
        <v>1</v>
      </nc>
    </rcc>
    <rcc rId="0" sId="1">
      <nc r="B33981">
        <v>1</v>
      </nc>
    </rcc>
    <rcc rId="0" sId="1">
      <nc r="B29976">
        <v>1</v>
      </nc>
    </rcc>
    <rcc rId="0" sId="1">
      <nc r="B14742">
        <v>1</v>
      </nc>
    </rcc>
    <rcc rId="0" sId="1">
      <nc r="B866">
        <v>1</v>
      </nc>
    </rcc>
    <rcc rId="0" sId="1">
      <nc r="B31160">
        <v>1</v>
      </nc>
    </rcc>
    <rcc rId="0" sId="1">
      <nc r="B30576">
        <v>1</v>
      </nc>
    </rcc>
    <rcc rId="0" sId="1">
      <nc r="B11786">
        <v>1</v>
      </nc>
    </rcc>
    <rcc rId="0" sId="1">
      <nc r="B23925">
        <v>1</v>
      </nc>
    </rcc>
    <rcc rId="0" sId="1">
      <nc r="B33084">
        <v>1</v>
      </nc>
    </rcc>
    <rcc rId="0" sId="1">
      <nc r="B28373">
        <v>1</v>
      </nc>
    </rcc>
    <rcc rId="0" sId="1">
      <nc r="B33153">
        <v>1</v>
      </nc>
    </rcc>
    <rcc rId="0" sId="1">
      <nc r="B33199">
        <v>1</v>
      </nc>
    </rcc>
    <rcc rId="0" sId="1">
      <nc r="B33473">
        <v>1</v>
      </nc>
    </rcc>
    <rcc rId="0" sId="1">
      <nc r="B26094">
        <v>1</v>
      </nc>
    </rcc>
    <rcc rId="0" sId="1">
      <nc r="B33982">
        <v>1</v>
      </nc>
    </rcc>
    <rcc rId="0" sId="1">
      <nc r="B34397">
        <v>1</v>
      </nc>
    </rcc>
    <rcc rId="0" sId="1">
      <nc r="B31490">
        <v>1</v>
      </nc>
    </rcc>
    <rcc rId="0" sId="1">
      <nc r="B31422">
        <v>1</v>
      </nc>
    </rcc>
    <rcc rId="0" sId="1">
      <nc r="B7574">
        <v>1</v>
      </nc>
    </rcc>
    <rcc rId="0" sId="1">
      <nc r="B9561">
        <v>1</v>
      </nc>
    </rcc>
    <rcc rId="0" sId="1">
      <nc r="B33132">
        <v>1</v>
      </nc>
    </rcc>
    <rcc rId="0" sId="1">
      <nc r="B5016">
        <v>1</v>
      </nc>
    </rcc>
    <rcc rId="0" sId="1">
      <nc r="B28429">
        <v>1</v>
      </nc>
    </rcc>
    <rcc rId="0" sId="1">
      <nc r="B32025">
        <v>1</v>
      </nc>
    </rcc>
    <rcc rId="0" sId="1">
      <nc r="B27029">
        <v>1</v>
      </nc>
    </rcc>
    <rcc rId="0" sId="1">
      <nc r="B9684">
        <v>1</v>
      </nc>
    </rcc>
    <rcc rId="0" sId="1">
      <nc r="B14524">
        <v>1</v>
      </nc>
    </rcc>
    <rcc rId="0" sId="1">
      <nc r="B31609">
        <v>1</v>
      </nc>
    </rcc>
    <rcc rId="0" sId="1">
      <nc r="B9993">
        <v>1</v>
      </nc>
    </rcc>
    <rcc rId="0" sId="1">
      <nc r="B11496">
        <v>1</v>
      </nc>
    </rcc>
    <rcc rId="0" sId="1">
      <nc r="B28075">
        <v>1</v>
      </nc>
    </rcc>
    <rcc rId="0" sId="1">
      <nc r="B33200">
        <v>1</v>
      </nc>
    </rcc>
    <rcc rId="0" sId="1">
      <nc r="B4074">
        <v>1</v>
      </nc>
    </rcc>
    <rcc rId="0" sId="1">
      <nc r="B33719">
        <v>1</v>
      </nc>
    </rcc>
    <rcc rId="0" sId="1">
      <nc r="B33983">
        <v>1</v>
      </nc>
    </rcc>
    <rcc rId="0" sId="1">
      <nc r="B16919">
        <v>1</v>
      </nc>
    </rcc>
    <rcc rId="0" sId="1">
      <nc r="B29977">
        <v>1</v>
      </nc>
    </rcc>
    <rcc rId="0" sId="1">
      <nc r="B12158">
        <v>1</v>
      </nc>
    </rcc>
    <rcc rId="0" sId="1">
      <nc r="B30312">
        <v>1</v>
      </nc>
    </rcc>
    <rcc rId="0" sId="1">
      <nc r="B28430">
        <v>1</v>
      </nc>
    </rcc>
    <rcc rId="0" sId="1">
      <nc r="B32026">
        <v>1</v>
      </nc>
    </rcc>
    <rcc rId="0" sId="1">
      <nc r="B32297">
        <v>1</v>
      </nc>
    </rcc>
    <rcc rId="0" sId="1">
      <nc r="B7028">
        <v>1</v>
      </nc>
    </rcc>
    <rcc rId="0" sId="1">
      <nc r="B24423">
        <v>1</v>
      </nc>
    </rcc>
    <rcc rId="0" sId="1">
      <nc r="B31343">
        <v>1</v>
      </nc>
    </rcc>
    <rcc rId="0" sId="1">
      <nc r="B13609">
        <v>1</v>
      </nc>
    </rcc>
    <rcc rId="0" sId="1">
      <nc r="B24782">
        <v>1</v>
      </nc>
    </rcc>
    <rcc rId="0" sId="1">
      <nc r="B11645">
        <v>1</v>
      </nc>
    </rcc>
    <rcc rId="0" sId="1">
      <nc r="B3626">
        <v>1</v>
      </nc>
    </rcc>
    <rcc rId="0" sId="1">
      <nc r="B32298">
        <v>1</v>
      </nc>
    </rcc>
    <rcc rId="0" sId="1">
      <nc r="B16376">
        <v>1</v>
      </nc>
    </rcc>
    <rcc rId="0" sId="1">
      <nc r="B34398">
        <v>1</v>
      </nc>
    </rcc>
    <rcc rId="0" sId="1">
      <nc r="B31491">
        <v>1</v>
      </nc>
    </rcc>
    <rcc rId="0" sId="1">
      <nc r="B14703">
        <v>1</v>
      </nc>
    </rcc>
    <rcc rId="0" sId="1">
      <nc r="B14819">
        <v>1</v>
      </nc>
    </rcc>
    <rcc rId="0" sId="1">
      <nc r="B4398">
        <v>1</v>
      </nc>
    </rcc>
    <rcc rId="0" sId="1">
      <nc r="B24175">
        <v>1</v>
      </nc>
    </rcc>
    <rcc rId="0" sId="1">
      <nc r="B17159">
        <v>1</v>
      </nc>
    </rcc>
    <rcc rId="0" sId="1">
      <nc r="B14525">
        <v>1</v>
      </nc>
    </rcc>
    <rcc rId="0" sId="1">
      <nc r="B30237">
        <v>1</v>
      </nc>
    </rcc>
    <rcc rId="0" sId="1">
      <nc r="B24783">
        <v>1</v>
      </nc>
    </rcc>
    <rcc rId="0" sId="1">
      <nc r="B33474">
        <v>1</v>
      </nc>
    </rcc>
    <rcc rId="0" sId="1">
      <nc r="B26095">
        <v>1</v>
      </nc>
    </rcc>
    <rcc rId="0" sId="1">
      <nc r="B17322">
        <v>1</v>
      </nc>
    </rcc>
    <rcc rId="0" sId="1">
      <nc r="B29978">
        <v>1</v>
      </nc>
    </rcc>
    <rcc rId="0" sId="1">
      <nc r="B7575">
        <v>1</v>
      </nc>
    </rcc>
    <rcc rId="0" sId="1">
      <nc r="B20947">
        <v>1</v>
      </nc>
    </rcc>
    <rcc rId="0" sId="1">
      <nc r="B27030">
        <v>1</v>
      </nc>
    </rcc>
    <rcc rId="0" sId="1">
      <nc r="B33984">
        <v>1</v>
      </nc>
    </rcc>
    <rcc rId="0" sId="1">
      <nc r="B6426">
        <v>1</v>
      </nc>
    </rcc>
    <rcc rId="0" sId="1">
      <nc r="B31344">
        <v>1</v>
      </nc>
    </rcc>
    <rcc rId="0" sId="1">
      <nc r="B33720">
        <v>1</v>
      </nc>
    </rcc>
    <rcc rId="0" sId="1">
      <nc r="B7029">
        <v>1</v>
      </nc>
    </rcc>
    <rcc rId="0" sId="1">
      <nc r="B16920">
        <v>1</v>
      </nc>
    </rcc>
    <rcc rId="0" sId="1">
      <nc r="B31492">
        <v>1</v>
      </nc>
    </rcc>
    <rcc rId="0" sId="1">
      <nc r="B24753">
        <v>1</v>
      </nc>
    </rcc>
    <rcc rId="0" sId="1">
      <nc r="B32299">
        <v>1</v>
      </nc>
    </rcc>
    <rcc rId="0" sId="1">
      <nc r="B17160">
        <v>1</v>
      </nc>
    </rcc>
    <rcc rId="0" sId="1">
      <nc r="B29979">
        <v>1</v>
      </nc>
    </rcc>
    <rcc rId="0" sId="1">
      <nc r="B16697">
        <v>1</v>
      </nc>
    </rcc>
    <rcc rId="0" sId="1">
      <nc r="B27165">
        <v>1</v>
      </nc>
    </rcc>
    <rcc rId="0" sId="1">
      <nc r="B24424">
        <v>1</v>
      </nc>
    </rcc>
    <rcc rId="0" sId="1">
      <nc r="B31493">
        <v>1</v>
      </nc>
    </rcc>
    <rcc rId="0" sId="1">
      <nc r="B31423">
        <v>1</v>
      </nc>
    </rcc>
    <rcc rId="0" sId="1">
      <nc r="B709">
        <v>1</v>
      </nc>
    </rcc>
    <rcc rId="0" sId="1">
      <nc r="B16749">
        <v>1</v>
      </nc>
    </rcc>
    <rcc rId="0" sId="1">
      <nc r="B34107">
        <v>1</v>
      </nc>
    </rcc>
    <rcc rId="0" sId="1">
      <nc r="B14526">
        <v>1</v>
      </nc>
    </rcc>
    <rcc rId="0" sId="1">
      <nc r="B31610">
        <v>1</v>
      </nc>
    </rcc>
    <rcc rId="0" sId="1">
      <nc r="B1621">
        <v>1</v>
      </nc>
    </rcc>
    <rcc rId="0" sId="1">
      <nc r="B16698">
        <v>1</v>
      </nc>
    </rcc>
    <rcc rId="0" sId="1">
      <nc r="B29980">
        <v>1</v>
      </nc>
    </rcc>
    <rcc rId="0" sId="1">
      <nc r="B30272">
        <v>1</v>
      </nc>
    </rcc>
    <rcc rId="0" sId="1">
      <nc r="B16699">
        <v>1</v>
      </nc>
    </rcc>
    <rcc rId="0" sId="1">
      <nc r="B9308">
        <v>1</v>
      </nc>
    </rcc>
    <rcc rId="0" sId="1">
      <nc r="B31161">
        <v>1</v>
      </nc>
    </rcc>
    <rcc rId="0" sId="1">
      <nc r="B13620">
        <v>1</v>
      </nc>
    </rcc>
    <rcc rId="0" sId="1">
      <nc r="B16640">
        <v>1</v>
      </nc>
    </rcc>
    <rcc rId="0" sId="1">
      <nc r="B25337">
        <v>1</v>
      </nc>
    </rcc>
    <rcc rId="0" sId="1">
      <nc r="B31494">
        <v>1</v>
      </nc>
    </rcc>
    <rcc rId="0" sId="1">
      <nc r="B14743">
        <v>1</v>
      </nc>
    </rcc>
    <rcc rId="0" sId="1">
      <nc r="B16673">
        <v>1</v>
      </nc>
    </rcc>
    <rcc rId="0" sId="1">
      <nc r="B14527">
        <v>1</v>
      </nc>
    </rcc>
    <rcc rId="0" sId="1">
      <nc r="B29981">
        <v>1</v>
      </nc>
    </rcc>
    <rcc rId="0" sId="1">
      <nc r="B14683">
        <v>1</v>
      </nc>
    </rcc>
    <rcc rId="0" sId="1">
      <nc r="B24784">
        <v>1</v>
      </nc>
    </rcc>
    <rcc rId="0" sId="1">
      <nc r="B31227">
        <v>1</v>
      </nc>
    </rcc>
    <rcc rId="0" sId="1">
      <nc r="B12159">
        <v>1</v>
      </nc>
    </rcc>
    <rcc rId="0" sId="1">
      <nc r="B24785">
        <v>1</v>
      </nc>
    </rcc>
    <rcc rId="0" sId="1">
      <nc r="B14528">
        <v>1</v>
      </nc>
    </rcc>
    <rcc rId="0" sId="1">
      <nc r="B24754">
        <v>1</v>
      </nc>
    </rcc>
    <rcc rId="0" sId="1">
      <nc r="B24695">
        <v>1</v>
      </nc>
    </rcc>
    <rcc rId="0" sId="1">
      <nc r="B30273">
        <v>1</v>
      </nc>
    </rcc>
    <rcc rId="0" sId="1">
      <nc r="B29982">
        <v>1</v>
      </nc>
    </rcc>
    <rcc rId="0" sId="1">
      <nc r="B31345">
        <v>1</v>
      </nc>
    </rcc>
    <rcc rId="0" sId="1">
      <nc r="B17323">
        <v>1</v>
      </nc>
    </rcc>
    <rcc rId="0" sId="1">
      <nc r="B14529">
        <v>1</v>
      </nc>
    </rcc>
    <rcc rId="0" sId="1">
      <nc r="B13621">
        <v>1</v>
      </nc>
    </rcc>
    <rcc rId="0" sId="1">
      <nc r="B33985">
        <v>1</v>
      </nc>
    </rcc>
    <rcc rId="0" sId="1">
      <nc r="B34399">
        <v>1</v>
      </nc>
    </rcc>
    <rcc rId="0" sId="1">
      <nc r="B24696">
        <v>1</v>
      </nc>
    </rcc>
    <rcc rId="0" sId="1">
      <nc r="B14744">
        <v>1</v>
      </nc>
    </rcc>
    <rcc rId="0" sId="1">
      <nc r="B867">
        <v>1</v>
      </nc>
    </rcc>
    <rcc rId="0" sId="1">
      <nc r="B29983">
        <v>1</v>
      </nc>
    </rcc>
    <rcc rId="0" sId="1">
      <nc r="B16601">
        <v>1</v>
      </nc>
    </rcc>
    <rcc rId="0" sId="1">
      <nc r="B7030">
        <v>1</v>
      </nc>
    </rcc>
    <rcc rId="0" sId="1">
      <nc r="B14530">
        <v>1</v>
      </nc>
    </rcc>
    <rcc rId="0" sId="1">
      <nc r="B24755">
        <v>1</v>
      </nc>
    </rcc>
    <rcc rId="0" sId="1">
      <nc r="B16791">
        <v>1</v>
      </nc>
    </rcc>
    <rcc rId="0" sId="1">
      <nc r="B24697">
        <v>1</v>
      </nc>
    </rcc>
    <rcc rId="0" sId="1">
      <nc r="B17161">
        <v>1</v>
      </nc>
    </rcc>
    <rcc rId="0" sId="1">
      <nc r="B29984">
        <v>1</v>
      </nc>
    </rcc>
    <rcc rId="0" sId="1">
      <nc r="B30274">
        <v>1</v>
      </nc>
    </rcc>
    <rcc rId="0" sId="1">
      <nc r="B33986">
        <v>1</v>
      </nc>
    </rcc>
    <rcc rId="0" sId="1">
      <nc r="B14531">
        <v>1</v>
      </nc>
    </rcc>
    <rcc rId="0" sId="1">
      <nc r="B13610">
        <v>1</v>
      </nc>
    </rcc>
    <rcc rId="0" sId="1">
      <nc r="B9994">
        <v>1</v>
      </nc>
    </rcc>
    <rcc rId="0" sId="1">
      <nc r="B32444">
        <v>1</v>
      </nc>
    </rcc>
    <rcc rId="0" sId="1">
      <nc r="B24698">
        <v>1</v>
      </nc>
    </rcc>
    <rcc rId="0" sId="1">
      <nc r="B14704">
        <v>1</v>
      </nc>
    </rcc>
    <rcc rId="0" sId="1">
      <nc r="B24786">
        <v>1</v>
      </nc>
    </rcc>
    <rcc rId="0" sId="1">
      <nc r="B868">
        <v>1</v>
      </nc>
    </rcc>
    <rcc rId="0" sId="1">
      <nc r="B7557">
        <v>1</v>
      </nc>
    </rcc>
    <rcc rId="0" sId="1">
      <nc r="B30222">
        <v>1</v>
      </nc>
    </rcc>
    <rcc rId="0" sId="1">
      <nc r="B31457">
        <v>1</v>
      </nc>
    </rcc>
    <rcc rId="0" sId="1">
      <nc r="B33987">
        <v>1</v>
      </nc>
    </rcc>
    <rcc rId="0" sId="1">
      <nc r="B16571">
        <v>1</v>
      </nc>
    </rcc>
    <rcc rId="0" sId="1">
      <nc r="B31415">
        <v>1</v>
      </nc>
    </rcc>
    <rcc rId="0" sId="1">
      <nc r="B30315">
        <v>1</v>
      </nc>
    </rcc>
    <rcc rId="0" sId="1">
      <nc r="B869">
        <v>1</v>
      </nc>
    </rcc>
    <rcc rId="0" sId="1">
      <nc r="B24699">
        <v>1</v>
      </nc>
    </rcc>
    <rcc rId="0" sId="1">
      <nc r="B16593">
        <v>1</v>
      </nc>
    </rcc>
    <rcc rId="0" sId="1">
      <nc r="B14820">
        <v>1</v>
      </nc>
    </rcc>
    <rcc rId="0" sId="1">
      <nc r="B33988">
        <v>1</v>
      </nc>
    </rcc>
    <rcc rId="0" sId="1">
      <nc r="B29985">
        <v>1</v>
      </nc>
    </rcc>
    <rcc rId="0" sId="1">
      <nc r="B710">
        <v>1</v>
      </nc>
    </rcc>
    <rcc rId="0" sId="1">
      <nc r="B32445">
        <v>1</v>
      </nc>
    </rcc>
    <rcc rId="0" sId="1">
      <nc r="B7162">
        <v>1</v>
      </nc>
    </rcc>
    <rcc rId="0" sId="1">
      <nc r="B7558">
        <v>1</v>
      </nc>
    </rcc>
    <rcc rId="0" sId="1">
      <nc r="B870">
        <v>1</v>
      </nc>
    </rcc>
    <rcc rId="0" sId="1">
      <nc r="B18746">
        <v>1</v>
      </nc>
    </rcc>
    <rcc rId="0" sId="1">
      <nc r="B9986">
        <v>1</v>
      </nc>
    </rcc>
    <rcc rId="0" sId="1">
      <nc r="B32130">
        <v>1</v>
      </nc>
    </rcc>
    <rcc rId="0" sId="1">
      <nc r="B7031">
        <v>1</v>
      </nc>
    </rcc>
    <rcc rId="0" sId="1">
      <nc r="B7163">
        <v>1</v>
      </nc>
    </rcc>
    <rcc rId="0" sId="1">
      <nc r="B9631">
        <v>1</v>
      </nc>
    </rcc>
    <rcc rId="0" sId="1">
      <nc r="B18747">
        <v>1</v>
      </nc>
    </rcc>
    <rcc rId="0" sId="1">
      <nc r="B11787">
        <v>1</v>
      </nc>
    </rcc>
    <rcc rId="0" sId="1">
      <nc r="B15183">
        <v>1</v>
      </nc>
    </rcc>
    <rcc rId="0" sId="1">
      <nc r="B7164">
        <v>1</v>
      </nc>
    </rcc>
    <rcc rId="0" sId="1">
      <nc r="B15290">
        <v>1</v>
      </nc>
    </rcc>
    <rcc rId="0" sId="1">
      <nc r="B17162">
        <v>1</v>
      </nc>
    </rcc>
    <rcc rId="0" sId="1">
      <nc r="B18748">
        <v>1</v>
      </nc>
    </rcc>
    <rcc rId="0" sId="1">
      <nc r="B18050">
        <v>1</v>
      </nc>
    </rcc>
    <rcc rId="0" sId="1">
      <nc r="B15658">
        <v>1</v>
      </nc>
    </rcc>
    <rcc rId="0" sId="1">
      <nc r="B33989">
        <v>1</v>
      </nc>
    </rcc>
    <rcc rId="0" sId="1">
      <nc r="B16921">
        <v>1</v>
      </nc>
    </rcc>
    <rcc rId="0" sId="1">
      <nc r="B9918">
        <v>1</v>
      </nc>
    </rcc>
    <rcc rId="0" sId="1">
      <nc r="B13622">
        <v>1</v>
      </nc>
    </rcc>
    <rcc rId="0" sId="1">
      <nc r="B18051">
        <v>1</v>
      </nc>
    </rcc>
    <rcc rId="0" sId="1">
      <nc r="B1457">
        <v>1</v>
      </nc>
    </rcc>
    <rcc rId="0" sId="1">
      <nc r="B34400">
        <v>1</v>
      </nc>
    </rcc>
    <rcc rId="0" sId="1">
      <nc r="B24700">
        <v>1</v>
      </nc>
    </rcc>
    <rcc rId="0" sId="1">
      <nc r="B14745">
        <v>1</v>
      </nc>
    </rcc>
    <rcc rId="0" sId="1">
      <nc r="B19744">
        <v>1</v>
      </nc>
    </rcc>
    <rcc rId="0" sId="1">
      <nc r="B7032">
        <v>1</v>
      </nc>
    </rcc>
    <rcc rId="0" sId="1">
      <nc r="B16922">
        <v>1</v>
      </nc>
    </rcc>
    <rcc rId="0" sId="1">
      <nc r="B18749">
        <v>1</v>
      </nc>
    </rcc>
    <rcc rId="0" sId="1">
      <nc r="B30275">
        <v>1</v>
      </nc>
    </rcc>
    <rcc rId="0" sId="1">
      <nc r="B17163">
        <v>1</v>
      </nc>
    </rcc>
    <rcc rId="0" sId="1">
      <nc r="B24425">
        <v>1</v>
      </nc>
    </rcc>
    <rcc rId="0" sId="1">
      <nc r="B11497">
        <v>1</v>
      </nc>
    </rcc>
    <rcc rId="0" sId="1">
      <nc r="B33990">
        <v>1</v>
      </nc>
    </rcc>
    <rcc rId="0" sId="1">
      <nc r="B34401">
        <v>1</v>
      </nc>
    </rcc>
    <rcc rId="0" sId="1">
      <nc r="B29986">
        <v>1</v>
      </nc>
    </rcc>
    <rcc rId="0" sId="1">
      <nc r="B14746">
        <v>1</v>
      </nc>
    </rcc>
    <rcc rId="0" sId="1">
      <nc r="B32027">
        <v>1</v>
      </nc>
    </rcc>
    <rcc rId="0" sId="1">
      <nc r="B24176">
        <v>1</v>
      </nc>
    </rcc>
    <rcc rId="0" sId="1">
      <nc r="B7033">
        <v>1</v>
      </nc>
    </rcc>
    <rcc rId="0" sId="1">
      <nc r="B18750">
        <v>1</v>
      </nc>
    </rcc>
    <rcc rId="0" sId="1">
      <nc r="B16572">
        <v>1</v>
      </nc>
    </rcc>
    <rcc rId="0" sId="1">
      <nc r="B30276">
        <v>1</v>
      </nc>
    </rcc>
    <rcc rId="0" sId="1">
      <nc r="B12744">
        <v>1</v>
      </nc>
    </rcc>
    <rcc rId="0" sId="1">
      <nc r="B32028">
        <v>1</v>
      </nc>
    </rcc>
    <rcc rId="0" sId="1">
      <nc r="B26096">
        <v>1</v>
      </nc>
    </rcc>
    <rcc rId="0" sId="1">
      <nc r="B17164">
        <v>1</v>
      </nc>
    </rcc>
    <rcc rId="0" sId="1">
      <nc r="B18500">
        <v>1</v>
      </nc>
    </rcc>
    <rcc rId="0" sId="1">
      <nc r="B13623">
        <v>1</v>
      </nc>
    </rcc>
    <rcc rId="0" sId="1">
      <nc r="B24787">
        <v>1</v>
      </nc>
    </rcc>
    <rcc rId="0" sId="1">
      <nc r="B3627">
        <v>1</v>
      </nc>
    </rcc>
    <rcc rId="0" sId="1">
      <nc r="B27031">
        <v>1</v>
      </nc>
    </rcc>
    <rcc rId="0" sId="1">
      <nc r="B17324">
        <v>1</v>
      </nc>
    </rcc>
    <rcc rId="0" sId="1">
      <nc r="B16923">
        <v>1</v>
      </nc>
    </rcc>
    <rcc rId="0" sId="1">
      <nc r="B24701">
        <v>1</v>
      </nc>
    </rcc>
    <rcc rId="0" sId="1">
      <nc r="B14747">
        <v>1</v>
      </nc>
    </rcc>
    <rcc rId="0" sId="1">
      <nc r="B33721">
        <v>1</v>
      </nc>
    </rcc>
    <rcc rId="0" sId="1">
      <nc r="B33991">
        <v>1</v>
      </nc>
    </rcc>
    <rcc rId="0" sId="1">
      <nc r="B24426">
        <v>1</v>
      </nc>
    </rcc>
    <rcc rId="0" sId="1">
      <nc r="B25283">
        <v>1</v>
      </nc>
    </rcc>
    <rcc rId="0" sId="1">
      <nc r="B29987">
        <v>1</v>
      </nc>
    </rcc>
    <rcc rId="0" sId="1">
      <nc r="B12745">
        <v>1</v>
      </nc>
    </rcc>
    <rcc rId="0" sId="1">
      <nc r="B32300">
        <v>1</v>
      </nc>
    </rcc>
    <rcc rId="0" sId="1">
      <nc r="B7034">
        <v>1</v>
      </nc>
    </rcc>
    <rcc rId="0" sId="1">
      <nc r="B12728">
        <v>1</v>
      </nc>
    </rcc>
    <rcc rId="0" sId="1">
      <nc r="B24177">
        <v>1</v>
      </nc>
    </rcc>
    <rcc rId="0" sId="1">
      <nc r="B17165">
        <v>1</v>
      </nc>
    </rcc>
    <rcc rId="0" sId="1">
      <nc r="B14532">
        <v>1</v>
      </nc>
    </rcc>
    <rcc rId="0" sId="1">
      <nc r="B26097">
        <v>1</v>
      </nc>
    </rcc>
    <rcc rId="0" sId="1">
      <nc r="B17325">
        <v>1</v>
      </nc>
    </rcc>
    <rcc rId="0" sId="1">
      <nc r="B24702">
        <v>1</v>
      </nc>
    </rcc>
    <rcc rId="0" sId="1">
      <nc r="B30277">
        <v>1</v>
      </nc>
    </rcc>
    <rcc rId="0" sId="1">
      <nc r="B27032">
        <v>1</v>
      </nc>
    </rcc>
    <rcc rId="0" sId="1">
      <nc r="B33992">
        <v>1</v>
      </nc>
    </rcc>
    <rcc rId="0" sId="1">
      <nc r="B34402">
        <v>1</v>
      </nc>
    </rcc>
    <rcc rId="0" sId="1">
      <nc r="B12729">
        <v>1</v>
      </nc>
    </rcc>
    <rcc rId="0" sId="1">
      <nc r="B33722">
        <v>1</v>
      </nc>
    </rcc>
    <rcc rId="0" sId="1">
      <nc r="B17166">
        <v>1</v>
      </nc>
    </rcc>
    <rcc rId="0" sId="1">
      <nc r="B16924">
        <v>1</v>
      </nc>
    </rcc>
    <rcc rId="0" sId="1">
      <nc r="B20402">
        <v>1</v>
      </nc>
    </rcc>
    <rcc rId="0" sId="1">
      <nc r="B24703">
        <v>1</v>
      </nc>
    </rcc>
    <rcc rId="0" sId="1">
      <nc r="B17326">
        <v>1</v>
      </nc>
    </rcc>
    <rcc rId="0" sId="1">
      <nc r="B12730">
        <v>1</v>
      </nc>
    </rcc>
    <rcc rId="0" sId="1">
      <nc r="B32301">
        <v>1</v>
      </nc>
    </rcc>
    <rcc rId="0" sId="1">
      <nc r="B33993">
        <v>1</v>
      </nc>
    </rcc>
    <rcc rId="0" sId="1">
      <nc r="B24704">
        <v>1</v>
      </nc>
    </rcc>
    <rcc rId="0" sId="1">
      <nc r="B30278">
        <v>1</v>
      </nc>
    </rcc>
    <rcc rId="0" sId="1">
      <nc r="B24170">
        <v>1</v>
      </nc>
    </rcc>
    <rcc rId="0" sId="1">
      <nc r="B5176">
        <v>1</v>
      </nc>
    </rcc>
    <rcc rId="0" sId="1">
      <nc r="B13624">
        <v>1</v>
      </nc>
    </rcc>
    <rcc rId="0" sId="1">
      <nc r="B26083">
        <v>1</v>
      </nc>
    </rcc>
    <rcc rId="0" sId="1">
      <nc r="B9685">
        <v>1</v>
      </nc>
    </rcc>
    <rcc rId="0" sId="1">
      <nc r="B24427">
        <v>1</v>
      </nc>
    </rcc>
    <rcc rId="0" sId="1">
      <nc r="B14533">
        <v>1</v>
      </nc>
    </rcc>
    <rcc rId="0" sId="1">
      <nc r="B14748">
        <v>1</v>
      </nc>
    </rcc>
    <rcc rId="0" sId="1">
      <nc r="B27996">
        <v>1</v>
      </nc>
    </rcc>
    <rcc rId="0" sId="1">
      <nc r="B26571">
        <v>1</v>
      </nc>
    </rcc>
    <rcc rId="0" sId="1">
      <nc r="B29988">
        <v>1</v>
      </nc>
    </rcc>
    <rcc rId="0" sId="1">
      <nc r="B30279">
        <v>1</v>
      </nc>
    </rcc>
    <rcc rId="0" sId="1">
      <nc r="B33994">
        <v>1</v>
      </nc>
    </rcc>
    <rcc rId="0" sId="1">
      <nc r="B31346">
        <v>1</v>
      </nc>
    </rcc>
    <rcc rId="0" sId="1">
      <nc r="B14749">
        <v>1</v>
      </nc>
    </rcc>
    <rcc rId="0" sId="1">
      <nc r="B871">
        <v>1</v>
      </nc>
    </rcc>
    <rcc rId="0" sId="1">
      <nc r="B7559">
        <v>1</v>
      </nc>
    </rcc>
    <rcc rId="0" sId="1">
      <nc r="B33995">
        <v>1</v>
      </nc>
    </rcc>
    <rcc rId="0" sId="1">
      <nc r="B29989">
        <v>1</v>
      </nc>
    </rcc>
    <rcc rId="0" sId="1">
      <nc r="B30280">
        <v>1</v>
      </nc>
    </rcc>
    <rcc rId="0" sId="1">
      <nc r="B16700">
        <v>1</v>
      </nc>
    </rcc>
    <rcc rId="0" sId="1">
      <nc r="B27166">
        <v>1</v>
      </nc>
    </rcc>
    <rcc rId="0" sId="1">
      <nc r="B31347">
        <v>1</v>
      </nc>
    </rcc>
    <rcc rId="0" sId="1">
      <nc r="B14750">
        <v>1</v>
      </nc>
    </rcc>
    <rcc rId="0" sId="1">
      <nc r="B24788">
        <v>1</v>
      </nc>
    </rcc>
    <rcc rId="0" sId="1">
      <nc r="B16641">
        <v>1</v>
      </nc>
    </rcc>
    <rcc rId="0" sId="1">
      <nc r="B34108">
        <v>1</v>
      </nc>
    </rcc>
    <rcc rId="0" sId="1">
      <nc r="B16573">
        <v>1</v>
      </nc>
    </rcc>
    <rcc rId="0" sId="1">
      <nc r="B24756">
        <v>1</v>
      </nc>
    </rcc>
    <rcc rId="0" sId="1">
      <nc r="B30416">
        <v>1</v>
      </nc>
    </rcc>
    <rcc rId="0" sId="1">
      <nc r="B16674">
        <v>1</v>
      </nc>
    </rcc>
    <rcc rId="0" sId="1">
      <nc r="B18501">
        <v>1</v>
      </nc>
    </rcc>
    <rcc rId="0" sId="1">
      <nc r="B30281">
        <v>1</v>
      </nc>
    </rcc>
    <rcc rId="0" sId="1">
      <nc r="B16701">
        <v>1</v>
      </nc>
    </rcc>
    <rcc rId="0" sId="1">
      <nc r="B9309">
        <v>1</v>
      </nc>
    </rcc>
    <rcc rId="0" sId="1">
      <nc r="B24705">
        <v>1</v>
      </nc>
    </rcc>
    <rcc rId="0" sId="1">
      <nc r="B14751">
        <v>1</v>
      </nc>
    </rcc>
    <rcc rId="0" sId="1">
      <nc r="B16642">
        <v>1</v>
      </nc>
    </rcc>
    <rcc rId="0" sId="1">
      <nc r="B9694">
        <v>1</v>
      </nc>
    </rcc>
    <rcc rId="0" sId="1">
      <nc r="B29990">
        <v>1</v>
      </nc>
    </rcc>
    <rcc rId="0" sId="1">
      <nc r="B24757">
        <v>1</v>
      </nc>
    </rcc>
    <rcc rId="0" sId="1">
      <nc r="B16675">
        <v>1</v>
      </nc>
    </rcc>
    <rcc rId="0" sId="1">
      <nc r="B31348">
        <v>1</v>
      </nc>
    </rcc>
    <rcc rId="0" sId="1">
      <nc r="B14684">
        <v>1</v>
      </nc>
    </rcc>
    <rcc rId="0" sId="1">
      <nc r="B30644">
        <v>1</v>
      </nc>
    </rcc>
    <rcc rId="0" sId="1">
      <nc r="B34403">
        <v>1</v>
      </nc>
    </rcc>
    <rcc rId="0" sId="1">
      <nc r="B30238">
        <v>1</v>
      </nc>
    </rcc>
    <rcc rId="0" sId="1">
      <nc r="B14821">
        <v>1</v>
      </nc>
    </rcc>
    <rcc rId="0" sId="1">
      <nc r="B30282">
        <v>1</v>
      </nc>
    </rcc>
    <rcc rId="0" sId="1">
      <nc r="B16602">
        <v>1</v>
      </nc>
    </rcc>
    <rcc rId="0" sId="1">
      <nc r="B16574">
        <v>1</v>
      </nc>
    </rcc>
    <rcc rId="0" sId="1">
      <nc r="B872">
        <v>1</v>
      </nc>
    </rcc>
    <rcc rId="0" sId="1">
      <nc r="B18899">
        <v>1</v>
      </nc>
    </rcc>
    <rcc rId="0" sId="1">
      <nc r="B29991">
        <v>1</v>
      </nc>
    </rcc>
    <rcc rId="0" sId="1">
      <nc r="B14752">
        <v>1</v>
      </nc>
    </rcc>
    <rcc rId="0" sId="1">
      <nc r="B21552">
        <v>1</v>
      </nc>
    </rcc>
    <rcc rId="0" sId="1">
      <nc r="B31349">
        <v>1</v>
      </nc>
    </rcc>
    <rcc rId="0" sId="1">
      <nc r="B24758">
        <v>1</v>
      </nc>
    </rcc>
    <rcc rId="0" sId="1">
      <nc r="B33996">
        <v>1</v>
      </nc>
    </rcc>
    <rcc rId="0" sId="1">
      <nc r="B16575">
        <v>1</v>
      </nc>
    </rcc>
    <rcc rId="0" sId="1">
      <nc r="B30283">
        <v>1</v>
      </nc>
    </rcc>
    <rcc rId="0" sId="1">
      <nc r="B873">
        <v>1</v>
      </nc>
    </rcc>
    <rcc rId="0" sId="1">
      <nc r="B19546">
        <v>1</v>
      </nc>
    </rcc>
    <rcc rId="0" sId="1">
      <nc r="B14753">
        <v>1</v>
      </nc>
    </rcc>
    <rcc rId="0" sId="1">
      <nc r="B21553">
        <v>1</v>
      </nc>
    </rcc>
    <rcc rId="0" sId="1">
      <nc r="B30284">
        <v>1</v>
      </nc>
    </rcc>
    <rcc rId="0" sId="1">
      <nc r="B33997">
        <v>1</v>
      </nc>
    </rcc>
    <rcc rId="0" sId="1">
      <nc r="B20322">
        <v>1</v>
      </nc>
    </rcc>
    <rcc rId="0" sId="1">
      <nc r="B14754">
        <v>1</v>
      </nc>
    </rcc>
    <rcc rId="0" sId="1">
      <nc r="B4478">
        <v>1</v>
      </nc>
    </rcc>
    <rcc rId="0" sId="1">
      <nc r="B33998">
        <v>1</v>
      </nc>
    </rcc>
    <rcc rId="0" sId="1">
      <nc r="B24706">
        <v>1</v>
      </nc>
    </rcc>
    <rcc rId="0" sId="1">
      <nc r="B30285">
        <v>1</v>
      </nc>
    </rcc>
    <rcc rId="0" sId="1">
      <nc r="B16603">
        <v>1</v>
      </nc>
    </rcc>
    <rcc rId="0" sId="1">
      <nc r="B7889">
        <v>1</v>
      </nc>
    </rcc>
    <rcc rId="0" sId="1">
      <nc r="B29992">
        <v>1</v>
      </nc>
    </rcc>
    <rcc rId="0" sId="1">
      <nc r="B699">
        <v>1</v>
      </nc>
    </rcc>
    <rcc rId="0" sId="1">
      <nc r="B711">
        <v>1</v>
      </nc>
    </rcc>
    <rcc rId="0" sId="1">
      <nc r="B17297">
        <v>1</v>
      </nc>
    </rcc>
    <rcc rId="0" sId="1">
      <nc r="B31350">
        <v>1</v>
      </nc>
    </rcc>
    <rcc rId="0" sId="1">
      <nc r="B15131">
        <v>1</v>
      </nc>
    </rcc>
    <rcc rId="0" sId="1">
      <nc r="B12746">
        <v>1</v>
      </nc>
    </rcc>
    <rcc rId="0" sId="1">
      <nc r="B33999">
        <v>1</v>
      </nc>
    </rcc>
    <rcc rId="0" sId="1">
      <nc r="B16576">
        <v>1</v>
      </nc>
    </rcc>
    <rcc rId="0" sId="1">
      <nc r="B30286">
        <v>1</v>
      </nc>
    </rcc>
    <rcc rId="0" sId="1">
      <nc r="B24789">
        <v>1</v>
      </nc>
    </rcc>
    <rcc rId="0" sId="1">
      <nc r="B8014">
        <v>1</v>
      </nc>
    </rcc>
    <rcc rId="0" sId="1">
      <nc r="B20323">
        <v>1</v>
      </nc>
    </rcc>
    <rcc rId="0" sId="1">
      <nc r="B12747">
        <v>1</v>
      </nc>
    </rcc>
    <rcc rId="0" sId="1">
      <nc r="B17298">
        <v>1</v>
      </nc>
    </rcc>
    <rcc rId="0" sId="1">
      <nc r="B29993">
        <v>1</v>
      </nc>
    </rcc>
    <rcc rId="0" sId="1">
      <nc r="B34000">
        <v>1</v>
      </nc>
    </rcc>
    <rcc rId="0" sId="1">
      <nc r="B18751">
        <v>1</v>
      </nc>
    </rcc>
    <rcc rId="0" sId="1">
      <nc r="B24707">
        <v>1</v>
      </nc>
    </rcc>
    <rcc rId="0" sId="1">
      <nc r="B9166">
        <v>1</v>
      </nc>
    </rcc>
    <rcc rId="0" sId="1">
      <nc r="B17299">
        <v>1</v>
      </nc>
    </rcc>
    <rcc rId="0" sId="1">
      <nc r="B20063">
        <v>1</v>
      </nc>
    </rcc>
    <rcc rId="0" sId="1">
      <nc r="B34001">
        <v>1</v>
      </nc>
    </rcc>
    <rcc rId="0" sId="1">
      <nc r="B18752">
        <v>1</v>
      </nc>
    </rcc>
    <rcc rId="0" sId="1">
      <nc r="B33573">
        <v>1</v>
      </nc>
    </rcc>
    <rcc rId="0" sId="1">
      <nc r="B8128">
        <v>1</v>
      </nc>
    </rcc>
    <rcc rId="0" sId="1">
      <nc r="B16925">
        <v>1</v>
      </nc>
    </rcc>
    <rcc rId="0" sId="1">
      <nc r="B18753">
        <v>1</v>
      </nc>
    </rcc>
    <rcc rId="0" sId="1">
      <nc r="B8214">
        <v>1</v>
      </nc>
    </rcc>
    <rcc rId="0" sId="1">
      <nc r="B17300">
        <v>1</v>
      </nc>
    </rcc>
    <rcc rId="0" sId="1">
      <nc r="B34002">
        <v>1</v>
      </nc>
    </rcc>
    <rcc rId="0" sId="1">
      <nc r="B8129">
        <v>1</v>
      </nc>
    </rcc>
    <rcc rId="0" sId="1">
      <nc r="B32302">
        <v>1</v>
      </nc>
    </rcc>
    <rcc rId="0" sId="1">
      <nc r="B8215">
        <v>1</v>
      </nc>
    </rcc>
    <rcc rId="0" sId="1">
      <nc r="B34404">
        <v>1</v>
      </nc>
    </rcc>
    <rcc rId="0" sId="1">
      <nc r="B29994">
        <v>1</v>
      </nc>
    </rcc>
    <rcc rId="0" sId="1">
      <nc r="B26098">
        <v>1</v>
      </nc>
    </rcc>
    <rcc rId="0" sId="1">
      <nc r="B17301">
        <v>1</v>
      </nc>
    </rcc>
    <rcc rId="0" sId="1">
      <nc r="B18754">
        <v>1</v>
      </nc>
    </rcc>
    <rcc rId="0" sId="1">
      <nc r="B31351">
        <v>1</v>
      </nc>
    </rcc>
    <rcc rId="0" sId="1">
      <nc r="B27033">
        <v>1</v>
      </nc>
    </rcc>
    <rcc rId="0" sId="1">
      <nc r="B34003">
        <v>1</v>
      </nc>
    </rcc>
    <rcc rId="0" sId="1">
      <nc r="B18755">
        <v>1</v>
      </nc>
    </rcc>
    <rcc rId="0" sId="1">
      <nc r="B29995">
        <v>1</v>
      </nc>
    </rcc>
    <rcc rId="0" sId="1">
      <nc r="B33723">
        <v>1</v>
      </nc>
    </rcc>
    <rcc rId="0" sId="1">
      <nc r="B10324">
        <v>1</v>
      </nc>
    </rcc>
    <rcc rId="0" sId="1">
      <nc r="B16926">
        <v>1</v>
      </nc>
    </rcc>
    <rcc rId="0" sId="1">
      <nc r="B18756">
        <v>1</v>
      </nc>
    </rcc>
    <rcc rId="0" sId="1">
      <nc r="B7560">
        <v>1</v>
      </nc>
    </rcc>
    <rcc rId="0" sId="1">
      <nc r="B32303">
        <v>1</v>
      </nc>
    </rcc>
    <rcc rId="0" sId="1">
      <nc r="B21554">
        <v>1</v>
      </nc>
    </rcc>
    <rcc rId="0" sId="1">
      <nc r="B9987">
        <v>1</v>
      </nc>
    </rcc>
    <rcc rId="0" sId="1">
      <nc r="B34004">
        <v>1</v>
      </nc>
    </rcc>
    <rcc rId="0" sId="1">
      <nc r="B11596">
        <v>1</v>
      </nc>
    </rcc>
    <rcc rId="0" sId="1">
      <nc r="B24178">
        <v>1</v>
      </nc>
    </rcc>
    <rcc rId="0" sId="1">
      <nc r="B8424">
        <v>1</v>
      </nc>
    </rcc>
    <rcc rId="0" sId="1">
      <nc r="B11733">
        <v>1</v>
      </nc>
    </rcc>
    <rcc rId="0" sId="1">
      <nc r="B11898">
        <v>1</v>
      </nc>
    </rcc>
    <rcc rId="0" sId="1">
      <nc r="B26099">
        <v>1</v>
      </nc>
    </rcc>
    <rcc rId="0" sId="1">
      <nc r="B8578">
        <v>1</v>
      </nc>
    </rcc>
    <rcc rId="0" sId="1">
      <nc r="B12136">
        <v>1</v>
      </nc>
    </rcc>
    <rcc rId="0" sId="1">
      <nc r="B10544">
        <v>1</v>
      </nc>
    </rcc>
    <rcc rId="0" sId="1">
      <nc r="B14534">
        <v>1</v>
      </nc>
    </rcc>
    <rcc rId="0" sId="1">
      <nc r="B34005">
        <v>1</v>
      </nc>
    </rcc>
    <rcc rId="0" sId="1">
      <nc r="B18757">
        <v>1</v>
      </nc>
    </rcc>
    <rcc rId="0" sId="1">
      <nc r="B29996">
        <v>1</v>
      </nc>
    </rcc>
    <rcc rId="0" sId="1">
      <nc r="B7372">
        <v>1</v>
      </nc>
    </rcc>
    <rcc rId="0" sId="1">
      <nc r="B18900">
        <v>1</v>
      </nc>
    </rcc>
    <rcc rId="0" sId="1">
      <nc r="B31228">
        <v>1</v>
      </nc>
    </rcc>
    <rcc rId="0" sId="1">
      <nc r="B8425">
        <v>1</v>
      </nc>
    </rcc>
    <rcc rId="0" sId="1">
      <nc r="B18901">
        <v>1</v>
      </nc>
    </rcc>
    <rcc rId="0" sId="1">
      <nc r="B1612">
        <v>1</v>
      </nc>
    </rcc>
    <rcc rId="0" sId="1">
      <nc r="B8579">
        <v>1</v>
      </nc>
    </rcc>
    <rcc rId="0" sId="1">
      <nc r="B11985">
        <v>1</v>
      </nc>
    </rcc>
    <rcc rId="0" sId="1">
      <nc r="B10545">
        <v>1</v>
      </nc>
    </rcc>
    <rcc rId="0" sId="1">
      <nc r="B14535">
        <v>1</v>
      </nc>
    </rcc>
    <rcc rId="0" sId="1">
      <nc r="B16702">
        <v>1</v>
      </nc>
    </rcc>
    <rcc rId="0" sId="1">
      <nc r="B16383">
        <v>1</v>
      </nc>
    </rcc>
    <rcc rId="0" sId="1">
      <nc r="B29997">
        <v>1</v>
      </nc>
    </rcc>
    <rcc rId="0" sId="1">
      <nc r="B16643">
        <v>1</v>
      </nc>
    </rcc>
    <rcc rId="0" sId="1">
      <nc r="B25338">
        <v>1</v>
      </nc>
    </rcc>
    <rcc rId="0" sId="1">
      <nc r="B31229">
        <v>1</v>
      </nc>
    </rcc>
    <rcc rId="0" sId="1">
      <nc r="B16676">
        <v>1</v>
      </nc>
    </rcc>
    <rcc rId="0" sId="1">
      <nc r="B27167">
        <v>1</v>
      </nc>
    </rcc>
    <rcc rId="0" sId="1">
      <nc r="B31522">
        <v>1</v>
      </nc>
    </rcc>
    <rcc rId="0" sId="1">
      <nc r="B16703">
        <v>1</v>
      </nc>
    </rcc>
    <rcc rId="0" sId="1">
      <nc r="B1613">
        <v>1</v>
      </nc>
    </rcc>
    <rcc rId="0" sId="1">
      <nc r="B16704">
        <v>1</v>
      </nc>
    </rcc>
    <rcc rId="0" sId="1">
      <nc r="B34109">
        <v>1</v>
      </nc>
    </rcc>
    <rcc rId="0" sId="1">
      <nc r="B14536">
        <v>1</v>
      </nc>
    </rcc>
    <rcc rId="0" sId="1">
      <nc r="B16705">
        <v>1</v>
      </nc>
    </rcc>
    <rcc rId="0" sId="1">
      <nc r="B9310">
        <v>1</v>
      </nc>
    </rcc>
    <rcc rId="0" sId="1">
      <nc r="B29998">
        <v>1</v>
      </nc>
    </rcc>
    <rcc rId="0" sId="1">
      <nc r="B16706">
        <v>1</v>
      </nc>
    </rcc>
    <rcc rId="0" sId="1">
      <nc r="B11986">
        <v>1</v>
      </nc>
    </rcc>
    <rcc rId="0" sId="1">
      <nc r="B27168">
        <v>1</v>
      </nc>
    </rcc>
    <rcc rId="0" sId="1">
      <nc r="B34110">
        <v>1</v>
      </nc>
    </rcc>
    <rcc rId="0" sId="1">
      <nc r="B11646">
        <v>1</v>
      </nc>
    </rcc>
    <rcc rId="0" sId="1">
      <nc r="B9311">
        <v>1</v>
      </nc>
    </rcc>
    <rcc rId="0" sId="1">
      <nc r="B25339">
        <v>1</v>
      </nc>
    </rcc>
    <rcc rId="0" sId="1">
      <nc r="B14537">
        <v>1</v>
      </nc>
    </rcc>
    <rcc rId="0" sId="1">
      <nc r="B27169">
        <v>1</v>
      </nc>
    </rcc>
    <rcc rId="0" sId="1">
      <nc r="B29999">
        <v>1</v>
      </nc>
    </rcc>
    <rcc rId="0" sId="1">
      <nc r="B34111">
        <v>1</v>
      </nc>
    </rcc>
    <rcc rId="0" sId="1">
      <nc r="B31230">
        <v>1</v>
      </nc>
    </rcc>
    <rcc rId="0" sId="1">
      <nc r="B34006">
        <v>1</v>
      </nc>
    </rcc>
    <rcc rId="0" sId="1">
      <nc r="B7165">
        <v>1</v>
      </nc>
    </rcc>
    <rcc rId="0" sId="1">
      <nc r="B31523">
        <v>1</v>
      </nc>
    </rcc>
    <rcc rId="0" sId="1">
      <nc r="B5185">
        <v>1</v>
      </nc>
    </rcc>
    <rcc rId="0" sId="1">
      <nc r="B18758">
        <v>1</v>
      </nc>
    </rcc>
    <rcc rId="0" sId="1">
      <nc r="B11042">
        <v>1</v>
      </nc>
    </rcc>
    <rcc rId="0" sId="1">
      <nc r="B5239">
        <v>1</v>
      </nc>
    </rcc>
    <rcc rId="0" sId="1">
      <nc r="B25284">
        <v>1</v>
      </nc>
    </rcc>
    <rcc rId="0" sId="1">
      <nc r="B11987">
        <v>1</v>
      </nc>
    </rcc>
    <rcc rId="0" sId="1">
      <nc r="B5249">
        <v>1</v>
      </nc>
    </rcc>
    <rcc rId="0" sId="1">
      <nc r="B7166">
        <v>1</v>
      </nc>
    </rcc>
    <rcc rId="0" sId="1">
      <nc r="B12137">
        <v>1</v>
      </nc>
    </rcc>
    <rcc rId="0" sId="1">
      <nc r="B4479">
        <v>1</v>
      </nc>
    </rcc>
    <rcc rId="0" sId="1">
      <nc r="B18759">
        <v>1</v>
      </nc>
    </rcc>
    <rcc rId="0" sId="1">
      <nc r="B14538">
        <v>1</v>
      </nc>
    </rcc>
    <rcc rId="0" sId="1">
      <nc r="B32131">
        <v>1</v>
      </nc>
    </rcc>
    <rcc rId="0" sId="1">
      <nc r="B34007">
        <v>1</v>
      </nc>
    </rcc>
    <rcc rId="0" sId="1">
      <nc r="B25285">
        <v>1</v>
      </nc>
    </rcc>
    <rcc rId="0" sId="1">
      <nc r="B5157">
        <v>1</v>
      </nc>
    </rcc>
    <rcc rId="0" sId="1">
      <nc r="B30000">
        <v>1</v>
      </nc>
    </rcc>
    <rcc rId="0" sId="1">
      <nc r="B5567">
        <v>1</v>
      </nc>
    </rcc>
    <rcc rId="0" sId="1">
      <nc r="B31231">
        <v>1</v>
      </nc>
    </rcc>
    <rcc rId="0" sId="1">
      <nc r="B7373">
        <v>1</v>
      </nc>
    </rcc>
    <rcc rId="0" sId="1">
      <nc r="B31524">
        <v>1</v>
      </nc>
    </rcc>
    <rcc rId="0" sId="1">
      <nc r="B34008">
        <v>1</v>
      </nc>
    </rcc>
    <rcc rId="0" sId="1">
      <nc r="B11988">
        <v>1</v>
      </nc>
    </rcc>
    <rcc rId="0" sId="1">
      <nc r="B700">
        <v>1</v>
      </nc>
    </rcc>
    <rcc rId="0" sId="1">
      <nc r="B24790">
        <v>1</v>
      </nc>
    </rcc>
    <rcc rId="0" sId="1">
      <nc r="B5170">
        <v>1</v>
      </nc>
    </rcc>
    <rcc rId="0" sId="1">
      <nc r="B34009">
        <v>1</v>
      </nc>
    </rcc>
    <rcc rId="0" sId="1">
      <nc r="B26616">
        <v>1</v>
      </nc>
    </rcc>
    <rcc rId="0" sId="1">
      <nc r="B5167">
        <v>1</v>
      </nc>
    </rcc>
    <rcc rId="0" sId="1">
      <nc r="B34010">
        <v>1</v>
      </nc>
    </rcc>
    <rcc rId="0" sId="1">
      <nc r="B5169">
        <v>1</v>
      </nc>
    </rcc>
    <rcc rId="0" sId="1">
      <nc r="B14539">
        <v>1</v>
      </nc>
    </rcc>
    <rcc rId="0" sId="1">
      <nc r="B17302">
        <v>1</v>
      </nc>
    </rcc>
    <rcc rId="0" sId="1">
      <nc r="B30001">
        <v>1</v>
      </nc>
    </rcc>
    <rcc rId="0" sId="1">
      <nc r="B34011">
        <v>1</v>
      </nc>
    </rcc>
    <rcc rId="0" sId="1">
      <nc r="B21968">
        <v>1</v>
      </nc>
    </rcc>
    <rcc rId="0" sId="1">
      <nc r="B5159">
        <v>1</v>
      </nc>
    </rcc>
    <rcc rId="0" sId="1">
      <nc r="B7167">
        <v>1</v>
      </nc>
    </rcc>
    <rcc rId="0" sId="1">
      <nc r="B34012">
        <v>1</v>
      </nc>
    </rcc>
    <rcc rId="0" sId="1">
      <nc r="B18760">
        <v>1</v>
      </nc>
    </rcc>
    <rcc rId="0" sId="1">
      <nc r="B5156">
        <v>1</v>
      </nc>
    </rcc>
    <rcc rId="0" sId="1">
      <nc r="B25286">
        <v>1</v>
      </nc>
    </rcc>
    <rcc rId="0" sId="1">
      <nc r="B7374">
        <v>1</v>
      </nc>
    </rcc>
    <rcc rId="0" sId="1">
      <nc r="B7168">
        <v>1</v>
      </nc>
    </rcc>
    <rcc rId="0" sId="1">
      <nc r="B34013">
        <v>1</v>
      </nc>
    </rcc>
    <rcc rId="0" sId="1">
      <nc r="B18761">
        <v>1</v>
      </nc>
    </rcc>
    <rcc rId="0" sId="1">
      <nc r="B34014">
        <v>1</v>
      </nc>
    </rcc>
    <rcc rId="0" sId="1">
      <nc r="B25287">
        <v>1</v>
      </nc>
    </rcc>
    <rcc rId="0" sId="1">
      <nc r="B34015">
        <v>1</v>
      </nc>
    </rcc>
    <rcc rId="0" sId="1">
      <nc r="B7169">
        <v>1</v>
      </nc>
    </rcc>
    <rcc rId="0" sId="1">
      <nc r="B13243">
        <v>1</v>
      </nc>
    </rcc>
    <rcc rId="0" sId="1">
      <nc r="B34016">
        <v>1</v>
      </nc>
    </rcc>
    <rcc rId="0" sId="1">
      <nc r="B18762">
        <v>1</v>
      </nc>
    </rcc>
    <rcc rId="0" sId="1">
      <nc r="B34017">
        <v>1</v>
      </nc>
    </rcc>
    <rcc rId="0" sId="1">
      <nc r="B25288">
        <v>1</v>
      </nc>
    </rcc>
    <rcc rId="0" sId="1">
      <nc r="B34018">
        <v>1</v>
      </nc>
    </rcc>
    <rcc rId="0" sId="1">
      <nc r="B7170">
        <v>1</v>
      </nc>
    </rcc>
    <rcc rId="0" sId="1">
      <nc r="B18222">
        <v>1</v>
      </nc>
    </rcc>
    <rcc rId="0" sId="1">
      <nc r="B18763">
        <v>1</v>
      </nc>
    </rcc>
    <rcc rId="0" sId="1">
      <nc r="B18280">
        <v>1</v>
      </nc>
    </rcc>
    <rcc rId="0" sId="1">
      <nc r="B19015">
        <v>1</v>
      </nc>
    </rcc>
    <rcc rId="0" sId="1">
      <nc r="B34019">
        <v>1</v>
      </nc>
    </rcc>
    <rcc rId="0" sId="1">
      <nc r="B25289">
        <v>1</v>
      </nc>
    </rcc>
    <rcc rId="0" sId="1">
      <nc r="B21969">
        <v>1</v>
      </nc>
    </rcc>
    <rcc rId="0" sId="1">
      <nc r="B47">
        <v>1</v>
      </nc>
    </rcc>
    <rcc rId="0" sId="1">
      <nc r="B30698">
        <v>1</v>
      </nc>
    </rcc>
    <rcc rId="0" sId="1">
      <nc r="B34020">
        <v>1</v>
      </nc>
    </rcc>
    <rcc rId="0" sId="1">
      <nc r="B22646">
        <v>1</v>
      </nc>
    </rcc>
    <rcc rId="0" sId="1">
      <nc r="B31994">
        <v>1</v>
      </nc>
    </rcc>
    <rcc rId="0" sId="1">
      <nc r="B34021">
        <v>1</v>
      </nc>
    </rcc>
    <rcc rId="0" sId="1">
      <nc r="B34022">
        <v>1</v>
      </nc>
    </rcc>
    <rcc rId="0" sId="1">
      <nc r="B17587">
        <v>1</v>
      </nc>
    </rcc>
    <rcc rId="0" sId="1">
      <nc r="B17783">
        <v>1</v>
      </nc>
    </rcc>
    <rcc rId="0" sId="1">
      <nc r="B19016">
        <v>1</v>
      </nc>
    </rcc>
    <rcc rId="0" sId="1">
      <nc r="B3821">
        <v>1</v>
      </nc>
    </rcc>
    <rcc rId="0" sId="1">
      <nc r="B34023">
        <v>1</v>
      </nc>
    </rcc>
    <rcc rId="0" sId="1">
      <nc r="B3836">
        <v>1</v>
      </nc>
    </rcc>
    <rcc rId="0" sId="1">
      <nc r="B17588">
        <v>1</v>
      </nc>
    </rcc>
    <rcc rId="0" sId="1">
      <nc r="B17784">
        <v>1</v>
      </nc>
    </rcc>
    <rcc rId="0" sId="1">
      <nc r="B25105">
        <v>1</v>
      </nc>
    </rcc>
    <rcc rId="0" sId="1">
      <nc r="B3805">
        <v>1</v>
      </nc>
    </rcc>
    <rcc rId="0" sId="1">
      <nc r="B19017">
        <v>1</v>
      </nc>
    </rcc>
    <rcc rId="0" sId="1">
      <nc r="B26748">
        <v>1</v>
      </nc>
    </rcc>
    <rcc rId="0" sId="1">
      <nc r="B7171">
        <v>1</v>
      </nc>
    </rcc>
    <rcc rId="0" sId="1">
      <nc r="B3806">
        <v>1</v>
      </nc>
    </rcc>
    <rcc rId="0" sId="1">
      <nc r="B34024">
        <v>1</v>
      </nc>
    </rcc>
    <rcc rId="0" sId="1">
      <nc r="B17589">
        <v>1</v>
      </nc>
    </rcc>
    <rcc rId="0" sId="1">
      <nc r="B17785">
        <v>1</v>
      </nc>
    </rcc>
    <rcc rId="0" sId="1">
      <nc r="B18764">
        <v>1</v>
      </nc>
    </rcc>
    <rcc rId="0" sId="1">
      <nc r="B19018">
        <v>1</v>
      </nc>
    </rcc>
    <rcc rId="0" sId="1">
      <nc r="B34025">
        <v>1</v>
      </nc>
    </rcc>
    <rcc rId="0" sId="1">
      <nc r="B21972">
        <v>1</v>
      </nc>
    </rcc>
    <rcc rId="0" sId="1">
      <nc r="B17590">
        <v>1</v>
      </nc>
    </rcc>
    <rcc rId="0" sId="1">
      <nc r="B17786">
        <v>1</v>
      </nc>
    </rcc>
    <rcc rId="0" sId="1">
      <nc r="B19019">
        <v>1</v>
      </nc>
    </rcc>
    <rcc rId="0" sId="1">
      <nc r="B34026">
        <v>1</v>
      </nc>
    </rcc>
    <rcc rId="0" sId="1">
      <nc r="B17591">
        <v>1</v>
      </nc>
    </rcc>
    <rcc rId="0" sId="1">
      <nc r="B17787">
        <v>1</v>
      </nc>
    </rcc>
    <rcc rId="0" sId="1">
      <nc r="B19020">
        <v>1</v>
      </nc>
    </rcc>
    <rcc rId="0" sId="1">
      <nc r="B20097">
        <v>1</v>
      </nc>
    </rcc>
    <rcc rId="0" sId="1">
      <nc r="B21978">
        <v>1</v>
      </nc>
    </rcc>
    <rcc rId="0" sId="1">
      <nc r="B8337">
        <v>1</v>
      </nc>
    </rcc>
    <rcc rId="0" sId="1">
      <nc r="B34027">
        <v>1</v>
      </nc>
    </rcc>
    <rcc rId="0" sId="1">
      <nc r="B8723">
        <v>1</v>
      </nc>
    </rcc>
    <rcc rId="0" sId="1">
      <nc r="B17592">
        <v>1</v>
      </nc>
    </rcc>
    <rcc rId="0" sId="1">
      <nc r="B25633">
        <v>1</v>
      </nc>
    </rcc>
    <rcc rId="0" sId="1">
      <nc r="B17788">
        <v>1</v>
      </nc>
    </rcc>
    <rcc rId="0" sId="1">
      <nc r="B19021">
        <v>1</v>
      </nc>
    </rcc>
    <rcc rId="0" sId="1">
      <nc r="B34028">
        <v>1</v>
      </nc>
    </rcc>
    <rcc rId="0" sId="1">
      <nc r="B17593">
        <v>1</v>
      </nc>
    </rcc>
    <rcc rId="0" sId="1">
      <nc r="B17789">
        <v>1</v>
      </nc>
    </rcc>
    <rcc rId="0" sId="1">
      <nc r="B19022">
        <v>1</v>
      </nc>
    </rcc>
    <rcc rId="0" sId="1">
      <nc r="B25290">
        <v>1</v>
      </nc>
    </rcc>
    <rcc rId="0" sId="1">
      <nc r="B34029">
        <v>1</v>
      </nc>
    </rcc>
    <rcc rId="0" sId="1">
      <nc r="B7172">
        <v>1</v>
      </nc>
    </rcc>
    <rcc rId="0" sId="1">
      <nc r="B14436">
        <v>1</v>
      </nc>
    </rcc>
    <rcc rId="0" sId="1">
      <nc r="B21115">
        <v>1</v>
      </nc>
    </rcc>
    <rcc rId="0" sId="1">
      <nc r="B22182">
        <v>1</v>
      </nc>
    </rcc>
    <rcc rId="0" sId="1">
      <nc r="B16644">
        <v>1</v>
      </nc>
    </rcc>
    <rcc rId="0" sId="1">
      <nc r="B874">
        <v>1</v>
      </nc>
    </rcc>
    <rcc rId="0" sId="1">
      <nc r="B27972">
        <v>1</v>
      </nc>
    </rcc>
    <rcc rId="0" sId="1">
      <nc r="B25758">
        <v>1</v>
      </nc>
    </rcc>
    <rcc rId="0" sId="1">
      <nc r="B18765">
        <v>1</v>
      </nc>
    </rcc>
    <rcc rId="0" sId="1">
      <nc r="B11597">
        <v>1</v>
      </nc>
    </rcc>
    <rcc rId="0" sId="1">
      <nc r="B3807">
        <v>1</v>
      </nc>
    </rcc>
    <rcc rId="0" sId="1">
      <nc r="B11788">
        <v>1</v>
      </nc>
    </rcc>
    <rcc rId="0" sId="1">
      <nc r="B28255">
        <v>1</v>
      </nc>
    </rcc>
    <rcc rId="0" sId="1">
      <nc r="B12138">
        <v>1</v>
      </nc>
    </rcc>
    <rcc rId="0" sId="1">
      <nc r="B25291">
        <v>1</v>
      </nc>
    </rcc>
    <rcc rId="0" sId="1">
      <nc r="B25970">
        <v>1</v>
      </nc>
    </rcc>
    <rcc rId="0" sId="1">
      <nc r="B18766">
        <v>1</v>
      </nc>
    </rcc>
    <rcc rId="0" sId="1">
      <nc r="B11498">
        <v>1</v>
      </nc>
    </rcc>
    <rcc rId="0" sId="1">
      <nc r="B16707">
        <v>1</v>
      </nc>
    </rcc>
    <rcc rId="0" sId="1">
      <nc r="B3808">
        <v>1</v>
      </nc>
    </rcc>
    <rcc rId="0" sId="1">
      <nc r="B25292">
        <v>1</v>
      </nc>
    </rcc>
    <rcc rId="0" sId="1">
      <nc r="B10636">
        <v>1</v>
      </nc>
    </rcc>
    <rcc rId="0" sId="1">
      <nc r="B32796">
        <v>1</v>
      </nc>
    </rcc>
    <rcc rId="0" sId="1">
      <nc r="B18767">
        <v>1</v>
      </nc>
    </rcc>
    <rcc rId="0" sId="1">
      <nc r="B15134">
        <v>1</v>
      </nc>
    </rcc>
    <rcc rId="0" sId="1">
      <nc r="B31233">
        <v>1</v>
      </nc>
    </rcc>
    <rcc rId="0" sId="1">
      <nc r="B34030">
        <v>1</v>
      </nc>
    </rcc>
    <rcc rId="0" sId="1">
      <nc r="B16708">
        <v>1</v>
      </nc>
    </rcc>
    <rcc rId="0" sId="1">
      <nc r="B15184">
        <v>1</v>
      </nc>
    </rcc>
    <rcc rId="0" sId="1">
      <nc r="B25293">
        <v>1</v>
      </nc>
    </rcc>
    <rcc rId="0" sId="1">
      <nc r="B15291">
        <v>1</v>
      </nc>
    </rcc>
    <rcc rId="0" sId="1">
      <nc r="B20478">
        <v>1</v>
      </nc>
    </rcc>
    <rcc rId="0" sId="1">
      <nc r="B30025">
        <v>1</v>
      </nc>
    </rcc>
    <rcc rId="0" sId="1">
      <nc r="B30081">
        <v>1</v>
      </nc>
    </rcc>
    <rcc rId="0" sId="1">
      <nc r="B875">
        <v>1</v>
      </nc>
    </rcc>
    <rcc rId="0" sId="1">
      <nc r="B34405">
        <v>1</v>
      </nc>
    </rcc>
    <rcc rId="0" sId="1">
      <nc r="B16927">
        <v>1</v>
      </nc>
    </rcc>
    <rcc rId="0" sId="1">
      <nc r="B16645">
        <v>1</v>
      </nc>
    </rcc>
    <rcc rId="0" sId="1">
      <nc r="B15659">
        <v>1</v>
      </nc>
    </rcc>
    <rcc rId="0" sId="1">
      <nc r="B20481">
        <v>1</v>
      </nc>
    </rcc>
    <rcc rId="0" sId="1">
      <nc r="B19745">
        <v>1</v>
      </nc>
    </rcc>
    <rcc rId="0" sId="1">
      <nc r="B20559">
        <v>1</v>
      </nc>
    </rcc>
    <rcc rId="0" sId="1">
      <nc r="B31261">
        <v>1</v>
      </nc>
    </rcc>
    <rcc rId="0" sId="1">
      <nc r="B33574">
        <v>1</v>
      </nc>
    </rcc>
    <rcc rId="0" sId="1">
      <nc r="B34406">
        <v>1</v>
      </nc>
    </rcc>
    <rcc rId="0" sId="1">
      <nc r="B18830">
        <v>1</v>
      </nc>
    </rcc>
    <rcc rId="0" sId="1">
      <nc r="B32132">
        <v>1</v>
      </nc>
    </rcc>
    <rcc rId="0" sId="1">
      <nc r="B18854">
        <v>1</v>
      </nc>
    </rcc>
    <rcc rId="0" sId="1">
      <nc r="B16709">
        <v>1</v>
      </nc>
    </rcc>
    <rcc rId="0" sId="1">
      <nc r="B6435">
        <v>1</v>
      </nc>
    </rcc>
    <rcc rId="0" sId="1">
      <nc r="B18831">
        <v>1</v>
      </nc>
    </rcc>
    <rcc rId="0" sId="1">
      <nc r="B31416">
        <v>1</v>
      </nc>
    </rcc>
    <rcc rId="0" sId="1">
      <nc r="B20974">
        <v>1</v>
      </nc>
    </rcc>
    <rcc rId="0" sId="1">
      <nc r="B3200">
        <v>1</v>
      </nc>
    </rcc>
    <rcc rId="0" sId="1">
      <nc r="B20975">
        <v>1</v>
      </nc>
    </rcc>
    <rcc rId="0" sId="1">
      <nc r="B3201">
        <v>1</v>
      </nc>
    </rcc>
    <rcc rId="0" sId="1">
      <nc r="B20939">
        <v>1</v>
      </nc>
    </rcc>
    <rcc rId="0" sId="1">
      <nc r="B26554">
        <v>1</v>
      </nc>
    </rcc>
    <rcc rId="0" sId="1">
      <nc r="B3202">
        <v>1</v>
      </nc>
    </rcc>
    <rcc rId="0" sId="1">
      <nc r="B22249">
        <v>1</v>
      </nc>
    </rcc>
    <rcc rId="0" sId="1">
      <nc r="B17448">
        <v>1</v>
      </nc>
    </rcc>
    <rcc rId="0" sId="1">
      <nc r="B3203">
        <v>1</v>
      </nc>
    </rcc>
    <rcc rId="0" sId="1">
      <nc r="B10246">
        <v>1</v>
      </nc>
    </rcc>
    <rcc rId="0" sId="1">
      <nc r="B18855">
        <v>1</v>
      </nc>
    </rcc>
    <rcc rId="0" sId="1">
      <nc r="B13616">
        <v>1</v>
      </nc>
    </rcc>
    <rcc rId="0" sId="1">
      <nc r="B30950">
        <v>1</v>
      </nc>
    </rcc>
    <rcc rId="0" sId="1">
      <nc r="B22152">
        <v>1</v>
      </nc>
    </rcc>
    <rcc rId="0" sId="1">
      <nc r="B14232">
        <v>1</v>
      </nc>
    </rcc>
    <rcc rId="0" sId="1">
      <nc r="B29351">
        <v>1</v>
      </nc>
    </rcc>
    <rcc rId="0" sId="1">
      <nc r="B34899">
        <v>1</v>
      </nc>
    </rcc>
    <rcc rId="0" sId="1">
      <nc r="B10206">
        <v>1</v>
      </nc>
    </rcc>
    <rcc rId="0" sId="1">
      <nc r="B12780">
        <v>1</v>
      </nc>
    </rcc>
    <rcc rId="0" sId="1">
      <nc r="B21440">
        <v>1</v>
      </nc>
    </rcc>
    <rcc rId="0" sId="1">
      <nc r="B14233">
        <v>1</v>
      </nc>
    </rcc>
    <rcc rId="0" sId="1">
      <nc r="B34916">
        <v>1</v>
      </nc>
    </rcc>
    <rcc rId="0" sId="1">
      <nc r="B12795">
        <v>1</v>
      </nc>
    </rcc>
    <rcc rId="0" sId="1">
      <nc r="B10221">
        <v>1</v>
      </nc>
    </rcc>
    <rcc rId="0" sId="1">
      <nc r="B18832">
        <v>1</v>
      </nc>
    </rcc>
    <rcc rId="0" sId="1">
      <nc r="B21441">
        <v>1</v>
      </nc>
    </rcc>
    <rcc rId="0" sId="1">
      <nc r="B11188">
        <v>1</v>
      </nc>
    </rcc>
    <rcc rId="0" sId="1">
      <nc r="B18856">
        <v>1</v>
      </nc>
    </rcc>
    <rcc rId="0" sId="1">
      <nc r="B12208">
        <v>1</v>
      </nc>
    </rcc>
    <rcc rId="0" sId="1">
      <nc r="B10486">
        <v>1</v>
      </nc>
    </rcc>
    <rcc rId="0" sId="1">
      <nc r="B13436">
        <v>1</v>
      </nc>
    </rcc>
    <rcc rId="0" sId="1">
      <nc r="B13437">
        <v>1</v>
      </nc>
    </rcc>
    <rcc rId="0" sId="1">
      <nc r="B13438">
        <v>1</v>
      </nc>
    </rcc>
    <rcc rId="0" sId="1">
      <nc r="B31095">
        <v>1</v>
      </nc>
    </rcc>
    <rcc rId="0" sId="1">
      <nc r="B26782">
        <v>1</v>
      </nc>
    </rcc>
    <rcc rId="0" sId="1">
      <nc r="B18833">
        <v>1</v>
      </nc>
    </rcc>
    <rcc rId="0" sId="1">
      <nc r="B12190">
        <v>1</v>
      </nc>
    </rcc>
    <rcc rId="0" sId="1">
      <nc r="B18857">
        <v>1</v>
      </nc>
    </rcc>
    <rcc rId="0" sId="1">
      <nc r="B3268">
        <v>1</v>
      </nc>
    </rcc>
    <rcc rId="0" sId="1">
      <nc r="B1898">
        <v>1</v>
      </nc>
    </rcc>
    <rcc rId="0" sId="1">
      <nc r="B34549">
        <v>1</v>
      </nc>
    </rcc>
    <rcc rId="0" sId="1">
      <nc r="B18834">
        <v>1</v>
      </nc>
    </rcc>
    <rcc rId="0" sId="1">
      <nc r="B26212">
        <v>1</v>
      </nc>
    </rcc>
    <rcc rId="0" sId="1">
      <nc r="B4731">
        <v>1</v>
      </nc>
    </rcc>
    <rcc rId="0" sId="1">
      <nc r="B14755">
        <v>1</v>
      </nc>
    </rcc>
    <rcc rId="0" sId="1">
      <nc r="B24068">
        <v>1</v>
      </nc>
    </rcc>
    <rcc rId="0" sId="1">
      <nc r="B27213">
        <v>1</v>
      </nc>
    </rcc>
    <rcc rId="0" sId="1">
      <nc r="B34146">
        <v>1</v>
      </nc>
    </rcc>
    <rcc rId="0" sId="1">
      <nc r="B24076">
        <v>1</v>
      </nc>
    </rcc>
    <rcc rId="0" sId="1">
      <nc r="B9355">
        <v>1</v>
      </nc>
    </rcc>
    <rcc rId="0" sId="1">
      <nc r="B27220">
        <v>1</v>
      </nc>
    </rcc>
    <rcc rId="0" sId="1">
      <nc r="B28016">
        <v>1</v>
      </nc>
    </rcc>
    <rcc rId="0" sId="1">
      <nc r="B9358">
        <v>1</v>
      </nc>
    </rcc>
    <rcc rId="0" sId="1">
      <nc r="B24051">
        <v>1</v>
      </nc>
    </rcc>
    <rcc rId="0" sId="1">
      <nc r="B28024">
        <v>1</v>
      </nc>
    </rcc>
    <rcc rId="0" sId="1">
      <nc r="B20114">
        <v>1</v>
      </nc>
    </rcc>
    <rcc rId="0" sId="1">
      <nc r="B27221">
        <v>1</v>
      </nc>
    </rcc>
    <rcc rId="0" sId="1">
      <nc r="B9362">
        <v>1</v>
      </nc>
    </rcc>
    <rcc rId="0" sId="1">
      <nc r="B9704">
        <v>1</v>
      </nc>
    </rcc>
    <rcc rId="0" sId="1">
      <nc r="B28000">
        <v>1</v>
      </nc>
    </rcc>
    <rcc rId="0" sId="1">
      <nc r="B24077">
        <v>1</v>
      </nc>
    </rcc>
    <rcc rId="0" sId="1">
      <nc r="B23148">
        <v>1</v>
      </nc>
    </rcc>
    <rcc rId="0" sId="1">
      <nc r="B10550">
        <v>1</v>
      </nc>
    </rcc>
    <rcc rId="0" sId="1">
      <nc r="B21566">
        <v>1</v>
      </nc>
    </rcc>
    <rcc rId="0" sId="1">
      <nc r="B20117">
        <v>1</v>
      </nc>
    </rcc>
    <rcc rId="0" sId="1">
      <nc r="B34147">
        <v>1</v>
      </nc>
    </rcc>
    <rcc rId="0" sId="1">
      <nc r="B28025">
        <v>1</v>
      </nc>
    </rcc>
    <rcc rId="0" sId="1">
      <nc r="B23711">
        <v>1</v>
      </nc>
    </rcc>
    <rcc rId="0" sId="1">
      <nc r="B23151">
        <v>1</v>
      </nc>
    </rcc>
    <rcc rId="0" sId="1">
      <nc r="B23152">
        <v>1</v>
      </nc>
    </rcc>
    <rcc rId="0" sId="1">
      <nc r="B23714">
        <v>1</v>
      </nc>
    </rcc>
    <rcc rId="0" sId="1">
      <nc r="B24052">
        <v>1</v>
      </nc>
    </rcc>
    <rcc rId="0" sId="1">
      <nc r="B24078">
        <v>1</v>
      </nc>
    </rcc>
    <rcc rId="0" sId="1">
      <nc r="B25367">
        <v>1</v>
      </nc>
    </rcc>
    <rcc rId="0" sId="1">
      <nc r="B25369">
        <v>1</v>
      </nc>
    </rcc>
    <rcc rId="0" sId="1">
      <nc r="B24069">
        <v>1</v>
      </nc>
    </rcc>
    <rcc rId="0" sId="1">
      <nc r="B27214">
        <v>1</v>
      </nc>
    </rcc>
    <rcc rId="0" sId="1">
      <nc r="B28001">
        <v>1</v>
      </nc>
    </rcc>
    <rcc rId="0" sId="1">
      <nc r="B28026">
        <v>1</v>
      </nc>
    </rcc>
    <rcc rId="0" sId="1">
      <nc r="B27211">
        <v>1</v>
      </nc>
    </rcc>
    <rcc rId="0" sId="1">
      <nc r="B9359">
        <v>1</v>
      </nc>
    </rcc>
    <rcc rId="0" sId="1">
      <nc r="B16928">
        <v>1</v>
      </nc>
    </rcc>
    <rcc rId="0" sId="1">
      <nc r="B28017">
        <v>1</v>
      </nc>
    </rcc>
    <rcc rId="0" sId="1">
      <nc r="B20118">
        <v>1</v>
      </nc>
    </rcc>
    <rcc rId="0" sId="1">
      <nc r="B34148">
        <v>1</v>
      </nc>
    </rcc>
    <rcc rId="0" sId="1">
      <nc r="B24079">
        <v>1</v>
      </nc>
    </rcc>
    <rcc rId="0" sId="1">
      <nc r="B9356">
        <v>1</v>
      </nc>
    </rcc>
    <rcc rId="0" sId="1">
      <nc r="B27222">
        <v>1</v>
      </nc>
    </rcc>
    <rcc rId="0" sId="1">
      <nc r="B10552">
        <v>1</v>
      </nc>
    </rcc>
    <rcc rId="0" sId="1">
      <nc r="B21564">
        <v>1</v>
      </nc>
    </rcc>
    <rcc rId="0" sId="1">
      <nc r="B24053">
        <v>1</v>
      </nc>
    </rcc>
    <rcc rId="0" sId="1">
      <nc r="B28027">
        <v>1</v>
      </nc>
    </rcc>
    <rcc rId="0" sId="1">
      <nc r="B24428">
        <v>1</v>
      </nc>
    </rcc>
    <rcc rId="0" sId="1">
      <nc r="B9702">
        <v>1</v>
      </nc>
    </rcc>
    <rcc rId="0" sId="1">
      <nc r="B27223">
        <v>1</v>
      </nc>
    </rcc>
    <rcc rId="0" sId="1">
      <nc r="B24070">
        <v>1</v>
      </nc>
    </rcc>
    <rcc rId="0" sId="1">
      <nc r="B23517">
        <v>1</v>
      </nc>
    </rcc>
    <rcc rId="0" sId="1">
      <nc r="B28002">
        <v>1</v>
      </nc>
    </rcc>
    <rcc rId="0" sId="1">
      <nc r="B24080">
        <v>1</v>
      </nc>
    </rcc>
    <rcc rId="0" sId="1">
      <nc r="B20115">
        <v>1</v>
      </nc>
    </rcc>
    <rcc rId="0" sId="1">
      <nc r="B23715">
        <v>1</v>
      </nc>
    </rcc>
    <rcc rId="0" sId="1">
      <nc r="B28018">
        <v>1</v>
      </nc>
    </rcc>
    <rcc rId="0" sId="1">
      <nc r="B27215">
        <v>1</v>
      </nc>
    </rcc>
    <rcc rId="0" sId="1">
      <nc r="B34149">
        <v>1</v>
      </nc>
    </rcc>
    <rcc rId="0" sId="1">
      <nc r="B28028">
        <v>1</v>
      </nc>
    </rcc>
    <rcc rId="0" sId="1">
      <nc r="B23149">
        <v>1</v>
      </nc>
    </rcc>
    <rcc rId="0" sId="1">
      <nc r="B9360">
        <v>1</v>
      </nc>
    </rcc>
    <rcc rId="0" sId="1">
      <nc r="B24071">
        <v>1</v>
      </nc>
    </rcc>
    <rcc rId="0" sId="1">
      <nc r="B21565">
        <v>1</v>
      </nc>
    </rcc>
    <rcc rId="0" sId="1">
      <nc r="B24054">
        <v>1</v>
      </nc>
    </rcc>
    <rcc rId="0" sId="1">
      <nc r="B24081">
        <v>1</v>
      </nc>
    </rcc>
    <rcc rId="0" sId="1">
      <nc r="B23712">
        <v>1</v>
      </nc>
    </rcc>
    <rcc rId="0" sId="1">
      <nc r="B27224">
        <v>1</v>
      </nc>
    </rcc>
    <rcc rId="0" sId="1">
      <nc r="B7245">
        <v>1</v>
      </nc>
    </rcc>
    <rcc rId="0" sId="1">
      <nc r="B34407">
        <v>1</v>
      </nc>
    </rcc>
    <rcc rId="0" sId="1">
      <nc r="B28019">
        <v>1</v>
      </nc>
    </rcc>
    <rcc rId="0" sId="1">
      <nc r="B23518">
        <v>1</v>
      </nc>
    </rcc>
    <rcc rId="0" sId="1">
      <nc r="B28003">
        <v>1</v>
      </nc>
    </rcc>
    <rcc rId="0" sId="1">
      <nc r="B28029">
        <v>1</v>
      </nc>
    </rcc>
    <rcc rId="0" sId="1">
      <nc r="B16929">
        <v>1</v>
      </nc>
    </rcc>
    <rcc rId="0" sId="1">
      <nc r="B25368">
        <v>1</v>
      </nc>
    </rcc>
    <rcc rId="0" sId="1">
      <nc r="B27225">
        <v>1</v>
      </nc>
    </rcc>
    <rcc rId="0" sId="1">
      <nc r="B13337">
        <v>1</v>
      </nc>
    </rcc>
    <rcc rId="0" sId="1">
      <nc r="B26560">
        <v>1</v>
      </nc>
    </rcc>
    <rcc rId="0" sId="1">
      <nc r="B3204">
        <v>1</v>
      </nc>
    </rcc>
    <rcc rId="0" sId="1">
      <nc r="B2006">
        <v>1</v>
      </nc>
    </rcc>
    <rcc rId="0" sId="1">
      <nc r="B26774">
        <v>1</v>
      </nc>
    </rcc>
    <rcc rId="0" sId="1">
      <nc r="B5462">
        <v>1</v>
      </nc>
    </rcc>
    <rcc rId="0" sId="1">
      <nc r="B3205">
        <v>1</v>
      </nc>
    </rcc>
    <rcc rId="0" sId="1">
      <nc r="B27664">
        <v>1</v>
      </nc>
    </rcc>
    <rcc rId="0" sId="1">
      <nc r="B17449">
        <v>1</v>
      </nc>
    </rcc>
    <rcc rId="0" sId="1">
      <nc r="B3206">
        <v>1</v>
      </nc>
    </rcc>
    <rcc rId="0" sId="1">
      <nc r="B2007">
        <v>1</v>
      </nc>
    </rcc>
    <rcc rId="0" sId="1">
      <nc r="B26775">
        <v>1</v>
      </nc>
    </rcc>
    <rcc rId="0" sId="1">
      <nc r="B26561">
        <v>1</v>
      </nc>
    </rcc>
    <rcc rId="0" sId="1">
      <nc r="B3207">
        <v>1</v>
      </nc>
    </rcc>
    <rcc rId="0" sId="1">
      <nc r="B26376">
        <v>1</v>
      </nc>
    </rcc>
    <rcc rId="0" sId="1">
      <nc r="B26521">
        <v>1</v>
      </nc>
    </rcc>
    <rcc rId="0" sId="1">
      <nc r="B3208">
        <v>1</v>
      </nc>
    </rcc>
    <rcc rId="0" sId="1">
      <nc r="B2008">
        <v>1</v>
      </nc>
    </rcc>
    <rcc rId="0" sId="1">
      <nc r="B26317">
        <v>1</v>
      </nc>
    </rcc>
    <rcc rId="0" sId="1">
      <nc r="B29147">
        <v>1</v>
      </nc>
    </rcc>
    <rcc rId="0" sId="1">
      <nc r="B3209">
        <v>1</v>
      </nc>
    </rcc>
    <rcc rId="0" sId="1">
      <nc r="B2009">
        <v>1</v>
      </nc>
    </rcc>
    <rcc rId="0" sId="1">
      <nc r="B26377">
        <v>1</v>
      </nc>
    </rcc>
    <rcc rId="0" sId="1">
      <nc r="B26522">
        <v>1</v>
      </nc>
    </rcc>
    <rcc rId="0" sId="1">
      <nc r="B3210">
        <v>1</v>
      </nc>
    </rcc>
    <rcc rId="0" sId="1">
      <nc r="B26719">
        <v>1</v>
      </nc>
    </rcc>
    <rcc rId="0" sId="1">
      <nc r="B29148">
        <v>1</v>
      </nc>
    </rcc>
    <rcc rId="0" sId="1">
      <nc r="B3211">
        <v>1</v>
      </nc>
    </rcc>
    <rcc rId="0" sId="1">
      <nc r="B2010">
        <v>1</v>
      </nc>
    </rcc>
    <rcc rId="0" sId="1">
      <nc r="B26466">
        <v>1</v>
      </nc>
    </rcc>
    <rcc rId="0" sId="1">
      <nc r="B26523">
        <v>1</v>
      </nc>
    </rcc>
    <rcc rId="0" sId="1">
      <nc r="B3212">
        <v>1</v>
      </nc>
    </rcc>
    <rcc rId="0" sId="1">
      <nc r="B29115">
        <v>1</v>
      </nc>
    </rcc>
    <rcc rId="0" sId="1">
      <nc r="B29149">
        <v>1</v>
      </nc>
    </rcc>
    <rcc rId="0" sId="1">
      <nc r="B3213">
        <v>1</v>
      </nc>
    </rcc>
    <rcc rId="0" sId="1">
      <nc r="B3721">
        <v>1</v>
      </nc>
    </rcc>
    <rcc rId="0" sId="1">
      <nc r="B27234">
        <v>1</v>
      </nc>
    </rcc>
    <rcc rId="0" sId="1">
      <nc r="B25374">
        <v>1</v>
      </nc>
    </rcc>
    <rcc rId="0" sId="1">
      <nc r="B27235">
        <v>1</v>
      </nc>
    </rcc>
    <rcc rId="0" sId="1">
      <nc r="B32461">
        <v>1</v>
      </nc>
    </rcc>
    <rcc rId="0" sId="1">
      <nc r="B25375">
        <v>1</v>
      </nc>
    </rcc>
    <rcc rId="0" sId="1">
      <nc r="B27236">
        <v>1</v>
      </nc>
    </rcc>
    <rcc rId="0" sId="1">
      <nc r="B27237">
        <v>1</v>
      </nc>
    </rcc>
    <rcc rId="0" sId="1">
      <nc r="B24416">
        <v>1</v>
      </nc>
    </rcc>
    <rcc rId="0" sId="1">
      <nc r="B27102">
        <v>1</v>
      </nc>
    </rcc>
    <rcc rId="0" sId="1">
      <nc r="B32462">
        <v>1</v>
      </nc>
    </rcc>
    <rcc rId="0" sId="1">
      <nc r="B24417">
        <v>1</v>
      </nc>
    </rcc>
    <rcc rId="0" sId="1">
      <nc r="B27103">
        <v>1</v>
      </nc>
    </rcc>
    <rcc rId="0" sId="1">
      <nc r="B24418">
        <v>1</v>
      </nc>
    </rcc>
    <rcc rId="0" sId="1">
      <nc r="B27104">
        <v>1</v>
      </nc>
    </rcc>
    <rcc rId="0" sId="1">
      <nc r="B24419">
        <v>1</v>
      </nc>
    </rcc>
    <rcc rId="0" sId="1">
      <nc r="B27105">
        <v>1</v>
      </nc>
    </rcc>
    <rcc rId="0" sId="1">
      <nc r="B9361">
        <v>1</v>
      </nc>
    </rcc>
    <rcc rId="0" sId="1">
      <nc r="B27273">
        <v>1</v>
      </nc>
    </rcc>
    <rcc rId="0" sId="1">
      <nc r="B27226">
        <v>1</v>
      </nc>
    </rcc>
    <rcc rId="0" sId="1">
      <nc r="B27227">
        <v>1</v>
      </nc>
    </rcc>
    <rcc rId="0" sId="1">
      <nc r="B14764">
        <v>1</v>
      </nc>
    </rcc>
    <rcc rId="0" sId="1">
      <nc r="B24072">
        <v>1</v>
      </nc>
    </rcc>
    <rcc rId="0" sId="1">
      <nc r="B27216">
        <v>1</v>
      </nc>
    </rcc>
    <rcc rId="0" sId="1">
      <nc r="B34150">
        <v>1</v>
      </nc>
    </rcc>
    <rcc rId="0" sId="1">
      <nc r="B24082">
        <v>1</v>
      </nc>
    </rcc>
    <rcc rId="0" sId="1">
      <nc r="B27212">
        <v>1</v>
      </nc>
    </rcc>
    <rcc rId="0" sId="1">
      <nc r="B7384">
        <v>1</v>
      </nc>
    </rcc>
    <rcc rId="0" sId="1">
      <nc r="B28020">
        <v>1</v>
      </nc>
    </rcc>
    <rcc rId="0" sId="1">
      <nc r="B9705">
        <v>1</v>
      </nc>
    </rcc>
    <rcc rId="0" sId="1">
      <nc r="B24055">
        <v>1</v>
      </nc>
    </rcc>
    <rcc rId="0" sId="1">
      <nc r="B28030">
        <v>1</v>
      </nc>
    </rcc>
    <rcc rId="0" sId="1">
      <nc r="B27290">
        <v>1</v>
      </nc>
    </rcc>
    <rcc rId="0" sId="1">
      <nc r="B10551">
        <v>1</v>
      </nc>
    </rcc>
    <rcc rId="0" sId="1">
      <nc r="B19668">
        <v>1</v>
      </nc>
    </rcc>
    <rcc rId="0" sId="1">
      <nc r="B16395">
        <v>1</v>
      </nc>
    </rcc>
    <rcc rId="0" sId="1">
      <nc r="B15132">
        <v>1</v>
      </nc>
    </rcc>
    <rcc rId="0" sId="1">
      <nc r="B17372">
        <v>1</v>
      </nc>
    </rcc>
    <rcc rId="0" sId="1">
      <nc r="B31424">
        <v>1</v>
      </nc>
    </rcc>
    <rcc rId="0" sId="1">
      <nc r="B17531">
        <v>1</v>
      </nc>
    </rcc>
    <rcc rId="0" sId="1">
      <nc r="B13611">
        <v>1</v>
      </nc>
    </rcc>
    <rcc rId="0" sId="1">
      <nc r="B24355">
        <v>1</v>
      </nc>
    </rcc>
    <rcc rId="0" sId="1">
      <nc r="B14705">
        <v>1</v>
      </nc>
    </rcc>
    <rcc rId="0" sId="1">
      <nc r="B34295">
        <v>1</v>
      </nc>
    </rcc>
    <rcc rId="0" sId="1">
      <nc r="B16594">
        <v>1</v>
      </nc>
    </rcc>
    <rcc rId="0" sId="1">
      <nc r="B16762">
        <v>1</v>
      </nc>
    </rcc>
    <rcc rId="0" sId="1">
      <nc r="B24747">
        <v>1</v>
      </nc>
    </rcc>
    <rcc rId="0" sId="1">
      <nc r="B17369">
        <v>1</v>
      </nc>
    </rcc>
    <rcc rId="0" sId="1">
      <nc r="B30239">
        <v>1</v>
      </nc>
    </rcc>
    <rcc rId="0" sId="1">
      <nc r="B24352">
        <v>1</v>
      </nc>
    </rcc>
    <rcc rId="0" sId="1">
      <nc r="B31611">
        <v>1</v>
      </nc>
    </rcc>
    <rcc rId="0" sId="1">
      <nc r="B34296">
        <v>1</v>
      </nc>
    </rcc>
    <rcc rId="0" sId="1">
      <nc r="B13612">
        <v>1</v>
      </nc>
    </rcc>
    <rcc rId="0" sId="1">
      <nc r="B24358">
        <v>1</v>
      </nc>
    </rcc>
    <rcc rId="0" sId="1">
      <nc r="B17374">
        <v>1</v>
      </nc>
    </rcc>
    <rcc rId="0" sId="1">
      <nc r="B24500">
        <v>1</v>
      </nc>
    </rcc>
    <rcc rId="0" sId="1">
      <nc r="B30287">
        <v>1</v>
      </nc>
    </rcc>
    <rcc rId="0" sId="1">
      <nc r="B34299">
        <v>1</v>
      </nc>
    </rcc>
    <rcc rId="0" sId="1">
      <nc r="B34408">
        <v>1</v>
      </nc>
    </rcc>
    <rcc rId="0" sId="1">
      <nc r="B30242">
        <v>1</v>
      </nc>
    </rcc>
    <rcc rId="0" sId="1">
      <nc r="B17194">
        <v>1</v>
      </nc>
    </rcc>
    <rcc rId="0" sId="1">
      <nc r="B16930">
        <v>1</v>
      </nc>
    </rcc>
    <rcc rId="0" sId="1">
      <nc r="B14706">
        <v>1</v>
      </nc>
    </rcc>
    <rcc rId="0" sId="1">
      <nc r="B17373">
        <v>1</v>
      </nc>
    </rcc>
    <rcc rId="0" sId="1">
      <nc r="B30240">
        <v>1</v>
      </nc>
    </rcc>
    <rcc rId="0" sId="1">
      <nc r="B17370">
        <v>1</v>
      </nc>
    </rcc>
    <rcc rId="0" sId="1">
      <nc r="B13613">
        <v>1</v>
      </nc>
    </rcc>
    <rcc rId="0" sId="1">
      <nc r="B24353">
        <v>1</v>
      </nc>
    </rcc>
    <rcc rId="0" sId="1">
      <nc r="B14707">
        <v>1</v>
      </nc>
    </rcc>
    <rcc rId="0" sId="1">
      <nc r="B34297">
        <v>1</v>
      </nc>
    </rcc>
    <rcc rId="0" sId="1">
      <nc r="B30241">
        <v>1</v>
      </nc>
    </rcc>
    <rcc rId="0" sId="1">
      <nc r="B17371">
        <v>1</v>
      </nc>
    </rcc>
    <rcc rId="0" sId="1">
      <nc r="B13614">
        <v>1</v>
      </nc>
    </rcc>
    <rcc rId="0" sId="1">
      <nc r="B24354">
        <v>1</v>
      </nc>
    </rcc>
    <rcc rId="0" sId="1">
      <nc r="B14708">
        <v>1</v>
      </nc>
    </rcc>
    <rcc rId="0" sId="1">
      <nc r="B3814">
        <v>1</v>
      </nc>
    </rcc>
    <rcc rId="0" sId="1">
      <nc r="B34155">
        <v>1</v>
      </nc>
    </rcc>
    <rcc rId="0" sId="1">
      <nc r="B5416">
        <v>1</v>
      </nc>
    </rcc>
    <rcc rId="0" sId="1">
      <nc r="B34156">
        <v>1</v>
      </nc>
    </rcc>
    <rcc rId="0" sId="1">
      <nc r="B5417">
        <v>1</v>
      </nc>
    </rcc>
    <rcc rId="0" sId="1">
      <nc r="B34157">
        <v>1</v>
      </nc>
    </rcc>
    <rcc rId="0" sId="1">
      <nc r="B15827">
        <v>1</v>
      </nc>
    </rcc>
    <rcc rId="0" sId="1">
      <nc r="B24085">
        <v>1</v>
      </nc>
    </rcc>
    <rcc rId="0" sId="1">
      <nc r="B34158">
        <v>1</v>
      </nc>
    </rcc>
    <rcc rId="0" sId="1">
      <nc r="B5418">
        <v>1</v>
      </nc>
    </rcc>
    <rcc rId="0" sId="1">
      <nc r="B34159">
        <v>1</v>
      </nc>
    </rcc>
    <rcc rId="0" sId="1">
      <nc r="B24058">
        <v>1</v>
      </nc>
    </rcc>
    <rcc rId="0" sId="1">
      <nc r="B24359">
        <v>1</v>
      </nc>
    </rcc>
    <rcc rId="0" sId="1">
      <nc r="B31425">
        <v>1</v>
      </nc>
    </rcc>
    <rcc rId="0" sId="1">
      <nc r="B28006">
        <v>1</v>
      </nc>
    </rcc>
    <rcc rId="0" sId="1">
      <nc r="B34303">
        <v>1</v>
      </nc>
    </rcc>
    <rcc rId="0" sId="1">
      <nc r="B13615">
        <v>1</v>
      </nc>
    </rcc>
    <rcc rId="0" sId="1">
      <nc r="B34154">
        <v>1</v>
      </nc>
    </rcc>
    <rcc rId="0" sId="1">
      <nc r="B19670">
        <v>1</v>
      </nc>
    </rcc>
    <rcc rId="0" sId="1">
      <nc r="B14709">
        <v>1</v>
      </nc>
    </rcc>
    <rcc rId="0" sId="1">
      <nc r="B24059">
        <v>1</v>
      </nc>
    </rcc>
    <rcc rId="0" sId="1">
      <nc r="B19798">
        <v>1</v>
      </nc>
    </rcc>
    <rcc rId="0" sId="1">
      <nc r="B16595">
        <v>1</v>
      </nc>
    </rcc>
    <rcc rId="0" sId="1">
      <nc r="B28007">
        <v>1</v>
      </nc>
    </rcc>
    <rcc rId="0" sId="1">
      <nc r="B24360">
        <v>1</v>
      </nc>
    </rcc>
    <rcc rId="0" sId="1">
      <nc r="B701">
        <v>1</v>
      </nc>
    </rcc>
    <rcc rId="0" sId="1">
      <nc r="B24060">
        <v>1</v>
      </nc>
    </rcc>
    <rcc rId="0" sId="1">
      <nc r="B34304">
        <v>1</v>
      </nc>
    </rcc>
    <rcc rId="0" sId="1">
      <nc r="B28008">
        <v>1</v>
      </nc>
    </rcc>
    <rcc rId="0" sId="1">
      <nc r="B9711">
        <v>1</v>
      </nc>
    </rcc>
    <rcc rId="0" sId="1">
      <nc r="B15133">
        <v>1</v>
      </nc>
    </rcc>
    <rcc rId="0" sId="1">
      <nc r="B24061">
        <v>1</v>
      </nc>
    </rcc>
    <rcc rId="0" sId="1">
      <nc r="B17230">
        <v>1</v>
      </nc>
    </rcc>
    <rcc rId="0" sId="1">
      <nc r="B30288">
        <v>1</v>
      </nc>
    </rcc>
    <rcc rId="0" sId="1">
      <nc r="B28009">
        <v>1</v>
      </nc>
    </rcc>
    <rcc rId="0" sId="1">
      <nc r="B19671">
        <v>1</v>
      </nc>
    </rcc>
    <rcc rId="0" sId="1">
      <nc r="B24062">
        <v>1</v>
      </nc>
    </rcc>
    <rcc rId="0" sId="1">
      <nc r="B24361">
        <v>1</v>
      </nc>
    </rcc>
    <rcc rId="0" sId="1">
      <nc r="B5419">
        <v>1</v>
      </nc>
    </rcc>
    <rcc rId="0" sId="1">
      <nc r="B28010">
        <v>1</v>
      </nc>
    </rcc>
    <rcc rId="0" sId="1">
      <nc r="B34305">
        <v>1</v>
      </nc>
    </rcc>
    <rcc rId="0" sId="1">
      <nc r="B34160">
        <v>1</v>
      </nc>
    </rcc>
    <rcc rId="0" sId="1">
      <nc r="B17197">
        <v>1</v>
      </nc>
    </rcc>
    <rcc rId="0" sId="1">
      <nc r="B5577">
        <v>1</v>
      </nc>
    </rcc>
    <rcc rId="0" sId="1">
      <nc r="B19672">
        <v>1</v>
      </nc>
    </rcc>
    <rcc rId="0" sId="1">
      <nc r="B7385">
        <v>1</v>
      </nc>
    </rcc>
    <rcc rId="0" sId="1">
      <nc r="B16388">
        <v>1</v>
      </nc>
    </rcc>
    <rcc rId="0" sId="1">
      <nc r="B24086">
        <v>1</v>
      </nc>
    </rcc>
    <rcc rId="0" sId="1">
      <nc r="B20153">
        <v>1</v>
      </nc>
    </rcc>
    <rcc rId="0" sId="1">
      <nc r="B27238">
        <v>1</v>
      </nc>
    </rcc>
    <rcc rId="0" sId="1">
      <nc r="B21766">
        <v>1</v>
      </nc>
    </rcc>
    <rcc rId="0" sId="1">
      <nc r="B24937">
        <v>1</v>
      </nc>
    </rcc>
    <rcc rId="0" sId="1">
      <nc r="B10931">
        <v>1</v>
      </nc>
    </rcc>
    <rcc rId="0" sId="1">
      <nc r="B25739">
        <v>1</v>
      </nc>
    </rcc>
    <rcc rId="0" sId="1">
      <nc r="B22563">
        <v>1</v>
      </nc>
    </rcc>
    <rcc rId="0" sId="1">
      <nc r="B26598">
        <v>1</v>
      </nc>
    </rcc>
    <rcc rId="0" sId="1">
      <nc r="B12165">
        <v>1</v>
      </nc>
    </rcc>
    <rcc rId="0" sId="1">
      <nc r="B25742">
        <v>1</v>
      </nc>
    </rcc>
    <rcc rId="0" sId="1">
      <nc r="B22843">
        <v>1</v>
      </nc>
    </rcc>
    <rcc rId="0" sId="1">
      <nc r="B4431">
        <v>1</v>
      </nc>
    </rcc>
    <rcc rId="0" sId="1">
      <nc r="B13220">
        <v>1</v>
      </nc>
    </rcc>
    <rcc rId="0" sId="1">
      <nc r="B25762">
        <v>1</v>
      </nc>
    </rcc>
    <rcc rId="0" sId="1">
      <nc r="B23359">
        <v>1</v>
      </nc>
    </rcc>
    <rcc rId="0" sId="1">
      <nc r="B21796">
        <v>1</v>
      </nc>
    </rcc>
    <rcc rId="0" sId="1">
      <nc r="B13502">
        <v>1</v>
      </nc>
    </rcc>
    <rcc rId="0" sId="1">
      <nc r="B25765">
        <v>1</v>
      </nc>
    </rcc>
    <rcc rId="0" sId="1">
      <nc r="B6547">
        <v>1</v>
      </nc>
    </rcc>
    <rcc rId="0" sId="1">
      <nc r="B24938">
        <v>1</v>
      </nc>
    </rcc>
    <rcc rId="0" sId="1">
      <nc r="B14399">
        <v>1</v>
      </nc>
    </rcc>
    <rcc rId="0" sId="1">
      <nc r="B25768">
        <v>1</v>
      </nc>
    </rcc>
    <rcc rId="0" sId="1">
      <nc r="B20655">
        <v>1</v>
      </nc>
    </rcc>
    <rcc rId="0" sId="1">
      <nc r="B4432">
        <v>1</v>
      </nc>
    </rcc>
    <rcc rId="0" sId="1">
      <nc r="B21944">
        <v>1</v>
      </nc>
    </rcc>
    <rcc rId="0" sId="1">
      <nc r="B25980">
        <v>1</v>
      </nc>
    </rcc>
    <rcc rId="0" sId="1">
      <nc r="B21767">
        <v>1</v>
      </nc>
    </rcc>
    <rcc rId="0" sId="1">
      <nc r="B21797">
        <v>1</v>
      </nc>
    </rcc>
    <rcc rId="0" sId="1">
      <nc r="B25078">
        <v>1</v>
      </nc>
    </rcc>
    <rcc rId="0" sId="1">
      <nc r="B25983">
        <v>1</v>
      </nc>
    </rcc>
    <rcc rId="0" sId="1">
      <nc r="B22564">
        <v>1</v>
      </nc>
    </rcc>
    <rcc rId="0" sId="1">
      <nc r="B24939">
        <v>1</v>
      </nc>
    </rcc>
    <rcc rId="0" sId="1">
      <nc r="B12166">
        <v>1</v>
      </nc>
    </rcc>
    <rcc rId="0" sId="1">
      <nc r="B26123">
        <v>1</v>
      </nc>
    </rcc>
    <rcc rId="0" sId="1">
      <nc r="B22844">
        <v>1</v>
      </nc>
    </rcc>
    <rcc rId="0" sId="1">
      <nc r="B4433">
        <v>1</v>
      </nc>
    </rcc>
    <rcc rId="0" sId="1">
      <nc r="B13221">
        <v>1</v>
      </nc>
    </rcc>
    <rcc rId="0" sId="1">
      <nc r="B26126">
        <v>1</v>
      </nc>
    </rcc>
    <rcc rId="0" sId="1">
      <nc r="B23360">
        <v>1</v>
      </nc>
    </rcc>
    <rcc rId="0" sId="1">
      <nc r="B21798">
        <v>1</v>
      </nc>
    </rcc>
    <rcc rId="0" sId="1">
      <nc r="B13503">
        <v>1</v>
      </nc>
    </rcc>
    <rcc rId="0" sId="1">
      <nc r="B26139">
        <v>1</v>
      </nc>
    </rcc>
    <rcc rId="0" sId="1">
      <nc r="B6548">
        <v>1</v>
      </nc>
    </rcc>
    <rcc rId="0" sId="1">
      <nc r="B24940">
        <v>1</v>
      </nc>
    </rcc>
    <rcc rId="0" sId="1">
      <nc r="B14400">
        <v>1</v>
      </nc>
    </rcc>
    <rcc rId="0" sId="1">
      <nc r="B26153">
        <v>1</v>
      </nc>
    </rcc>
    <rcc rId="0" sId="1">
      <nc r="B4434">
        <v>1</v>
      </nc>
    </rcc>
    <rcc rId="0" sId="1">
      <nc r="B25072">
        <v>1</v>
      </nc>
    </rcc>
    <rcc rId="0" sId="1">
      <nc r="B26155">
        <v>1</v>
      </nc>
    </rcc>
    <rcc rId="0" sId="1">
      <nc r="B26156">
        <v>1</v>
      </nc>
    </rcc>
    <rcc rId="0" sId="1">
      <nc r="B20656">
        <v>1</v>
      </nc>
    </rcc>
    <rcc rId="0" sId="1">
      <nc r="B21799">
        <v>1</v>
      </nc>
    </rcc>
    <rcc rId="0" sId="1">
      <nc r="B21945">
        <v>1</v>
      </nc>
    </rcc>
    <rcc rId="0" sId="1">
      <nc r="B26158">
        <v>1</v>
      </nc>
    </rcc>
    <rcc rId="0" sId="1">
      <nc r="B21768">
        <v>1</v>
      </nc>
    </rcc>
    <rcc rId="0" sId="1">
      <nc r="B24941">
        <v>1</v>
      </nc>
    </rcc>
    <rcc rId="0" sId="1">
      <nc r="B25079">
        <v>1</v>
      </nc>
    </rcc>
    <rcc rId="0" sId="1">
      <nc r="B26159">
        <v>1</v>
      </nc>
    </rcc>
    <rcc rId="0" sId="1">
      <nc r="B22565">
        <v>1</v>
      </nc>
    </rcc>
    <rcc rId="0" sId="1">
      <nc r="B4435">
        <v>1</v>
      </nc>
    </rcc>
    <rcc rId="0" sId="1">
      <nc r="B10932">
        <v>1</v>
      </nc>
    </rcc>
    <rcc rId="0" sId="1">
      <nc r="B26169">
        <v>1</v>
      </nc>
    </rcc>
    <rcc rId="0" sId="1">
      <nc r="B22845">
        <v>1</v>
      </nc>
    </rcc>
    <rcc rId="0" sId="1">
      <nc r="B7546">
        <v>1</v>
      </nc>
    </rcc>
    <rcc rId="0" sId="1">
      <nc r="B12167">
        <v>1</v>
      </nc>
    </rcc>
    <rcc rId="0" sId="1">
      <nc r="B26171">
        <v>1</v>
      </nc>
    </rcc>
    <rcc rId="0" sId="1">
      <nc r="B23361">
        <v>1</v>
      </nc>
    </rcc>
    <rcc rId="0" sId="1">
      <nc r="B9964">
        <v>1</v>
      </nc>
    </rcc>
    <rcc rId="0" sId="1">
      <nc r="B13222">
        <v>1</v>
      </nc>
    </rcc>
    <rcc rId="0" sId="1">
      <nc r="B26173">
        <v>1</v>
      </nc>
    </rcc>
    <rcc rId="0" sId="1">
      <nc r="B1038">
        <v>1</v>
      </nc>
    </rcc>
    <rcc rId="0" sId="1">
      <nc r="B21800">
        <v>1</v>
      </nc>
    </rcc>
    <rcc rId="0" sId="1">
      <nc r="B13504">
        <v>1</v>
      </nc>
    </rcc>
    <rcc rId="0" sId="1">
      <nc r="B26259">
        <v>1</v>
      </nc>
    </rcc>
    <rcc rId="0" sId="1">
      <nc r="B7545">
        <v>1</v>
      </nc>
    </rcc>
    <rcc rId="0" sId="1">
      <nc r="B24942">
        <v>1</v>
      </nc>
    </rcc>
    <rcc rId="0" sId="1">
      <nc r="B14401">
        <v>1</v>
      </nc>
    </rcc>
    <rcc rId="0" sId="1">
      <nc r="B26261">
        <v>1</v>
      </nc>
    </rcc>
    <rcc rId="0" sId="1">
      <nc r="B20657">
        <v>1</v>
      </nc>
    </rcc>
    <rcc rId="0" sId="1">
      <nc r="B26603">
        <v>1</v>
      </nc>
    </rcc>
    <rcc rId="0" sId="1">
      <nc r="B21946">
        <v>1</v>
      </nc>
    </rcc>
    <rcc rId="0" sId="1">
      <nc r="B26264">
        <v>1</v>
      </nc>
    </rcc>
    <rcc rId="0" sId="1">
      <nc r="B21769">
        <v>1</v>
      </nc>
    </rcc>
    <rcc rId="0" sId="1">
      <nc r="B5200">
        <v>1</v>
      </nc>
    </rcc>
    <rcc rId="0" sId="1">
      <nc r="B25080">
        <v>1</v>
      </nc>
    </rcc>
    <rcc rId="0" sId="1">
      <nc r="B26266">
        <v>1</v>
      </nc>
    </rcc>
    <rcc rId="0" sId="1">
      <nc r="B22566">
        <v>1</v>
      </nc>
    </rcc>
    <rcc rId="0" sId="1">
      <nc r="B5441">
        <v>1</v>
      </nc>
    </rcc>
    <rcc rId="0" sId="1">
      <nc r="B10933">
        <v>1</v>
      </nc>
    </rcc>
    <rcc rId="0" sId="1">
      <nc r="B26269">
        <v>1</v>
      </nc>
    </rcc>
    <rcc rId="0" sId="1">
      <nc r="B22846">
        <v>1</v>
      </nc>
    </rcc>
    <rcc rId="0" sId="1">
      <nc r="B7547">
        <v>1</v>
      </nc>
    </rcc>
    <rcc rId="0" sId="1">
      <nc r="B12168">
        <v>1</v>
      </nc>
    </rcc>
    <rcc rId="0" sId="1">
      <nc r="B26329">
        <v>1</v>
      </nc>
    </rcc>
    <rcc rId="0" sId="1">
      <nc r="B25527">
        <v>1</v>
      </nc>
    </rcc>
    <rcc rId="0" sId="1">
      <nc r="B20680">
        <v>1</v>
      </nc>
    </rcc>
    <rcc rId="0" sId="1">
      <nc r="B13223">
        <v>1</v>
      </nc>
    </rcc>
    <rcc rId="0" sId="1">
      <nc r="B26332">
        <v>1</v>
      </nc>
    </rcc>
    <rcc rId="0" sId="1">
      <nc r="B26655">
        <v>1</v>
      </nc>
    </rcc>
    <rcc rId="0" sId="1">
      <nc r="B21310">
        <v>1</v>
      </nc>
    </rcc>
    <rcc rId="0" sId="1">
      <nc r="B13505">
        <v>1</v>
      </nc>
    </rcc>
    <rcc rId="0" sId="1">
      <nc r="B26389">
        <v>1</v>
      </nc>
    </rcc>
    <rcc rId="0" sId="1">
      <nc r="B20658">
        <v>1</v>
      </nc>
    </rcc>
    <rcc rId="0" sId="1">
      <nc r="B21801">
        <v>1</v>
      </nc>
    </rcc>
    <rcc rId="0" sId="1">
      <nc r="B14402">
        <v>1</v>
      </nc>
    </rcc>
    <rcc rId="0" sId="1">
      <nc r="B26392">
        <v>1</v>
      </nc>
    </rcc>
    <rcc rId="0" sId="1">
      <nc r="B21770">
        <v>1</v>
      </nc>
    </rcc>
    <rcc rId="0" sId="1">
      <nc r="B22589">
        <v>1</v>
      </nc>
    </rcc>
    <rcc rId="0" sId="1">
      <nc r="B21947">
        <v>1</v>
      </nc>
    </rcc>
    <rcc rId="0" sId="1">
      <nc r="B26405">
        <v>1</v>
      </nc>
    </rcc>
    <rcc rId="0" sId="1">
      <nc r="B22865">
        <v>1</v>
      </nc>
    </rcc>
    <rcc rId="0" sId="1">
      <nc r="B8477">
        <v>1</v>
      </nc>
    </rcc>
    <rcc rId="0" sId="1">
      <nc r="B26408">
        <v>1</v>
      </nc>
    </rcc>
    <rcc rId="0" sId="1">
      <nc r="B23370">
        <v>1</v>
      </nc>
    </rcc>
    <rcc rId="0" sId="1">
      <nc r="B18174">
        <v>1</v>
      </nc>
    </rcc>
    <rcc rId="0" sId="1">
      <nc r="B26425">
        <v>1</v>
      </nc>
    </rcc>
    <rcc rId="0" sId="1">
      <nc r="B22567">
        <v>1</v>
      </nc>
    </rcc>
    <rcc rId="0" sId="1">
      <nc r="B5201">
        <v>1</v>
      </nc>
    </rcc>
    <rcc rId="0" sId="1">
      <nc r="B25081">
        <v>1</v>
      </nc>
    </rcc>
    <rcc rId="0" sId="1">
      <nc r="B26428">
        <v>1</v>
      </nc>
    </rcc>
    <rcc rId="0" sId="1">
      <nc r="B5202">
        <v>1</v>
      </nc>
    </rcc>
    <rcc rId="0" sId="1">
      <nc r="B19094">
        <v>1</v>
      </nc>
    </rcc>
    <rcc rId="0" sId="1">
      <nc r="B26432">
        <v>1</v>
      </nc>
    </rcc>
    <rcc rId="0" sId="1">
      <nc r="B22847">
        <v>1</v>
      </nc>
    </rcc>
    <rcc rId="0" sId="1">
      <nc r="B21802">
        <v>1</v>
      </nc>
    </rcc>
    <rcc rId="0" sId="1">
      <nc r="B13224">
        <v>1</v>
      </nc>
    </rcc>
    <rcc rId="0" sId="1">
      <nc r="B26435">
        <v>1</v>
      </nc>
    </rcc>
    <rcc rId="0" sId="1">
      <nc r="B25528">
        <v>1</v>
      </nc>
    </rcc>
    <rcc rId="0" sId="1">
      <nc r="B24943">
        <v>1</v>
      </nc>
    </rcc>
    <rcc rId="0" sId="1">
      <nc r="B13506">
        <v>1</v>
      </nc>
    </rcc>
    <rcc rId="0" sId="1">
      <nc r="B26470">
        <v>1</v>
      </nc>
    </rcc>
    <rcc rId="0" sId="1">
      <nc r="B26839">
        <v>1</v>
      </nc>
    </rcc>
    <rcc rId="0" sId="1">
      <nc r="B5203">
        <v>1</v>
      </nc>
    </rcc>
    <rcc rId="0" sId="1">
      <nc r="B14403">
        <v>1</v>
      </nc>
    </rcc>
    <rcc rId="0" sId="1">
      <nc r="B26473">
        <v>1</v>
      </nc>
    </rcc>
    <rcc rId="0" sId="1">
      <nc r="B24766">
        <v>1</v>
      </nc>
    </rcc>
    <rcc rId="0" sId="1">
      <nc r="B6549">
        <v>1</v>
      </nc>
    </rcc>
    <rcc rId="0" sId="1">
      <nc r="B5442">
        <v>1</v>
      </nc>
    </rcc>
    <rcc rId="0" sId="1">
      <nc r="B21948">
        <v>1</v>
      </nc>
    </rcc>
    <rcc rId="0" sId="1">
      <nc r="B26502">
        <v>1</v>
      </nc>
    </rcc>
    <rcc rId="0" sId="1">
      <nc r="B20659">
        <v>1</v>
      </nc>
    </rcc>
    <rcc rId="0" sId="1">
      <nc r="B21803">
        <v>1</v>
      </nc>
    </rcc>
    <rcc rId="0" sId="1">
      <nc r="B25082">
        <v>1</v>
      </nc>
    </rcc>
    <rcc rId="0" sId="1">
      <nc r="B26505">
        <v>1</v>
      </nc>
    </rcc>
    <rcc rId="0" sId="1">
      <nc r="B21771">
        <v>1</v>
      </nc>
    </rcc>
    <rcc rId="0" sId="1">
      <nc r="B24944">
        <v>1</v>
      </nc>
    </rcc>
    <rcc rId="0" sId="1">
      <nc r="B10934">
        <v>1</v>
      </nc>
    </rcc>
    <rcc rId="0" sId="1">
      <nc r="B26530">
        <v>1</v>
      </nc>
    </rcc>
    <rcc rId="0" sId="1">
      <nc r="B22568">
        <v>1</v>
      </nc>
    </rcc>
    <rcc rId="0" sId="1">
      <nc r="B5058">
        <v>1</v>
      </nc>
    </rcc>
    <rcc rId="0" sId="1">
      <nc r="B13225">
        <v>1</v>
      </nc>
    </rcc>
    <rcc rId="0" sId="1">
      <nc r="B26533">
        <v>1</v>
      </nc>
    </rcc>
    <rcc rId="0" sId="1">
      <nc r="B22848">
        <v>1</v>
      </nc>
    </rcc>
    <rcc rId="0" sId="1">
      <nc r="B9490">
        <v>1</v>
      </nc>
    </rcc>
    <rcc rId="0" sId="1">
      <nc r="B13507">
        <v>1</v>
      </nc>
    </rcc>
    <rcc rId="0" sId="1">
      <nc r="B26536">
        <v>1</v>
      </nc>
    </rcc>
    <rcc rId="0" sId="1">
      <nc r="B23362">
        <v>1</v>
      </nc>
    </rcc>
    <rcc rId="0" sId="1">
      <nc r="B5204">
        <v>1</v>
      </nc>
    </rcc>
    <rcc rId="0" sId="1">
      <nc r="B14404">
        <v>1</v>
      </nc>
    </rcc>
    <rcc rId="0" sId="1">
      <nc r="B26545">
        <v>1</v>
      </nc>
    </rcc>
    <rcc rId="0" sId="1">
      <nc r="B6550">
        <v>1</v>
      </nc>
    </rcc>
    <rcc rId="0" sId="1">
      <nc r="B21804">
        <v>1</v>
      </nc>
    </rcc>
    <rcc rId="0" sId="1">
      <nc r="B21949">
        <v>1</v>
      </nc>
    </rcc>
    <rcc rId="0" sId="1">
      <nc r="B26548">
        <v>1</v>
      </nc>
    </rcc>
    <rcc rId="0" sId="1">
      <nc r="B20660">
        <v>1</v>
      </nc>
    </rcc>
    <rcc rId="0" sId="1">
      <nc r="B24945">
        <v>1</v>
      </nc>
    </rcc>
    <rcc rId="0" sId="1">
      <nc r="B25083">
        <v>1</v>
      </nc>
    </rcc>
    <rcc rId="0" sId="1">
      <nc r="B26555">
        <v>1</v>
      </nc>
    </rcc>
    <rcc rId="0" sId="1">
      <nc r="B21772">
        <v>1</v>
      </nc>
    </rcc>
    <rcc rId="0" sId="1">
      <nc r="B5205">
        <v>1</v>
      </nc>
    </rcc>
    <rcc rId="0" sId="1">
      <nc r="B10935">
        <v>1</v>
      </nc>
    </rcc>
    <rcc rId="0" sId="1">
      <nc r="B26558">
        <v>1</v>
      </nc>
    </rcc>
    <rcc rId="0" sId="1">
      <nc r="B22569">
        <v>1</v>
      </nc>
    </rcc>
    <rcc rId="0" sId="1">
      <nc r="B5443">
        <v>1</v>
      </nc>
    </rcc>
    <rcc rId="0" sId="1">
      <nc r="B13226">
        <v>1</v>
      </nc>
    </rcc>
    <rcc rId="0" sId="1">
      <nc r="B26562">
        <v>1</v>
      </nc>
    </rcc>
    <rcc rId="0" sId="1">
      <nc r="B22849">
        <v>1</v>
      </nc>
    </rcc>
    <rcc rId="0" sId="1">
      <nc r="B23371">
        <v>1</v>
      </nc>
    </rcc>
    <rcc rId="0" sId="1">
      <nc r="B13508">
        <v>1</v>
      </nc>
    </rcc>
    <rcc rId="0" sId="1">
      <nc r="B26565">
        <v>1</v>
      </nc>
    </rcc>
    <rcc rId="0" sId="1">
      <nc r="B23363">
        <v>1</v>
      </nc>
    </rcc>
    <rcc rId="0" sId="1">
      <nc r="B5206">
        <v>1</v>
      </nc>
    </rcc>
    <rcc rId="0" sId="1">
      <nc r="B14405">
        <v>1</v>
      </nc>
    </rcc>
    <rcc rId="0" sId="1">
      <nc r="B26567">
        <v>1</v>
      </nc>
    </rcc>
    <rcc rId="0" sId="1">
      <nc r="B6551">
        <v>1</v>
      </nc>
    </rcc>
    <rcc rId="0" sId="1">
      <nc r="B5444">
        <v>1</v>
      </nc>
    </rcc>
    <rcc rId="0" sId="1">
      <nc r="B21950">
        <v>1</v>
      </nc>
    </rcc>
    <rcc rId="0" sId="1">
      <nc r="B26570">
        <v>1</v>
      </nc>
    </rcc>
    <rcc rId="0" sId="1">
      <nc r="B20661">
        <v>1</v>
      </nc>
    </rcc>
    <rcc rId="0" sId="1">
      <nc r="B21311">
        <v>1</v>
      </nc>
    </rcc>
    <rcc rId="0" sId="1">
      <nc r="B25084">
        <v>1</v>
      </nc>
    </rcc>
    <rcc rId="0" sId="1">
      <nc r="B26577">
        <v>1</v>
      </nc>
    </rcc>
    <rcc rId="0" sId="1">
      <nc r="B21773">
        <v>1</v>
      </nc>
    </rcc>
    <rcc rId="0" sId="1">
      <nc r="B21805">
        <v>1</v>
      </nc>
    </rcc>
    <rcc rId="0" sId="1">
      <nc r="B13227">
        <v>1</v>
      </nc>
    </rcc>
    <rcc rId="0" sId="1">
      <nc r="B26580">
        <v>1</v>
      </nc>
    </rcc>
    <rcc rId="0" sId="1">
      <nc r="B22570">
        <v>1</v>
      </nc>
    </rcc>
    <rcc rId="0" sId="1">
      <nc r="B23372">
        <v>1</v>
      </nc>
    </rcc>
    <rcc rId="0" sId="1">
      <nc r="B13509">
        <v>1</v>
      </nc>
    </rcc>
    <rcc rId="0" sId="1">
      <nc r="B26583">
        <v>1</v>
      </nc>
    </rcc>
    <rcc rId="0" sId="1">
      <nc r="B22850">
        <v>1</v>
      </nc>
    </rcc>
    <rcc rId="0" sId="1">
      <nc r="B24946">
        <v>1</v>
      </nc>
    </rcc>
    <rcc rId="0" sId="1">
      <nc r="B14406">
        <v>1</v>
      </nc>
    </rcc>
    <rcc rId="0" sId="1">
      <nc r="B26592">
        <v>1</v>
      </nc>
    </rcc>
    <rcc rId="0" sId="1">
      <nc r="B5207">
        <v>1</v>
      </nc>
    </rcc>
    <rcc rId="0" sId="1">
      <nc r="B20719">
        <v>1</v>
      </nc>
    </rcc>
    <rcc rId="0" sId="1">
      <nc r="B26595">
        <v>1</v>
      </nc>
    </rcc>
    <rcc rId="0" sId="1">
      <nc r="B23364">
        <v>1</v>
      </nc>
    </rcc>
    <rcc rId="0" sId="1">
      <nc r="B5445">
        <v>1</v>
      </nc>
    </rcc>
    <rcc rId="0" sId="1">
      <nc r="B21951">
        <v>1</v>
      </nc>
    </rcc>
    <rcc rId="0" sId="1">
      <nc r="B26597">
        <v>1</v>
      </nc>
    </rcc>
    <rcc rId="0" sId="1">
      <nc r="B21806">
        <v>1</v>
      </nc>
    </rcc>
    <rcc rId="0" sId="1">
      <nc r="B21939">
        <v>1</v>
      </nc>
    </rcc>
    <rcc rId="0" sId="1">
      <nc r="B26600">
        <v>1</v>
      </nc>
    </rcc>
    <rcc rId="0" sId="1">
      <nc r="B6552">
        <v>1</v>
      </nc>
    </rcc>
    <rcc rId="0" sId="1">
      <nc r="B24947">
        <v>1</v>
      </nc>
    </rcc>
    <rcc rId="0" sId="1">
      <nc r="B25085">
        <v>1</v>
      </nc>
    </rcc>
    <rcc rId="0" sId="1">
      <nc r="B26602">
        <v>1</v>
      </nc>
    </rcc>
    <rcc rId="0" sId="1">
      <nc r="B20662">
        <v>1</v>
      </nc>
    </rcc>
    <rcc rId="0" sId="1">
      <nc r="B5208">
        <v>1</v>
      </nc>
    </rcc>
    <rcc rId="0" sId="1">
      <nc r="B26779">
        <v>1</v>
      </nc>
    </rcc>
    <rcc rId="0" sId="1">
      <nc r="B26605">
        <v>1</v>
      </nc>
    </rcc>
    <rcc rId="0" sId="1">
      <nc r="B21807">
        <v>1</v>
      </nc>
    </rcc>
    <rcc rId="0" sId="1">
      <nc r="B22607">
        <v>1</v>
      </nc>
    </rcc>
    <rcc rId="0" sId="1">
      <nc r="B26608">
        <v>1</v>
      </nc>
    </rcc>
    <rcc rId="0" sId="1">
      <nc r="B21774">
        <v>1</v>
      </nc>
    </rcc>
    <rcc rId="0" sId="1">
      <nc r="B24948">
        <v>1</v>
      </nc>
    </rcc>
    <rcc rId="0" sId="1">
      <nc r="B13228">
        <v>1</v>
      </nc>
    </rcc>
    <rcc rId="0" sId="1">
      <nc r="B26610">
        <v>1</v>
      </nc>
    </rcc>
    <rcc rId="0" sId="1">
      <nc r="B22571">
        <v>1</v>
      </nc>
    </rcc>
    <rcc rId="0" sId="1">
      <nc r="B5209">
        <v>1</v>
      </nc>
    </rcc>
    <rcc rId="0" sId="1">
      <nc r="B13510">
        <v>1</v>
      </nc>
    </rcc>
    <rcc rId="0" sId="1">
      <nc r="B26612">
        <v>1</v>
      </nc>
    </rcc>
    <rcc rId="0" sId="1">
      <nc r="B20681">
        <v>1</v>
      </nc>
    </rcc>
    <rcc rId="0" sId="1">
      <nc r="B22882">
        <v>1</v>
      </nc>
    </rcc>
    <rcc rId="0" sId="1">
      <nc r="B26615">
        <v>1</v>
      </nc>
    </rcc>
    <rcc rId="0" sId="1">
      <nc r="B22851">
        <v>1</v>
      </nc>
    </rcc>
    <rcc rId="0" sId="1">
      <nc r="B21808">
        <v>1</v>
      </nc>
    </rcc>
    <rcc rId="0" sId="1">
      <nc r="B14407">
        <v>1</v>
      </nc>
    </rcc>
    <rcc rId="0" sId="1">
      <nc r="B26662">
        <v>1</v>
      </nc>
    </rcc>
    <rcc rId="0" sId="1">
      <nc r="B23365">
        <v>1</v>
      </nc>
    </rcc>
    <rcc rId="0" sId="1">
      <nc r="B24949">
        <v>1</v>
      </nc>
    </rcc>
    <rcc rId="0" sId="1">
      <nc r="B21952">
        <v>1</v>
      </nc>
    </rcc>
    <rcc rId="0" sId="1">
      <nc r="B26665">
        <v>1</v>
      </nc>
    </rcc>
    <rcc rId="0" sId="1">
      <nc r="B6553">
        <v>1</v>
      </nc>
    </rcc>
    <rcc rId="0" sId="1">
      <nc r="B5210">
        <v>1</v>
      </nc>
    </rcc>
    <rcc rId="0" sId="1">
      <nc r="B25086">
        <v>1</v>
      </nc>
    </rcc>
    <rcc rId="0" sId="1">
      <nc r="B26673">
        <v>1</v>
      </nc>
    </rcc>
    <rcc rId="0" sId="1">
      <nc r="B20663">
        <v>1</v>
      </nc>
    </rcc>
    <rcc rId="0" sId="1">
      <nc r="B21809">
        <v>1</v>
      </nc>
    </rcc>
    <rcc rId="0" sId="1">
      <nc r="B13229">
        <v>1</v>
      </nc>
    </rcc>
    <rcc rId="0" sId="1">
      <nc r="B26676">
        <v>1</v>
      </nc>
    </rcc>
    <rcc rId="0" sId="1">
      <nc r="B21775">
        <v>1</v>
      </nc>
    </rcc>
    <rcc rId="0" sId="1">
      <nc r="B24950">
        <v>1</v>
      </nc>
    </rcc>
    <rcc rId="0" sId="1">
      <nc r="B13511">
        <v>1</v>
      </nc>
    </rcc>
    <rcc rId="0" sId="1">
      <nc r="B26679">
        <v>1</v>
      </nc>
    </rcc>
    <rcc rId="0" sId="1">
      <nc r="B22572">
        <v>1</v>
      </nc>
    </rcc>
    <rcc rId="0" sId="1">
      <nc r="B5211">
        <v>1</v>
      </nc>
    </rcc>
    <rcc rId="0" sId="1">
      <nc r="B14408">
        <v>1</v>
      </nc>
    </rcc>
    <rcc rId="0" sId="1">
      <nc r="B26685">
        <v>1</v>
      </nc>
    </rcc>
    <rcc rId="0" sId="1">
      <nc r="B22852">
        <v>1</v>
      </nc>
    </rcc>
    <rcc rId="0" sId="1">
      <nc r="B3972">
        <v>1</v>
      </nc>
    </rcc>
    <rcc rId="0" sId="1">
      <nc r="B21953">
        <v>1</v>
      </nc>
    </rcc>
    <rcc rId="0" sId="1">
      <nc r="B26688">
        <v>1</v>
      </nc>
    </rcc>
    <rcc rId="0" sId="1">
      <nc r="B23366">
        <v>1</v>
      </nc>
    </rcc>
    <rcc rId="0" sId="1">
      <nc r="B4009">
        <v>1</v>
      </nc>
    </rcc>
    <rcc rId="0" sId="1">
      <nc r="B25087">
        <v>1</v>
      </nc>
    </rcc>
    <rcc rId="0" sId="1">
      <nc r="B26695">
        <v>1</v>
      </nc>
    </rcc>
    <rcc rId="0" sId="1">
      <nc r="B10163">
        <v>1</v>
      </nc>
    </rcc>
    <rcc rId="0" sId="1">
      <nc r="B4047">
        <v>1</v>
      </nc>
    </rcc>
    <rcc rId="0" sId="1">
      <nc r="B13230">
        <v>1</v>
      </nc>
    </rcc>
    <rcc rId="0" sId="1">
      <nc r="B26698">
        <v>1</v>
      </nc>
    </rcc>
    <rcc rId="0" sId="1">
      <nc r="B20664">
        <v>1</v>
      </nc>
    </rcc>
    <rcc rId="0" sId="1">
      <nc r="B3973">
        <v>1</v>
      </nc>
    </rcc>
    <rcc rId="0" sId="1">
      <nc r="B13512">
        <v>1</v>
      </nc>
    </rcc>
    <rcc rId="0" sId="1">
      <nc r="B26703">
        <v>1</v>
      </nc>
    </rcc>
    <rcc rId="0" sId="1">
      <nc r="B21776">
        <v>1</v>
      </nc>
    </rcc>
    <rcc rId="0" sId="1">
      <nc r="B4010">
        <v>1</v>
      </nc>
    </rcc>
    <rcc rId="0" sId="1">
      <nc r="B14409">
        <v>1</v>
      </nc>
    </rcc>
    <rcc rId="0" sId="1">
      <nc r="B26706">
        <v>1</v>
      </nc>
    </rcc>
    <rcc rId="0" sId="1">
      <nc r="B22573">
        <v>1</v>
      </nc>
    </rcc>
    <rcc rId="0" sId="1">
      <nc r="B4048">
        <v>1</v>
      </nc>
    </rcc>
    <rcc rId="0" sId="1">
      <nc r="B21954">
        <v>1</v>
      </nc>
    </rcc>
    <rcc rId="0" sId="1">
      <nc r="B26720">
        <v>1</v>
      </nc>
    </rcc>
    <rcc rId="0" sId="1">
      <nc r="B22853">
        <v>1</v>
      </nc>
    </rcc>
    <rcc rId="0" sId="1">
      <nc r="B4436">
        <v>1</v>
      </nc>
    </rcc>
    <rcc rId="0" sId="1">
      <nc r="B25088">
        <v>1</v>
      </nc>
    </rcc>
    <rcc rId="0" sId="1">
      <nc r="B26723">
        <v>1</v>
      </nc>
    </rcc>
    <rcc rId="0" sId="1">
      <nc r="B10164">
        <v>1</v>
      </nc>
    </rcc>
    <rcc rId="0" sId="1">
      <nc r="B20682">
        <v>1</v>
      </nc>
    </rcc>
    <rcc rId="0" sId="1">
      <nc r="B13231">
        <v>1</v>
      </nc>
    </rcc>
    <rcc rId="0" sId="1">
      <nc r="B26741">
        <v>1</v>
      </nc>
    </rcc>
    <rcc rId="0" sId="1">
      <nc r="B20665">
        <v>1</v>
      </nc>
    </rcc>
    <rcc rId="0" sId="1">
      <nc r="B21810">
        <v>1</v>
      </nc>
    </rcc>
    <rcc rId="0" sId="1">
      <nc r="B13513">
        <v>1</v>
      </nc>
    </rcc>
    <rcc rId="0" sId="1">
      <nc r="B26744">
        <v>1</v>
      </nc>
    </rcc>
    <rcc rId="0" sId="1">
      <nc r="B24951">
        <v>1</v>
      </nc>
    </rcc>
    <rcc rId="0" sId="1">
      <nc r="B23430">
        <v>1</v>
      </nc>
    </rcc>
    <rcc rId="0" sId="1">
      <nc r="B26747">
        <v>1</v>
      </nc>
    </rcc>
    <rcc rId="0" sId="1">
      <nc r="B21777">
        <v>1</v>
      </nc>
    </rcc>
    <rcc rId="0" sId="1">
      <nc r="B3974">
        <v>1</v>
      </nc>
    </rcc>
    <rcc rId="0" sId="1">
      <nc r="B14410">
        <v>1</v>
      </nc>
    </rcc>
    <rcc rId="0" sId="1">
      <nc r="B26769">
        <v>1</v>
      </nc>
    </rcc>
    <rcc rId="0" sId="1">
      <nc r="B22574">
        <v>1</v>
      </nc>
    </rcc>
    <rcc rId="0" sId="1">
      <nc r="B4011">
        <v>1</v>
      </nc>
    </rcc>
    <rcc rId="0" sId="1">
      <nc r="B21955">
        <v>1</v>
      </nc>
    </rcc>
    <rcc rId="0" sId="1">
      <nc r="B26772">
        <v>1</v>
      </nc>
    </rcc>
    <rcc rId="0" sId="1">
      <nc r="B22854">
        <v>1</v>
      </nc>
    </rcc>
    <rcc rId="0" sId="1">
      <nc r="B4049">
        <v>1</v>
      </nc>
    </rcc>
    <rcc rId="0" sId="1">
      <nc r="B25089">
        <v>1</v>
      </nc>
    </rcc>
    <rcc rId="0" sId="1">
      <nc r="B26778">
        <v>1</v>
      </nc>
    </rcc>
    <rcc rId="0" sId="1">
      <nc r="B6554">
        <v>1</v>
      </nc>
    </rcc>
    <rcc rId="0" sId="1">
      <nc r="B3975">
        <v>1</v>
      </nc>
    </rcc>
    <rcc rId="0" sId="1">
      <nc r="B13232">
        <v>1</v>
      </nc>
    </rcc>
    <rcc rId="0" sId="1">
      <nc r="B26781">
        <v>1</v>
      </nc>
    </rcc>
    <rcc rId="0" sId="1">
      <nc r="B20666">
        <v>1</v>
      </nc>
    </rcc>
    <rcc rId="0" sId="1">
      <nc r="B4012">
        <v>1</v>
      </nc>
    </rcc>
    <rcc rId="0" sId="1">
      <nc r="B13514">
        <v>1</v>
      </nc>
    </rcc>
    <rcc rId="0" sId="1">
      <nc r="B26851">
        <v>1</v>
      </nc>
    </rcc>
    <rcc rId="0" sId="1">
      <nc r="B21778">
        <v>1</v>
      </nc>
    </rcc>
    <rcc rId="0" sId="1">
      <nc r="B4050">
        <v>1</v>
      </nc>
    </rcc>
    <rcc rId="0" sId="1">
      <nc r="B14411">
        <v>1</v>
      </nc>
    </rcc>
    <rcc rId="0" sId="1">
      <nc r="B26853">
        <v>1</v>
      </nc>
    </rcc>
    <rcc rId="0" sId="1">
      <nc r="B4437">
        <v>1</v>
      </nc>
    </rcc>
    <rcc rId="0" sId="1">
      <nc r="B25073">
        <v>1</v>
      </nc>
    </rcc>
    <rcc rId="0" sId="1">
      <nc r="B26855">
        <v>1</v>
      </nc>
    </rcc>
    <rcc rId="0" sId="1">
      <nc r="B22575">
        <v>1</v>
      </nc>
    </rcc>
    <rcc rId="0" sId="1">
      <nc r="B21811">
        <v>1</v>
      </nc>
    </rcc>
    <rcc rId="0" sId="1">
      <nc r="B21956">
        <v>1</v>
      </nc>
    </rcc>
    <rcc rId="0" sId="1">
      <nc r="B26861">
        <v>1</v>
      </nc>
    </rcc>
    <rcc rId="0" sId="1">
      <nc r="B22855">
        <v>1</v>
      </nc>
    </rcc>
    <rcc rId="0" sId="1">
      <nc r="B24952">
        <v>1</v>
      </nc>
    </rcc>
    <rcc rId="0" sId="1">
      <nc r="B25090">
        <v>1</v>
      </nc>
    </rcc>
    <rcc rId="0" sId="1">
      <nc r="B26863">
        <v>1</v>
      </nc>
    </rcc>
    <rcc rId="0" sId="1">
      <nc r="B23367">
        <v>1</v>
      </nc>
    </rcc>
    <rcc rId="0" sId="1">
      <nc r="B3976">
        <v>1</v>
      </nc>
    </rcc>
    <rcc rId="0" sId="1">
      <nc r="B13233">
        <v>1</v>
      </nc>
    </rcc>
    <rcc rId="0" sId="1">
      <nc r="B26865">
        <v>1</v>
      </nc>
    </rcc>
    <rcc rId="0" sId="1">
      <nc r="B6555">
        <v>1</v>
      </nc>
    </rcc>
    <rcc rId="0" sId="1">
      <nc r="B4013">
        <v>1</v>
      </nc>
    </rcc>
    <rcc rId="0" sId="1">
      <nc r="B13515">
        <v>1</v>
      </nc>
    </rcc>
    <rcc rId="0" sId="1">
      <nc r="B26870">
        <v>1</v>
      </nc>
    </rcc>
    <rcc rId="0" sId="1">
      <nc r="B20667">
        <v>1</v>
      </nc>
    </rcc>
    <rcc rId="0" sId="1">
      <nc r="B4051">
        <v>1</v>
      </nc>
    </rcc>
    <rcc rId="0" sId="1">
      <nc r="B14412">
        <v>1</v>
      </nc>
    </rcc>
    <rcc rId="0" sId="1">
      <nc r="B26872">
        <v>1</v>
      </nc>
    </rcc>
    <rcc rId="0" sId="1">
      <nc r="B3977">
        <v>1</v>
      </nc>
    </rcc>
    <rcc rId="0" sId="1">
      <nc r="B8478">
        <v>1</v>
      </nc>
    </rcc>
    <rcc rId="0" sId="1">
      <nc r="B26877">
        <v>1</v>
      </nc>
    </rcc>
    <rcc rId="0" sId="1">
      <nc r="B21779">
        <v>1</v>
      </nc>
    </rcc>
    <rcc rId="0" sId="1">
      <nc r="B4014">
        <v>1</v>
      </nc>
    </rcc>
    <rcc rId="0" sId="1">
      <nc r="B21957">
        <v>1</v>
      </nc>
    </rcc>
    <rcc rId="0" sId="1">
      <nc r="B26879">
        <v>1</v>
      </nc>
    </rcc>
    <rcc rId="0" sId="1">
      <nc r="B4052">
        <v>1</v>
      </nc>
    </rcc>
    <rcc rId="0" sId="1">
      <nc r="B18003">
        <v>1</v>
      </nc>
    </rcc>
    <rcc rId="0" sId="1">
      <nc r="B26883">
        <v>1</v>
      </nc>
    </rcc>
    <rcc rId="0" sId="1">
      <nc r="B22576">
        <v>1</v>
      </nc>
    </rcc>
    <rcc rId="0" sId="1">
      <nc r="B4438">
        <v>1</v>
      </nc>
    </rcc>
    <rcc rId="0" sId="1">
      <nc r="B25091">
        <v>1</v>
      </nc>
    </rcc>
    <rcc rId="0" sId="1">
      <nc r="B26885">
        <v>1</v>
      </nc>
    </rcc>
    <rcc rId="0" sId="1">
      <nc r="B22856">
        <v>1</v>
      </nc>
    </rcc>
    <rcc rId="0" sId="1">
      <nc r="B21812">
        <v>1</v>
      </nc>
    </rcc>
    <rcc rId="0" sId="1">
      <nc r="B13234">
        <v>1</v>
      </nc>
    </rcc>
    <rcc rId="0" sId="1">
      <nc r="B26891">
        <v>1</v>
      </nc>
    </rcc>
    <rcc rId="0" sId="1">
      <nc r="B23368">
        <v>1</v>
      </nc>
    </rcc>
    <rcc rId="0" sId="1">
      <nc r="B24953">
        <v>1</v>
      </nc>
    </rcc>
    <rcc rId="0" sId="1">
      <nc r="B13516">
        <v>1</v>
      </nc>
    </rcc>
    <rcc rId="0" sId="1">
      <nc r="B26893">
        <v>1</v>
      </nc>
    </rcc>
    <rcc rId="0" sId="1">
      <nc r="B20668">
        <v>1</v>
      </nc>
    </rcc>
    <rcc rId="0" sId="1">
      <nc r="B3978">
        <v>1</v>
      </nc>
    </rcc>
    <rcc rId="0" sId="1">
      <nc r="B14413">
        <v>1</v>
      </nc>
    </rcc>
    <rcc rId="0" sId="1">
      <nc r="B26900">
        <v>1</v>
      </nc>
    </rcc>
    <rcc rId="0" sId="1">
      <nc r="B21780">
        <v>1</v>
      </nc>
    </rcc>
    <rcc rId="0" sId="1">
      <nc r="B4015">
        <v>1</v>
      </nc>
    </rcc>
    <rcc rId="0" sId="1">
      <nc r="B21958">
        <v>1</v>
      </nc>
    </rcc>
    <rcc rId="0" sId="1">
      <nc r="B26902">
        <v>1</v>
      </nc>
    </rcc>
    <rcc rId="0" sId="1">
      <nc r="B22577">
        <v>1</v>
      </nc>
    </rcc>
    <rcc rId="0" sId="1">
      <nc r="B4053">
        <v>1</v>
      </nc>
    </rcc>
    <rcc rId="0" sId="1">
      <nc r="B25092">
        <v>1</v>
      </nc>
    </rcc>
    <rcc rId="0" sId="1">
      <nc r="B26910">
        <v>1</v>
      </nc>
    </rcc>
    <rcc rId="0" sId="1">
      <nc r="B22857">
        <v>1</v>
      </nc>
    </rcc>
    <rcc rId="0" sId="1">
      <nc r="B4439">
        <v>1</v>
      </nc>
    </rcc>
    <rcc rId="0" sId="1">
      <nc r="B13235">
        <v>1</v>
      </nc>
    </rcc>
    <rcc rId="0" sId="1">
      <nc r="B26912">
        <v>1</v>
      </nc>
    </rcc>
    <rcc rId="0" sId="1">
      <nc r="B24930">
        <v>1</v>
      </nc>
    </rcc>
    <rcc rId="0" sId="1">
      <nc r="B21813">
        <v>1</v>
      </nc>
    </rcc>
    <rcc rId="0" sId="1">
      <nc r="B13517">
        <v>1</v>
      </nc>
    </rcc>
    <rcc rId="0" sId="1">
      <nc r="B26918">
        <v>1</v>
      </nc>
    </rcc>
    <rcc rId="0" sId="1">
      <nc r="B26840">
        <v>1</v>
      </nc>
    </rcc>
    <rcc rId="0" sId="1">
      <nc r="B24954">
        <v>1</v>
      </nc>
    </rcc>
    <rcc rId="0" sId="1">
      <nc r="B14414">
        <v>1</v>
      </nc>
    </rcc>
    <rcc rId="0" sId="1">
      <nc r="B26919">
        <v>1</v>
      </nc>
    </rcc>
    <rcc rId="0" sId="1">
      <nc r="B20669">
        <v>1</v>
      </nc>
    </rcc>
    <rcc rId="0" sId="1">
      <nc r="B3979">
        <v>1</v>
      </nc>
    </rcc>
    <rcc rId="0" sId="1">
      <nc r="B21959">
        <v>1</v>
      </nc>
    </rcc>
    <rcc rId="0" sId="1">
      <nc r="B26922">
        <v>1</v>
      </nc>
    </rcc>
    <rcc rId="0" sId="1">
      <nc r="B22578">
        <v>1</v>
      </nc>
    </rcc>
    <rcc rId="0" sId="1">
      <nc r="B4016">
        <v>1</v>
      </nc>
    </rcc>
    <rcc rId="0" sId="1">
      <nc r="B25093">
        <v>1</v>
      </nc>
    </rcc>
    <rcc rId="0" sId="1">
      <nc r="B26924">
        <v>1</v>
      </nc>
    </rcc>
    <rcc rId="0" sId="1">
      <nc r="B22858">
        <v>1</v>
      </nc>
    </rcc>
    <rcc rId="0" sId="1">
      <nc r="B4054">
        <v>1</v>
      </nc>
    </rcc>
    <rcc rId="0" sId="1">
      <nc r="B13236">
        <v>1</v>
      </nc>
    </rcc>
    <rcc rId="0" sId="1">
      <nc r="B26927">
        <v>1</v>
      </nc>
    </rcc>
    <rcc rId="0" sId="1">
      <nc r="B25529">
        <v>1</v>
      </nc>
    </rcc>
    <rcc rId="0" sId="1">
      <nc r="B4440">
        <v>1</v>
      </nc>
    </rcc>
    <rcc rId="0" sId="1">
      <nc r="B13518">
        <v>1</v>
      </nc>
    </rcc>
    <rcc rId="0" sId="1">
      <nc r="B26929">
        <v>1</v>
      </nc>
    </rcc>
    <rcc rId="0" sId="1">
      <nc r="B26841">
        <v>1</v>
      </nc>
    </rcc>
    <rcc rId="0" sId="1">
      <nc r="B21814">
        <v>1</v>
      </nc>
    </rcc>
    <rcc rId="0" sId="1">
      <nc r="B14415">
        <v>1</v>
      </nc>
    </rcc>
    <rcc rId="0" sId="1">
      <nc r="B26932">
        <v>1</v>
      </nc>
    </rcc>
    <rcc rId="0" sId="1">
      <nc r="B20670">
        <v>1</v>
      </nc>
    </rcc>
    <rcc rId="0" sId="1">
      <nc r="B24955">
        <v>1</v>
      </nc>
    </rcc>
    <rcc rId="0" sId="1">
      <nc r="B21960">
        <v>1</v>
      </nc>
    </rcc>
    <rcc rId="0" sId="1">
      <nc r="B26934">
        <v>1</v>
      </nc>
    </rcc>
    <rcc rId="0" sId="1">
      <nc r="B22579">
        <v>1</v>
      </nc>
    </rcc>
    <rcc rId="0" sId="1">
      <nc r="B3980">
        <v>1</v>
      </nc>
    </rcc>
    <rcc rId="0" sId="1">
      <nc r="B25094">
        <v>1</v>
      </nc>
    </rcc>
    <rcc rId="0" sId="1">
      <nc r="B26965">
        <v>1</v>
      </nc>
    </rcc>
    <rcc rId="0" sId="1">
      <nc r="B22859">
        <v>1</v>
      </nc>
    </rcc>
    <rcc rId="0" sId="1">
      <nc r="B4017">
        <v>1</v>
      </nc>
    </rcc>
    <rcc rId="0" sId="1">
      <nc r="B21961">
        <v>1</v>
      </nc>
    </rcc>
    <rcc rId="0" sId="1">
      <nc r="B26967">
        <v>1</v>
      </nc>
    </rcc>
    <rcc rId="0" sId="1">
      <nc r="B25530">
        <v>1</v>
      </nc>
    </rcc>
    <rcc rId="0" sId="1">
      <nc r="B4055">
        <v>1</v>
      </nc>
    </rcc>
    <rcc rId="0" sId="1">
      <nc r="B25095">
        <v>1</v>
      </nc>
    </rcc>
    <rcc rId="0" sId="1">
      <nc r="B26970">
        <v>1</v>
      </nc>
    </rcc>
    <rcc rId="0" sId="1">
      <nc r="B26842">
        <v>1</v>
      </nc>
    </rcc>
    <rcc rId="0" sId="1">
      <nc r="B3981">
        <v>1</v>
      </nc>
    </rcc>
    <rcc rId="0" sId="1">
      <nc r="B13237">
        <v>1</v>
      </nc>
    </rcc>
    <rcc rId="0" sId="1">
      <nc r="B26973">
        <v>1</v>
      </nc>
    </rcc>
    <rcc rId="0" sId="1">
      <nc r="B20671">
        <v>1</v>
      </nc>
    </rcc>
    <rcc rId="0" sId="1">
      <nc r="B4018">
        <v>1</v>
      </nc>
    </rcc>
    <rcc rId="0" sId="1">
      <nc r="B14416">
        <v>1</v>
      </nc>
    </rcc>
    <rcc rId="0" sId="1">
      <nc r="B27004">
        <v>1</v>
      </nc>
    </rcc>
    <rcc rId="0" sId="1">
      <nc r="B21781">
        <v>1</v>
      </nc>
    </rcc>
    <rcc rId="0" sId="1">
      <nc r="B4056">
        <v>1</v>
      </nc>
    </rcc>
    <rcc rId="0" sId="1">
      <nc r="B21962">
        <v>1</v>
      </nc>
    </rcc>
    <rcc rId="0" sId="1">
      <nc r="B27007">
        <v>1</v>
      </nc>
    </rcc>
    <rcc rId="0" sId="1">
      <nc r="B22580">
        <v>1</v>
      </nc>
    </rcc>
    <rcc rId="0" sId="1">
      <nc r="B21815">
        <v>1</v>
      </nc>
    </rcc>
    <rcc rId="0" sId="1">
      <nc r="B25096">
        <v>1</v>
      </nc>
    </rcc>
    <rcc rId="0" sId="1">
      <nc r="B27010">
        <v>1</v>
      </nc>
    </rcc>
    <rcc rId="0" sId="1">
      <nc r="B22860">
        <v>1</v>
      </nc>
    </rcc>
    <rcc rId="0" sId="1">
      <nc r="B24956">
        <v>1</v>
      </nc>
    </rcc>
    <rcc rId="0" sId="1">
      <nc r="B13238">
        <v>1</v>
      </nc>
    </rcc>
    <rcc rId="0" sId="1">
      <nc r="B27013">
        <v>1</v>
      </nc>
    </rcc>
    <rcc rId="0" sId="1">
      <nc r="B3945">
        <v>1</v>
      </nc>
    </rcc>
    <rcc rId="0" sId="1">
      <nc r="B18175">
        <v>1</v>
      </nc>
    </rcc>
    <rcc rId="0" sId="1">
      <nc r="B27106">
        <v>1</v>
      </nc>
    </rcc>
    <rcc rId="0" sId="1">
      <nc r="B25531">
        <v>1</v>
      </nc>
    </rcc>
    <rcc rId="0" sId="1">
      <nc r="B4057">
        <v>1</v>
      </nc>
    </rcc>
    <rcc rId="0" sId="1">
      <nc r="B14417">
        <v>1</v>
      </nc>
    </rcc>
    <rcc rId="0" sId="1">
      <nc r="B27111">
        <v>1</v>
      </nc>
    </rcc>
    <rcc rId="0" sId="1">
      <nc r="B4674">
        <v>1</v>
      </nc>
    </rcc>
    <rcc rId="0" sId="1">
      <nc r="B19095">
        <v>1</v>
      </nc>
    </rcc>
    <rcc rId="0" sId="1">
      <nc r="B27116">
        <v>1</v>
      </nc>
    </rcc>
    <rcc rId="0" sId="1">
      <nc r="B26843">
        <v>1</v>
      </nc>
    </rcc>
    <rcc rId="0" sId="1">
      <nc r="B20683">
        <v>1</v>
      </nc>
    </rcc>
    <rcc rId="0" sId="1">
      <nc r="B21963">
        <v>1</v>
      </nc>
    </rcc>
    <rcc rId="0" sId="1">
      <nc r="B27121">
        <v>1</v>
      </nc>
    </rcc>
    <rcc rId="0" sId="1">
      <nc r="B20672">
        <v>1</v>
      </nc>
    </rcc>
    <rcc rId="0" sId="1">
      <nc r="B21816">
        <v>1</v>
      </nc>
    </rcc>
    <rcc rId="0" sId="1">
      <nc r="B25097">
        <v>1</v>
      </nc>
    </rcc>
    <rcc rId="0" sId="1">
      <nc r="B27265">
        <v>1</v>
      </nc>
    </rcc>
    <rcc rId="0" sId="1">
      <nc r="B21782">
        <v>1</v>
      </nc>
    </rcc>
    <rcc rId="0" sId="1">
      <nc r="B24957">
        <v>1</v>
      </nc>
    </rcc>
    <rcc rId="0" sId="1">
      <nc r="B13239">
        <v>1</v>
      </nc>
    </rcc>
    <rcc rId="0" sId="1">
      <nc r="B27267">
        <v>1</v>
      </nc>
    </rcc>
    <rcc rId="0" sId="1">
      <nc r="B22581">
        <v>1</v>
      </nc>
    </rcc>
    <rcc rId="0" sId="1">
      <nc r="B4058">
        <v>1</v>
      </nc>
    </rcc>
    <rcc rId="0" sId="1">
      <nc r="B14418">
        <v>1</v>
      </nc>
    </rcc>
    <rcc rId="0" sId="1">
      <nc r="B27269">
        <v>1</v>
      </nc>
    </rcc>
    <rcc rId="0" sId="1">
      <nc r="B22861">
        <v>1</v>
      </nc>
    </rcc>
    <rcc rId="0" sId="1">
      <nc r="B4675">
        <v>1</v>
      </nc>
    </rcc>
    <rcc rId="0" sId="1">
      <nc r="B21964">
        <v>1</v>
      </nc>
    </rcc>
    <rcc rId="0" sId="1">
      <nc r="B27274">
        <v>1</v>
      </nc>
    </rcc>
    <rcc rId="0" sId="1">
      <nc r="B25532">
        <v>1</v>
      </nc>
    </rcc>
    <rcc rId="0" sId="1">
      <nc r="B20684">
        <v>1</v>
      </nc>
    </rcc>
    <rcc rId="0" sId="1">
      <nc r="B25098">
        <v>1</v>
      </nc>
    </rcc>
    <rcc rId="0" sId="1">
      <nc r="B27277">
        <v>1</v>
      </nc>
    </rcc>
    <rcc rId="0" sId="1">
      <nc r="B26844">
        <v>1</v>
      </nc>
    </rcc>
    <rcc rId="0" sId="1">
      <nc r="B21817">
        <v>1</v>
      </nc>
    </rcc>
    <rcc rId="0" sId="1">
      <nc r="B13240">
        <v>1</v>
      </nc>
    </rcc>
    <rcc rId="0" sId="1">
      <nc r="B27280">
        <v>1</v>
      </nc>
    </rcc>
    <rcc rId="0" sId="1">
      <nc r="B20673">
        <v>1</v>
      </nc>
    </rcc>
    <rcc rId="0" sId="1">
      <nc r="B24958">
        <v>1</v>
      </nc>
    </rcc>
    <rcc rId="0" sId="1">
      <nc r="B14419">
        <v>1</v>
      </nc>
    </rcc>
    <rcc rId="0" sId="1">
      <nc r="B27291">
        <v>1</v>
      </nc>
    </rcc>
    <rcc rId="0" sId="1">
      <nc r="B21783">
        <v>1</v>
      </nc>
    </rcc>
    <rcc rId="0" sId="1">
      <nc r="B3982">
        <v>1</v>
      </nc>
    </rcc>
    <rcc rId="0" sId="1">
      <nc r="B21965">
        <v>1</v>
      </nc>
    </rcc>
    <rcc rId="0" sId="1">
      <nc r="B27311">
        <v>1</v>
      </nc>
    </rcc>
    <rcc rId="0" sId="1">
      <nc r="B14782">
        <v>1</v>
      </nc>
    </rcc>
    <rcc rId="0" sId="1">
      <nc r="B22582">
        <v>1</v>
      </nc>
    </rcc>
    <rcc rId="0" sId="1">
      <nc r="B4019">
        <v>1</v>
      </nc>
    </rcc>
    <rcc rId="0" sId="1">
      <nc r="B25099">
        <v>1</v>
      </nc>
    </rcc>
    <rcc rId="0" sId="1">
      <nc r="B27314">
        <v>1</v>
      </nc>
    </rcc>
    <rcc rId="0" sId="1">
      <nc r="B25533">
        <v>1</v>
      </nc>
    </rcc>
    <rcc rId="0" sId="1">
      <nc r="B4059">
        <v>1</v>
      </nc>
    </rcc>
    <rcc rId="0" sId="1">
      <nc r="B1574">
        <v>1</v>
      </nc>
    </rcc>
    <rcc rId="0" sId="1">
      <nc r="B27317">
        <v>1</v>
      </nc>
    </rcc>
    <rcc rId="0" sId="1">
      <nc r="B26845">
        <v>1</v>
      </nc>
    </rcc>
    <rcc rId="0" sId="1">
      <nc r="B4676">
        <v>1</v>
      </nc>
    </rcc>
    <rcc rId="0" sId="1">
      <nc r="B20723">
        <v>1</v>
      </nc>
    </rcc>
    <rcc rId="0" sId="1">
      <nc r="B27350">
        <v>1</v>
      </nc>
    </rcc>
    <rcc rId="0" sId="1">
      <nc r="B9963">
        <v>1</v>
      </nc>
    </rcc>
    <rcc rId="0" sId="1">
      <nc r="B21818">
        <v>1</v>
      </nc>
    </rcc>
    <rcc rId="0" sId="1">
      <nc r="B21966">
        <v>1</v>
      </nc>
    </rcc>
    <rcc rId="0" sId="1">
      <nc r="B27353">
        <v>1</v>
      </nc>
    </rcc>
    <rcc rId="0" sId="1">
      <nc r="B20674">
        <v>1</v>
      </nc>
    </rcc>
    <rcc rId="0" sId="1">
      <nc r="B24959">
        <v>1</v>
      </nc>
    </rcc>
    <rcc rId="0" sId="1">
      <nc r="B25100">
        <v>1</v>
      </nc>
    </rcc>
    <rcc rId="0" sId="1">
      <nc r="B27356">
        <v>1</v>
      </nc>
    </rcc>
    <rcc rId="0" sId="1">
      <nc r="B21784">
        <v>1</v>
      </nc>
    </rcc>
    <rcc rId="0" sId="1">
      <nc r="B3928">
        <v>1</v>
      </nc>
    </rcc>
    <rcc rId="0" sId="1">
      <nc r="B13241">
        <v>1</v>
      </nc>
    </rcc>
    <rcc rId="0" sId="1">
      <nc r="B27363">
        <v>1</v>
      </nc>
    </rcc>
    <rcc rId="0" sId="1">
      <nc r="B22583">
        <v>1</v>
      </nc>
    </rcc>
    <rcc rId="0" sId="1">
      <nc r="B4060">
        <v>1</v>
      </nc>
    </rcc>
    <rcc rId="0" sId="1">
      <nc r="B14420">
        <v>1</v>
      </nc>
    </rcc>
    <rcc rId="0" sId="1">
      <nc r="B27366">
        <v>1</v>
      </nc>
    </rcc>
    <rcc rId="0" sId="1">
      <nc r="B25534">
        <v>1</v>
      </nc>
    </rcc>
    <rcc rId="0" sId="1">
      <nc r="B4677">
        <v>1</v>
      </nc>
    </rcc>
    <rcc rId="0" sId="1">
      <nc r="B21967">
        <v>1</v>
      </nc>
    </rcc>
    <rcc rId="0" sId="1">
      <nc r="B27367">
        <v>1</v>
      </nc>
    </rcc>
    <rcc rId="0" sId="1">
      <nc r="B26846">
        <v>1</v>
      </nc>
    </rcc>
    <rcc rId="0" sId="1">
      <nc r="B20685">
        <v>1</v>
      </nc>
    </rcc>
    <rcc rId="0" sId="1">
      <nc r="B25101">
        <v>1</v>
      </nc>
    </rcc>
    <rcc rId="0" sId="1">
      <nc r="B27369">
        <v>1</v>
      </nc>
    </rcc>
    <rcc rId="0" sId="1">
      <nc r="B1039">
        <v>1</v>
      </nc>
    </rcc>
    <rcc rId="0" sId="1">
      <nc r="B21819">
        <v>1</v>
      </nc>
    </rcc>
    <rcc rId="0" sId="1">
      <nc r="B13242">
        <v>1</v>
      </nc>
    </rcc>
    <rcc rId="0" sId="1">
      <nc r="B27370">
        <v>1</v>
      </nc>
    </rcc>
    <rcc rId="0" sId="1">
      <nc r="B24960">
        <v>1</v>
      </nc>
    </rcc>
    <rcc rId="0" sId="1">
      <nc r="B27372">
        <v>1</v>
      </nc>
    </rcc>
    <rcc rId="0" sId="1">
      <nc r="B3946">
        <v>1</v>
      </nc>
    </rcc>
    <rcc rId="0" sId="1">
      <nc r="B20720">
        <v>1</v>
      </nc>
    </rcc>
    <rcc rId="0" sId="1">
      <nc r="B27384">
        <v>1</v>
      </nc>
    </rcc>
    <rcc rId="0" sId="1">
      <nc r="B4061">
        <v>1</v>
      </nc>
    </rcc>
    <rcc rId="0" sId="1">
      <nc r="B21940">
        <v>1</v>
      </nc>
    </rcc>
    <rcc rId="0" sId="1">
      <nc r="B27385">
        <v>1</v>
      </nc>
    </rcc>
    <rcc rId="0" sId="1">
      <nc r="B4678">
        <v>1</v>
      </nc>
    </rcc>
    <rcc rId="0" sId="1">
      <nc r="B27413">
        <v>1</v>
      </nc>
    </rcc>
    <rcc rId="0" sId="1">
      <nc r="B20686">
        <v>1</v>
      </nc>
    </rcc>
    <rcc rId="0" sId="1">
      <nc r="B22608">
        <v>1</v>
      </nc>
    </rcc>
    <rcc rId="0" sId="1">
      <nc r="B27414">
        <v>1</v>
      </nc>
    </rcc>
    <rcc rId="0" sId="1">
      <nc r="B21820">
        <v>1</v>
      </nc>
    </rcc>
    <rcc rId="0" sId="1">
      <nc r="B27423">
        <v>1</v>
      </nc>
    </rcc>
    <rcc rId="0" sId="1">
      <nc r="B24961">
        <v>1</v>
      </nc>
    </rcc>
    <rcc rId="0" sId="1">
      <nc r="B27424">
        <v>1</v>
      </nc>
    </rcc>
    <rcc rId="0" sId="1">
      <nc r="B3929">
        <v>1</v>
      </nc>
    </rcc>
    <rcc rId="0" sId="1">
      <nc r="B27449">
        <v>1</v>
      </nc>
    </rcc>
    <rcc rId="0" sId="1">
      <nc r="B3947">
        <v>1</v>
      </nc>
    </rcc>
    <rcc rId="0" sId="1">
      <nc r="B27450">
        <v>1</v>
      </nc>
    </rcc>
    <rcc rId="0" sId="1">
      <nc r="B4062">
        <v>1</v>
      </nc>
    </rcc>
    <rcc rId="0" sId="1">
      <nc r="B22883">
        <v>1</v>
      </nc>
    </rcc>
    <rcc rId="0" sId="1">
      <nc r="B27453">
        <v>1</v>
      </nc>
    </rcc>
    <rcc rId="0" sId="1">
      <nc r="B4679">
        <v>1</v>
      </nc>
    </rcc>
    <rcc rId="0" sId="1">
      <nc r="B25074">
        <v>1</v>
      </nc>
    </rcc>
    <rcc rId="0" sId="1">
      <nc r="B27455">
        <v>1</v>
      </nc>
    </rcc>
    <rcc rId="0" sId="1">
      <nc r="B21821">
        <v>1</v>
      </nc>
    </rcc>
    <rcc rId="0" sId="1">
      <nc r="B27458">
        <v>1</v>
      </nc>
    </rcc>
    <rcc rId="0" sId="1">
      <nc r="B24962">
        <v>1</v>
      </nc>
    </rcc>
    <rcc rId="0" sId="1">
      <nc r="B27461">
        <v>1</v>
      </nc>
    </rcc>
    <rcc rId="0" sId="1">
      <nc r="B3948">
        <v>1</v>
      </nc>
    </rcc>
    <rcc rId="0" sId="1">
      <nc r="B27464">
        <v>1</v>
      </nc>
    </rcc>
    <rcc rId="0" sId="1">
      <nc r="B4063">
        <v>1</v>
      </nc>
    </rcc>
    <rcc rId="0" sId="1">
      <nc r="B27473">
        <v>1</v>
      </nc>
    </rcc>
    <rcc rId="0" sId="1">
      <nc r="B4680">
        <v>1</v>
      </nc>
    </rcc>
    <rcc rId="0" sId="1">
      <nc r="B27476">
        <v>1</v>
      </nc>
    </rcc>
    <rcc rId="0" sId="1">
      <nc r="B21822">
        <v>1</v>
      </nc>
    </rcc>
    <rcc rId="0" sId="1">
      <nc r="B27487">
        <v>1</v>
      </nc>
    </rcc>
    <rcc rId="0" sId="1">
      <nc r="B24963">
        <v>1</v>
      </nc>
    </rcc>
    <rcc rId="0" sId="1">
      <nc r="B27496">
        <v>1</v>
      </nc>
    </rcc>
    <rcc rId="0" sId="1">
      <nc r="B3930">
        <v>1</v>
      </nc>
    </rcc>
    <rcc rId="0" sId="1">
      <nc r="B27500">
        <v>1</v>
      </nc>
    </rcc>
    <rcc rId="0" sId="1">
      <nc r="B3949">
        <v>1</v>
      </nc>
    </rcc>
    <rcc rId="0" sId="1">
      <nc r="B27503">
        <v>1</v>
      </nc>
    </rcc>
    <rcc rId="0" sId="1">
      <nc r="B4064">
        <v>1</v>
      </nc>
    </rcc>
    <rcc rId="0" sId="1">
      <nc r="B27627">
        <v>1</v>
      </nc>
    </rcc>
    <rcc rId="0" sId="1">
      <nc r="B4681">
        <v>1</v>
      </nc>
    </rcc>
    <rcc rId="0" sId="1">
      <nc r="B27632">
        <v>1</v>
      </nc>
    </rcc>
    <rcc rId="0" sId="1">
      <nc r="B21823">
        <v>1</v>
      </nc>
    </rcc>
    <rcc rId="0" sId="1">
      <nc r="B27651">
        <v>1</v>
      </nc>
    </rcc>
    <rcc rId="0" sId="1">
      <nc r="B24964">
        <v>1</v>
      </nc>
    </rcc>
    <rcc rId="0" sId="1">
      <nc r="B27656">
        <v>1</v>
      </nc>
    </rcc>
    <rcc rId="0" sId="1">
      <nc r="B3950">
        <v>1</v>
      </nc>
    </rcc>
    <rcc rId="0" sId="1">
      <nc r="B27659">
        <v>1</v>
      </nc>
    </rcc>
    <rcc rId="0" sId="1">
      <nc r="B4065">
        <v>1</v>
      </nc>
    </rcc>
    <rcc rId="0" sId="1">
      <nc r="B27691">
        <v>1</v>
      </nc>
    </rcc>
    <rcc rId="0" sId="1">
      <nc r="B4682">
        <v>1</v>
      </nc>
    </rcc>
    <rcc rId="0" sId="1">
      <nc r="B27694">
        <v>1</v>
      </nc>
    </rcc>
    <rcc rId="0" sId="1">
      <nc r="B9965">
        <v>1</v>
      </nc>
    </rcc>
    <rcc rId="0" sId="1">
      <nc r="B27697">
        <v>1</v>
      </nc>
    </rcc>
    <rcc rId="0" sId="1">
      <nc r="B21824">
        <v>1</v>
      </nc>
    </rcc>
    <rcc rId="0" sId="1">
      <nc r="B18176">
        <v>1</v>
      </nc>
    </rcc>
    <rcc rId="0" sId="1">
      <nc r="B27931">
        <v>1</v>
      </nc>
    </rcc>
    <rcc rId="0" sId="1">
      <nc r="B24965">
        <v>1</v>
      </nc>
    </rcc>
    <rcc rId="0" sId="1">
      <nc r="B20721">
        <v>1</v>
      </nc>
    </rcc>
    <rcc rId="0" sId="1">
      <nc r="B27934">
        <v>1</v>
      </nc>
    </rcc>
    <rcc rId="0" sId="1">
      <nc r="B3951">
        <v>1</v>
      </nc>
    </rcc>
    <rcc rId="0" sId="1">
      <nc r="B21941">
        <v>1</v>
      </nc>
    </rcc>
    <rcc rId="0" sId="1">
      <nc r="B27952">
        <v>1</v>
      </nc>
    </rcc>
    <rcc rId="0" sId="1">
      <nc r="B4066">
        <v>1</v>
      </nc>
    </rcc>
    <rcc rId="0" sId="1">
      <nc r="B22609">
        <v>1</v>
      </nc>
    </rcc>
    <rcc rId="0" sId="1">
      <nc r="B27955">
        <v>1</v>
      </nc>
    </rcc>
    <rcc rId="0" sId="1">
      <nc r="B4683">
        <v>1</v>
      </nc>
    </rcc>
    <rcc rId="0" sId="1">
      <nc r="B22884">
        <v>1</v>
      </nc>
    </rcc>
    <rcc rId="0" sId="1">
      <nc r="B27989">
        <v>1</v>
      </nc>
    </rcc>
    <rcc rId="0" sId="1">
      <nc r="B21825">
        <v>1</v>
      </nc>
    </rcc>
    <rcc rId="0" sId="1">
      <nc r="B25075">
        <v>1</v>
      </nc>
    </rcc>
    <rcc rId="0" sId="1">
      <nc r="B27992">
        <v>1</v>
      </nc>
    </rcc>
    <rcc rId="0" sId="1">
      <nc r="B24966">
        <v>1</v>
      </nc>
    </rcc>
    <rcc rId="0" sId="1">
      <nc r="B18177">
        <v>1</v>
      </nc>
    </rcc>
    <rcc rId="0" sId="1">
      <nc r="B28039">
        <v>1</v>
      </nc>
    </rcc>
    <rcc rId="0" sId="1">
      <nc r="B4067">
        <v>1</v>
      </nc>
    </rcc>
    <rcc rId="0" sId="1">
      <nc r="B20722">
        <v>1</v>
      </nc>
    </rcc>
    <rcc rId="0" sId="1">
      <nc r="B28042">
        <v>1</v>
      </nc>
    </rcc>
    <rcc rId="0" sId="1">
      <nc r="B4684">
        <v>1</v>
      </nc>
    </rcc>
    <rcc rId="0" sId="1">
      <nc r="B21942">
        <v>1</v>
      </nc>
    </rcc>
    <rcc rId="0" sId="1">
      <nc r="B28047">
        <v>1</v>
      </nc>
    </rcc>
    <rcc rId="0" sId="1">
      <nc r="B21826">
        <v>1</v>
      </nc>
    </rcc>
    <rcc rId="0" sId="1">
      <nc r="B22610">
        <v>1</v>
      </nc>
    </rcc>
    <rcc rId="0" sId="1">
      <nc r="B28050">
        <v>1</v>
      </nc>
    </rcc>
    <rcc rId="0" sId="1">
      <nc r="B24967">
        <v>1</v>
      </nc>
    </rcc>
    <rcc rId="0" sId="1">
      <nc r="B25076">
        <v>1</v>
      </nc>
    </rcc>
    <rcc rId="0" sId="1">
      <nc r="B28053">
        <v>1</v>
      </nc>
    </rcc>
    <rcc rId="0" sId="1">
      <nc r="B3983">
        <v>1</v>
      </nc>
    </rcc>
    <rcc rId="0" sId="1">
      <nc r="B28057">
        <v>1</v>
      </nc>
    </rcc>
    <rcc rId="0" sId="1">
      <nc r="B4685">
        <v>1</v>
      </nc>
    </rcc>
    <rcc rId="0" sId="1">
      <nc r="B10930">
        <v>1</v>
      </nc>
    </rcc>
    <rcc rId="0" sId="1">
      <nc r="B28085">
        <v>1</v>
      </nc>
    </rcc>
    <rcc rId="0" sId="1">
      <nc r="B21827">
        <v>1</v>
      </nc>
    </rcc>
    <rcc rId="0" sId="1">
      <nc r="B28088">
        <v>1</v>
      </nc>
    </rcc>
    <rcc rId="0" sId="1">
      <nc r="B24968">
        <v>1</v>
      </nc>
    </rcc>
    <rcc rId="0" sId="1">
      <nc r="B28173">
        <v>1</v>
      </nc>
    </rcc>
    <rcc rId="0" sId="1">
      <nc r="B4068">
        <v>1</v>
      </nc>
    </rcc>
    <rcc rId="0" sId="1">
      <nc r="B28176">
        <v>1</v>
      </nc>
    </rcc>
    <rcc rId="0" sId="1">
      <nc r="B4686">
        <v>1</v>
      </nc>
    </rcc>
    <rcc rId="0" sId="1">
      <nc r="B28520">
        <v>1</v>
      </nc>
    </rcc>
    <rcc rId="0" sId="1">
      <nc r="B3772">
        <v>1</v>
      </nc>
    </rcc>
    <rcc rId="0" sId="1">
      <nc r="B21828">
        <v>1</v>
      </nc>
    </rcc>
    <rcc rId="0" sId="1">
      <nc r="B28522">
        <v>1</v>
      </nc>
    </rcc>
    <rcc rId="0" sId="1">
      <nc r="B24969">
        <v>1</v>
      </nc>
    </rcc>
    <rcc rId="0" sId="1">
      <nc r="B28524">
        <v>1</v>
      </nc>
    </rcc>
    <rcc rId="0" sId="1">
      <nc r="B3984">
        <v>1</v>
      </nc>
    </rcc>
    <rcc rId="0" sId="1">
      <nc r="B28559">
        <v>1</v>
      </nc>
    </rcc>
    <rcc rId="0" sId="1">
      <nc r="B4441">
        <v>1</v>
      </nc>
    </rcc>
    <rcc rId="0" sId="1">
      <nc r="B28561">
        <v>1</v>
      </nc>
    </rcc>
    <rcc rId="0" sId="1">
      <nc r="B21829">
        <v>1</v>
      </nc>
    </rcc>
    <rcc rId="0" sId="1">
      <nc r="B28685">
        <v>1</v>
      </nc>
    </rcc>
    <rcc rId="0" sId="1">
      <nc r="B24970">
        <v>1</v>
      </nc>
    </rcc>
    <rcc rId="0" sId="1">
      <nc r="B28687">
        <v>1</v>
      </nc>
    </rcc>
    <rcc rId="0" sId="1">
      <nc r="B4687">
        <v>1</v>
      </nc>
    </rcc>
    <rcc rId="0" sId="1">
      <nc r="B28690">
        <v>1</v>
      </nc>
    </rcc>
    <rcc rId="0" sId="1">
      <nc r="B21830">
        <v>1</v>
      </nc>
    </rcc>
    <rcc rId="0" sId="1">
      <nc r="B28693">
        <v>1</v>
      </nc>
    </rcc>
    <rcc rId="0" sId="1">
      <nc r="B24971">
        <v>1</v>
      </nc>
    </rcc>
    <rcc rId="0" sId="1">
      <nc r="B28713">
        <v>1</v>
      </nc>
    </rcc>
    <rcc rId="0" sId="1">
      <nc r="B4069">
        <v>1</v>
      </nc>
    </rcc>
    <rcc rId="0" sId="1">
      <nc r="B28716">
        <v>1</v>
      </nc>
    </rcc>
    <rcc rId="0" sId="1">
      <nc r="B28691">
        <v>1</v>
      </nc>
    </rcc>
    <rcc rId="0" sId="1">
      <nc r="B4688">
        <v>1</v>
      </nc>
    </rcc>
    <rcc rId="0" sId="1">
      <nc r="B28719">
        <v>1</v>
      </nc>
    </rcc>
    <rcc rId="0" sId="1">
      <nc r="B21831">
        <v>1</v>
      </nc>
    </rcc>
    <rcc rId="0" sId="1">
      <nc r="B28741">
        <v>1</v>
      </nc>
    </rcc>
    <rcc rId="0" sId="1">
      <nc r="B24972">
        <v>1</v>
      </nc>
    </rcc>
    <rcc rId="0" sId="1">
      <nc r="B28744">
        <v>1</v>
      </nc>
    </rcc>
    <rcc rId="0" sId="1">
      <nc r="B3985">
        <v>1</v>
      </nc>
    </rcc>
    <rcc rId="0" sId="1">
      <nc r="B12164">
        <v>1</v>
      </nc>
    </rcc>
    <rcc rId="0" sId="1">
      <nc r="B28747">
        <v>1</v>
      </nc>
    </rcc>
    <rcc rId="0" sId="1">
      <nc r="B4070">
        <v>1</v>
      </nc>
    </rcc>
    <rcc rId="0" sId="1">
      <nc r="B13219">
        <v>1</v>
      </nc>
    </rcc>
    <rcc rId="0" sId="1">
      <nc r="B29836">
        <v>1</v>
      </nc>
    </rcc>
    <rcc rId="0" sId="1">
      <nc r="B4442">
        <v>1</v>
      </nc>
    </rcc>
    <rcc rId="0" sId="1">
      <nc r="B29839">
        <v>1</v>
      </nc>
    </rcc>
    <rcc rId="0" sId="1">
      <nc r="B21832">
        <v>1</v>
      </nc>
    </rcc>
    <rcc rId="0" sId="1">
      <nc r="B30308">
        <v>1</v>
      </nc>
    </rcc>
    <rcc rId="0" sId="1">
      <nc r="B24973">
        <v>1</v>
      </nc>
    </rcc>
    <rcc rId="0" sId="1">
      <nc r="B30311">
        <v>1</v>
      </nc>
    </rcc>
    <rcc rId="0" sId="1">
      <nc r="B3986">
        <v>1</v>
      </nc>
    </rcc>
    <rcc rId="0" sId="1">
      <nc r="B30314">
        <v>1</v>
      </nc>
    </rcc>
    <rcc rId="0" sId="1">
      <nc r="B4071">
        <v>1</v>
      </nc>
    </rcc>
    <rcc rId="0" sId="1">
      <nc r="B30317">
        <v>1</v>
      </nc>
    </rcc>
    <rcc rId="0" sId="1">
      <nc r="B4689">
        <v>1</v>
      </nc>
    </rcc>
    <rcc rId="0" sId="1">
      <nc r="B30415">
        <v>1</v>
      </nc>
    </rcc>
    <rcc rId="0" sId="1">
      <nc r="B9966">
        <v>1</v>
      </nc>
    </rcc>
    <rcc rId="0" sId="1">
      <nc r="B30418">
        <v>1</v>
      </nc>
    </rcc>
    <rcc rId="0" sId="1">
      <nc r="B21833">
        <v>1</v>
      </nc>
    </rcc>
    <rcc rId="0" sId="1">
      <nc r="B30643">
        <v>1</v>
      </nc>
    </rcc>
    <rcc rId="0" sId="1">
      <nc r="B24974">
        <v>1</v>
      </nc>
    </rcc>
    <rcc rId="0" sId="1">
      <nc r="B30648">
        <v>1</v>
      </nc>
    </rcc>
    <rcc rId="0" sId="1">
      <nc r="B7708">
        <v>1</v>
      </nc>
    </rcc>
    <rcc rId="0" sId="1">
      <nc r="B31119">
        <v>1</v>
      </nc>
    </rcc>
    <rcc rId="0" sId="1">
      <nc r="B20687">
        <v>1</v>
      </nc>
    </rcc>
    <rcc rId="0" sId="1">
      <nc r="B31122">
        <v>1</v>
      </nc>
    </rcc>
    <rcc rId="0" sId="1">
      <nc r="B21312">
        <v>1</v>
      </nc>
    </rcc>
    <rcc rId="0" sId="1">
      <nc r="B31185">
        <v>1</v>
      </nc>
    </rcc>
    <rcc rId="0" sId="1">
      <nc r="B21834">
        <v>1</v>
      </nc>
    </rcc>
    <rcc rId="0" sId="1">
      <nc r="B31188">
        <v>1</v>
      </nc>
    </rcc>
    <rcc rId="0" sId="1">
      <nc r="B23373">
        <v>1</v>
      </nc>
    </rcc>
    <rcc rId="0" sId="1">
      <nc r="B31289">
        <v>1</v>
      </nc>
    </rcc>
    <rcc rId="0" sId="1">
      <nc r="B24975">
        <v>1</v>
      </nc>
    </rcc>
    <rcc rId="0" sId="1">
      <nc r="B31294">
        <v>1</v>
      </nc>
    </rcc>
    <rcc rId="0" sId="1">
      <nc r="B7709">
        <v>1</v>
      </nc>
    </rcc>
    <rcc rId="0" sId="1">
      <nc r="B31454">
        <v>1</v>
      </nc>
    </rcc>
    <rcc rId="0" sId="1">
      <nc r="B20688">
        <v>1</v>
      </nc>
    </rcc>
    <rcc rId="0" sId="1">
      <nc r="B31456">
        <v>1</v>
      </nc>
    </rcc>
    <rcc rId="0" sId="1">
      <nc r="B21313">
        <v>1</v>
      </nc>
    </rcc>
    <rcc rId="0" sId="1">
      <nc r="B31458">
        <v>1</v>
      </nc>
    </rcc>
    <rcc rId="0" sId="1">
      <nc r="B21835">
        <v>1</v>
      </nc>
    </rcc>
    <rcc rId="0" sId="1">
      <nc r="B31473">
        <v>1</v>
      </nc>
    </rcc>
    <rcc rId="0" sId="1">
      <nc r="B23374">
        <v>1</v>
      </nc>
    </rcc>
    <rcc rId="0" sId="1">
      <nc r="B31475">
        <v>1</v>
      </nc>
    </rcc>
    <rcc rId="0" sId="1">
      <nc r="B24976">
        <v>1</v>
      </nc>
    </rcc>
    <rcc rId="0" sId="1">
      <nc r="B31497">
        <v>1</v>
      </nc>
    </rcc>
    <rcc rId="0" sId="1">
      <nc r="B7710">
        <v>1</v>
      </nc>
    </rcc>
    <rcc rId="0" sId="1">
      <nc r="B31499">
        <v>1</v>
      </nc>
    </rcc>
    <rcc rId="0" sId="1">
      <nc r="B20689">
        <v>1</v>
      </nc>
    </rcc>
    <rcc rId="0" sId="1">
      <nc r="B31514">
        <v>1</v>
      </nc>
    </rcc>
    <rcc rId="0" sId="1">
      <nc r="B21314">
        <v>1</v>
      </nc>
    </rcc>
    <rcc rId="0" sId="1">
      <nc r="B31516">
        <v>1</v>
      </nc>
    </rcc>
    <rcc rId="0" sId="1">
      <nc r="B21836">
        <v>1</v>
      </nc>
    </rcc>
    <rcc rId="0" sId="1">
      <nc r="B31529">
        <v>1</v>
      </nc>
    </rcc>
    <rcc rId="0" sId="1">
      <nc r="B23375">
        <v>1</v>
      </nc>
    </rcc>
    <rcc rId="0" sId="1">
      <nc r="B31531">
        <v>1</v>
      </nc>
    </rcc>
    <rcc rId="0" sId="1">
      <nc r="B24977">
        <v>1</v>
      </nc>
    </rcc>
    <rcc rId="0" sId="1">
      <nc r="B31534">
        <v>1</v>
      </nc>
    </rcc>
    <rcc rId="0" sId="1">
      <nc r="B7711">
        <v>1</v>
      </nc>
    </rcc>
    <rcc rId="0" sId="1">
      <nc r="B31536">
        <v>1</v>
      </nc>
    </rcc>
    <rcc rId="0" sId="1">
      <nc r="B20690">
        <v>1</v>
      </nc>
    </rcc>
    <rcc rId="0" sId="1">
      <nc r="B31546">
        <v>1</v>
      </nc>
    </rcc>
    <rcc rId="0" sId="1">
      <nc r="B21315">
        <v>1</v>
      </nc>
    </rcc>
    <rcc rId="0" sId="1">
      <nc r="B31589">
        <v>1</v>
      </nc>
    </rcc>
    <rcc rId="0" sId="1">
      <nc r="B21837">
        <v>1</v>
      </nc>
    </rcc>
    <rcc rId="0" sId="1">
      <nc r="B31625">
        <v>1</v>
      </nc>
    </rcc>
    <rcc rId="0" sId="1">
      <nc r="B23926">
        <v>1</v>
      </nc>
    </rcc>
    <rcc rId="0" sId="1">
      <nc r="B23376">
        <v>1</v>
      </nc>
    </rcc>
    <rcc rId="0" sId="1">
      <nc r="B24978">
        <v>1</v>
      </nc>
    </rcc>
    <rcc rId="0" sId="1">
      <nc r="B7712">
        <v>1</v>
      </nc>
    </rcc>
    <rcc rId="0" sId="1">
      <nc r="B28076">
        <v>1</v>
      </nc>
    </rcc>
    <rcc rId="0" sId="1">
      <nc r="B18858">
        <v>1</v>
      </nc>
    </rcc>
    <rcc rId="0" sId="1">
      <nc r="B11993">
        <v>1</v>
      </nc>
    </rcc>
    <rcc rId="0" sId="1">
      <nc r="B31852">
        <v>1</v>
      </nc>
    </rcc>
    <rcc rId="0" sId="1">
      <nc r="B14964">
        <v>1</v>
      </nc>
    </rcc>
    <rcc rId="0" sId="1">
      <nc r="B31838">
        <v>1</v>
      </nc>
    </rcc>
    <rcc rId="0" sId="1">
      <nc r="B18780">
        <v>1</v>
      </nc>
    </rcc>
    <rcc rId="0" sId="1">
      <nc r="B31839">
        <v>1</v>
      </nc>
    </rcc>
    <rcc rId="0" sId="1">
      <nc r="B15185">
        <v>1</v>
      </nc>
    </rcc>
    <rcc rId="0" sId="1">
      <nc r="B18835">
        <v>1</v>
      </nc>
    </rcc>
    <rcc rId="0" sId="1">
      <nc r="B31232">
        <v>1</v>
      </nc>
    </rcc>
    <rcc rId="0" sId="1">
      <nc r="B18702">
        <v>1</v>
      </nc>
    </rcc>
    <rcc rId="0" sId="1">
      <nc r="B25800">
        <v>1</v>
      </nc>
    </rcc>
    <rcc rId="0" sId="1">
      <nc r="B6542">
        <v>1</v>
      </nc>
    </rcc>
    <rcc rId="0" sId="1">
      <nc r="B25277">
        <v>1</v>
      </nc>
    </rcc>
    <rcc rId="0" sId="1">
      <nc r="B7191">
        <v>1</v>
      </nc>
    </rcc>
    <rcc rId="0" sId="1">
      <nc r="B20691">
        <v>1</v>
      </nc>
    </rcc>
    <rcc rId="0" sId="1">
      <nc r="B31821">
        <v>1</v>
      </nc>
    </rcc>
    <rcc rId="0" sId="1">
      <nc r="B25801">
        <v>1</v>
      </nc>
    </rcc>
    <rcc rId="0" sId="1">
      <nc r="B7544">
        <v>1</v>
      </nc>
    </rcc>
    <rcc rId="0" sId="1">
      <nc r="B25706">
        <v>1</v>
      </nc>
    </rcc>
    <rcc rId="0" sId="1">
      <nc r="B20348">
        <v>1</v>
      </nc>
    </rcc>
    <rcc rId="0" sId="1">
      <nc r="B25802">
        <v>1</v>
      </nc>
    </rcc>
    <rcc rId="0" sId="1">
      <nc r="B20650">
        <v>1</v>
      </nc>
    </rcc>
    <rcc rId="0" sId="1">
      <nc r="B7135">
        <v>1</v>
      </nc>
    </rcc>
    <rcc rId="0" sId="1">
      <nc r="B21762">
        <v>1</v>
      </nc>
    </rcc>
    <rcc rId="0" sId="1">
      <nc r="B22559">
        <v>1</v>
      </nc>
    </rcc>
    <rcc rId="0" sId="1">
      <nc r="B22839">
        <v>1</v>
      </nc>
    </rcc>
    <rcc rId="0" sId="1">
      <nc r="B8235">
        <v>1</v>
      </nc>
    </rcc>
    <rcc rId="0" sId="1">
      <nc r="B30302">
        <v>1</v>
      </nc>
    </rcc>
    <rcc rId="0" sId="1">
      <nc r="B22161">
        <v>1</v>
      </nc>
    </rcc>
    <rcc rId="0" sId="1">
      <nc r="B14763">
        <v>1</v>
      </nc>
    </rcc>
    <rcc rId="0" sId="1">
      <nc r="B28256">
        <v>1</v>
      </nc>
    </rcc>
    <rcc rId="0" sId="1">
      <nc r="B24501">
        <v>1</v>
      </nc>
    </rcc>
    <rcc rId="0" sId="1">
      <nc r="B18859">
        <v>1</v>
      </nc>
    </rcc>
    <rcc rId="0" sId="1">
      <nc r="B11647">
        <v>1</v>
      </nc>
    </rcc>
    <rcc rId="0" sId="1">
      <nc r="B32797">
        <v>1</v>
      </nc>
    </rcc>
    <rcc rId="0" sId="1">
      <nc r="B6344">
        <v>1</v>
      </nc>
    </rcc>
    <rcc rId="0" sId="1">
      <nc r="B9636">
        <v>1</v>
      </nc>
    </rcc>
    <rcc rId="0" sId="1">
      <nc r="B11789">
        <v>1</v>
      </nc>
    </rcc>
    <rcc rId="0" sId="1">
      <nc r="B29837">
        <v>1</v>
      </nc>
    </rcc>
    <rcc rId="0" sId="1">
      <nc r="B21204">
        <v>1</v>
      </nc>
    </rcc>
    <rcc rId="0" sId="1">
      <nc r="B1551">
        <v>1</v>
      </nc>
    </rcc>
    <rcc rId="0" sId="1">
      <nc r="B34988">
        <v>1</v>
      </nc>
    </rcc>
    <rcc rId="0" sId="1">
      <nc r="B21728">
        <v>1</v>
      </nc>
    </rcc>
    <rcc rId="0" sId="1">
      <nc r="B22528">
        <v>1</v>
      </nc>
    </rcc>
    <rcc rId="0" sId="1">
      <nc r="B18897">
        <v>1</v>
      </nc>
    </rcc>
    <rcc rId="0" sId="1">
      <nc r="B25803">
        <v>1</v>
      </nc>
    </rcc>
    <rcc rId="0" sId="1">
      <nc r="B31822">
        <v>1</v>
      </nc>
    </rcc>
    <rcc rId="0" sId="1">
      <nc r="B25804">
        <v>1</v>
      </nc>
    </rcc>
    <rcc rId="0" sId="1">
      <nc r="B22808">
        <v>1</v>
      </nc>
    </rcc>
    <rcc rId="0" sId="1">
      <nc r="B7246">
        <v>1</v>
      </nc>
    </rcc>
    <rcc rId="0" sId="1">
      <nc r="B10073">
        <v>1</v>
      </nc>
    </rcc>
    <rcc rId="0" sId="1">
      <nc r="B34409">
        <v>1</v>
      </nc>
    </rcc>
    <rcc rId="0" sId="1">
      <nc r="B26856">
        <v>1</v>
      </nc>
    </rcc>
    <rcc rId="0" sId="1">
      <nc r="B23927">
        <v>1</v>
      </nc>
    </rcc>
    <rcc rId="0" sId="1">
      <nc r="B28077">
        <v>1</v>
      </nc>
    </rcc>
    <rcc rId="0" sId="1">
      <nc r="B33050">
        <v>1</v>
      </nc>
    </rcc>
    <rcc rId="0" sId="1">
      <nc r="B16931">
        <v>1</v>
      </nc>
    </rcc>
    <rcc rId="0" sId="1">
      <nc r="B11499">
        <v>1</v>
      </nc>
    </rcc>
    <rcc rId="0" sId="1">
      <nc r="B28257">
        <v>1</v>
      </nc>
    </rcc>
    <rcc rId="0" sId="1">
      <nc r="B10074">
        <v>1</v>
      </nc>
    </rcc>
    <rcc rId="0" sId="1">
      <nc r="B24502">
        <v>1</v>
      </nc>
    </rcc>
    <rcc rId="0" sId="1">
      <nc r="B26935">
        <v>1</v>
      </nc>
    </rcc>
    <rcc rId="0" sId="1">
      <nc r="B651">
        <v>1</v>
      </nc>
    </rcc>
    <rcc rId="0" sId="1">
      <nc r="B11648">
        <v>1</v>
      </nc>
    </rcc>
    <rcc rId="0" sId="1">
      <nc r="B33051">
        <v>1</v>
      </nc>
    </rcc>
    <rcc rId="0" sId="1">
      <nc r="B20576">
        <v>1</v>
      </nc>
    </rcc>
    <rcc rId="0" sId="1">
      <nc r="B11790">
        <v>1</v>
      </nc>
    </rcc>
    <rcc rId="0" sId="1">
      <nc r="B11500">
        <v>1</v>
      </nc>
    </rcc>
    <rcc rId="0" sId="1">
      <nc r="B13908">
        <v>1</v>
      </nc>
    </rcc>
    <rcc rId="0" sId="1">
      <nc r="B13808">
        <v>1</v>
      </nc>
    </rcc>
    <rcc rId="0" sId="1">
      <nc r="B13854">
        <v>1</v>
      </nc>
    </rcc>
    <rcc rId="0" sId="1">
      <nc r="B21297">
        <v>1</v>
      </nc>
    </rcc>
    <rcc rId="0" sId="1">
      <nc r="B13909">
        <v>1</v>
      </nc>
    </rcc>
    <rcc rId="0" sId="1">
      <nc r="B11649">
        <v>1</v>
      </nc>
    </rcc>
    <rcc rId="0" sId="1">
      <nc r="B32798">
        <v>1</v>
      </nc>
    </rcc>
    <rcc rId="0" sId="1">
      <nc r="B2539">
        <v>1</v>
      </nc>
    </rcc>
    <rcc rId="0" sId="1">
      <nc r="B3269">
        <v>1</v>
      </nc>
    </rcc>
    <rcc rId="0" sId="1">
      <nc r="B2743">
        <v>1</v>
      </nc>
    </rcc>
    <rcc rId="0" sId="1">
      <nc r="B3477">
        <v>1</v>
      </nc>
    </rcc>
    <rcc rId="0" sId="1">
      <nc r="B3523">
        <v>1</v>
      </nc>
    </rcc>
    <rcc rId="0" sId="1">
      <nc r="B33075">
        <v>1</v>
      </nc>
    </rcc>
    <rcc rId="0" sId="1">
      <nc r="B33117">
        <v>1</v>
      </nc>
    </rcc>
    <rcc rId="0" sId="1">
      <nc r="B33201">
        <v>1</v>
      </nc>
    </rcc>
    <rcc rId="0" sId="1">
      <nc r="B8192">
        <v>1</v>
      </nc>
    </rcc>
    <rcc rId="0" sId="1">
      <nc r="B33666">
        <v>1</v>
      </nc>
    </rcc>
    <rcc rId="0" sId="1">
      <nc r="B25971">
        <v>1</v>
      </nc>
    </rcc>
    <rcc rId="0" sId="1">
      <nc r="B28431">
        <v>1</v>
      </nc>
    </rcc>
    <rcc rId="0" sId="1">
      <nc r="B32240">
        <v>1</v>
      </nc>
    </rcc>
    <rcc rId="0" sId="1">
      <nc r="B34031">
        <v>1</v>
      </nc>
    </rcc>
    <rcc rId="0" sId="1">
      <nc r="B33202">
        <v>1</v>
      </nc>
    </rcc>
    <rcc rId="0" sId="1">
      <nc r="B8369">
        <v>1</v>
      </nc>
    </rcc>
    <rcc rId="0" sId="1">
      <nc r="B32241">
        <v>1</v>
      </nc>
    </rcc>
    <rcc rId="0" sId="1">
      <nc r="B876">
        <v>1</v>
      </nc>
    </rcc>
    <rcc rId="0" sId="1">
      <nc r="B28432">
        <v>1</v>
      </nc>
    </rcc>
    <rcc rId="0" sId="1">
      <nc r="B16659">
        <v>1</v>
      </nc>
    </rcc>
    <rcc rId="0" sId="1">
      <nc r="B25972">
        <v>1</v>
      </nc>
    </rcc>
    <rcc rId="0" sId="1">
      <nc r="B33203">
        <v>1</v>
      </nc>
    </rcc>
    <rcc rId="0" sId="1">
      <nc r="B10508">
        <v>1</v>
      </nc>
    </rcc>
    <rcc rId="0" sId="1">
      <nc r="B17425">
        <v>1</v>
      </nc>
    </rcc>
    <rcc rId="0" sId="1">
      <nc r="B34032">
        <v>1</v>
      </nc>
    </rcc>
    <rcc rId="0" sId="1">
      <nc r="B24030">
        <v>1</v>
      </nc>
    </rcc>
    <rcc rId="0" sId="1">
      <nc r="B32076">
        <v>1</v>
      </nc>
    </rcc>
    <rcc rId="0" sId="1">
      <nc r="B28157">
        <v>1</v>
      </nc>
    </rcc>
    <rcc rId="0" sId="1">
      <nc r="B33097">
        <v>1</v>
      </nc>
    </rcc>
    <rcc rId="0" sId="1">
      <nc r="B33516">
        <v>1</v>
      </nc>
    </rcc>
    <rcc rId="0" sId="1">
      <nc r="B17259">
        <v>1</v>
      </nc>
    </rcc>
    <rcc rId="0" sId="1">
      <nc r="B4760">
        <v>1</v>
      </nc>
    </rcc>
    <rcc rId="0" sId="1">
      <nc r="B3756">
        <v>1</v>
      </nc>
    </rcc>
    <rcc rId="0" sId="1">
      <nc r="B30367">
        <v>1</v>
      </nc>
    </rcc>
    <rcc rId="0" sId="1">
      <nc r="B3214">
        <v>1</v>
      </nc>
    </rcc>
    <rcc rId="0" sId="1">
      <nc r="B1976">
        <v>1</v>
      </nc>
    </rcc>
    <rcc rId="0" sId="1">
      <nc r="B26467">
        <v>1</v>
      </nc>
    </rcc>
    <rcc rId="0" sId="1">
      <nc r="B3215">
        <v>1</v>
      </nc>
    </rcc>
    <rcc rId="0" sId="1">
      <nc r="B20408">
        <v>1</v>
      </nc>
    </rcc>
    <rcc rId="0" sId="1">
      <nc r="B817">
        <v>1</v>
      </nc>
    </rcc>
    <rcc rId="0" sId="1">
      <nc r="B26727">
        <v>1</v>
      </nc>
    </rcc>
    <rcc rId="0" sId="1">
      <nc r="B7247">
        <v>1</v>
      </nc>
    </rcc>
    <rcc rId="0" sId="1">
      <nc r="B10075">
        <v>1</v>
      </nc>
    </rcc>
    <rcc rId="0" sId="1">
      <nc r="B20486">
        <v>1</v>
      </nc>
    </rcc>
    <rcc rId="0" sId="1">
      <nc r="B34410">
        <v>1</v>
      </nc>
    </rcc>
    <rcc rId="0" sId="1">
      <nc r="B26974">
        <v>1</v>
      </nc>
    </rcc>
    <rcc rId="0" sId="1">
      <nc r="B11791">
        <v>1</v>
      </nc>
    </rcc>
    <rcc rId="0" sId="1">
      <nc r="B7317">
        <v>1</v>
      </nc>
    </rcc>
    <rcc rId="0" sId="1">
      <nc r="B16932">
        <v>1</v>
      </nc>
    </rcc>
    <rcc rId="0" sId="1">
      <nc r="B11501">
        <v>1</v>
      </nc>
    </rcc>
    <rcc rId="0" sId="1">
      <nc r="B9523">
        <v>1</v>
      </nc>
    </rcc>
    <rcc rId="0" sId="1">
      <nc r="B24429">
        <v>1</v>
      </nc>
    </rcc>
    <rcc rId="0" sId="1">
      <nc r="B31854">
        <v>1</v>
      </nc>
    </rcc>
    <rcc rId="0" sId="1">
      <nc r="B31857">
        <v>1</v>
      </nc>
    </rcc>
    <rcc rId="0" sId="1">
      <nc r="B31874">
        <v>1</v>
      </nc>
    </rcc>
    <rcc rId="0" sId="1">
      <nc r="B32463">
        <v>1</v>
      </nc>
    </rcc>
    <rcc rId="0" sId="1">
      <nc r="B32465">
        <v>1</v>
      </nc>
    </rcc>
    <rcc rId="0" sId="1">
      <nc r="B28119">
        <v>1</v>
      </nc>
    </rcc>
    <rcc rId="0" sId="1">
      <nc r="B32536">
        <v>1</v>
      </nc>
    </rcc>
    <rcc rId="0" sId="1">
      <nc r="B10494">
        <v>1</v>
      </nc>
    </rcc>
    <rcc rId="0" sId="1">
      <nc r="B33052">
        <v>1</v>
      </nc>
    </rcc>
    <rcc rId="0" sId="1">
      <nc r="B32538">
        <v>1</v>
      </nc>
    </rcc>
    <rcc rId="0" sId="1">
      <nc r="B33667">
        <v>1</v>
      </nc>
    </rcc>
    <rcc rId="0" sId="1">
      <nc r="B877">
        <v>1</v>
      </nc>
    </rcc>
    <rcc rId="0" sId="1">
      <nc r="B851">
        <v>1</v>
      </nc>
    </rcc>
    <rcc rId="0" sId="1">
      <nc r="B25973">
        <v>1</v>
      </nc>
    </rcc>
    <rcc rId="0" sId="1">
      <nc r="B7023">
        <v>1</v>
      </nc>
    </rcc>
    <rcc rId="0" sId="1">
      <nc r="B34033">
        <v>1</v>
      </nc>
    </rcc>
    <rcc rId="0" sId="1">
      <nc r="B17426">
        <v>1</v>
      </nc>
    </rcc>
    <rcc rId="0" sId="1">
      <nc r="B878">
        <v>1</v>
      </nc>
    </rcc>
    <rcc rId="0" sId="1">
      <nc r="B25974">
        <v>1</v>
      </nc>
    </rcc>
    <rcc rId="0" sId="1">
      <nc r="B33668">
        <v>1</v>
      </nc>
    </rcc>
    <rcc rId="0" sId="1">
      <nc r="B34034">
        <v>1</v>
      </nc>
    </rcc>
    <rcc rId="0" sId="1">
      <nc r="B34411">
        <v>1</v>
      </nc>
    </rcc>
    <rcc rId="0" sId="1">
      <nc r="B34989">
        <v>1</v>
      </nc>
    </rcc>
    <rcc rId="0" sId="1">
      <nc r="B11650">
        <v>1</v>
      </nc>
    </rcc>
    <rcc rId="0" sId="1">
      <nc r="B16310">
        <v>1</v>
      </nc>
    </rcc>
    <rcc rId="0" sId="1">
      <nc r="B27014">
        <v>1</v>
      </nc>
    </rcc>
    <rcc rId="0" sId="1">
      <nc r="B15927">
        <v>1</v>
      </nc>
    </rcc>
    <rcc rId="0" sId="1">
      <nc r="B7136">
        <v>1</v>
      </nc>
    </rcc>
    <rcc rId="0" sId="1">
      <nc r="B25805">
        <v>1</v>
      </nc>
    </rcc>
    <rcc rId="0" sId="1">
      <nc r="B23355">
        <v>1</v>
      </nc>
    </rcc>
    <rcc rId="0" sId="1">
      <nc r="B23377">
        <v>1</v>
      </nc>
    </rcc>
    <rcc rId="0" sId="1">
      <nc r="B879">
        <v>1</v>
      </nc>
    </rcc>
    <rcc rId="0" sId="1">
      <nc r="B25975">
        <v>1</v>
      </nc>
    </rcc>
    <rcc rId="0" sId="1">
      <nc r="B332">
        <v>1</v>
      </nc>
    </rcc>
    <rcc rId="0" sId="1">
      <nc r="B18052">
        <v>1</v>
      </nc>
    </rcc>
    <rcc rId="0" sId="1">
      <nc r="B34035">
        <v>1</v>
      </nc>
    </rcc>
    <rcc rId="0" sId="1">
      <nc r="B880">
        <v>1</v>
      </nc>
    </rcc>
    <rcc rId="0" sId="1">
      <nc r="B25976">
        <v>1</v>
      </nc>
    </rcc>
    <rcc rId="0" sId="1">
      <nc r="B26009">
        <v>1</v>
      </nc>
    </rcc>
    <rcc rId="0" sId="1">
      <nc r="B4399">
        <v>1</v>
      </nc>
    </rcc>
    <rcc rId="0" sId="1">
      <nc r="B33475">
        <v>1</v>
      </nc>
    </rcc>
    <rcc rId="0" sId="1">
      <nc r="B11792">
        <v>1</v>
      </nc>
    </rcc>
    <rcc rId="0" sId="1">
      <nc r="B33437">
        <v>1</v>
      </nc>
    </rcc>
    <rcc rId="0" sId="1">
      <nc r="B27122">
        <v>1</v>
      </nc>
    </rcc>
    <rcc rId="0" sId="1">
      <nc r="B4462">
        <v>1</v>
      </nc>
    </rcc>
    <rcc rId="0" sId="1">
      <nc r="B34036">
        <v>1</v>
      </nc>
    </rcc>
    <rcc rId="0" sId="1">
      <nc r="B33476">
        <v>1</v>
      </nc>
    </rcc>
    <rcc rId="0" sId="1">
      <nc r="B881">
        <v>1</v>
      </nc>
    </rcc>
    <rcc rId="0" sId="1">
      <nc r="B25977">
        <v>1</v>
      </nc>
    </rcc>
    <rcc rId="0" sId="1">
      <nc r="B9553">
        <v>1</v>
      </nc>
    </rcc>
    <rcc rId="0" sId="1">
      <nc r="B34037">
        <v>1</v>
      </nc>
    </rcc>
    <rcc rId="0" sId="1">
      <nc r="B27973">
        <v>1</v>
      </nc>
    </rcc>
    <rcc rId="0" sId="1">
      <nc r="B882">
        <v>1</v>
      </nc>
    </rcc>
    <rcc rId="0" sId="1">
      <nc r="B25978">
        <v>1</v>
      </nc>
    </rcc>
    <rcc rId="0" sId="1">
      <nc r="B34038">
        <v>1</v>
      </nc>
    </rcc>
    <rcc rId="0" sId="1">
      <nc r="B883">
        <v>1</v>
      </nc>
    </rcc>
    <rcc rId="0" sId="1">
      <nc r="B25979">
        <v>1</v>
      </nc>
    </rcc>
    <rcc rId="0" sId="1">
      <nc r="B34039">
        <v>1</v>
      </nc>
    </rcc>
    <rcc rId="0" sId="1">
      <nc r="B17327">
        <v>1</v>
      </nc>
    </rcc>
    <rcc rId="0" sId="1">
      <nc r="B34040">
        <v>1</v>
      </nc>
    </rcc>
    <rcc rId="0" sId="1">
      <nc r="B11502">
        <v>1</v>
      </nc>
    </rcc>
    <rcc rId="0" sId="1">
      <nc r="B23928">
        <v>1</v>
      </nc>
    </rcc>
    <rcc rId="0" sId="1">
      <nc r="B27982">
        <v>1</v>
      </nc>
    </rcc>
    <rcc rId="0" sId="1">
      <nc r="B28374">
        <v>1</v>
      </nc>
    </rcc>
    <rcc rId="0" sId="1">
      <nc r="B33154">
        <v>1</v>
      </nc>
    </rcc>
    <rcc rId="0" sId="1">
      <nc r="B17328">
        <v>1</v>
      </nc>
    </rcc>
    <rcc rId="0" sId="1">
      <nc r="B33076">
        <v>1</v>
      </nc>
    </rcc>
    <rcc rId="0" sId="1">
      <nc r="B34041">
        <v>1</v>
      </nc>
    </rcc>
    <rcc rId="0" sId="1">
      <nc r="B9554">
        <v>1</v>
      </nc>
    </rcc>
    <rcc rId="0" sId="1">
      <nc r="B17329">
        <v>1</v>
      </nc>
    </rcc>
    <rcc rId="0" sId="1">
      <nc r="B34042">
        <v>1</v>
      </nc>
    </rcc>
    <rcc rId="0" sId="1">
      <nc r="B884">
        <v>1</v>
      </nc>
    </rcc>
    <rcc rId="0" sId="1">
      <nc r="B24212">
        <v>1</v>
      </nc>
    </rcc>
    <rcc rId="0" sId="1">
      <nc r="B34043">
        <v>1</v>
      </nc>
    </rcc>
    <rcc rId="0" sId="1">
      <nc r="B12748">
        <v>1</v>
      </nc>
    </rcc>
    <rcc rId="0" sId="1">
      <nc r="B21740">
        <v>1</v>
      </nc>
    </rcc>
    <rcc rId="0" sId="1">
      <nc r="B22540">
        <v>1</v>
      </nc>
    </rcc>
    <rcc rId="0" sId="1">
      <nc r="B23949">
        <v>1</v>
      </nc>
    </rcc>
    <rcc rId="0" sId="1">
      <nc r="B29624">
        <v>1</v>
      </nc>
    </rcc>
    <rcc rId="0" sId="1">
      <nc r="B11446">
        <v>1</v>
      </nc>
    </rcc>
    <rcc rId="0" sId="1">
      <nc r="B23892">
        <v>1</v>
      </nc>
    </rcc>
    <rcc rId="0" sId="1">
      <nc r="B23893">
        <v>1</v>
      </nc>
    </rcc>
    <rcc rId="0" sId="1">
      <nc r="B4602">
        <v>1</v>
      </nc>
    </rcc>
    <rcc rId="0" sId="1">
      <nc r="B19338">
        <v>1</v>
      </nc>
    </rcc>
    <rcc rId="0" sId="1">
      <nc r="B19341">
        <v>1</v>
      </nc>
    </rcc>
    <rcc rId="0" sId="1">
      <nc r="B4591">
        <v>1</v>
      </nc>
    </rcc>
    <rcc rId="0" sId="1">
      <nc r="B23848">
        <v>1</v>
      </nc>
    </rcc>
    <rcc rId="0" sId="1">
      <nc r="B16577">
        <v>1</v>
      </nc>
    </rcc>
    <rcc rId="0" sId="1">
      <nc r="B7253">
        <v>1</v>
      </nc>
    </rcc>
    <rcc rId="0" sId="1">
      <nc r="B21793">
        <v>1</v>
      </nc>
    </rcc>
    <rcc rId="0" sId="1">
      <nc r="B26661">
        <v>1</v>
      </nc>
    </rcc>
    <rcc rId="0" sId="1">
      <nc r="B33118">
        <v>1</v>
      </nc>
    </rcc>
    <rcc rId="0" sId="1">
      <nc r="B2483">
        <v>1</v>
      </nc>
    </rcc>
    <rcc rId="0" sId="1">
      <nc r="B18380">
        <v>1</v>
      </nc>
    </rcc>
    <rcc rId="0" sId="1">
      <nc r="B15632">
        <v>1</v>
      </nc>
    </rcc>
    <rcc rId="0" sId="1">
      <nc r="B21201">
        <v>1</v>
      </nc>
    </rcc>
    <rcc rId="0" sId="1">
      <nc r="B10366">
        <v>1</v>
      </nc>
    </rcc>
    <rcc rId="0" sId="1">
      <nc r="B25740">
        <v>1</v>
      </nc>
    </rcc>
    <rcc rId="0" sId="1">
      <nc r="B9955">
        <v>1</v>
      </nc>
    </rcc>
    <rcc rId="0" sId="1">
      <nc r="B6851">
        <v>1</v>
      </nc>
    </rcc>
    <rcc rId="0" sId="1">
      <nc r="B26203">
        <v>1</v>
      </nc>
    </rcc>
    <rcc rId="0" sId="1">
      <nc r="B9317">
        <v>1</v>
      </nc>
    </rcc>
    <rcc rId="0" sId="1">
      <nc r="B10770">
        <v>1</v>
      </nc>
    </rcc>
    <rcc rId="0" sId="1">
      <nc r="B15984">
        <v>1</v>
      </nc>
    </rcc>
    <rcc rId="0" sId="1">
      <nc r="B242">
        <v>1</v>
      </nc>
    </rcc>
    <rcc rId="0" sId="1">
      <nc r="B23324">
        <v>1</v>
      </nc>
    </rcc>
    <rcc rId="0" sId="1">
      <nc r="B20626">
        <v>1</v>
      </nc>
    </rcc>
    <rcc rId="0" sId="1">
      <nc r="B20930">
        <v>1</v>
      </nc>
    </rcc>
    <rcc rId="0" sId="1">
      <nc r="B6982">
        <v>1</v>
      </nc>
    </rcc>
    <rcc rId="0" sId="1">
      <nc r="B28702">
        <v>1</v>
      </nc>
    </rcc>
    <rcc rId="0" sId="1">
      <nc r="B48">
        <v>1</v>
      </nc>
    </rcc>
    <rcc rId="0" sId="1">
      <nc r="B386">
        <v>1</v>
      </nc>
    </rcc>
    <rcc rId="0" sId="1">
      <nc r="B384">
        <v>1</v>
      </nc>
    </rcc>
    <rcc rId="0" sId="1">
      <nc r="B30422">
        <v>1</v>
      </nc>
    </rcc>
    <rcc rId="0" sId="1">
      <nc r="B391">
        <v>1</v>
      </nc>
    </rcc>
    <rcc rId="0" sId="1">
      <nc r="B85">
        <v>1</v>
      </nc>
    </rcc>
    <rcc rId="0" sId="1">
      <nc r="B21383">
        <v>1</v>
      </nc>
    </rcc>
    <rcc rId="0" sId="1">
      <nc r="B409">
        <v>1</v>
      </nc>
    </rcc>
    <rcc rId="0" sId="1">
      <nc r="B452">
        <v>1</v>
      </nc>
    </rcc>
    <rcc rId="0" sId="1">
      <nc r="B11613">
        <v>1</v>
      </nc>
    </rcc>
    <rcc rId="0" sId="1">
      <nc r="B30654">
        <v>1</v>
      </nc>
    </rcc>
    <rcc rId="0" sId="1">
      <nc r="B488">
        <v>1</v>
      </nc>
    </rcc>
    <rcc rId="0" sId="1">
      <nc r="B306">
        <v>1</v>
      </nc>
    </rcc>
    <rcc rId="0" sId="1">
      <nc r="B121">
        <v>1</v>
      </nc>
    </rcc>
    <rcc rId="0" sId="1">
      <nc r="B124">
        <v>1</v>
      </nc>
    </rcc>
    <rcc rId="0" sId="1">
      <nc r="B20914">
        <v>1</v>
      </nc>
    </rcc>
    <rcc rId="0" sId="1">
      <nc r="B1754">
        <v>1</v>
      </nc>
    </rcc>
    <rcc rId="0" sId="1">
      <nc r="B4893">
        <v>1</v>
      </nc>
    </rcc>
    <rcc rId="0" sId="1">
      <nc r="B21119">
        <v>1</v>
      </nc>
    </rcc>
    <rcc rId="0" sId="1">
      <nc r="B21120">
        <v>1</v>
      </nc>
    </rcc>
    <rcc rId="0" sId="1">
      <nc r="B28920">
        <v>1</v>
      </nc>
    </rcc>
    <rcc rId="0" sId="1">
      <nc r="B4948">
        <v>1</v>
      </nc>
    </rcc>
    <rcc rId="0" sId="1">
      <nc r="B4895">
        <v>1</v>
      </nc>
    </rcc>
    <rcc rId="0" sId="1">
      <nc r="B4937">
        <v>1</v>
      </nc>
    </rcc>
    <rcc rId="0" sId="1">
      <nc r="B4866">
        <v>1</v>
      </nc>
    </rcc>
    <rcc rId="0" sId="1">
      <nc r="B28925">
        <v>1</v>
      </nc>
    </rcc>
    <rcc rId="0" sId="1">
      <nc r="B4867">
        <v>1</v>
      </nc>
    </rcc>
    <rcc rId="0" sId="1">
      <nc r="B1848">
        <v>1</v>
      </nc>
    </rcc>
    <rcc rId="0" sId="1">
      <nc r="B4957">
        <v>1</v>
      </nc>
    </rcc>
    <rcc rId="0" sId="1">
      <nc r="B1908">
        <v>1</v>
      </nc>
    </rcc>
    <rcc rId="0" sId="1">
      <nc r="B4903">
        <v>1</v>
      </nc>
    </rcc>
    <rcc rId="0" sId="1">
      <nc r="B4963">
        <v>1</v>
      </nc>
    </rcc>
    <rcc rId="0" sId="1">
      <nc r="B28939">
        <v>1</v>
      </nc>
    </rcc>
    <rcc rId="0" sId="1">
      <nc r="B1975">
        <v>1</v>
      </nc>
    </rcc>
    <rcc rId="0" sId="1">
      <nc r="B4915">
        <v>1</v>
      </nc>
    </rcc>
    <rcc rId="0" sId="1">
      <nc r="B5910">
        <v>1</v>
      </nc>
    </rcc>
    <rcc rId="0" sId="1">
      <nc r="B5709">
        <v>1</v>
      </nc>
    </rcc>
    <rcc rId="0" sId="1">
      <nc r="B6988">
        <v>1</v>
      </nc>
    </rcc>
    <rcc rId="0" sId="1">
      <nc r="B5761">
        <v>1</v>
      </nc>
    </rcc>
    <rcc rId="0" sId="1">
      <nc r="B15023">
        <v>1</v>
      </nc>
    </rcc>
    <rcc rId="0" sId="1">
      <nc r="B28950">
        <v>1</v>
      </nc>
    </rcc>
    <rcc rId="0" sId="1">
      <nc r="B5731">
        <v>1</v>
      </nc>
    </rcc>
    <rcc rId="0" sId="1">
      <nc r="B5738">
        <v>1</v>
      </nc>
    </rcc>
    <rcc rId="0" sId="1">
      <nc r="B6116">
        <v>1</v>
      </nc>
    </rcc>
    <rcc rId="0" sId="1">
      <nc r="B6119">
        <v>1</v>
      </nc>
    </rcc>
    <rcc rId="0" sId="1">
      <nc r="B28958">
        <v>1</v>
      </nc>
    </rcc>
    <rcc rId="0" sId="1">
      <nc r="B30354">
        <v>1</v>
      </nc>
    </rcc>
    <rcc rId="0" sId="1">
      <nc r="B28970">
        <v>1</v>
      </nc>
    </rcc>
    <rcc rId="0" sId="1">
      <nc r="B28975">
        <v>1</v>
      </nc>
    </rcc>
    <rcc rId="0" sId="1">
      <nc r="B28980">
        <v>1</v>
      </nc>
    </rcc>
    <rcc rId="0" sId="1">
      <nc r="B26412">
        <v>1</v>
      </nc>
    </rcc>
    <rcc rId="0" sId="1">
      <nc r="B7608">
        <v>1</v>
      </nc>
    </rcc>
    <rcc rId="0" sId="1">
      <nc r="B7635">
        <v>1</v>
      </nc>
    </rcc>
    <rcc rId="0" sId="1">
      <nc r="B21397">
        <v>1</v>
      </nc>
    </rcc>
    <rcc rId="0" sId="1">
      <nc r="B22100">
        <v>1</v>
      </nc>
    </rcc>
    <rcc rId="0" sId="1">
      <nc r="B29182">
        <v>1</v>
      </nc>
    </rcc>
    <rcc rId="0" sId="1">
      <nc r="B29184">
        <v>1</v>
      </nc>
    </rcc>
    <rcc rId="0" sId="1">
      <nc r="B20941">
        <v>1</v>
      </nc>
    </rcc>
    <rcc rId="0" sId="1">
      <nc r="B29185">
        <v>1</v>
      </nc>
    </rcc>
    <rcc rId="0" sId="1">
      <nc r="B9502">
        <v>1</v>
      </nc>
    </rcc>
    <rcc rId="0" sId="1">
      <nc r="B29188">
        <v>1</v>
      </nc>
    </rcc>
    <rcc rId="0" sId="1">
      <nc r="B30769">
        <v>1</v>
      </nc>
    </rcc>
    <rcc rId="0" sId="1">
      <nc r="B29197">
        <v>1</v>
      </nc>
    </rcc>
    <rcc rId="0" sId="1">
      <nc r="B21130">
        <v>1</v>
      </nc>
    </rcc>
    <rcc rId="0" sId="1">
      <nc r="B29207">
        <v>1</v>
      </nc>
    </rcc>
    <rcc rId="0" sId="1">
      <nc r="B8997">
        <v>1</v>
      </nc>
    </rcc>
    <rcc rId="0" sId="1">
      <nc r="B22107">
        <v>1</v>
      </nc>
    </rcc>
    <rcc rId="0" sId="1">
      <nc r="B9010">
        <v>1</v>
      </nc>
    </rcc>
    <rcc rId="0" sId="1">
      <nc r="B8767">
        <v>1</v>
      </nc>
    </rcc>
    <rcc rId="0" sId="1">
      <nc r="B9014">
        <v>1</v>
      </nc>
    </rcc>
    <rcc rId="0" sId="1">
      <nc r="B7674">
        <v>1</v>
      </nc>
    </rcc>
    <rcc rId="0" sId="1">
      <nc r="B8170">
        <v>1</v>
      </nc>
    </rcc>
    <rcc rId="0" sId="1">
      <nc r="B7966">
        <v>1</v>
      </nc>
    </rcc>
    <rcc rId="0" sId="1">
      <nc r="B8786">
        <v>1</v>
      </nc>
    </rcc>
    <rcc rId="0" sId="1">
      <nc r="B30389">
        <v>1</v>
      </nc>
    </rcc>
    <rcc rId="0" sId="1">
      <nc r="B21149">
        <v>1</v>
      </nc>
    </rcc>
    <rcc rId="0" sId="1">
      <nc r="B8934">
        <v>1</v>
      </nc>
    </rcc>
    <rcc rId="0" sId="1">
      <nc r="B22120">
        <v>1</v>
      </nc>
    </rcc>
    <rcc rId="0" sId="1">
      <nc r="B8078">
        <v>1</v>
      </nc>
    </rcc>
    <rcc rId="0" sId="1">
      <nc r="B8939">
        <v>1</v>
      </nc>
    </rcc>
    <rcc rId="0" sId="1">
      <nc r="B8810">
        <v>1</v>
      </nc>
    </rcc>
    <rcc rId="0" sId="1">
      <nc r="B7813">
        <v>1</v>
      </nc>
    </rcc>
    <rcc rId="0" sId="1">
      <nc r="B7987">
        <v>1</v>
      </nc>
    </rcc>
    <rcc rId="0" sId="1">
      <nc r="B9043">
        <v>1</v>
      </nc>
    </rcc>
    <rcc rId="0" sId="1">
      <nc r="B9044">
        <v>1</v>
      </nc>
    </rcc>
    <rcc rId="0" sId="1">
      <nc r="B29272">
        <v>1</v>
      </nc>
    </rcc>
    <rcc rId="0" sId="1">
      <nc r="B30394">
        <v>1</v>
      </nc>
    </rcc>
    <rcc rId="0" sId="1">
      <nc r="B10380">
        <v>1</v>
      </nc>
    </rcc>
    <rcc rId="0" sId="1">
      <nc r="B30832">
        <v>1</v>
      </nc>
    </rcc>
    <rcc rId="0" sId="1">
      <nc r="B10373">
        <v>1</v>
      </nc>
    </rcc>
    <rcc rId="0" sId="1">
      <nc r="B9124">
        <v>1</v>
      </nc>
    </rcc>
    <rcc rId="0" sId="1">
      <nc r="B9134">
        <v>1</v>
      </nc>
    </rcc>
    <rcc rId="0" sId="1">
      <nc r="B8507">
        <v>1</v>
      </nc>
    </rcc>
    <rcc rId="0" sId="1">
      <nc r="B19354">
        <v>1</v>
      </nc>
    </rcc>
    <rcc rId="0" sId="1">
      <nc r="B17718">
        <v>1</v>
      </nc>
    </rcc>
    <rcc rId="0" sId="1">
      <nc r="B17927">
        <v>1</v>
      </nc>
    </rcc>
    <rcc rId="0" sId="1">
      <nc r="B29526">
        <v>1</v>
      </nc>
    </rcc>
    <rcc rId="0" sId="1">
      <nc r="B29535">
        <v>1</v>
      </nc>
    </rcc>
    <rcc rId="0" sId="1">
      <nc r="B18344">
        <v>1</v>
      </nc>
    </rcc>
    <rcc rId="0" sId="1">
      <nc r="B29537">
        <v>1</v>
      </nc>
    </rcc>
    <rcc rId="0" sId="1">
      <nc r="B18342">
        <v>1</v>
      </nc>
    </rcc>
    <rcc rId="0" sId="1">
      <nc r="B18379">
        <v>1</v>
      </nc>
    </rcc>
    <rcc rId="0" sId="1">
      <nc r="B17875">
        <v>1</v>
      </nc>
    </rcc>
    <rcc rId="0" sId="1">
      <nc r="B19235">
        <v>1</v>
      </nc>
    </rcc>
    <rcc rId="0" sId="1">
      <nc r="B18351">
        <v>1</v>
      </nc>
    </rcc>
    <rcc rId="0" sId="1">
      <nc r="B18244">
        <v>1</v>
      </nc>
    </rcc>
    <rcc rId="0" sId="1">
      <nc r="B18516">
        <v>1</v>
      </nc>
    </rcc>
    <rcc rId="0" sId="1">
      <nc r="B18531">
        <v>1</v>
      </nc>
    </rcc>
    <rcc rId="0" sId="1">
      <nc r="B18523">
        <v>1</v>
      </nc>
    </rcc>
    <rcc rId="0" sId="1">
      <nc r="B18540">
        <v>1</v>
      </nc>
    </rcc>
    <rcc rId="0" sId="1">
      <nc r="B18534">
        <v>1</v>
      </nc>
    </rcc>
    <rcc rId="0" sId="1">
      <nc r="B30908">
        <v>1</v>
      </nc>
    </rcc>
    <rcc rId="0" sId="1">
      <nc r="B18546">
        <v>1</v>
      </nc>
    </rcc>
    <rcc rId="0" sId="1">
      <nc r="B22211">
        <v>1</v>
      </nc>
    </rcc>
    <rcc rId="0" sId="1">
      <nc r="B30909">
        <v>1</v>
      </nc>
    </rcc>
    <rcc rId="0" sId="1">
      <nc r="B18589">
        <v>1</v>
      </nc>
    </rcc>
    <rcc rId="0" sId="1">
      <nc r="B18598">
        <v>1</v>
      </nc>
    </rcc>
    <rcc rId="0" sId="1">
      <nc r="B18622">
        <v>1</v>
      </nc>
    </rcc>
    <rcc rId="0" sId="1">
      <nc r="B18626">
        <v>1</v>
      </nc>
    </rcc>
    <rcc rId="0" sId="1">
      <nc r="B18416">
        <v>1</v>
      </nc>
    </rcc>
    <rcc rId="0" sId="1">
      <nc r="B18392">
        <v>1</v>
      </nc>
    </rcc>
    <rcc rId="0" sId="1">
      <nc r="B18394">
        <v>1</v>
      </nc>
    </rcc>
    <rcc rId="0" sId="1">
      <nc r="B18422">
        <v>1</v>
      </nc>
    </rcc>
    <rcc rId="0" sId="1">
      <nc r="B19425">
        <v>1</v>
      </nc>
    </rcc>
    <rcc rId="0" sId="1">
      <nc r="B18403">
        <v>1</v>
      </nc>
    </rcc>
    <rcc rId="0" sId="1">
      <nc r="B22234">
        <v>1</v>
      </nc>
    </rcc>
    <rcc rId="0" sId="1">
      <nc r="B19382">
        <v>1</v>
      </nc>
    </rcc>
    <rcc rId="0" sId="1">
      <nc r="B19335">
        <v>1</v>
      </nc>
    </rcc>
    <rcc rId="0" sId="1">
      <nc r="B18425">
        <v>1</v>
      </nc>
    </rcc>
    <rcc rId="0" sId="1">
      <nc r="B29589">
        <v>1</v>
      </nc>
    </rcc>
    <rcc rId="0" sId="1">
      <nc r="B15016">
        <v>1</v>
      </nc>
    </rcc>
    <rcc rId="0" sId="1">
      <nc r="B11506">
        <v>1</v>
      </nc>
    </rcc>
    <rcc rId="0" sId="1">
      <nc r="B11806">
        <v>1</v>
      </nc>
    </rcc>
    <rcc rId="0" sId="1">
      <nc r="B12519">
        <v>1</v>
      </nc>
    </rcc>
    <rcc rId="0" sId="1">
      <nc r="B10890">
        <v>1</v>
      </nc>
    </rcc>
    <rcc rId="0" sId="1">
      <nc r="B31050">
        <v>1</v>
      </nc>
    </rcc>
    <rcc rId="0" sId="1">
      <nc r="B32854">
        <v>1</v>
      </nc>
    </rcc>
    <rcc rId="0" sId="1">
      <nc r="B32855">
        <v>1</v>
      </nc>
    </rcc>
    <rcc rId="0" sId="1">
      <nc r="B10774">
        <v>1</v>
      </nc>
    </rcc>
    <rcc rId="0" sId="1">
      <nc r="B10674">
        <v>1</v>
      </nc>
    </rcc>
    <rcc rId="0" sId="1">
      <nc r="B10667">
        <v>1</v>
      </nc>
    </rcc>
    <rcc rId="0" sId="1">
      <nc r="B29763">
        <v>1</v>
      </nc>
    </rcc>
    <rcc rId="0" sId="1">
      <nc r="B11412">
        <v>1</v>
      </nc>
    </rcc>
    <rcc rId="0" sId="1">
      <nc r="B12675">
        <v>1</v>
      </nc>
    </rcc>
    <rcc rId="0" sId="1">
      <nc r="B21241">
        <v>1</v>
      </nc>
    </rcc>
    <rcc rId="0" sId="1">
      <nc r="B31078">
        <v>1</v>
      </nc>
    </rcc>
    <rcc rId="0" sId="1">
      <nc r="B21244">
        <v>1</v>
      </nc>
    </rcc>
    <rcc rId="0" sId="1">
      <nc r="B12316">
        <v>1</v>
      </nc>
    </rcc>
    <rcc rId="0" sId="1">
      <nc r="B12196">
        <v>1</v>
      </nc>
    </rcc>
    <rcc rId="0" sId="1">
      <nc r="B29803">
        <v>1</v>
      </nc>
    </rcc>
    <rcc rId="0" sId="1">
      <nc r="B29811">
        <v>1</v>
      </nc>
    </rcc>
    <rcc rId="0" sId="1">
      <nc r="B13440">
        <v>1</v>
      </nc>
    </rcc>
    <rcc rId="0" sId="1">
      <nc r="B15716">
        <v>1</v>
      </nc>
    </rcc>
    <rcc rId="0" sId="1">
      <nc r="B15316">
        <v>1</v>
      </nc>
    </rcc>
    <rcc rId="0" sId="1">
      <nc r="B19431">
        <v>1</v>
      </nc>
    </rcc>
    <rcc rId="0" sId="1">
      <nc r="B13653">
        <v>1</v>
      </nc>
    </rcc>
    <rcc rId="0" sId="1">
      <nc r="B819">
        <v>1</v>
      </nc>
    </rcc>
    <rcc rId="0" sId="1">
      <nc r="B32477">
        <v>1</v>
      </nc>
    </rcc>
    <rcc rId="0" sId="1">
      <nc r="B13345">
        <v>1</v>
      </nc>
    </rcc>
    <rcc rId="0" sId="1">
      <nc r="B1659">
        <v>1</v>
      </nc>
    </rcc>
    <rcc rId="0" sId="1">
      <nc r="B22903">
        <v>1</v>
      </nc>
    </rcc>
    <rcc rId="0" sId="1">
      <nc r="B15028">
        <v>1</v>
      </nc>
    </rcc>
    <rcc rId="0" sId="1">
      <nc r="B10190">
        <v>1</v>
      </nc>
    </rcc>
    <rcc rId="0" sId="1">
      <nc r="B1345">
        <v>1</v>
      </nc>
    </rcc>
    <rcc rId="0" sId="1">
      <nc r="B10470">
        <v>1</v>
      </nc>
    </rcc>
    <rcc rId="0" sId="1">
      <nc r="B22926">
        <v>1</v>
      </nc>
    </rcc>
    <rcc rId="0" sId="1">
      <nc r="B22318">
        <v>1</v>
      </nc>
    </rcc>
    <rcc rId="0" sId="1">
      <nc r="B22941">
        <v>1</v>
      </nc>
    </rcc>
    <rcc rId="0" sId="1">
      <nc r="B23016">
        <v>1</v>
      </nc>
    </rcc>
    <rcc rId="0" sId="1">
      <nc r="B17470">
        <v>1</v>
      </nc>
    </rcc>
    <rcc rId="0" sId="1">
      <nc r="B6882">
        <v>1</v>
      </nc>
    </rcc>
    <rcc rId="0" sId="1">
      <nc r="B9524">
        <v>1</v>
      </nc>
    </rcc>
    <rcc rId="0" sId="1">
      <nc r="B16311">
        <v>1</v>
      </nc>
    </rcc>
    <rcc rId="0" sId="1">
      <nc r="B32802">
        <v>1</v>
      </nc>
    </rcc>
    <rcc rId="0" sId="1">
      <nc r="B20048">
        <v>1</v>
      </nc>
    </rcc>
    <rcc rId="0" sId="1">
      <nc r="B32807">
        <v>1</v>
      </nc>
    </rcc>
    <rcc rId="0" sId="1">
      <nc r="B32860">
        <v>1</v>
      </nc>
    </rcc>
    <rcc rId="0" sId="1">
      <nc r="B9531">
        <v>1</v>
      </nc>
    </rcc>
    <rcc rId="0" sId="1">
      <nc r="B28323">
        <v>1</v>
      </nc>
    </rcc>
    <rcc rId="0" sId="1">
      <nc r="B28315">
        <v>1</v>
      </nc>
    </rcc>
    <rcc rId="0" sId="1">
      <nc r="B28346">
        <v>1</v>
      </nc>
    </rcc>
    <rcc rId="0" sId="1">
      <nc r="B28345">
        <v>1</v>
      </nc>
    </rcc>
    <rcc rId="0" sId="1">
      <nc r="B1409">
        <v>1</v>
      </nc>
    </rcc>
    <rcc rId="0" sId="1">
      <nc r="B32930">
        <v>1</v>
      </nc>
    </rcc>
    <rcc rId="0" sId="1">
      <nc r="B32937">
        <v>1</v>
      </nc>
    </rcc>
    <rcc rId="0" sId="1">
      <nc r="B32940">
        <v>1</v>
      </nc>
    </rcc>
    <rcc rId="0" sId="1">
      <nc r="B32952">
        <v>1</v>
      </nc>
    </rcc>
    <rcc rId="0" sId="1">
      <nc r="B32975">
        <v>1</v>
      </nc>
    </rcc>
    <rcc rId="0" sId="1">
      <nc r="B23537">
        <v>1</v>
      </nc>
    </rcc>
    <rcc rId="0" sId="1">
      <nc r="B10109">
        <v>1</v>
      </nc>
    </rcc>
    <rcc rId="0" sId="1">
      <nc r="B10108">
        <v>1</v>
      </nc>
    </rcc>
    <rcc rId="0" sId="1">
      <nc r="B33078">
        <v>1</v>
      </nc>
    </rcc>
    <rcc rId="0" sId="1">
      <nc r="B9555">
        <v>1</v>
      </nc>
    </rcc>
    <rcc rId="0" sId="1">
      <nc r="B26175">
        <v>1</v>
      </nc>
    </rcc>
    <rcc rId="0" sId="1">
      <nc r="B1967">
        <v>1</v>
      </nc>
    </rcc>
    <rcc rId="0" sId="1">
      <nc r="B33088">
        <v>1</v>
      </nc>
    </rcc>
    <rcc rId="0" sId="1">
      <nc r="B23099">
        <v>1</v>
      </nc>
    </rcc>
    <rcc rId="0" sId="1">
      <nc r="B33089">
        <v>1</v>
      </nc>
    </rcc>
    <rcc rId="0" sId="1">
      <nc r="B33098">
        <v>1</v>
      </nc>
    </rcc>
    <rcc rId="0" sId="1">
      <nc r="B28364">
        <v>1</v>
      </nc>
    </rcc>
    <rcc rId="0" sId="1">
      <nc r="B28363">
        <v>1</v>
      </nc>
    </rcc>
    <rcc rId="0" sId="1">
      <nc r="B20051">
        <v>1</v>
      </nc>
    </rcc>
    <rcc rId="0" sId="1">
      <nc r="B9564">
        <v>1</v>
      </nc>
    </rcc>
    <rcc rId="0" sId="1">
      <nc r="B5019">
        <v>1</v>
      </nc>
    </rcc>
    <rcc rId="0" sId="1">
      <nc r="B5018">
        <v>1</v>
      </nc>
    </rcc>
    <rcc rId="0" sId="1">
      <nc r="B28406">
        <v>1</v>
      </nc>
    </rcc>
    <rcc rId="0" sId="1">
      <nc r="B33174">
        <v>1</v>
      </nc>
    </rcc>
    <rcc rId="0" sId="1">
      <nc r="B28435">
        <v>1</v>
      </nc>
    </rcc>
    <rcc rId="0" sId="1">
      <nc r="B28434">
        <v>1</v>
      </nc>
    </rcc>
    <rcc rId="0" sId="1">
      <nc r="B28437">
        <v>1</v>
      </nc>
    </rcc>
    <rcc rId="0" sId="1">
      <nc r="B33208">
        <v>1</v>
      </nc>
    </rcc>
    <rcc rId="0" sId="1">
      <nc r="B28442">
        <v>1</v>
      </nc>
    </rcc>
    <rcc rId="0" sId="1">
      <nc r="B28441">
        <v>1</v>
      </nc>
    </rcc>
    <rcc rId="0" sId="1">
      <nc r="B2138">
        <v>1</v>
      </nc>
    </rcc>
    <rcc rId="0" sId="1">
      <nc r="B28445">
        <v>1</v>
      </nc>
    </rcc>
    <rcc rId="0" sId="1">
      <nc r="B28454">
        <v>1</v>
      </nc>
    </rcc>
    <rcc rId="0" sId="1">
      <nc r="B28453">
        <v>1</v>
      </nc>
    </rcc>
    <rcc rId="0" sId="1">
      <nc r="B33263">
        <v>1</v>
      </nc>
    </rcc>
    <rcc rId="0" sId="1">
      <nc r="B33262">
        <v>1</v>
      </nc>
    </rcc>
    <rcc rId="0" sId="1">
      <nc r="B33271">
        <v>1</v>
      </nc>
    </rcc>
    <rcc rId="0" sId="1">
      <nc r="B2419">
        <v>1</v>
      </nc>
    </rcc>
    <rcc rId="0" sId="1">
      <nc r="B33270">
        <v>1</v>
      </nc>
    </rcc>
    <rcc rId="0" sId="1">
      <nc r="B1297">
        <v>1</v>
      </nc>
    </rcc>
    <rcc rId="0" sId="1">
      <nc r="B25611">
        <v>1</v>
      </nc>
    </rcc>
    <rcc rId="0" sId="1">
      <nc r="B8315">
        <v>1</v>
      </nc>
    </rcc>
    <rcc rId="0" sId="1">
      <nc r="B33292">
        <v>1</v>
      </nc>
    </rcc>
    <rcc rId="0" sId="1">
      <nc r="B33305">
        <v>1</v>
      </nc>
    </rcc>
    <rcc rId="0" sId="1">
      <nc r="B33312">
        <v>1</v>
      </nc>
    </rcc>
    <rcc rId="0" sId="1">
      <nc r="B8724">
        <v>1</v>
      </nc>
    </rcc>
    <rcc rId="0" sId="1">
      <nc r="B8727">
        <v>1</v>
      </nc>
    </rcc>
    <rcc rId="0" sId="1">
      <nc r="B33314">
        <v>1</v>
      </nc>
    </rcc>
    <rcc rId="0" sId="1">
      <nc r="B28509">
        <v>1</v>
      </nc>
    </rcc>
    <rcc rId="0" sId="1">
      <nc r="B28508">
        <v>1</v>
      </nc>
    </rcc>
    <rcc rId="0" sId="1">
      <nc r="B33346">
        <v>1</v>
      </nc>
    </rcc>
    <rcc rId="0" sId="1">
      <nc r="B4370">
        <v>1</v>
      </nc>
    </rcc>
    <rcc rId="0" sId="1">
      <nc r="B31949">
        <v>1</v>
      </nc>
    </rcc>
    <rcc rId="0" sId="1">
      <nc r="B8193">
        <v>1</v>
      </nc>
    </rcc>
    <rcc rId="0" sId="1">
      <nc r="B7328">
        <v>1</v>
      </nc>
    </rcc>
    <rcc rId="0" sId="1">
      <nc r="B31985">
        <v>1</v>
      </nc>
    </rcc>
    <rcc rId="0" sId="1">
      <nc r="B33439">
        <v>1</v>
      </nc>
    </rcc>
    <rcc rId="0" sId="1">
      <nc r="B8381">
        <v>1</v>
      </nc>
    </rcc>
    <rcc rId="0" sId="1">
      <nc r="B8377">
        <v>1</v>
      </nc>
    </rcc>
    <rcc rId="0" sId="1">
      <nc r="B8387">
        <v>1</v>
      </nc>
    </rcc>
    <rcc rId="0" sId="1">
      <nc r="B33448">
        <v>1</v>
      </nc>
    </rcc>
    <rcc rId="0" sId="1">
      <nc r="B33453">
        <v>1</v>
      </nc>
    </rcc>
    <rcc rId="0" sId="1">
      <nc r="B23111">
        <v>1</v>
      </nc>
    </rcc>
    <rcc rId="0" sId="1">
      <nc r="B33454">
        <v>1</v>
      </nc>
    </rcc>
    <rcc rId="0" sId="1">
      <nc r="B10512">
        <v>1</v>
      </nc>
    </rcc>
    <rcc rId="0" sId="1">
      <nc r="B3921">
        <v>1</v>
      </nc>
    </rcc>
    <rcc rId="0" sId="1">
      <nc r="B33459">
        <v>1</v>
      </nc>
    </rcc>
    <rcc rId="0" sId="1">
      <nc r="B10516">
        <v>1</v>
      </nc>
    </rcc>
    <rcc rId="0" sId="1">
      <nc r="B3630">
        <v>1</v>
      </nc>
    </rcc>
    <rcc rId="0" sId="1">
      <nc r="B33478">
        <v>1</v>
      </nc>
    </rcc>
    <rcc rId="0" sId="1">
      <nc r="B7335">
        <v>1</v>
      </nc>
    </rcc>
    <rcc rId="0" sId="1">
      <nc r="B3636">
        <v>1</v>
      </nc>
    </rcc>
    <rcc rId="0" sId="1">
      <nc r="B32043">
        <v>1</v>
      </nc>
    </rcc>
    <rcc rId="0" sId="1">
      <nc r="B32038">
        <v>1</v>
      </nc>
    </rcc>
    <rcc rId="0" sId="1">
      <nc r="B32044">
        <v>1</v>
      </nc>
    </rcc>
    <rcc rId="0" sId="1">
      <nc r="B33492">
        <v>1</v>
      </nc>
    </rcc>
    <rcc rId="0" sId="1">
      <nc r="B26038">
        <v>1</v>
      </nc>
    </rcc>
    <rcc rId="0" sId="1">
      <nc r="B32083">
        <v>1</v>
      </nc>
    </rcc>
    <rcc rId="0" sId="1">
      <nc r="B16334">
        <v>1</v>
      </nc>
    </rcc>
    <rcc rId="0" sId="1">
      <nc r="B23123">
        <v>1</v>
      </nc>
    </rcc>
    <rcc rId="0" sId="1">
      <nc r="B9628">
        <v>1</v>
      </nc>
    </rcc>
    <rcc rId="0" sId="1">
      <nc r="B27016">
        <v>1</v>
      </nc>
    </rcc>
    <rcc rId="0" sId="1">
      <nc r="B32305">
        <v>1</v>
      </nc>
    </rcc>
    <rcc rId="0" sId="1">
      <nc r="B34113">
        <v>1</v>
      </nc>
    </rcc>
    <rcc rId="0" sId="1">
      <nc r="B9695">
        <v>1</v>
      </nc>
    </rcc>
    <rcc rId="0" sId="1">
      <nc r="B34126">
        <v>1</v>
      </nc>
    </rcc>
    <rcc rId="0" sId="1">
      <nc r="B26201">
        <v>1</v>
      </nc>
    </rcc>
    <rcc rId="0" sId="1">
      <nc r="B9329">
        <v>1</v>
      </nc>
    </rcc>
    <rcc rId="0" sId="1">
      <nc r="B9698">
        <v>1</v>
      </nc>
    </rcc>
    <rcc rId="0" sId="1">
      <nc r="B27191">
        <v>1</v>
      </nc>
    </rcc>
    <rcc rId="0" sId="1">
      <nc r="B27202">
        <v>1</v>
      </nc>
    </rcc>
    <rcc rId="0" sId="1">
      <nc r="B34144">
        <v>1</v>
      </nc>
    </rcc>
    <rcc rId="0" sId="1">
      <nc r="B9352">
        <v>1</v>
      </nc>
    </rcc>
    <rcc rId="0" sId="1">
      <nc r="B27203">
        <v>1</v>
      </nc>
    </rcc>
    <rcc rId="0" sId="1">
      <nc r="B9351">
        <v>1</v>
      </nc>
    </rcc>
    <rcc rId="0" sId="1">
      <nc r="B23708">
        <v>1</v>
      </nc>
    </rcc>
    <rcc rId="0" sId="1">
      <nc r="B23707">
        <v>1</v>
      </nc>
    </rcc>
    <rcc rId="0" sId="1">
      <nc r="B9350">
        <v>1</v>
      </nc>
    </rcc>
    <rcc rId="0" sId="1">
      <nc r="B20111">
        <v>1</v>
      </nc>
    </rcc>
    <rcc rId="0" sId="1">
      <nc r="B27218">
        <v>1</v>
      </nc>
    </rcc>
    <rcc rId="0" sId="1">
      <nc r="B23147">
        <v>1</v>
      </nc>
    </rcc>
    <rcc rId="0" sId="1">
      <nc r="B27217">
        <v>1</v>
      </nc>
    </rcc>
    <rcc rId="0" sId="1">
      <nc r="B23150">
        <v>1</v>
      </nc>
    </rcc>
    <rcc rId="0" sId="1">
      <nc r="B10549">
        <v>1</v>
      </nc>
    </rcc>
    <rcc rId="0" sId="1">
      <nc r="B34162">
        <v>1</v>
      </nc>
    </rcc>
    <rcc rId="0" sId="1">
      <nc r="B23716">
        <v>1</v>
      </nc>
    </rcc>
    <rcc rId="0" sId="1">
      <nc r="B17096">
        <v>1</v>
      </nc>
    </rcc>
    <rcc rId="0" sId="1">
      <nc r="B17545">
        <v>1</v>
      </nc>
    </rcc>
    <rcc rId="0" sId="1">
      <nc r="B34197">
        <v>1</v>
      </nc>
    </rcc>
    <rcc rId="0" sId="1">
      <nc r="B6488">
        <v>1</v>
      </nc>
    </rcc>
    <rcc rId="0" sId="1">
      <nc r="B34429">
        <v>1</v>
      </nc>
    </rcc>
    <rcc rId="0" sId="1">
      <nc r="B16943">
        <v>1</v>
      </nc>
    </rcc>
    <rcc rId="0" sId="1">
      <nc r="B16948">
        <v>1</v>
      </nc>
    </rcc>
    <rcc rId="0" sId="1">
      <nc r="B34447">
        <v>1</v>
      </nc>
    </rcc>
    <rcc rId="0" sId="1">
      <nc r="B24446">
        <v>1</v>
      </nc>
    </rcc>
    <rcc rId="0" sId="1">
      <nc r="B27399">
        <v>1</v>
      </nc>
    </rcc>
    <rcc rId="0" sId="1">
      <nc r="B267">
        <v>1</v>
      </nc>
    </rcc>
    <rcc rId="0" sId="1">
      <nc r="B1448">
        <v>1</v>
      </nc>
    </rcc>
    <rcc rId="0" sId="1">
      <nc r="B950">
        <v>1</v>
      </nc>
    </rcc>
    <rcc rId="0" sId="1">
      <nc r="B603">
        <v>1</v>
      </nc>
    </rcc>
    <rcc rId="0" sId="1">
      <nc r="B7402">
        <v>1</v>
      </nc>
    </rcc>
    <rcc rId="0" sId="1">
      <nc r="B14947">
        <v>1</v>
      </nc>
    </rcc>
    <rcc rId="0" sId="1">
      <nc r="B24261">
        <v>1</v>
      </nc>
    </rcc>
    <rcc rId="0" sId="1">
      <nc r="B27422">
        <v>1</v>
      </nc>
    </rcc>
    <rcc rId="0" sId="1">
      <nc r="B9774">
        <v>1</v>
      </nc>
    </rcc>
    <rcc rId="0" sId="1">
      <nc r="B7255">
        <v>1</v>
      </nc>
    </rcc>
    <rcc rId="0" sId="1">
      <nc r="B1484">
        <v>1</v>
      </nc>
    </rcc>
    <rcc rId="0" sId="1">
      <nc r="B24278">
        <v>1</v>
      </nc>
    </rcc>
    <rcc rId="0" sId="1">
      <nc r="B9752">
        <v>1</v>
      </nc>
    </rcc>
    <rcc rId="0" sId="1">
      <nc r="B2440">
        <v>1</v>
      </nc>
    </rcc>
    <rcc rId="0" sId="1">
      <nc r="B2448">
        <v>1</v>
      </nc>
    </rcc>
    <rcc rId="0" sId="1">
      <nc r="B2456">
        <v>1</v>
      </nc>
    </rcc>
    <rcc rId="0" sId="1">
      <nc r="B2728">
        <v>1</v>
      </nc>
    </rcc>
    <rcc rId="0" sId="1">
      <nc r="B3461">
        <v>1</v>
      </nc>
    </rcc>
    <rcc rId="0" sId="1">
      <nc r="B3511">
        <v>1</v>
      </nc>
    </rcc>
    <rcc rId="0" sId="1">
      <nc r="B2864">
        <v>1</v>
      </nc>
    </rcc>
    <rcc rId="0" sId="1">
      <nc r="B2508">
        <v>1</v>
      </nc>
    </rcc>
    <rcc rId="0" sId="1">
      <nc r="B3469">
        <v>1</v>
      </nc>
    </rcc>
    <rcc rId="0" sId="1">
      <nc r="B2881">
        <v>1</v>
      </nc>
    </rcc>
    <rcc rId="0" sId="1">
      <nc r="B2745">
        <v>1</v>
      </nc>
    </rcc>
    <rcc rId="0" sId="1">
      <nc r="B3274">
        <v>1</v>
      </nc>
    </rcc>
    <rcc rId="0" sId="1">
      <nc r="B11231">
        <v>1</v>
      </nc>
    </rcc>
    <rcc rId="0" sId="1">
      <nc r="B2554">
        <v>1</v>
      </nc>
    </rcc>
    <rcc rId="0" sId="1">
      <nc r="B2563">
        <v>1</v>
      </nc>
    </rcc>
    <rcc rId="0" sId="1">
      <nc r="B3306">
        <v>1</v>
      </nc>
    </rcc>
    <rcc rId="0" sId="1">
      <nc r="B3485">
        <v>1</v>
      </nc>
    </rcc>
    <rcc rId="0" sId="1">
      <nc r="B3319">
        <v>1</v>
      </nc>
    </rcc>
    <rcc rId="0" sId="1">
      <nc r="B3535">
        <v>1</v>
      </nc>
    </rcc>
    <rcc rId="0" sId="1">
      <nc r="B2621">
        <v>1</v>
      </nc>
    </rcc>
    <rcc rId="0" sId="1">
      <nc r="B3341">
        <v>1</v>
      </nc>
    </rcc>
    <rcc rId="0" sId="1">
      <nc r="B3356">
        <v>1</v>
      </nc>
    </rcc>
    <rcc rId="0" sId="1">
      <nc r="B4547">
        <v>1</v>
      </nc>
    </rcc>
    <rcc rId="0" sId="1">
      <nc r="B11999">
        <v>1</v>
      </nc>
    </rcc>
    <rcc rId="0" sId="1">
      <nc r="B6724">
        <v>1</v>
      </nc>
    </rcc>
    <rcc rId="0" sId="1">
      <nc r="B4550">
        <v>1</v>
      </nc>
    </rcc>
    <rcc rId="0" sId="1">
      <nc r="B6725">
        <v>1</v>
      </nc>
    </rcc>
    <rcc rId="0" sId="1">
      <nc r="B6349">
        <v>1</v>
      </nc>
    </rcc>
    <rcc rId="0" sId="1">
      <nc r="B6350">
        <v>1</v>
      </nc>
    </rcc>
    <rcc rId="0" sId="1">
      <nc r="B5601">
        <v>1</v>
      </nc>
    </rcc>
    <rcc rId="0" sId="1">
      <nc r="B6731">
        <v>1</v>
      </nc>
    </rcc>
    <rcc rId="0" sId="1">
      <nc r="B31686">
        <v>1</v>
      </nc>
    </rcc>
    <rcc rId="0" sId="1">
      <nc r="B16457">
        <v>1</v>
      </nc>
    </rcc>
    <rcc rId="0" sId="1">
      <nc r="B6604">
        <v>1</v>
      </nc>
    </rcc>
    <rcc rId="0" sId="1">
      <nc r="B6049">
        <v>1</v>
      </nc>
    </rcc>
    <rcc rId="0" sId="1">
      <nc r="B6031">
        <v>1</v>
      </nc>
    </rcc>
    <rcc rId="0" sId="1">
      <nc r="B6786">
        <v>1</v>
      </nc>
    </rcc>
    <rcc rId="0" sId="1">
      <nc r="B5979">
        <v>1</v>
      </nc>
    </rcc>
    <rcc rId="0" sId="1">
      <nc r="B7425">
        <v>1</v>
      </nc>
    </rcc>
    <rcc rId="0" sId="1">
      <nc r="B6389">
        <v>1</v>
      </nc>
    </rcc>
    <rcc rId="0" sId="1">
      <nc r="B7086">
        <v>1</v>
      </nc>
    </rcc>
    <rcc rId="0" sId="1">
      <nc r="B34553">
        <v>1</v>
      </nc>
    </rcc>
    <rcc rId="0" sId="1">
      <nc r="B5993">
        <v>1</v>
      </nc>
    </rcc>
    <rcc rId="0" sId="1">
      <nc r="B26636">
        <v>1</v>
      </nc>
    </rcc>
    <rcc rId="0" sId="1">
      <nc r="B23778">
        <v>1</v>
      </nc>
    </rcc>
    <rcc rId="0" sId="1">
      <nc r="B10573">
        <v>1</v>
      </nc>
    </rcc>
    <rcc rId="0" sId="1">
      <nc r="B6406">
        <v>1</v>
      </nc>
    </rcc>
    <rcc rId="0" sId="1">
      <nc r="B6059">
        <v>1</v>
      </nc>
    </rcc>
    <rcc rId="0" sId="1">
      <nc r="B9788">
        <v>1</v>
      </nc>
    </rcc>
    <rcc rId="0" sId="1">
      <nc r="B7456">
        <v>1</v>
      </nc>
    </rcc>
    <rcc rId="0" sId="1">
      <nc r="B28525">
        <v>1</v>
      </nc>
    </rcc>
    <rcc rId="0" sId="1">
      <nc r="B198">
        <v>1</v>
      </nc>
    </rcc>
    <rcc rId="0" sId="1">
      <nc r="B538">
        <v>1</v>
      </nc>
    </rcc>
    <rcc rId="0" sId="1">
      <nc r="B28089">
        <v>1</v>
      </nc>
    </rcc>
    <rcc rId="0" sId="1">
      <nc r="B23">
        <v>1</v>
      </nc>
    </rcc>
    <rcc rId="0" sId="1">
      <nc r="B23816">
        <v>1</v>
      </nc>
    </rcc>
    <rcc rId="0" sId="1">
      <nc r="B34591">
        <v>1</v>
      </nc>
    </rcc>
    <rcc rId="0" sId="1">
      <nc r="B15212">
        <v>1</v>
      </nc>
    </rcc>
    <rcc rId="0" sId="1">
      <nc r="B15237">
        <v>1</v>
      </nc>
    </rcc>
    <rcc rId="0" sId="1">
      <nc r="B23880">
        <v>1</v>
      </nc>
    </rcc>
    <rcc rId="0" sId="1">
      <nc r="B23887">
        <v>1</v>
      </nc>
    </rcc>
    <rcc rId="0" sId="1">
      <nc r="B15808">
        <v>1</v>
      </nc>
    </rcc>
    <rcc rId="0" sId="1">
      <nc r="B5351">
        <v>1</v>
      </nc>
    </rcc>
    <rcc rId="0" sId="1">
      <nc r="B7891">
        <v>1</v>
      </nc>
    </rcc>
    <rcc rId="0" sId="1">
      <nc r="B15952">
        <v>1</v>
      </nc>
    </rcc>
    <rcc rId="0" sId="1">
      <nc r="B15840">
        <v>1</v>
      </nc>
    </rcc>
    <rcc rId="0" sId="1">
      <nc r="B15879">
        <v>1</v>
      </nc>
    </rcc>
    <rcc rId="0" sId="1">
      <nc r="B20311">
        <v>1</v>
      </nc>
    </rcc>
    <rcc rId="0" sId="1">
      <nc r="B20003">
        <v>1</v>
      </nc>
    </rcc>
    <rcc rId="0" sId="1">
      <nc r="B20881">
        <v>1</v>
      </nc>
    </rcc>
    <rcc rId="0" sId="1">
      <nc r="B20548">
        <v>1</v>
      </nc>
    </rcc>
    <rcc rId="0" sId="1">
      <nc r="B20549">
        <v>1</v>
      </nc>
    </rcc>
    <rcc rId="0" sId="1">
      <nc r="B15799">
        <v>1</v>
      </nc>
    </rcc>
    <rcc rId="0" sId="1">
      <nc r="B22470">
        <v>1</v>
      </nc>
    </rcc>
    <rcc rId="0" sId="1">
      <nc r="B22757">
        <v>1</v>
      </nc>
    </rcc>
    <rcc rId="0" sId="1">
      <nc r="B23859">
        <v>1</v>
      </nc>
    </rcc>
    <rcc rId="0" sId="1">
      <nc r="B23540">
        <v>1</v>
      </nc>
    </rcc>
    <rcc rId="0" sId="1">
      <nc r="B21646">
        <v>1</v>
      </nc>
    </rcc>
    <rcc rId="0" sId="1">
      <nc r="B21648">
        <v>1</v>
      </nc>
    </rcc>
    <rcc rId="0" sId="1">
      <nc r="B24806">
        <v>1</v>
      </nc>
    </rcc>
    <rcc rId="0" sId="1">
      <nc r="B25543">
        <v>1</v>
      </nc>
    </rcc>
    <rcc rId="0" sId="1">
      <nc r="B23202">
        <v>1</v>
      </nc>
    </rcc>
    <rcc rId="0" sId="1">
      <nc r="B23566">
        <v>1</v>
      </nc>
    </rcc>
    <rcc rId="0" sId="1">
      <nc r="B23206">
        <v>1</v>
      </nc>
    </rcc>
    <rcc rId="0" sId="1">
      <nc r="B23209">
        <v>1</v>
      </nc>
    </rcc>
    <rcc rId="0" sId="1">
      <nc r="B23587">
        <v>1</v>
      </nc>
    </rcc>
    <rcc rId="0" sId="1">
      <nc r="B23254">
        <v>1</v>
      </nc>
    </rcc>
    <rcc rId="0" sId="1">
      <nc r="B21658">
        <v>1</v>
      </nc>
    </rcc>
    <rcc rId="0" sId="1">
      <nc r="B23603">
        <v>1</v>
      </nc>
    </rcc>
    <rcc rId="0" sId="1">
      <nc r="B23607">
        <v>1</v>
      </nc>
    </rcc>
    <rcc rId="0" sId="1">
      <nc r="B21076">
        <v>1</v>
      </nc>
    </rcc>
    <rcc rId="0" sId="1">
      <nc r="B23273">
        <v>1</v>
      </nc>
    </rcc>
    <rcc rId="0" sId="1">
      <nc r="B23635">
        <v>1</v>
      </nc>
    </rcc>
    <rcc rId="0" sId="1">
      <nc r="B21672">
        <v>1</v>
      </nc>
    </rcc>
    <rcc rId="0" sId="1">
      <nc r="B21730">
        <v>1</v>
      </nc>
    </rcc>
    <rcc rId="0" sId="1">
      <nc r="B20645">
        <v>1</v>
      </nc>
    </rcc>
    <rcc rId="0" sId="1">
      <nc r="B20646">
        <v>1</v>
      </nc>
    </rcc>
    <rcc rId="0" sId="1">
      <nc r="B22836">
        <v>1</v>
      </nc>
    </rcc>
    <rcc rId="0" sId="1">
      <nc r="B6545">
        <v>1</v>
      </nc>
    </rcc>
    <rcc rId="0" sId="1">
      <nc r="B21765">
        <v>1</v>
      </nc>
    </rcc>
    <rcc rId="0" sId="1">
      <nc r="B21789">
        <v>1</v>
      </nc>
    </rcc>
    <rcc rId="0" sId="1">
      <nc r="B22584">
        <v>1</v>
      </nc>
    </rcc>
    <rcc rId="0" sId="1">
      <nc r="B13519">
        <v>1</v>
      </nc>
    </rcc>
    <rcc rId="0" sId="1">
      <nc r="B25103">
        <v>1</v>
      </nc>
    </rcc>
    <rcc rId="0" sId="1">
      <nc r="B13250">
        <v>1</v>
      </nc>
    </rcc>
    <rcc rId="0" sId="1">
      <nc r="B25106">
        <v>1</v>
      </nc>
    </rcc>
    <rcc rId="0" sId="1">
      <nc r="B25112">
        <v>1</v>
      </nc>
    </rcc>
    <rcc rId="0" sId="1">
      <nc r="B21979">
        <v>1</v>
      </nc>
    </rcc>
    <rcc rId="0" sId="1">
      <nc r="B11598">
        <v>1</v>
      </nc>
    </rcc>
    <rcc rId="0" sId="1">
      <nc r="B31171">
        <v>1</v>
      </nc>
    </rcc>
    <rcc rId="0" sId="1">
      <nc r="B31374">
        <v>1</v>
      </nc>
    </rcc>
    <rcc rId="0" sId="1">
      <nc r="B31285">
        <v>1</v>
      </nc>
    </rcc>
    <rcc rId="0" sId="1">
      <nc r="B33291">
        <v>1</v>
      </nc>
    </rcc>
    <rcc rId="0" sId="1">
      <nc r="B33671">
        <v>1</v>
      </nc>
    </rcc>
    <rcc rId="0" sId="1">
      <nc r="B3565">
        <v>1</v>
      </nc>
    </rcc>
    <rcc rId="0" sId="1">
      <nc r="B12327">
        <v>1</v>
      </nc>
    </rcc>
    <rcc rId="0" sId="1">
      <nc r="B25834">
        <v>1</v>
      </nc>
    </rcc>
    <rcc rId="0" sId="1">
      <nc r="B22417">
        <v>1</v>
      </nc>
    </rcc>
    <rcc rId="0" sId="1">
      <nc r="B29007">
        <v>1</v>
      </nc>
    </rcc>
    <rcc rId="0" sId="1">
      <nc r="B31820">
        <v>1</v>
      </nc>
    </rcc>
    <rcc rId="0" sId="1">
      <nc r="B22349">
        <v>1</v>
      </nc>
    </rcc>
    <rcc rId="0" sId="1">
      <nc r="B14710">
        <v>1</v>
      </nc>
    </rcc>
    <rcc rId="0" sId="1">
      <nc r="B5682">
        <v>1</v>
      </nc>
    </rcc>
    <rcc rId="0" sId="1">
      <nc r="B22924">
        <v>1</v>
      </nc>
    </rcc>
    <rcc rId="0" sId="1">
      <nc r="B31693">
        <v>1</v>
      </nc>
    </rcc>
    <rcc rId="0" sId="1">
      <nc r="B3995">
        <v>1</v>
      </nc>
    </rcc>
    <rcc rId="0" sId="1">
      <nc r="B7321">
        <v>1</v>
      </nc>
    </rcc>
    <rcc rId="0" sId="1">
      <nc r="B33594">
        <v>1</v>
      </nc>
    </rcc>
    <rcc rId="0" sId="1">
      <nc r="B26078">
        <v>1</v>
      </nc>
    </rcc>
    <rcc rId="0" sId="1">
      <nc r="B13857">
        <v>1</v>
      </nc>
    </rcc>
    <rcc rId="0" sId="1">
      <nc r="B3402">
        <v>1</v>
      </nc>
    </rcc>
    <rcc rId="0" sId="1">
      <nc r="B24919">
        <v>1</v>
      </nc>
    </rcc>
    <rcc rId="0" sId="1">
      <nc r="B2665">
        <v>1</v>
      </nc>
    </rcc>
    <rcc rId="0" sId="1">
      <nc r="B30446">
        <v>1</v>
      </nc>
    </rcc>
    <rcc rId="0" sId="1">
      <nc r="B16732">
        <v>1</v>
      </nc>
    </rcc>
    <rcc rId="0" sId="1">
      <nc r="B2328">
        <v>1</v>
      </nc>
    </rcc>
    <rcc rId="0" sId="1">
      <nc r="B30466">
        <v>1</v>
      </nc>
    </rcc>
    <rcc rId="0" sId="1">
      <nc r="B4138">
        <v>1</v>
      </nc>
    </rcc>
    <rcc rId="0" sId="1">
      <nc r="B29117">
        <v>1</v>
      </nc>
    </rcc>
    <rcc rId="0" sId="1">
      <nc r="B29151">
        <v>1</v>
      </nc>
    </rcc>
    <rcc rId="0" sId="1">
      <nc r="B3219">
        <v>1</v>
      </nc>
    </rcc>
    <rcc rId="0" sId="1">
      <nc r="B21443">
        <v>1</v>
      </nc>
    </rcc>
    <rcc rId="0" sId="1">
      <nc r="B30850">
        <v>1</v>
      </nc>
    </rcc>
    <rcc rId="0" sId="1">
      <nc r="B30859">
        <v>1</v>
      </nc>
    </rcc>
    <rcc rId="0" sId="1">
      <nc r="B19647">
        <v>1</v>
      </nc>
    </rcc>
    <rcc rId="0" sId="1">
      <nc r="B32176">
        <v>1</v>
      </nc>
    </rcc>
    <rcc rId="0" sId="1">
      <nc r="B5799">
        <v>1</v>
      </nc>
    </rcc>
    <rcc rId="0" sId="1">
      <nc r="B34237">
        <v>1</v>
      </nc>
    </rcc>
    <rcc rId="0" sId="1">
      <nc r="B24348">
        <v>1</v>
      </nc>
    </rcc>
    <rcc rId="0" sId="1">
      <nc r="B929">
        <v>1</v>
      </nc>
    </rcc>
    <rcc rId="0" sId="1">
      <nc r="B20172">
        <v>1</v>
      </nc>
    </rcc>
    <rcc rId="0" sId="1">
      <nc r="B9416">
        <v>1</v>
      </nc>
    </rcc>
    <rcc rId="0" sId="1">
      <nc r="B7177">
        <v>1</v>
      </nc>
    </rcc>
    <rcc rId="0" sId="1">
      <nc r="B23298">
        <v>1</v>
      </nc>
    </rcc>
    <rcc rId="0" sId="1">
      <nc r="B1797">
        <v>1</v>
      </nc>
    </rcc>
    <rcc rId="0" sId="1">
      <nc r="B3760">
        <v>1</v>
      </nc>
    </rcc>
    <rcc rId="0" sId="1">
      <nc r="B11388">
        <v>1</v>
      </nc>
    </rcc>
    <rcc rId="0" sId="1">
      <nc r="B10824">
        <v>1</v>
      </nc>
    </rcc>
    <rcc rId="0" sId="1">
      <nc r="B11095">
        <v>1</v>
      </nc>
    </rcc>
    <rcc rId="0" sId="1">
      <nc r="B26728">
        <v>1</v>
      </nc>
    </rcc>
    <rcc rId="0" sId="1">
      <nc r="B32850">
        <v>1</v>
      </nc>
    </rcc>
    <rcc rId="0" sId="1">
      <nc r="B33601">
        <v>1</v>
      </nc>
    </rcc>
    <rcc rId="0" sId="1">
      <nc r="B32243">
        <v>1</v>
      </nc>
    </rcc>
    <rcc rId="0" sId="1">
      <nc r="B20620">
        <v>1</v>
      </nc>
    </rcc>
    <rcc rId="0" sId="1">
      <nc r="B13176">
        <v>1</v>
      </nc>
    </rcc>
    <rcc rId="0" sId="1">
      <nc r="B14261">
        <v>1</v>
      </nc>
    </rcc>
    <rcc rId="0" sId="1">
      <nc r="B2407">
        <v>1</v>
      </nc>
    </rcc>
    <rcc rId="0" sId="1">
      <nc r="B9409">
        <v>1</v>
      </nc>
    </rcc>
    <rcc rId="0" sId="1">
      <nc r="B16652">
        <v>1</v>
      </nc>
    </rcc>
    <rcc rId="0" sId="1">
      <nc r="B18966">
        <v>1</v>
      </nc>
    </rcc>
    <rcc rId="0" sId="1">
      <nc r="B32906">
        <v>1</v>
      </nc>
    </rcc>
    <rcc rId="0" sId="1">
      <nc r="B9406">
        <v>1</v>
      </nc>
    </rcc>
    <rcc rId="0" sId="1">
      <nc r="B30408">
        <v>1</v>
      </nc>
    </rcc>
    <rcc rId="0" sId="1">
      <nc r="B1804">
        <v>1</v>
      </nc>
    </rcc>
    <rcc rId="0" sId="1">
      <nc r="B13812">
        <v>1</v>
      </nc>
    </rcc>
    <rcc rId="0" sId="1">
      <nc r="B22084">
        <v>1</v>
      </nc>
    </rcc>
    <rcc rId="0" sId="1">
      <nc r="B2249">
        <v>1</v>
      </nc>
    </rcc>
    <rcc rId="0" sId="1">
      <nc r="B5011">
        <v>1</v>
      </nc>
    </rcc>
    <rcc rId="0" sId="1">
      <nc r="B20379">
        <v>1</v>
      </nc>
    </rcc>
    <rcc rId="0" sId="1">
      <nc r="B17054">
        <v>1</v>
      </nc>
    </rcc>
    <rcc rId="0" sId="1">
      <nc r="B446">
        <v>1</v>
      </nc>
    </rcc>
    <rcc rId="0" sId="1">
      <nc r="B507">
        <v>1</v>
      </nc>
    </rcc>
    <rcc rId="0" sId="1">
      <nc r="B28817">
        <v>1</v>
      </nc>
    </rcc>
    <rcc rId="0" sId="1">
      <nc r="B140">
        <v>1</v>
      </nc>
    </rcc>
    <rcc rId="0" sId="1">
      <nc r="B312">
        <v>1</v>
      </nc>
    </rcc>
    <rcc rId="0" sId="1">
      <nc r="B311">
        <v>1</v>
      </nc>
    </rcc>
    <rcc rId="0" sId="1">
      <nc r="B320">
        <v>1</v>
      </nc>
    </rcc>
    <rcc rId="0" sId="1">
      <nc r="B4885">
        <v>1</v>
      </nc>
    </rcc>
    <rcc rId="0" sId="1">
      <nc r="B2133">
        <v>1</v>
      </nc>
    </rcc>
    <rcc rId="0" sId="1">
      <nc r="B30671">
        <v>1</v>
      </nc>
    </rcc>
    <rcc rId="0" sId="1">
      <nc r="B2224">
        <v>1</v>
      </nc>
    </rcc>
    <rcc rId="0" sId="1">
      <nc r="B28830">
        <v>1</v>
      </nc>
    </rcc>
    <rcc rId="0" sId="1">
      <nc r="B30451">
        <v>1</v>
      </nc>
    </rcc>
    <rcc rId="0" sId="1">
      <nc r="B30676">
        <v>1</v>
      </nc>
    </rcc>
    <rcc rId="0" sId="1">
      <nc r="B2301">
        <v>1</v>
      </nc>
    </rcc>
    <rcc rId="0" sId="1">
      <nc r="B1949">
        <v>1</v>
      </nc>
    </rcc>
    <rcc rId="0" sId="1">
      <nc r="B2196">
        <v>1</v>
      </nc>
    </rcc>
    <rcc rId="0" sId="1">
      <nc r="B28855">
        <v>1</v>
      </nc>
    </rcc>
    <rcc rId="0" sId="1">
      <nc r="B4152">
        <v>1</v>
      </nc>
    </rcc>
    <rcc rId="0" sId="1">
      <nc r="B3667">
        <v>1</v>
      </nc>
    </rcc>
    <rcc rId="0" sId="1">
      <nc r="B30691">
        <v>1</v>
      </nc>
    </rcc>
    <rcc rId="0" sId="1">
      <nc r="B28882">
        <v>1</v>
      </nc>
    </rcc>
    <rcc rId="0" sId="1">
      <nc r="B4227">
        <v>1</v>
      </nc>
    </rcc>
    <rcc rId="0" sId="1">
      <nc r="B30699">
        <v>1</v>
      </nc>
    </rcc>
    <rcc rId="0" sId="1">
      <nc r="B4310">
        <v>1</v>
      </nc>
    </rcc>
    <rcc rId="0" sId="1">
      <nc r="B3592">
        <v>1</v>
      </nc>
    </rcc>
    <rcc rId="0" sId="1">
      <nc r="B4212">
        <v>1</v>
      </nc>
    </rcc>
    <rcc rId="0" sId="1">
      <nc r="B29128">
        <v>1</v>
      </nc>
    </rcc>
    <rcc rId="0" sId="1">
      <nc r="B2897">
        <v>1</v>
      </nc>
    </rcc>
    <rcc rId="0" sId="1">
      <nc r="B9053">
        <v>1</v>
      </nc>
    </rcc>
    <rcc rId="0" sId="1">
      <nc r="B8061">
        <v>1</v>
      </nc>
    </rcc>
    <rcc rId="0" sId="1">
      <nc r="B9059">
        <v>1</v>
      </nc>
    </rcc>
    <rcc rId="0" sId="1">
      <nc r="B8512">
        <v>1</v>
      </nc>
    </rcc>
    <rcc rId="0" sId="1">
      <nc r="B30406">
        <v>1</v>
      </nc>
    </rcc>
    <rcc rId="0" sId="1">
      <nc r="B8234">
        <v>1</v>
      </nc>
    </rcc>
    <rcc rId="0" sId="1">
      <nc r="B8236">
        <v>1</v>
      </nc>
    </rcc>
    <rcc rId="0" sId="1">
      <nc r="B22164">
        <v>1</v>
      </nc>
    </rcc>
    <rcc rId="0" sId="1">
      <nc r="B29417">
        <v>1</v>
      </nc>
    </rcc>
    <rcc rId="0" sId="1">
      <nc r="B8246">
        <v>1</v>
      </nc>
    </rcc>
    <rcc rId="0" sId="1">
      <nc r="B17795">
        <v>1</v>
      </nc>
    </rcc>
    <rcc rId="0" sId="1">
      <nc r="B17701">
        <v>1</v>
      </nc>
    </rcc>
    <rcc rId="0" sId="1">
      <nc r="B17658">
        <v>1</v>
      </nc>
    </rcc>
    <rcc rId="0" sId="1">
      <nc r="B17683">
        <v>1</v>
      </nc>
    </rcc>
    <rcc rId="0" sId="1">
      <nc r="B17555">
        <v>1</v>
      </nc>
    </rcc>
    <rcc rId="0" sId="1">
      <nc r="B17686">
        <v>1</v>
      </nc>
    </rcc>
    <rcc rId="0" sId="1">
      <nc r="B29451">
        <v>1</v>
      </nc>
    </rcc>
    <rcc rId="0" sId="1">
      <nc r="B17578">
        <v>1</v>
      </nc>
    </rcc>
    <rcc rId="0" sId="1">
      <nc r="B29465">
        <v>1</v>
      </nc>
    </rcc>
    <rcc rId="0" sId="1">
      <nc r="B29464">
        <v>1</v>
      </nc>
    </rcc>
    <rcc rId="0" sId="1">
      <nc r="B17907">
        <v>1</v>
      </nc>
    </rcc>
    <rcc rId="0" sId="1">
      <nc r="B17822">
        <v>1</v>
      </nc>
    </rcc>
    <rcc rId="0" sId="1">
      <nc r="B30884">
        <v>1</v>
      </nc>
    </rcc>
    <rcc rId="0" sId="1">
      <nc r="B17846">
        <v>1</v>
      </nc>
    </rcc>
    <rcc rId="0" sId="1">
      <nc r="B17829">
        <v>1</v>
      </nc>
    </rcc>
    <rcc rId="0" sId="1">
      <nc r="B18110">
        <v>1</v>
      </nc>
    </rcc>
    <rcc rId="0" sId="1">
      <nc r="B19130">
        <v>1</v>
      </nc>
    </rcc>
    <rcc rId="0" sId="1">
      <nc r="B17836">
        <v>1</v>
      </nc>
    </rcc>
    <rcc rId="0" sId="1">
      <nc r="B18249">
        <v>1</v>
      </nc>
    </rcc>
    <rcc rId="0" sId="1">
      <nc r="B18251">
        <v>1</v>
      </nc>
    </rcc>
    <rcc rId="0" sId="1">
      <nc r="B18247">
        <v>1</v>
      </nc>
    </rcc>
    <rcc rId="0" sId="1">
      <nc r="B19169">
        <v>1</v>
      </nc>
    </rcc>
    <rcc rId="0" sId="1">
      <nc r="B19221">
        <v>1</v>
      </nc>
    </rcc>
    <rcc rId="0" sId="1">
      <nc r="B19197">
        <v>1</v>
      </nc>
    </rcc>
    <rcc rId="0" sId="1">
      <nc r="B20863">
        <v>1</v>
      </nc>
    </rcc>
    <rcc rId="0" sId="1">
      <nc r="B20862">
        <v>1</v>
      </nc>
    </rcc>
    <rcc rId="0" sId="1">
      <nc r="B23032">
        <v>1</v>
      </nc>
    </rcc>
    <rcc rId="0" sId="1">
      <nc r="B20752">
        <v>1</v>
      </nc>
    </rcc>
    <rcc rId="0" sId="1">
      <nc r="B20768">
        <v>1</v>
      </nc>
    </rcc>
    <rcc rId="0" sId="1">
      <nc r="B20767">
        <v>1</v>
      </nc>
    </rcc>
    <rcc rId="0" sId="1">
      <nc r="B20771">
        <v>1</v>
      </nc>
    </rcc>
    <rcc rId="0" sId="1">
      <nc r="B20755">
        <v>1</v>
      </nc>
    </rcc>
    <rcc rId="0" sId="1">
      <nc r="B23035">
        <v>1</v>
      </nc>
    </rcc>
    <rcc rId="0" sId="1">
      <nc r="B3855">
        <v>1</v>
      </nc>
    </rcc>
    <rcc rId="0" sId="1">
      <nc r="B29600">
        <v>1</v>
      </nc>
    </rcc>
    <rcc rId="0" sId="1">
      <nc r="B3830">
        <v>1</v>
      </nc>
    </rcc>
    <rcc rId="0" sId="1">
      <nc r="B12258">
        <v>1</v>
      </nc>
    </rcc>
    <rcc rId="0" sId="1">
      <nc r="B12256">
        <v>1</v>
      </nc>
    </rcc>
    <rcc rId="0" sId="1">
      <nc r="B12261">
        <v>1</v>
      </nc>
    </rcc>
    <rcc rId="0" sId="1">
      <nc r="B12253">
        <v>1</v>
      </nc>
    </rcc>
    <rcc rId="0" sId="1">
      <nc r="B12250">
        <v>1</v>
      </nc>
    </rcc>
    <rcc rId="0" sId="1">
      <nc r="B12277">
        <v>1</v>
      </nc>
    </rcc>
    <rcc rId="0" sId="1">
      <nc r="B13911">
        <v>1</v>
      </nc>
    </rcc>
    <rcc rId="0" sId="1">
      <nc r="B13810">
        <v>1</v>
      </nc>
    </rcc>
    <rcc rId="0" sId="1">
      <nc r="B13813">
        <v>1</v>
      </nc>
    </rcc>
    <rcc rId="0" sId="1">
      <nc r="B11268">
        <v>1</v>
      </nc>
    </rcc>
    <rcc rId="0" sId="1">
      <nc r="B31057">
        <v>1</v>
      </nc>
    </rcc>
    <rcc rId="0" sId="1">
      <nc r="B10673">
        <v>1</v>
      </nc>
    </rcc>
    <rcc rId="0" sId="1">
      <nc r="B21240">
        <v>1</v>
      </nc>
    </rcc>
    <rcc rId="0" sId="1">
      <nc r="B12566">
        <v>1</v>
      </nc>
    </rcc>
    <rcc rId="0" sId="1">
      <nc r="B29791">
        <v>1</v>
      </nc>
    </rcc>
    <rcc rId="0" sId="1">
      <nc r="B15217">
        <v>1</v>
      </nc>
    </rcc>
    <rcc rId="0" sId="1">
      <nc r="B23049">
        <v>1</v>
      </nc>
    </rcc>
    <rcc rId="0" sId="1">
      <nc r="B27669">
        <v>1</v>
      </nc>
    </rcc>
    <rcc rId="0" sId="1">
      <nc r="B26731">
        <v>1</v>
      </nc>
    </rcc>
    <rcc rId="0" sId="1">
      <nc r="B1084">
        <v>1</v>
      </nc>
    </rcc>
    <rcc rId="0" sId="1">
      <nc r="B13687">
        <v>1</v>
      </nc>
    </rcc>
    <rcc rId="0" sId="1">
      <nc r="B1669">
        <v>1</v>
      </nc>
    </rcc>
    <rcc rId="0" sId="1">
      <nc r="B22334">
        <v>1</v>
      </nc>
    </rcc>
    <rcc rId="0" sId="1">
      <nc r="B1347">
        <v>1</v>
      </nc>
    </rcc>
    <rcc rId="0" sId="1">
      <nc r="B28267">
        <v>1</v>
      </nc>
    </rcc>
    <rcc rId="0" sId="1">
      <nc r="B28280">
        <v>1</v>
      </nc>
    </rcc>
    <rcc rId="0" sId="1">
      <nc r="B15769">
        <v>1</v>
      </nc>
    </rcc>
    <rcc rId="0" sId="1">
      <nc r="B5509">
        <v>1</v>
      </nc>
    </rcc>
    <rcc rId="0" sId="1">
      <nc r="B32887">
        <v>1</v>
      </nc>
    </rcc>
    <rcc rId="0" sId="1">
      <nc r="B2409">
        <v>1</v>
      </nc>
    </rcc>
    <rcc rId="0" sId="1">
      <nc r="B1279">
        <v>1</v>
      </nc>
    </rcc>
    <rcc rId="0" sId="1">
      <nc r="B1278">
        <v>1</v>
      </nc>
    </rcc>
    <rcc rId="0" sId="1">
      <nc r="B32965">
        <v>1</v>
      </nc>
    </rcc>
    <rcc rId="0" sId="1">
      <nc r="B2136">
        <v>1</v>
      </nc>
    </rcc>
    <rcc rId="0" sId="1">
      <nc r="B21414">
        <v>1</v>
      </nc>
    </rcc>
    <rcc rId="0" sId="1">
      <nc r="B7064">
        <v>1</v>
      </nc>
    </rcc>
    <rcc rId="0" sId="1">
      <nc r="B3368">
        <v>1</v>
      </nc>
    </rcc>
    <rcc rId="0" sId="1">
      <nc r="B6577">
        <v>1</v>
      </nc>
    </rcc>
    <rcc rId="0" sId="1">
      <nc r="B9766">
        <v>1</v>
      </nc>
    </rcc>
    <rcc rId="0" sId="1">
      <nc r="B6150">
        <v>1</v>
      </nc>
    </rcc>
    <rcc rId="0" sId="1">
      <nc r="B7067">
        <v>1</v>
      </nc>
    </rcc>
    <rcc rId="0" sId="1">
      <nc r="B5869">
        <v>1</v>
      </nc>
    </rcc>
    <rcc rId="0" sId="1">
      <nc r="B6714">
        <v>1</v>
      </nc>
    </rcc>
    <rcc rId="0" sId="1">
      <nc r="B6317">
        <v>1</v>
      </nc>
    </rcc>
    <rcc rId="0" sId="1">
      <nc r="B24288">
        <v>1</v>
      </nc>
    </rcc>
    <rcc rId="0" sId="1">
      <nc r="B26632">
        <v>1</v>
      </nc>
    </rcc>
    <rcc rId="0" sId="1">
      <nc r="B1162">
        <v>1</v>
      </nc>
    </rcc>
    <rcc rId="0" sId="1">
      <nc r="B34558">
        <v>1</v>
      </nc>
    </rcc>
    <rcc rId="0" sId="1">
      <nc r="B31717">
        <v>1</v>
      </nc>
    </rcc>
    <rcc rId="0" sId="1">
      <nc r="B34566">
        <v>1</v>
      </nc>
    </rcc>
    <rcc rId="0" sId="1">
      <nc r="B1031">
        <v>1</v>
      </nc>
    </rcc>
    <rcc rId="0" sId="1">
      <nc r="B23842">
        <v>1</v>
      </nc>
    </rcc>
    <rcc rId="0" sId="1">
      <nc r="B20232">
        <v>1</v>
      </nc>
    </rcc>
    <rcc rId="0" sId="1">
      <nc r="B1524">
        <v>1</v>
      </nc>
    </rcc>
    <rcc rId="0" sId="1">
      <nc r="B16186">
        <v>1</v>
      </nc>
    </rcc>
    <rcc rId="0" sId="1">
      <nc r="B12390">
        <v>1</v>
      </nc>
    </rcc>
    <rcc rId="0" sId="1">
      <nc r="B34991">
        <v>1</v>
      </nc>
    </rcc>
    <rcc rId="0" sId="1">
      <nc r="B14313">
        <v>1</v>
      </nc>
    </rcc>
    <rcc rId="0" sId="1">
      <nc r="B13461">
        <v>1</v>
      </nc>
    </rcc>
    <rcc rId="0" sId="1">
      <nc r="B14330">
        <v>1</v>
      </nc>
    </rcc>
    <rcc rId="0" sId="1">
      <nc r="B35047">
        <v>1</v>
      </nc>
    </rcc>
    <rcc rId="0" sId="1">
      <nc r="B14357">
        <v>1</v>
      </nc>
    </rcc>
    <rcc rId="0" sId="1">
      <nc r="B18704">
        <v>1</v>
      </nc>
    </rcc>
    <rcc rId="0" sId="1">
      <nc r="B20748">
        <v>1</v>
      </nc>
    </rcc>
    <rcc rId="0" sId="1">
      <nc r="B18782">
        <v>1</v>
      </nc>
    </rcc>
    <rcc rId="0" sId="1">
      <nc r="B19814">
        <v>1</v>
      </nc>
    </rcc>
    <rcc rId="0" sId="1">
      <nc r="B19588">
        <v>1</v>
      </nc>
    </rcc>
    <rcc rId="0" sId="1">
      <nc r="B19062">
        <v>1</v>
      </nc>
    </rcc>
    <rcc rId="0" sId="1">
      <nc r="B19879">
        <v>1</v>
      </nc>
    </rcc>
    <rcc rId="0" sId="1">
      <nc r="B19542">
        <v>1</v>
      </nc>
    </rcc>
    <rcc rId="0" sId="1">
      <nc r="B19972">
        <v>1</v>
      </nc>
    </rcc>
    <rcc rId="0" sId="1">
      <nc r="B22347">
        <v>1</v>
      </nc>
    </rcc>
    <rcc rId="0" sId="1">
      <nc r="B22358">
        <v>1</v>
      </nc>
    </rcc>
    <rcc rId="0" sId="1">
      <nc r="B20431">
        <v>1</v>
      </nc>
    </rcc>
    <rcc rId="0" sId="1">
      <nc r="B20820">
        <v>1</v>
      </nc>
    </rcc>
    <rcc rId="0" sId="1">
      <nc r="B20896">
        <v>1</v>
      </nc>
    </rcc>
    <rcc rId="0" sId="1">
      <nc r="B24905">
        <v>1</v>
      </nc>
    </rcc>
    <rcc rId="0" sId="1">
      <nc r="B24920">
        <v>1</v>
      </nc>
    </rcc>
    <rcc rId="0" sId="1">
      <nc r="B21794">
        <v>1</v>
      </nc>
    </rcc>
    <rcc rId="0" sId="1">
      <nc r="B20692">
        <v>1</v>
      </nc>
    </rcc>
    <rcc rId="0" sId="1">
      <nc r="B21318">
        <v>1</v>
      </nc>
    </rcc>
    <rcc rId="0" sId="1">
      <nc r="B8221">
        <v>1</v>
      </nc>
    </rcc>
    <rcc rId="0" sId="1">
      <nc r="B24998">
        <v>1</v>
      </nc>
    </rcc>
    <rcc rId="0" sId="1">
      <nc r="B8035">
        <v>1</v>
      </nc>
    </rcc>
    <rcc rId="0" sId="1">
      <nc r="B29888">
        <v>1</v>
      </nc>
    </rcc>
    <rcc rId="0" sId="1">
      <nc r="B17263">
        <v>1</v>
      </nc>
    </rcc>
    <rcc rId="0" sId="1">
      <nc r="B31986">
        <v>1</v>
      </nc>
    </rcc>
    <rcc rId="0" sId="1">
      <nc r="B19746">
        <v>1</v>
      </nc>
    </rcc>
    <rcc rId="0" sId="1">
      <nc r="B15180">
        <v>1</v>
      </nc>
    </rcc>
    <rcc rId="0" sId="1">
      <nc r="B15293">
        <v>1</v>
      </nc>
    </rcc>
    <rcc rId="0" sId="1">
      <nc r="B19648">
        <v>1</v>
      </nc>
    </rcc>
    <rcc rId="0" sId="1">
      <nc r="B17274">
        <v>1</v>
      </nc>
    </rcc>
    <rcc rId="0" sId="1">
      <nc r="B10524">
        <v>1</v>
      </nc>
    </rcc>
    <rcc rId="0" sId="1">
      <nc r="B26077">
        <v>1</v>
      </nc>
    </rcc>
    <rcc rId="0" sId="1">
      <nc r="B5539">
        <v>1</v>
      </nc>
    </rcc>
    <rcc rId="0" sId="1">
      <nc r="B16661">
        <v>1</v>
      </nc>
    </rcc>
    <rcc rId="0" sId="1">
      <nc r="B26100">
        <v>1</v>
      </nc>
    </rcc>
    <rcc rId="0" sId="1">
      <nc r="B33724">
        <v>1</v>
      </nc>
    </rcc>
    <rcc rId="0" sId="1">
      <nc r="B5557">
        <v>1</v>
      </nc>
    </rcc>
    <rcc rId="0" sId="1">
      <nc r="B34134">
        <v>1</v>
      </nc>
    </rcc>
    <rcc rId="0" sId="1">
      <nc r="B31635">
        <v>1</v>
      </nc>
    </rcc>
    <rcc rId="0" sId="1">
      <nc r="B24056">
        <v>1</v>
      </nc>
    </rcc>
    <rcc rId="0" sId="1">
      <nc r="B34161">
        <v>1</v>
      </nc>
    </rcc>
    <rcc rId="0" sId="1">
      <nc r="B27240">
        <v>1</v>
      </nc>
    </rcc>
    <rcc rId="0" sId="1">
      <nc r="B28033">
        <v>1</v>
      </nc>
    </rcc>
    <rcc rId="0" sId="1">
      <nc r="B28034">
        <v>1</v>
      </nc>
    </rcc>
    <rcc rId="0" sId="1">
      <nc r="B27230">
        <v>1</v>
      </nc>
    </rcc>
    <rcc rId="0" sId="1">
      <nc r="B34145">
        <v>1</v>
      </nc>
    </rcc>
    <rcc rId="0" sId="1">
      <nc r="B24057">
        <v>1</v>
      </nc>
    </rcc>
    <rcc rId="0" sId="1">
      <nc r="B24064">
        <v>1</v>
      </nc>
    </rcc>
    <rcc rId="0" sId="1">
      <nc r="B24065">
        <v>1</v>
      </nc>
    </rcc>
    <rcc rId="0" sId="1">
      <nc r="B24066">
        <v>1</v>
      </nc>
    </rcc>
    <rcc rId="0" sId="1">
      <nc r="B24067">
        <v>1</v>
      </nc>
    </rcc>
    <rcc rId="0" sId="1">
      <nc r="B28022">
        <v>1</v>
      </nc>
    </rcc>
    <rcc rId="0" sId="1">
      <nc r="B24084">
        <v>1</v>
      </nc>
    </rcc>
    <rcc rId="0" sId="1">
      <nc r="B34205">
        <v>1</v>
      </nc>
    </rcc>
    <rcc rId="0" sId="1">
      <nc r="B34206">
        <v>1</v>
      </nc>
    </rcc>
    <rcc rId="0" sId="1">
      <nc r="B7214">
        <v>1</v>
      </nc>
    </rcc>
    <rcc rId="0" sId="1">
      <nc r="B23739">
        <v>1</v>
      </nc>
    </rcc>
    <rcc rId="0" sId="1">
      <nc r="B9380">
        <v>1</v>
      </nc>
    </rcc>
    <rcc rId="0" sId="1">
      <nc r="B25717">
        <v>1</v>
      </nc>
    </rcc>
    <rcc rId="0" sId="1">
      <nc r="B16969">
        <v>1</v>
      </nc>
    </rcc>
    <rcc rId="0" sId="1">
      <nc r="B23154">
        <v>1</v>
      </nc>
    </rcc>
    <rcc rId="0" sId="1">
      <nc r="B34469">
        <v>1</v>
      </nc>
    </rcc>
    <rcc rId="0" sId="1">
      <nc r="B6843">
        <v>1</v>
      </nc>
    </rcc>
    <rcc rId="0" sId="1">
      <nc r="B7854">
        <v>1</v>
      </nc>
    </rcc>
    <rcc rId="0" sId="1">
      <nc r="B34480">
        <v>1</v>
      </nc>
    </rcc>
    <rcc rId="0" sId="1">
      <nc r="B24842">
        <v>1</v>
      </nc>
    </rcc>
    <rcc rId="0" sId="1">
      <nc r="B27946">
        <v>1</v>
      </nc>
    </rcc>
    <rcc rId="0" sId="1">
      <nc r="B24845">
        <v>1</v>
      </nc>
    </rcc>
    <rcc rId="0" sId="1">
      <nc r="B24851">
        <v>1</v>
      </nc>
    </rcc>
    <rcc rId="0" sId="1">
      <nc r="B24861">
        <v>1</v>
      </nc>
    </rcc>
    <rcc rId="0" sId="1">
      <nc r="B1306">
        <v>1</v>
      </nc>
    </rcc>
    <rcc rId="0" sId="1">
      <nc r="B24231">
        <v>1</v>
      </nc>
    </rcc>
    <rcc rId="0" sId="1">
      <nc r="B268">
        <v>1</v>
      </nc>
    </rcc>
    <rcc rId="0" sId="1">
      <nc r="B967">
        <v>1</v>
      </nc>
    </rcc>
    <rcc rId="0" sId="1">
      <nc r="B23955">
        <v>1</v>
      </nc>
    </rcc>
    <rcc rId="0" sId="1">
      <nc r="B24262">
        <v>1</v>
      </nc>
    </rcc>
    <rcc rId="0" sId="1">
      <nc r="B15063">
        <v>1</v>
      </nc>
    </rcc>
    <rcc rId="0" sId="1">
      <nc r="B2525">
        <v>1</v>
      </nc>
    </rcc>
    <rcc rId="0" sId="1">
      <nc r="B1834">
        <v>1</v>
      </nc>
    </rcc>
    <rcc rId="0" sId="1">
      <nc r="B34539">
        <v>1</v>
      </nc>
    </rcc>
    <rcc rId="0" sId="1">
      <nc r="B34560">
        <v>1</v>
      </nc>
    </rcc>
    <rcc rId="0" sId="1">
      <nc r="B2284">
        <v>1</v>
      </nc>
    </rcc>
    <rcc rId="0" sId="1">
      <nc r="B6995">
        <v>1</v>
      </nc>
    </rcc>
    <rcc rId="0" sId="1">
      <nc r="B7011">
        <v>1</v>
      </nc>
    </rcc>
    <rcc rId="0" sId="1">
      <nc r="B13852">
        <v>1</v>
      </nc>
    </rcc>
    <rcc rId="0" sId="1">
      <nc r="B14234">
        <v>1</v>
      </nc>
    </rcc>
    <rcc rId="0" sId="1">
      <nc r="B14245">
        <v>1</v>
      </nc>
    </rcc>
    <rcc rId="0" sId="1">
      <nc r="B20811">
        <v>1</v>
      </nc>
    </rcc>
    <rcc rId="0" sId="1">
      <nc r="B20463">
        <v>1</v>
      </nc>
    </rcc>
    <rcc rId="0" sId="1">
      <nc r="B25789">
        <v>1</v>
      </nc>
    </rcc>
    <rcc rId="0" sId="1">
      <nc r="B25797">
        <v>1</v>
      </nc>
    </rcc>
    <rcc rId="0" sId="1">
      <nc r="B25808">
        <v>1</v>
      </nc>
    </rcc>
    <rcc rId="0" sId="1">
      <nc r="B25819">
        <v>1</v>
      </nc>
    </rcc>
    <rcc rId="0" sId="1">
      <nc r="B24899">
        <v>1</v>
      </nc>
    </rcc>
    <rcc rId="0" sId="1">
      <nc r="B22508">
        <v>1</v>
      </nc>
    </rcc>
    <rcc rId="0" sId="1">
      <nc r="B20599">
        <v>1</v>
      </nc>
    </rcc>
    <rcc rId="0" sId="1">
      <nc r="B2666">
        <v>1</v>
      </nc>
    </rcc>
    <rcc rId="0" sId="1">
      <nc r="B26406">
        <v>1</v>
      </nc>
    </rcc>
    <rcc rId="0" sId="1">
      <nc r="B21309">
        <v>1</v>
      </nc>
    </rcc>
    <rcc rId="0" sId="1">
      <nc r="B23396">
        <v>1</v>
      </nc>
    </rcc>
    <rcc rId="0" sId="1">
      <nc r="B25007">
        <v>1</v>
      </nc>
    </rcc>
    <rcc rId="0" sId="1">
      <nc r="B21886">
        <v>1</v>
      </nc>
    </rcc>
    <rcc rId="0" sId="1">
      <nc r="B11734">
        <v>1</v>
      </nc>
    </rcc>
    <rcc rId="0" sId="1">
      <nc r="B14540">
        <v>1</v>
      </nc>
    </rcc>
    <rcc rId="0" sId="1">
      <nc r="B14685">
        <v>1</v>
      </nc>
    </rcc>
    <rcc rId="0" sId="1">
      <nc r="B31597">
        <v>1</v>
      </nc>
    </rcc>
    <rcc rId="0" sId="1">
      <nc r="B22815">
        <v>1</v>
      </nc>
    </rcc>
    <rcc rId="0" sId="1">
      <nc r="B6181">
        <v>1</v>
      </nc>
    </rcc>
    <rcc rId="0" sId="1">
      <nc r="B21741">
        <v>1</v>
      </nc>
    </rcc>
    <rcc rId="0" sId="1">
      <nc r="B23336">
        <v>1</v>
      </nc>
    </rcc>
    <rcc rId="0" sId="1">
      <nc r="B9141">
        <v>1</v>
      </nc>
    </rcc>
    <rcc rId="0" sId="1">
      <nc r="B24748">
        <v>1</v>
      </nc>
    </rcc>
    <rcc rId="0" sId="1">
      <nc r="B25539">
        <v>1</v>
      </nc>
    </rcc>
    <rcc rId="0" sId="1">
      <nc r="B25535">
        <v>1</v>
      </nc>
    </rcc>
    <rcc rId="0" sId="1">
      <nc r="B29371">
        <v>1</v>
      </nc>
    </rcc>
    <rcc rId="0" sId="1">
      <nc r="B9291">
        <v>1</v>
      </nc>
    </rcc>
    <rcc rId="0" sId="1">
      <nc r="B6187">
        <v>1</v>
      </nc>
    </rcc>
    <rcc rId="0" sId="1">
      <nc r="B15534">
        <v>1</v>
      </nc>
    </rcc>
    <rcc rId="0" sId="1">
      <nc r="B18700">
        <v>1</v>
      </nc>
    </rcc>
    <rcc rId="0" sId="1">
      <nc r="B16259">
        <v>1</v>
      </nc>
    </rcc>
    <rcc rId="0" sId="1">
      <nc r="B27270">
        <v>1</v>
      </nc>
    </rcc>
    <rcc rId="0" sId="1">
      <nc r="B35263">
        <v>1</v>
      </nc>
    </rcc>
    <rcc rId="0" sId="1">
      <nc r="B35293">
        <v>1</v>
      </nc>
    </rcc>
    <rcc rId="0" sId="1">
      <nc r="B6973">
        <v>1</v>
      </nc>
    </rcc>
    <rcc rId="0" sId="1">
      <nc r="B13787">
        <v>1</v>
      </nc>
    </rcc>
    <rcc rId="0" sId="1">
      <nc r="B31740">
        <v>1</v>
      </nc>
    </rcc>
    <rcc rId="0" sId="1">
      <nc r="B12917">
        <v>1</v>
      </nc>
    </rcc>
    <rcc rId="0" sId="1">
      <nc r="B11697">
        <v>1</v>
      </nc>
    </rcc>
    <rcc rId="0" sId="1">
      <nc r="B11563">
        <v>1</v>
      </nc>
    </rcc>
    <rcc rId="0" sId="1">
      <nc r="B11699">
        <v>1</v>
      </nc>
    </rcc>
    <rcc rId="0" sId="1">
      <nc r="B16483">
        <v>1</v>
      </nc>
    </rcc>
    <rcc rId="0" sId="1">
      <nc r="B20233">
        <v>1</v>
      </nc>
    </rcc>
    <rcc rId="0" sId="1">
      <nc r="B16235">
        <v>1</v>
      </nc>
    </rcc>
    <rcc rId="0" sId="1">
      <nc r="B5275">
        <v>1</v>
      </nc>
    </rcc>
    <rcc rId="0" sId="1">
      <nc r="B23884">
        <v>1</v>
      </nc>
    </rcc>
    <rcc rId="0" sId="1">
      <nc r="B26246">
        <v>1</v>
      </nc>
    </rcc>
    <rcc rId="0" sId="1">
      <nc r="B5276">
        <v>1</v>
      </nc>
    </rcc>
    <rcc rId="0" sId="1">
      <nc r="B23885">
        <v>1</v>
      </nc>
    </rcc>
    <rcc rId="0" sId="1">
      <nc r="B10379">
        <v>1</v>
      </nc>
    </rcc>
    <rcc rId="0" sId="1">
      <nc r="B18104">
        <v>1</v>
      </nc>
    </rcc>
    <rcc rId="0" sId="1">
      <nc r="B11119">
        <v>1</v>
      </nc>
    </rcc>
    <rcc rId="0" sId="1">
      <nc r="B11651">
        <v>1</v>
      </nc>
    </rcc>
    <rcc rId="0" sId="1">
      <nc r="B12482">
        <v>1</v>
      </nc>
    </rcc>
    <rcc rId="0" sId="1">
      <nc r="B11793">
        <v>1</v>
      </nc>
    </rcc>
    <rcc rId="0" sId="1">
      <nc r="B12314">
        <v>1</v>
      </nc>
    </rcc>
    <rcc rId="0" sId="1">
      <nc r="B29801">
        <v>1</v>
      </nc>
    </rcc>
    <rcc rId="0" sId="1">
      <nc r="B3579">
        <v>1</v>
      </nc>
    </rcc>
    <rcc rId="0" sId="1">
      <nc r="B2744">
        <v>1</v>
      </nc>
    </rcc>
    <rcc rId="0" sId="1">
      <nc r="B29554">
        <v>1</v>
      </nc>
    </rcc>
    <rcc rId="0" sId="1">
      <nc r="B13809">
        <v>1</v>
      </nc>
    </rcc>
    <rcc rId="0" sId="1">
      <nc r="B16933">
        <v>1</v>
      </nc>
    </rcc>
    <rcc rId="0" sId="1">
      <nc r="B34412">
        <v>1</v>
      </nc>
    </rcc>
    <rcc rId="0" sId="1">
      <nc r="B3478">
        <v>1</v>
      </nc>
    </rcc>
    <rcc rId="0" sId="1">
      <nc r="B11503">
        <v>1</v>
      </nc>
    </rcc>
    <rcc rId="0" sId="1">
      <nc r="B18703">
        <v>1</v>
      </nc>
    </rcc>
    <rcc rId="0" sId="1">
      <nc r="B25811">
        <v>1</v>
      </nc>
    </rcc>
    <rcc rId="0" sId="1">
      <nc r="B6543">
        <v>1</v>
      </nc>
    </rcc>
    <rcc rId="0" sId="1">
      <nc r="B34291">
        <v>1</v>
      </nc>
    </rcc>
    <rcc rId="0" sId="1">
      <nc r="B5277">
        <v>1</v>
      </nc>
    </rcc>
    <rcc rId="0" sId="1">
      <nc r="B32607">
        <v>1</v>
      </nc>
    </rcc>
    <rcc rId="0" sId="1">
      <nc r="B32609">
        <v>1</v>
      </nc>
    </rcc>
    <rcc rId="0" sId="1">
      <nc r="B16934">
        <v>1</v>
      </nc>
    </rcc>
    <rcc rId="0" sId="1">
      <nc r="B21671">
        <v>1</v>
      </nc>
    </rcc>
    <rcc rId="0" sId="1">
      <nc r="B29522">
        <v>1</v>
      </nc>
    </rcc>
    <rcc rId="0" sId="1">
      <nc r="B18328">
        <v>1</v>
      </nc>
    </rcc>
    <rcc rId="0" sId="1">
      <nc r="B11652">
        <v>1</v>
      </nc>
    </rcc>
    <rcc rId="0" sId="1">
      <nc r="B29523">
        <v>1</v>
      </nc>
    </rcc>
    <rcc rId="0" sId="1">
      <nc r="B34413">
        <v>1</v>
      </nc>
    </rcc>
    <rcc rId="0" sId="1">
      <nc r="B27281">
        <v>1</v>
      </nc>
    </rcc>
    <rcc rId="0" sId="1">
      <nc r="B11794">
        <v>1</v>
      </nc>
    </rcc>
    <rcc rId="0" sId="1">
      <nc r="B27477">
        <v>1</v>
      </nc>
    </rcc>
    <rcc rId="0" sId="1">
      <nc r="B11504">
        <v>1</v>
      </nc>
    </rcc>
    <rcc rId="0" sId="1">
      <nc r="B27504">
        <v>1</v>
      </nc>
    </rcc>
    <rcc rId="0" sId="1">
      <nc r="B27698">
        <v>1</v>
      </nc>
    </rcc>
    <rcc rId="0" sId="1">
      <nc r="B30577">
        <v>1</v>
      </nc>
    </rcc>
    <rcc rId="0" sId="1">
      <nc r="B16935">
        <v>1</v>
      </nc>
    </rcc>
    <rcc rId="0" sId="1">
      <nc r="B24503">
        <v>1</v>
      </nc>
    </rcc>
    <rcc rId="0" sId="1">
      <nc r="B34414">
        <v>1</v>
      </nc>
    </rcc>
    <rcc rId="0" sId="1">
      <nc r="B27935">
        <v>1</v>
      </nc>
    </rcc>
    <rcc rId="0" sId="1">
      <nc r="B16936">
        <v>1</v>
      </nc>
    </rcc>
    <rcc rId="0" sId="1">
      <nc r="B34415">
        <v>1</v>
      </nc>
    </rcc>
    <rcc rId="0" sId="1">
      <nc r="B16937">
        <v>1</v>
      </nc>
    </rcc>
    <rcc rId="0" sId="1">
      <nc r="B11653">
        <v>1</v>
      </nc>
    </rcc>
    <rcc rId="0" sId="1">
      <nc r="B31544">
        <v>1</v>
      </nc>
    </rcc>
    <rcc rId="0" sId="1">
      <nc r="B31623">
        <v>1</v>
      </nc>
    </rcc>
    <rcc rId="0" sId="1">
      <nc r="B20931">
        <v>1</v>
      </nc>
    </rcc>
    <rcc rId="0" sId="1">
      <nc r="B6981">
        <v>1</v>
      </nc>
    </rcc>
    <rcc rId="0" sId="1">
      <nc r="B26896">
        <v>1</v>
      </nc>
    </rcc>
    <rcc rId="0" sId="1">
      <nc r="B30320">
        <v>1</v>
      </nc>
    </rcc>
    <rcc rId="0" sId="1">
      <nc r="B28701">
        <v>1</v>
      </nc>
    </rcc>
    <rcc rId="0" sId="1">
      <nc r="B30421">
        <v>1</v>
      </nc>
    </rcc>
    <rcc rId="0" sId="1">
      <nc r="B50">
        <v>1</v>
      </nc>
    </rcc>
    <rcc rId="0" sId="1">
      <nc r="B387">
        <v>1</v>
      </nc>
    </rcc>
    <rcc rId="0" sId="1">
      <nc r="B426">
        <v>1</v>
      </nc>
    </rcc>
    <rcc rId="0" sId="1">
      <nc r="B390">
        <v>1</v>
      </nc>
    </rcc>
    <rcc rId="0" sId="1">
      <nc r="B71">
        <v>1</v>
      </nc>
    </rcc>
    <rcc rId="0" sId="1">
      <nc r="B73">
        <v>1</v>
      </nc>
    </rcc>
    <rcc rId="0" sId="1">
      <nc r="B21092">
        <v>1</v>
      </nc>
    </rcc>
    <rcc rId="0" sId="1">
      <nc r="B21093">
        <v>1</v>
      </nc>
    </rcc>
    <rcc rId="0" sId="1">
      <nc r="B352">
        <v>1</v>
      </nc>
    </rcc>
    <rcc rId="0" sId="1">
      <nc r="B28754">
        <v>1</v>
      </nc>
    </rcc>
    <rcc rId="0" sId="1">
      <nc r="B28759">
        <v>1</v>
      </nc>
    </rcc>
    <rcc rId="0" sId="1">
      <nc r="B110">
        <v>1</v>
      </nc>
    </rcc>
    <rcc rId="0" sId="1">
      <nc r="B28771">
        <v>1</v>
      </nc>
    </rcc>
    <rcc rId="0" sId="1">
      <nc r="B28772">
        <v>1</v>
      </nc>
    </rcc>
    <rcc rId="0" sId="1">
      <nc r="B21105">
        <v>1</v>
      </nc>
    </rcc>
    <rcc rId="0" sId="1">
      <nc r="B11751">
        <v>1</v>
      </nc>
    </rcc>
    <rcc rId="0" sId="1">
      <nc r="B11755">
        <v>1</v>
      </nc>
    </rcc>
    <rcc rId="0" sId="1">
      <nc r="B467">
        <v>1</v>
      </nc>
    </rcc>
    <rcc rId="0" sId="1">
      <nc r="B468">
        <v>1</v>
      </nc>
    </rcc>
    <rcc rId="0" sId="1">
      <nc r="B11929">
        <v>1</v>
      </nc>
    </rcc>
    <rcc rId="0" sId="1">
      <nc r="B305">
        <v>1</v>
      </nc>
    </rcc>
    <rcc rId="0" sId="1">
      <nc r="B113">
        <v>1</v>
      </nc>
    </rcc>
    <rcc rId="0" sId="1">
      <nc r="B28788">
        <v>1</v>
      </nc>
    </rcc>
    <rcc rId="0" sId="1">
      <nc r="B440">
        <v>1</v>
      </nc>
    </rcc>
    <rcc rId="0" sId="1">
      <nc r="B444">
        <v>1</v>
      </nc>
    </rcc>
    <rcc rId="0" sId="1">
      <nc r="B413">
        <v>1</v>
      </nc>
    </rcc>
    <rcc rId="0" sId="1">
      <nc r="B526">
        <v>1</v>
      </nc>
    </rcc>
    <rcc rId="0" sId="1">
      <nc r="B527">
        <v>1</v>
      </nc>
    </rcc>
    <rcc rId="0" sId="1">
      <nc r="B505">
        <v>1</v>
      </nc>
    </rcc>
    <rcc rId="0" sId="1">
      <nc r="B358">
        <v>1</v>
      </nc>
    </rcc>
    <rcc rId="0" sId="1">
      <nc r="B21109">
        <v>1</v>
      </nc>
    </rcc>
    <rcc rId="0" sId="1">
      <nc r="B28793">
        <v>1</v>
      </nc>
    </rcc>
    <rcc rId="0" sId="1">
      <nc r="B28795">
        <v>1</v>
      </nc>
    </rcc>
    <rcc rId="0" sId="1">
      <nc r="B28796">
        <v>1</v>
      </nc>
    </rcc>
    <rcc rId="0" sId="1">
      <nc r="B16710">
        <v>1</v>
      </nc>
    </rcc>
    <rcc rId="0" sId="1">
      <nc r="B28813">
        <v>1</v>
      </nc>
    </rcc>
    <rcc rId="0" sId="1">
      <nc r="B16712">
        <v>1</v>
      </nc>
    </rcc>
    <rcc rId="0" sId="1">
      <nc r="B139">
        <v>1</v>
      </nc>
    </rcc>
    <rcc rId="0" sId="1">
      <nc r="B365">
        <v>1</v>
      </nc>
    </rcc>
    <rcc rId="0" sId="1">
      <nc r="B16723">
        <v>1</v>
      </nc>
    </rcc>
    <rcc rId="0" sId="1">
      <nc r="B16724">
        <v>1</v>
      </nc>
    </rcc>
    <rcc rId="0" sId="1">
      <nc r="B16725">
        <v>1</v>
      </nc>
    </rcc>
    <rcc rId="0" sId="1">
      <nc r="B30669">
        <v>1</v>
      </nc>
    </rcc>
    <rcc rId="0" sId="1">
      <nc r="B28818">
        <v>1</v>
      </nc>
    </rcc>
    <rcc rId="0" sId="1">
      <nc r="B309">
        <v>1</v>
      </nc>
    </rcc>
    <rcc rId="0" sId="1">
      <nc r="B148">
        <v>1</v>
      </nc>
    </rcc>
    <rcc rId="0" sId="1">
      <nc r="B310">
        <v>1</v>
      </nc>
    </rcc>
    <rcc rId="0" sId="1">
      <nc r="B151">
        <v>1</v>
      </nc>
    </rcc>
    <rcc rId="0" sId="1">
      <nc r="B370">
        <v>1</v>
      </nc>
    </rcc>
    <rcc rId="0" sId="1">
      <nc r="B319">
        <v>1</v>
      </nc>
    </rcc>
    <rcc rId="0" sId="1">
      <nc r="B160">
        <v>1</v>
      </nc>
    </rcc>
    <rcc rId="0" sId="1">
      <nc r="B4886">
        <v>1</v>
      </nc>
    </rcc>
    <rcc rId="0" sId="1">
      <nc r="B2336">
        <v>1</v>
      </nc>
    </rcc>
    <rcc rId="0" sId="1">
      <nc r="B2084">
        <v>1</v>
      </nc>
    </rcc>
    <rcc rId="0" sId="1">
      <nc r="B2318">
        <v>1</v>
      </nc>
    </rcc>
    <rcc rId="0" sId="1">
      <nc r="B2351">
        <v>1</v>
      </nc>
    </rcc>
    <rcc rId="0" sId="1">
      <nc r="B2072">
        <v>1</v>
      </nc>
    </rcc>
    <rcc rId="0" sId="1">
      <nc r="B2075">
        <v>1</v>
      </nc>
    </rcc>
    <rcc rId="0" sId="1">
      <nc r="B2329">
        <v>1</v>
      </nc>
    </rcc>
    <rcc rId="0" sId="1">
      <nc r="B4836">
        <v>1</v>
      </nc>
    </rcc>
    <rcc rId="0" sId="1">
      <nc r="B2218">
        <v>1</v>
      </nc>
    </rcc>
    <rcc rId="0" sId="1">
      <nc r="B2248">
        <v>1</v>
      </nc>
    </rcc>
    <rcc rId="0" sId="1">
      <nc r="B2365">
        <v>1</v>
      </nc>
    </rcc>
    <rcc rId="0" sId="1">
      <nc r="B2223">
        <v>1</v>
      </nc>
    </rcc>
    <rcc rId="0" sId="1">
      <nc r="B2225">
        <v>1</v>
      </nc>
    </rcc>
    <rcc rId="0" sId="1">
      <nc r="B2210">
        <v>1</v>
      </nc>
    </rcc>
    <rcc rId="0" sId="1">
      <nc r="B2147">
        <v>1</v>
      </nc>
    </rcc>
    <rcc rId="0" sId="1">
      <nc r="B1959">
        <v>1</v>
      </nc>
    </rcc>
    <rcc rId="0" sId="1">
      <nc r="B1960">
        <v>1</v>
      </nc>
    </rcc>
    <rcc rId="0" sId="1">
      <nc r="B1823">
        <v>1</v>
      </nc>
    </rcc>
    <rcc rId="0" sId="1">
      <nc r="B3563">
        <v>1</v>
      </nc>
    </rcc>
    <rcc rId="0" sId="1">
      <nc r="B1824">
        <v>1</v>
      </nc>
    </rcc>
    <rcc rId="0" sId="1">
      <nc r="B1826">
        <v>1</v>
      </nc>
    </rcc>
    <rcc rId="0" sId="1">
      <nc r="B1801">
        <v>1</v>
      </nc>
    </rcc>
    <rcc rId="0" sId="1">
      <nc r="B1961">
        <v>1</v>
      </nc>
    </rcc>
    <rcc rId="0" sId="1">
      <nc r="B1963">
        <v>1</v>
      </nc>
    </rcc>
    <rcc rId="0" sId="1">
      <nc r="B1829">
        <v>1</v>
      </nc>
    </rcc>
    <rcc rId="0" sId="1">
      <nc r="B3568">
        <v>1</v>
      </nc>
    </rcc>
    <rcc rId="0" sId="1">
      <nc r="B2300">
        <v>1</v>
      </nc>
    </rcc>
    <rcc rId="0" sId="1">
      <nc r="B1739">
        <v>1</v>
      </nc>
    </rcc>
    <rcc rId="0" sId="1">
      <nc r="B2270">
        <v>1</v>
      </nc>
    </rcc>
    <rcc rId="0" sId="1">
      <nc r="B28845">
        <v>1</v>
      </nc>
    </rcc>
    <rcc rId="0" sId="1">
      <nc r="B2194">
        <v>1</v>
      </nc>
    </rcc>
    <rcc rId="0" sId="1">
      <nc r="B2197">
        <v>1</v>
      </nc>
    </rcc>
    <rcc rId="0" sId="1">
      <nc r="B2200">
        <v>1</v>
      </nc>
    </rcc>
    <rcc rId="0" sId="1">
      <nc r="B2204">
        <v>1</v>
      </nc>
    </rcc>
    <rcc rId="0" sId="1">
      <nc r="B30679">
        <v>1</v>
      </nc>
    </rcc>
    <rcc rId="0" sId="1">
      <nc r="B28866">
        <v>1</v>
      </nc>
    </rcc>
    <rcc rId="0" sId="1">
      <nc r="B28867">
        <v>1</v>
      </nc>
    </rcc>
    <rcc rId="0" sId="1">
      <nc r="B2120">
        <v>1</v>
      </nc>
    </rcc>
    <rcc rId="0" sId="1">
      <nc r="B3845">
        <v>1</v>
      </nc>
    </rcc>
    <rcc rId="0" sId="1">
      <nc r="B2395">
        <v>1</v>
      </nc>
    </rcc>
    <rcc rId="0" sId="1">
      <nc r="B4135">
        <v>1</v>
      </nc>
    </rcc>
    <rcc rId="0" sId="1">
      <nc r="B4137">
        <v>1</v>
      </nc>
    </rcc>
    <rcc rId="0" sId="1">
      <nc r="B4139">
        <v>1</v>
      </nc>
    </rcc>
    <rcc rId="0" sId="1">
      <nc r="B4150">
        <v>1</v>
      </nc>
    </rcc>
    <rcc rId="0" sId="1">
      <nc r="B4153">
        <v>1</v>
      </nc>
    </rcc>
    <rcc rId="0" sId="1">
      <nc r="B4101">
        <v>1</v>
      </nc>
    </rcc>
    <rcc rId="0" sId="1">
      <nc r="B4156">
        <v>1</v>
      </nc>
    </rcc>
    <rcc rId="0" sId="1">
      <nc r="B3672">
        <v>1</v>
      </nc>
    </rcc>
    <rcc rId="0" sId="1">
      <nc r="B4250">
        <v>1</v>
      </nc>
    </rcc>
    <rcc rId="0" sId="1">
      <nc r="B4277">
        <v>1</v>
      </nc>
    </rcc>
    <rcc rId="0" sId="1">
      <nc r="B4287">
        <v>1</v>
      </nc>
    </rcc>
    <rcc rId="0" sId="1">
      <nc r="B30692">
        <v>1</v>
      </nc>
    </rcc>
    <rcc rId="0" sId="1">
      <nc r="B28884">
        <v>1</v>
      </nc>
    </rcc>
    <rcc rId="0" sId="1">
      <nc r="B4225">
        <v>1</v>
      </nc>
    </rcc>
    <rcc rId="0" sId="1">
      <nc r="B4228">
        <v>1</v>
      </nc>
    </rcc>
    <rcc rId="0" sId="1">
      <nc r="B4256">
        <v>1</v>
      </nc>
    </rcc>
    <rcc rId="0" sId="1">
      <nc r="B4289">
        <v>1</v>
      </nc>
    </rcc>
    <rcc rId="0" sId="1">
      <nc r="B4233">
        <v>1</v>
      </nc>
    </rcc>
    <rcc rId="0" sId="1">
      <nc r="B4311">
        <v>1</v>
      </nc>
    </rcc>
    <rcc rId="0" sId="1">
      <nc r="B4210">
        <v>1</v>
      </nc>
    </rcc>
    <rcc rId="0" sId="1">
      <nc r="B4237">
        <v>1</v>
      </nc>
    </rcc>
    <rcc rId="0" sId="1">
      <nc r="B3757">
        <v>1</v>
      </nc>
    </rcc>
    <rcc rId="0" sId="1">
      <nc r="B3759">
        <v>1</v>
      </nc>
    </rcc>
    <rcc rId="0" sId="1">
      <nc r="B3761">
        <v>1</v>
      </nc>
    </rcc>
    <rcc rId="0" sId="1">
      <nc r="B3715">
        <v>1</v>
      </nc>
    </rcc>
    <rcc rId="0" sId="1">
      <nc r="B3688">
        <v>1</v>
      </nc>
    </rcc>
    <rcc rId="0" sId="1">
      <nc r="B3717">
        <v>1</v>
      </nc>
    </rcc>
    <rcc rId="0" sId="1">
      <nc r="B21117">
        <v>1</v>
      </nc>
    </rcc>
    <rcc rId="0" sId="1">
      <nc r="B4780">
        <v>1</v>
      </nc>
    </rcc>
    <rcc rId="0" sId="1">
      <nc r="B4301">
        <v>1</v>
      </nc>
    </rcc>
    <rcc rId="0" sId="1">
      <nc r="B30709">
        <v>1</v>
      </nc>
    </rcc>
    <rcc rId="0" sId="1">
      <nc r="B3996">
        <v>1</v>
      </nc>
    </rcc>
    <rcc rId="0" sId="1">
      <nc r="B28907">
        <v>1</v>
      </nc>
    </rcc>
    <rcc rId="0" sId="1">
      <nc r="B3692">
        <v>1</v>
      </nc>
    </rcc>
    <rcc rId="0" sId="1">
      <nc r="B3694">
        <v>1</v>
      </nc>
    </rcc>
    <rcc rId="0" sId="1">
      <nc r="B3695">
        <v>1</v>
      </nc>
    </rcc>
    <rcc rId="0" sId="1">
      <nc r="B3773">
        <v>1</v>
      </nc>
    </rcc>
    <rcc rId="0" sId="1">
      <nc r="B3815">
        <v>1</v>
      </nc>
    </rcc>
    <rcc rId="0" sId="1">
      <nc r="B28911">
        <v>1</v>
      </nc>
    </rcc>
    <rcc rId="0" sId="1">
      <nc r="B3723">
        <v>1</v>
      </nc>
    </rcc>
    <rcc rId="0" sId="1">
      <nc r="B3726">
        <v>1</v>
      </nc>
    </rcc>
    <rcc rId="0" sId="1">
      <nc r="B3699">
        <v>1</v>
      </nc>
    </rcc>
    <rcc rId="0" sId="1">
      <nc r="B3728">
        <v>1</v>
      </nc>
    </rcc>
    <rcc rId="0" sId="1">
      <nc r="B30334">
        <v>1</v>
      </nc>
    </rcc>
    <rcc rId="0" sId="1">
      <nc r="B3777">
        <v>1</v>
      </nc>
    </rcc>
    <rcc rId="0" sId="1">
      <nc r="B3779">
        <v>1</v>
      </nc>
    </rcc>
    <rcc rId="0" sId="1">
      <nc r="B20937">
        <v>1</v>
      </nc>
    </rcc>
    <rcc rId="0" sId="1">
      <nc r="B3782">
        <v>1</v>
      </nc>
    </rcc>
    <rcc rId="0" sId="1">
      <nc r="B1752">
        <v>1</v>
      </nc>
    </rcc>
    <rcc rId="0" sId="1">
      <nc r="B1755">
        <v>1</v>
      </nc>
    </rcc>
    <rcc rId="0" sId="1">
      <nc r="B1758">
        <v>1</v>
      </nc>
    </rcc>
    <rcc rId="0" sId="1">
      <nc r="B4955">
        <v>1</v>
      </nc>
    </rcc>
    <rcc rId="0" sId="1">
      <nc r="B21118">
        <v>1</v>
      </nc>
    </rcc>
    <rcc rId="0" sId="1">
      <nc r="B4846">
        <v>1</v>
      </nc>
    </rcc>
    <rcc rId="0" sId="1">
      <nc r="B21390">
        <v>1</v>
      </nc>
    </rcc>
    <rcc rId="0" sId="1">
      <nc r="B1772">
        <v>1</v>
      </nc>
    </rcc>
    <rcc rId="0" sId="1">
      <nc r="B21392">
        <v>1</v>
      </nc>
    </rcc>
    <rcc rId="0" sId="1">
      <nc r="B4848">
        <v>1</v>
      </nc>
    </rcc>
    <rcc rId="0" sId="1">
      <nc r="B30473">
        <v>1</v>
      </nc>
    </rcc>
    <rcc rId="0" sId="1">
      <nc r="B4850">
        <v>1</v>
      </nc>
    </rcc>
    <rcc rId="0" sId="1">
      <nc r="B28922">
        <v>1</v>
      </nc>
    </rcc>
    <rcc rId="0" sId="1">
      <nc r="B28924">
        <v>1</v>
      </nc>
    </rcc>
    <rcc rId="0" sId="1">
      <nc r="B27663">
        <v>1</v>
      </nc>
    </rcc>
    <rcc rId="0" sId="1">
      <nc r="B5454">
        <v>1</v>
      </nc>
    </rcc>
    <rcc rId="0" sId="1">
      <nc r="B4939">
        <v>1</v>
      </nc>
    </rcc>
    <rcc rId="0" sId="1">
      <nc r="B4897">
        <v>1</v>
      </nc>
    </rcc>
    <rcc rId="0" sId="1">
      <nc r="B30335">
        <v>1</v>
      </nc>
    </rcc>
    <rcc rId="0" sId="1">
      <nc r="B4873">
        <v>1</v>
      </nc>
    </rcc>
    <rcc rId="0" sId="1">
      <nc r="B21122">
        <v>1</v>
      </nc>
    </rcc>
    <rcc rId="0" sId="1">
      <nc r="B1849">
        <v>1</v>
      </nc>
    </rcc>
    <rcc rId="0" sId="1">
      <nc r="B1866">
        <v>1</v>
      </nc>
    </rcc>
    <rcc rId="0" sId="1">
      <nc r="B1856">
        <v>1</v>
      </nc>
    </rcc>
    <rcc rId="0" sId="1">
      <nc r="B4899">
        <v>1</v>
      </nc>
    </rcc>
    <rcc rId="0" sId="1">
      <nc r="B20938">
        <v>1</v>
      </nc>
    </rcc>
    <rcc rId="0" sId="1">
      <nc r="B1906">
        <v>1</v>
      </nc>
    </rcc>
    <rcc rId="0" sId="1">
      <nc r="B1918">
        <v>1</v>
      </nc>
    </rcc>
    <rcc rId="0" sId="1">
      <nc r="B1931">
        <v>1</v>
      </nc>
    </rcc>
    <rcc rId="0" sId="1">
      <nc r="B1909">
        <v>1</v>
      </nc>
    </rcc>
    <rcc rId="0" sId="1">
      <nc r="B28934">
        <v>1</v>
      </nc>
    </rcc>
    <rcc rId="0" sId="1">
      <nc r="B28935">
        <v>1</v>
      </nc>
    </rcc>
    <rcc rId="0" sId="1">
      <nc r="B28936">
        <v>1</v>
      </nc>
    </rcc>
    <rcc rId="0" sId="1">
      <nc r="B4912">
        <v>1</v>
      </nc>
    </rcc>
    <rcc rId="0" sId="1">
      <nc r="B30479">
        <v>1</v>
      </nc>
    </rcc>
    <rcc rId="0" sId="1">
      <nc r="B28940">
        <v>1</v>
      </nc>
    </rcc>
    <rcc rId="0" sId="1">
      <nc r="B1983">
        <v>1</v>
      </nc>
    </rcc>
    <rcc rId="0" sId="1">
      <nc r="B1993">
        <v>1</v>
      </nc>
    </rcc>
    <rcc rId="0" sId="1">
      <nc r="B1978">
        <v>1</v>
      </nc>
    </rcc>
    <rcc rId="0" sId="1">
      <nc r="B4916">
        <v>1</v>
      </nc>
    </rcc>
    <rcc rId="0" sId="1">
      <nc r="B4967">
        <v>1</v>
      </nc>
    </rcc>
    <rcc rId="0" sId="1">
      <nc r="B5911">
        <v>1</v>
      </nc>
    </rcc>
    <rcc rId="0" sId="1">
      <nc r="B20915">
        <v>1</v>
      </nc>
    </rcc>
    <rcc rId="0" sId="1">
      <nc r="B5893">
        <v>1</v>
      </nc>
    </rcc>
    <rcc rId="0" sId="1">
      <nc r="B5824">
        <v>1</v>
      </nc>
    </rcc>
    <rcc rId="0" sId="1">
      <nc r="B5825">
        <v>1</v>
      </nc>
    </rcc>
    <rcc rId="0" sId="1">
      <nc r="B5759">
        <v>1</v>
      </nc>
    </rcc>
    <rcc rId="0" sId="1">
      <nc r="B5762">
        <v>1</v>
      </nc>
    </rcc>
    <rcc rId="0" sId="1">
      <nc r="B6275">
        <v>1</v>
      </nc>
    </rcc>
    <rcc rId="0" sId="1">
      <nc r="B5722">
        <v>1</v>
      </nc>
    </rcc>
    <rcc rId="0" sId="1">
      <nc r="B30342">
        <v>1</v>
      </nc>
    </rcc>
    <rcc rId="0" sId="1">
      <nc r="B30480">
        <v>1</v>
      </nc>
    </rcc>
    <rcc rId="0" sId="1">
      <nc r="B6214">
        <v>1</v>
      </nc>
    </rcc>
    <rcc rId="0" sId="1">
      <nc r="B6110">
        <v>1</v>
      </nc>
    </rcc>
    <rcc rId="0" sId="1">
      <nc r="B6961">
        <v>1</v>
      </nc>
    </rcc>
    <rcc rId="0" sId="1">
      <nc r="B5739">
        <v>1</v>
      </nc>
    </rcc>
    <rcc rId="0" sId="1">
      <nc r="B6965">
        <v>1</v>
      </nc>
    </rcc>
    <rcc rId="0" sId="1">
      <nc r="B6966">
        <v>1</v>
      </nc>
    </rcc>
    <rcc rId="0" sId="1">
      <nc r="B6118">
        <v>1</v>
      </nc>
    </rcc>
    <rcc rId="0" sId="1">
      <nc r="B6082">
        <v>1</v>
      </nc>
    </rcc>
    <rcc rId="0" sId="1">
      <nc r="B30346">
        <v>1</v>
      </nc>
    </rcc>
    <rcc rId="0" sId="1">
      <nc r="B30347">
        <v>1</v>
      </nc>
    </rcc>
    <rcc rId="0" sId="1">
      <nc r="B26479">
        <v>1</v>
      </nc>
    </rcc>
    <rcc rId="0" sId="1">
      <nc r="B26480">
        <v>1</v>
      </nc>
    </rcc>
    <rcc rId="0" sId="1">
      <nc r="B28969">
        <v>1</v>
      </nc>
    </rcc>
    <rcc rId="0" sId="1">
      <nc r="B26438">
        <v>1</v>
      </nc>
    </rcc>
    <rcc rId="0" sId="1">
      <nc r="B28974">
        <v>1</v>
      </nc>
    </rcc>
    <rcc rId="0" sId="1">
      <nc r="B26440">
        <v>1</v>
      </nc>
    </rcc>
    <rcc rId="0" sId="1">
      <nc r="B26276">
        <v>1</v>
      </nc>
    </rcc>
    <rcc rId="0" sId="1">
      <nc r="B26411">
        <v>1</v>
      </nc>
    </rcc>
    <rcc rId="0" sId="1">
      <nc r="B26340">
        <v>1</v>
      </nc>
    </rcc>
    <rcc rId="0" sId="1">
      <nc r="B28990">
        <v>1</v>
      </nc>
    </rcc>
    <rcc rId="0" sId="1">
      <nc r="B2387">
        <v>1</v>
      </nc>
    </rcc>
    <rcc rId="0" sId="1">
      <nc r="B30364">
        <v>1</v>
      </nc>
    </rcc>
    <rcc rId="0" sId="1">
      <nc r="B30365">
        <v>1</v>
      </nc>
    </rcc>
    <rcc rId="0" sId="1">
      <nc r="B29116">
        <v>1</v>
      </nc>
    </rcc>
    <rcc rId="0" sId="1">
      <nc r="B26468">
        <v>1</v>
      </nc>
    </rcc>
    <rcc rId="0" sId="1">
      <nc r="B30369">
        <v>1</v>
      </nc>
    </rcc>
    <rcc rId="0" sId="1">
      <nc r="B26383">
        <v>1</v>
      </nc>
    </rcc>
    <rcc rId="0" sId="1">
      <nc r="B30380">
        <v>1</v>
      </nc>
    </rcc>
    <rcc rId="0" sId="1">
      <nc r="B29150">
        <v>1</v>
      </nc>
    </rcc>
    <rcc rId="0" sId="1">
      <nc r="B26524">
        <v>1</v>
      </nc>
    </rcc>
    <rcc rId="0" sId="1">
      <nc r="B26525">
        <v>1</v>
      </nc>
    </rcc>
    <rcc rId="0" sId="1">
      <nc r="B10453">
        <v>1</v>
      </nc>
    </rcc>
    <rcc rId="0" sId="1">
      <nc r="B2898">
        <v>1</v>
      </nc>
    </rcc>
    <rcc rId="0" sId="1">
      <nc r="B3216">
        <v>1</v>
      </nc>
    </rcc>
    <rcc rId="0" sId="1">
      <nc r="B3218">
        <v>1</v>
      </nc>
    </rcc>
    <rcc rId="0" sId="1">
      <nc r="B3220">
        <v>1</v>
      </nc>
    </rcc>
    <rcc rId="0" sId="1">
      <nc r="B7664">
        <v>1</v>
      </nc>
    </rcc>
    <rcc rId="0" sId="1">
      <nc r="B7665">
        <v>1</v>
      </nc>
    </rcc>
    <rcc rId="0" sId="1">
      <nc r="B7631">
        <v>1</v>
      </nc>
    </rcc>
    <rcc rId="0" sId="1">
      <nc r="B8955">
        <v>1</v>
      </nc>
    </rcc>
    <rcc rId="0" sId="1">
      <nc r="B8956">
        <v>1</v>
      </nc>
    </rcc>
    <rcc rId="0" sId="1">
      <nc r="B8958">
        <v>1</v>
      </nc>
    </rcc>
    <rcc rId="0" sId="1">
      <nc r="B7653">
        <v>1</v>
      </nc>
    </rcc>
    <rcc rId="0" sId="1">
      <nc r="B29157">
        <v>1</v>
      </nc>
    </rcc>
    <rcc rId="0" sId="1">
      <nc r="B8894">
        <v>1</v>
      </nc>
    </rcc>
    <rcc rId="0" sId="1">
      <nc r="B29158">
        <v>1</v>
      </nc>
    </rcc>
    <rcc rId="0" sId="1">
      <nc r="B7606">
        <v>1</v>
      </nc>
    </rcc>
    <rcc rId="0" sId="1">
      <nc r="B7607">
        <v>1</v>
      </nc>
    </rcc>
    <rcc rId="0" sId="1">
      <nc r="B29160">
        <v>1</v>
      </nc>
    </rcc>
    <rcc rId="0" sId="1">
      <nc r="B8897">
        <v>1</v>
      </nc>
    </rcc>
    <rcc rId="0" sId="1">
      <nc r="B7610">
        <v>1</v>
      </nc>
    </rcc>
    <rcc rId="0" sId="1">
      <nc r="B30386">
        <v>1</v>
      </nc>
    </rcc>
    <rcc rId="0" sId="1">
      <nc r="B8962">
        <v>1</v>
      </nc>
    </rcc>
    <rcc rId="0" sId="1">
      <nc r="B4795">
        <v>1</v>
      </nc>
    </rcc>
    <rcc rId="0" sId="1">
      <nc r="B29180">
        <v>1</v>
      </nc>
    </rcc>
    <rcc rId="0" sId="1">
      <nc r="B8963">
        <v>1</v>
      </nc>
    </rcc>
    <rcc rId="0" sId="1">
      <nc r="B29181">
        <v>1</v>
      </nc>
    </rcc>
    <rcc rId="0" sId="1">
      <nc r="B7637">
        <v>1</v>
      </nc>
    </rcc>
    <rcc rId="0" sId="1">
      <nc r="B4798">
        <v>1</v>
      </nc>
    </rcc>
    <rcc rId="0" sId="1">
      <nc r="B4799">
        <v>1</v>
      </nc>
    </rcc>
    <rcc rId="0" sId="1">
      <nc r="B30760">
        <v>1</v>
      </nc>
    </rcc>
    <rcc rId="0" sId="1">
      <nc r="B7655">
        <v>1</v>
      </nc>
    </rcc>
    <rcc rId="0" sId="1">
      <nc r="B22187">
        <v>1</v>
      </nc>
    </rcc>
    <rcc rId="0" sId="1">
      <nc r="B7829">
        <v>1</v>
      </nc>
    </rcc>
    <rcc rId="0" sId="1">
      <nc r="B30762">
        <v>1</v>
      </nc>
    </rcc>
    <rcc rId="0" sId="1">
      <nc r="B9501">
        <v>1</v>
      </nc>
    </rcc>
    <rcc rId="0" sId="1">
      <nc r="B21128">
        <v>1</v>
      </nc>
    </rcc>
    <rcc rId="0" sId="1">
      <nc r="B7751">
        <v>1</v>
      </nc>
    </rcc>
    <rcc rId="0" sId="1">
      <nc r="B30521">
        <v>1</v>
      </nc>
    </rcc>
    <rcc rId="0" sId="1">
      <nc r="B8913">
        <v>1</v>
      </nc>
    </rcc>
    <rcc rId="0" sId="1">
      <nc r="B7758">
        <v>1</v>
      </nc>
    </rcc>
    <rcc rId="0" sId="1">
      <nc r="B30770">
        <v>1</v>
      </nc>
    </rcc>
    <rcc rId="0" sId="1">
      <nc r="B8763">
        <v>1</v>
      </nc>
    </rcc>
    <rcc rId="0" sId="1">
      <nc r="B22103">
        <v>1</v>
      </nc>
    </rcc>
    <rcc rId="0" sId="1">
      <nc r="B29201">
        <v>1</v>
      </nc>
    </rcc>
    <rcc rId="0" sId="1">
      <nc r="B30387">
        <v>1</v>
      </nc>
    </rcc>
    <rcc rId="0" sId="1">
      <nc r="B7796">
        <v>1</v>
      </nc>
    </rcc>
    <rcc rId="0" sId="1">
      <nc r="B7801">
        <v>1</v>
      </nc>
    </rcc>
    <rcc rId="0" sId="1">
      <nc r="B7771">
        <v>1</v>
      </nc>
    </rcc>
    <rcc rId="0" sId="1">
      <nc r="B7802">
        <v>1</v>
      </nc>
    </rcc>
    <rcc rId="0" sId="1">
      <nc r="B29208">
        <v>1</v>
      </nc>
    </rcc>
    <rcc rId="0" sId="1">
      <nc r="B7861">
        <v>1</v>
      </nc>
    </rcc>
    <rcc rId="0" sId="1">
      <nc r="B7843">
        <v>1</v>
      </nc>
    </rcc>
    <rcc rId="0" sId="1">
      <nc r="B7844">
        <v>1</v>
      </nc>
    </rcc>
    <rcc rId="0" sId="1">
      <nc r="B7846">
        <v>1</v>
      </nc>
    </rcc>
    <rcc rId="0" sId="1">
      <nc r="B9012">
        <v>1</v>
      </nc>
    </rcc>
    <rcc rId="0" sId="1">
      <nc r="B7962">
        <v>1</v>
      </nc>
    </rcc>
    <rcc rId="0" sId="1">
      <nc r="B29218">
        <v>1</v>
      </nc>
    </rcc>
    <rcc rId="0" sId="1">
      <nc r="B8774">
        <v>1</v>
      </nc>
    </rcc>
    <rcc rId="0" sId="1">
      <nc r="B13640">
        <v>1</v>
      </nc>
    </rcc>
    <rcc rId="0" sId="1">
      <nc r="B9022">
        <v>1</v>
      </nc>
    </rcc>
    <rcc rId="0" sId="1">
      <nc r="B27429">
        <v>1</v>
      </nc>
    </rcc>
    <rcc rId="0" sId="1">
      <nc r="B13642">
        <v>1</v>
      </nc>
    </rcc>
    <rcc rId="0" sId="1">
      <nc r="B27430">
        <v>1</v>
      </nc>
    </rcc>
    <rcc rId="0" sId="1">
      <nc r="B8177">
        <v>1</v>
      </nc>
    </rcc>
    <rcc rId="0" sId="1">
      <nc r="B8777">
        <v>1</v>
      </nc>
    </rcc>
    <rcc rId="0" sId="1">
      <nc r="B8181">
        <v>1</v>
      </nc>
    </rcc>
    <rcc rId="0" sId="1">
      <nc r="B30388">
        <v>1</v>
      </nc>
    </rcc>
    <rcc rId="0" sId="1">
      <nc r="B21135">
        <v>1</v>
      </nc>
    </rcc>
    <rcc rId="0" sId="1">
      <nc r="B22111">
        <v>1</v>
      </nc>
    </rcc>
    <rcc rId="0" sId="1">
      <nc r="B21400">
        <v>1</v>
      </nc>
    </rcc>
    <rcc rId="0" sId="1">
      <nc r="B8071">
        <v>1</v>
      </nc>
    </rcc>
    <rcc rId="0" sId="1">
      <nc r="B29230">
        <v>1</v>
      </nc>
    </rcc>
    <rcc rId="0" sId="1">
      <nc r="B8795">
        <v>1</v>
      </nc>
    </rcc>
    <rcc rId="0" sId="1">
      <nc r="B22116">
        <v>1</v>
      </nc>
    </rcc>
    <rcc rId="0" sId="1">
      <nc r="B29242">
        <v>1</v>
      </nc>
    </rcc>
    <rcc rId="0" sId="1">
      <nc r="B8749">
        <v>1</v>
      </nc>
    </rcc>
    <rcc rId="0" sId="1">
      <nc r="B21153">
        <v>1</v>
      </nc>
    </rcc>
    <rcc rId="0" sId="1">
      <nc r="B8077">
        <v>1</v>
      </nc>
    </rcc>
    <rcc rId="0" sId="1">
      <nc r="B29244">
        <v>1</v>
      </nc>
    </rcc>
    <rcc rId="0" sId="1">
      <nc r="B29251">
        <v>1</v>
      </nc>
    </rcc>
    <rcc rId="0" sId="1">
      <nc r="B8803">
        <v>1</v>
      </nc>
    </rcc>
    <rcc rId="0" sId="1">
      <nc r="B30777">
        <v>1</v>
      </nc>
    </rcc>
    <rcc rId="0" sId="1">
      <nc r="B8082">
        <v>1</v>
      </nc>
    </rcc>
    <rcc rId="0" sId="1">
      <nc r="B30779">
        <v>1</v>
      </nc>
    </rcc>
    <rcc rId="0" sId="1">
      <nc r="B8943">
        <v>1</v>
      </nc>
    </rcc>
    <rcc rId="0" sId="1">
      <nc r="B8814">
        <v>1</v>
      </nc>
    </rcc>
    <rcc rId="0" sId="1">
      <nc r="B8815">
        <v>1</v>
      </nc>
    </rcc>
    <rcc rId="0" sId="1">
      <nc r="B29264">
        <v>1</v>
      </nc>
    </rcc>
    <rcc rId="0" sId="1">
      <nc r="B8822">
        <v>1</v>
      </nc>
    </rcc>
    <rcc rId="0" sId="1">
      <nc r="B29268">
        <v>1</v>
      </nc>
    </rcc>
    <rcc rId="0" sId="1">
      <nc r="B8825">
        <v>1</v>
      </nc>
    </rcc>
    <rcc rId="0" sId="1">
      <nc r="B21167">
        <v>1</v>
      </nc>
    </rcc>
    <rcc rId="0" sId="1">
      <nc r="B30790">
        <v>1</v>
      </nc>
    </rcc>
    <rcc rId="0" sId="1">
      <nc r="B21168">
        <v>1</v>
      </nc>
    </rcc>
    <rcc rId="0" sId="1">
      <nc r="B7816">
        <v>1</v>
      </nc>
    </rcc>
    <rcc rId="0" sId="1">
      <nc r="B30545">
        <v>1</v>
      </nc>
    </rcc>
    <rcc rId="0" sId="1">
      <nc r="B22135">
        <v>1</v>
      </nc>
    </rcc>
    <rcc rId="0" sId="1">
      <nc r="B7994">
        <v>1</v>
      </nc>
    </rcc>
    <rcc rId="0" sId="1">
      <nc r="B30395">
        <v>1</v>
      </nc>
    </rcc>
    <rcc rId="0" sId="1">
      <nc r="B29276">
        <v>1</v>
      </nc>
    </rcc>
    <rcc rId="0" sId="1">
      <nc r="B9055">
        <v>1</v>
      </nc>
    </rcc>
    <rcc rId="0" sId="1">
      <nc r="B9058">
        <v>1</v>
      </nc>
    </rcc>
    <rcc rId="0" sId="1">
      <nc r="B8503">
        <v>1</v>
      </nc>
    </rcc>
    <rcc rId="0" sId="1">
      <nc r="B8757">
        <v>1</v>
      </nc>
    </rcc>
    <rcc rId="0" sId="1">
      <nc r="B8758">
        <v>1</v>
      </nc>
    </rcc>
    <rcc rId="0" sId="1">
      <nc r="B29296">
        <v>1</v>
      </nc>
    </rcc>
    <rcc rId="0" sId="1">
      <nc r="B10207">
        <v>1</v>
      </nc>
    </rcc>
    <rcc rId="0" sId="1">
      <nc r="B10208">
        <v>1</v>
      </nc>
    </rcc>
    <rcc rId="0" sId="1">
      <nc r="B10222">
        <v>1</v>
      </nc>
    </rcc>
    <rcc rId="0" sId="1">
      <nc r="B10224">
        <v>1</v>
      </nc>
    </rcc>
    <rcc rId="0" sId="1">
      <nc r="B10381">
        <v>1</v>
      </nc>
    </rcc>
    <rcc rId="0" sId="1">
      <nc r="B10385">
        <v>1</v>
      </nc>
    </rcc>
    <rcc rId="0" sId="1">
      <nc r="B10387">
        <v>1</v>
      </nc>
    </rcc>
    <rcc rId="0" sId="1">
      <nc r="B10389">
        <v>1</v>
      </nc>
    </rcc>
    <rcc rId="0" sId="1">
      <nc r="B29362">
        <v>1</v>
      </nc>
    </rcc>
    <rcc rId="0" sId="1">
      <nc r="B10339">
        <v>1</v>
      </nc>
    </rcc>
    <rcc rId="0" sId="1">
      <nc r="B29365">
        <v>1</v>
      </nc>
    </rcc>
    <rcc rId="0" sId="1">
      <nc r="B8945">
        <v>1</v>
      </nc>
    </rcc>
    <rcc rId="0" sId="1">
      <nc r="B29366">
        <v>1</v>
      </nc>
    </rcc>
    <rcc rId="0" sId="1">
      <nc r="B8946">
        <v>1</v>
      </nc>
    </rcc>
    <rcc rId="0" sId="1">
      <nc r="B10345">
        <v>1</v>
      </nc>
    </rcc>
    <rcc rId="0" sId="1">
      <nc r="B30828">
        <v>1</v>
      </nc>
    </rcc>
    <rcc rId="0" sId="1">
      <nc r="B30402">
        <v>1</v>
      </nc>
    </rcc>
    <rcc rId="0" sId="1">
      <nc r="B29374">
        <v>1</v>
      </nc>
    </rcc>
    <rcc rId="0" sId="1">
      <nc r="B10350">
        <v>1</v>
      </nc>
    </rcc>
    <rcc rId="0" sId="1">
      <nc r="B10351">
        <v>1</v>
      </nc>
    </rcc>
    <rcc rId="0" sId="1">
      <nc r="B30833">
        <v>1</v>
      </nc>
    </rcc>
    <rcc rId="0" sId="1">
      <nc r="B10413">
        <v>1</v>
      </nc>
    </rcc>
    <rcc rId="0" sId="1">
      <nc r="B10397">
        <v>1</v>
      </nc>
    </rcc>
    <rcc rId="0" sId="1">
      <nc r="B30836">
        <v>1</v>
      </nc>
    </rcc>
    <rcc rId="0" sId="1">
      <nc r="B29382">
        <v>1</v>
      </nc>
    </rcc>
    <rcc rId="0" sId="1">
      <nc r="B9125">
        <v>1</v>
      </nc>
    </rcc>
    <rcc rId="0" sId="1">
      <nc r="B29387">
        <v>1</v>
      </nc>
    </rcc>
    <rcc rId="0" sId="1">
      <nc r="B7642">
        <v>1</v>
      </nc>
    </rcc>
    <rcc rId="0" sId="1">
      <nc r="B21455">
        <v>1</v>
      </nc>
    </rcc>
    <rcc rId="0" sId="1">
      <nc r="B9135">
        <v>1</v>
      </nc>
    </rcc>
    <rcc rId="0" sId="1">
      <nc r="B29389">
        <v>1</v>
      </nc>
    </rcc>
    <rcc rId="0" sId="1">
      <nc r="B30559">
        <v>1</v>
      </nc>
    </rcc>
    <rcc rId="0" sId="1">
      <nc r="B30837">
        <v>1</v>
      </nc>
    </rcc>
    <rcc rId="0" sId="1">
      <nc r="B21202">
        <v>1</v>
      </nc>
    </rcc>
    <rcc rId="0" sId="1">
      <nc r="B19355">
        <v>1</v>
      </nc>
    </rcc>
    <rcc rId="0" sId="1">
      <nc r="B8537">
        <v>1</v>
      </nc>
    </rcc>
    <rcc rId="0" sId="1">
      <nc r="B8543">
        <v>1</v>
      </nc>
    </rcc>
    <rcc rId="0" sId="1">
      <nc r="B8513">
        <v>1</v>
      </nc>
    </rcc>
    <rcc rId="0" sId="1">
      <nc r="B21203">
        <v>1</v>
      </nc>
    </rcc>
    <rcc rId="0" sId="1">
      <nc r="B29397">
        <v>1</v>
      </nc>
    </rcc>
    <rcc rId="0" sId="1">
      <nc r="B21205">
        <v>1</v>
      </nc>
    </rcc>
    <rcc rId="0" sId="1">
      <nc r="B8238">
        <v>1</v>
      </nc>
    </rcc>
    <rcc rId="0" sId="1">
      <nc r="B29400">
        <v>1</v>
      </nc>
    </rcc>
    <rcc rId="0" sId="1">
      <nc r="B30849">
        <v>1</v>
      </nc>
    </rcc>
    <rcc rId="0" sId="1">
      <nc r="B29414">
        <v>1</v>
      </nc>
    </rcc>
    <rcc rId="0" sId="1">
      <nc r="B8242">
        <v>1</v>
      </nc>
    </rcc>
    <rcc rId="0" sId="1">
      <nc r="B30851">
        <v>1</v>
      </nc>
    </rcc>
    <rcc rId="0" sId="1">
      <nc r="B30852">
        <v>1</v>
      </nc>
    </rcc>
    <rcc rId="0" sId="1">
      <nc r="B8245">
        <v>1</v>
      </nc>
    </rcc>
    <rcc rId="0" sId="1">
      <nc r="B29420">
        <v>1</v>
      </nc>
    </rcc>
    <rcc rId="0" sId="1">
      <nc r="B20942">
        <v>1</v>
      </nc>
    </rcc>
    <rcc rId="0" sId="1">
      <nc r="B8524">
        <v>1</v>
      </nc>
    </rcc>
    <rcc rId="0" sId="1">
      <nc r="B17699">
        <v>1</v>
      </nc>
    </rcc>
    <rcc rId="0" sId="1">
      <nc r="B17702">
        <v>1</v>
      </nc>
    </rcc>
    <rcc rId="0" sId="1">
      <nc r="B20944">
        <v>1</v>
      </nc>
    </rcc>
    <rcc rId="0" sId="1">
      <nc r="B29434">
        <v>1</v>
      </nc>
    </rcc>
    <rcc rId="0" sId="1">
      <nc r="B17704">
        <v>1</v>
      </nc>
    </rcc>
    <rcc rId="0" sId="1">
      <nc r="B17656">
        <v>1</v>
      </nc>
    </rcc>
    <rcc rId="0" sId="1">
      <nc r="B17659">
        <v>1</v>
      </nc>
    </rcc>
    <rcc rId="0" sId="1">
      <nc r="B29437">
        <v>1</v>
      </nc>
    </rcc>
    <rcc rId="0" sId="1">
      <nc r="B17719">
        <v>1</v>
      </nc>
    </rcc>
    <rcc rId="0" sId="1">
      <nc r="B17643">
        <v>1</v>
      </nc>
    </rcc>
    <rcc rId="0" sId="1">
      <nc r="B17669">
        <v>1</v>
      </nc>
    </rcc>
    <rcc rId="0" sId="1">
      <nc r="B17670">
        <v>1</v>
      </nc>
    </rcc>
    <rcc rId="0" sId="1">
      <nc r="B17680">
        <v>1</v>
      </nc>
    </rcc>
    <rcc rId="0" sId="1">
      <nc r="B18956">
        <v>1</v>
      </nc>
    </rcc>
    <rcc rId="0" sId="1">
      <nc r="B18957">
        <v>1</v>
      </nc>
    </rcc>
    <rcc rId="0" sId="1">
      <nc r="B17682">
        <v>1</v>
      </nc>
    </rcc>
    <rcc rId="0" sId="1">
      <nc r="B17684">
        <v>1</v>
      </nc>
    </rcc>
    <rcc rId="0" sId="1">
      <nc r="B30868">
        <v>1</v>
      </nc>
    </rcc>
    <rcc rId="0" sId="1">
      <nc r="B29450">
        <v>1</v>
      </nc>
    </rcc>
    <rcc rId="0" sId="1">
      <nc r="B17687">
        <v>1</v>
      </nc>
    </rcc>
    <rcc rId="0" sId="1">
      <nc r="B30869">
        <v>1</v>
      </nc>
    </rcc>
    <rcc rId="0" sId="1">
      <nc r="B29453">
        <v>1</v>
      </nc>
    </rcc>
    <rcc rId="0" sId="1">
      <nc r="B29454">
        <v>1</v>
      </nc>
    </rcc>
    <rcc rId="0" sId="1">
      <nc r="B22175">
        <v>1</v>
      </nc>
    </rcc>
    <rcc rId="0" sId="1">
      <nc r="B21218">
        <v>1</v>
      </nc>
    </rcc>
    <rcc rId="0" sId="1">
      <nc r="B30572">
        <v>1</v>
      </nc>
    </rcc>
    <rcc rId="0" sId="1">
      <nc r="B30573">
        <v>1</v>
      </nc>
    </rcc>
    <rcc rId="0" sId="1">
      <nc r="B17905">
        <v>1</v>
      </nc>
    </rcc>
    <rcc rId="0" sId="1">
      <nc r="B17908">
        <v>1</v>
      </nc>
    </rcc>
    <rcc rId="0" sId="1">
      <nc r="B17870">
        <v>1</v>
      </nc>
    </rcc>
    <rcc rId="0" sId="1">
      <nc r="B17871">
        <v>1</v>
      </nc>
    </rcc>
    <rcc rId="0" sId="1">
      <nc r="B22171">
        <v>1</v>
      </nc>
    </rcc>
    <rcc rId="0" sId="1">
      <nc r="B29478">
        <v>1</v>
      </nc>
    </rcc>
    <rcc rId="0" sId="1">
      <nc r="B29482">
        <v>1</v>
      </nc>
    </rcc>
    <rcc rId="0" sId="1">
      <nc r="B17872">
        <v>1</v>
      </nc>
    </rcc>
    <rcc rId="0" sId="1">
      <nc r="B17827">
        <v>1</v>
      </nc>
    </rcc>
    <rcc rId="0" sId="1">
      <nc r="B17830">
        <v>1</v>
      </nc>
    </rcc>
    <rcc rId="0" sId="1">
      <nc r="B29486">
        <v>1</v>
      </nc>
    </rcc>
    <rcc rId="0" sId="1">
      <nc r="B18111">
        <v>1</v>
      </nc>
    </rcc>
    <rcc rId="0" sId="1">
      <nc r="B18114">
        <v>1</v>
      </nc>
    </rcc>
    <rcc rId="0" sId="1">
      <nc r="B18064">
        <v>1</v>
      </nc>
    </rcc>
    <rcc rId="0" sId="1">
      <nc r="B29491">
        <v>1</v>
      </nc>
    </rcc>
    <rcc rId="0" sId="1">
      <nc r="B29492">
        <v>1</v>
      </nc>
    </rcc>
    <rcc rId="0" sId="1">
      <nc r="B17921">
        <v>1</v>
      </nc>
    </rcc>
    <rcc rId="0" sId="1">
      <nc r="B17923">
        <v>1</v>
      </nc>
    </rcc>
    <rcc rId="0" sId="1">
      <nc r="B17924">
        <v>1</v>
      </nc>
    </rcc>
    <rcc rId="0" sId="1">
      <nc r="B17855">
        <v>1</v>
      </nc>
    </rcc>
    <rcc rId="0" sId="1">
      <nc r="B17856">
        <v>1</v>
      </nc>
    </rcc>
    <rcc rId="0" sId="1">
      <nc r="B17858">
        <v>1</v>
      </nc>
    </rcc>
    <rcc rId="0" sId="1">
      <nc r="B17860">
        <v>1</v>
      </nc>
    </rcc>
    <rcc rId="0" sId="1">
      <nc r="B18065">
        <v>1</v>
      </nc>
    </rcc>
    <rcc rId="0" sId="1">
      <nc r="B30898">
        <v>1</v>
      </nc>
    </rcc>
    <rcc rId="0" sId="1">
      <nc r="B29524">
        <v>1</v>
      </nc>
    </rcc>
    <rcc rId="0" sId="1">
      <nc r="B29525">
        <v>1</v>
      </nc>
    </rcc>
    <rcc rId="0" sId="1">
      <nc r="B18331">
        <v>1</v>
      </nc>
    </rcc>
    <rcc rId="0" sId="1">
      <nc r="B18358">
        <v>1</v>
      </nc>
    </rcc>
    <rcc rId="0" sId="1">
      <nc r="B18339">
        <v>1</v>
      </nc>
    </rcc>
    <rcc rId="0" sId="1">
      <nc r="B18340">
        <v>1</v>
      </nc>
    </rcc>
    <rcc rId="0" sId="1">
      <nc r="B29536">
        <v>1</v>
      </nc>
    </rcc>
    <rcc rId="0" sId="1">
      <nc r="B18373">
        <v>1</v>
      </nc>
    </rcc>
    <rcc rId="0" sId="1">
      <nc r="B18377">
        <v>1</v>
      </nc>
    </rcc>
    <rcc rId="0" sId="1">
      <nc r="B17693">
        <v>1</v>
      </nc>
    </rcc>
    <rcc rId="0" sId="1">
      <nc r="B17648">
        <v>1</v>
      </nc>
    </rcc>
    <rcc rId="0" sId="1">
      <nc r="B19234">
        <v>1</v>
      </nc>
    </rcc>
    <rcc rId="0" sId="1">
      <nc r="B19236">
        <v>1</v>
      </nc>
    </rcc>
    <rcc rId="0" sId="1">
      <nc r="B18350">
        <v>1</v>
      </nc>
    </rcc>
    <rcc rId="0" sId="1">
      <nc r="B19243">
        <v>1</v>
      </nc>
    </rcc>
    <rcc rId="0" sId="1">
      <nc r="B19253">
        <v>1</v>
      </nc>
    </rcc>
    <rcc rId="0" sId="1">
      <nc r="B18242">
        <v>1</v>
      </nc>
    </rcc>
    <rcc rId="0" sId="1">
      <nc r="B18245">
        <v>1</v>
      </nc>
    </rcc>
    <rcc rId="0" sId="1">
      <nc r="B18250">
        <v>1</v>
      </nc>
    </rcc>
    <rcc rId="0" sId="1">
      <nc r="B18252">
        <v>1</v>
      </nc>
    </rcc>
    <rcc rId="0" sId="1">
      <nc r="B18514">
        <v>1</v>
      </nc>
    </rcc>
    <rcc rId="0" sId="1">
      <nc r="B18517">
        <v>1</v>
      </nc>
    </rcc>
    <rcc rId="0" sId="1">
      <nc r="B18310">
        <v>1</v>
      </nc>
    </rcc>
    <rcc rId="0" sId="1">
      <nc r="B18311">
        <v>1</v>
      </nc>
    </rcc>
    <rcc rId="0" sId="1">
      <nc r="B18381">
        <v>1</v>
      </nc>
    </rcc>
    <rcc rId="0" sId="1">
      <nc r="B18520">
        <v>1</v>
      </nc>
    </rcc>
    <rcc rId="0" sId="1">
      <nc r="B18521">
        <v>1</v>
      </nc>
    </rcc>
    <rcc rId="0" sId="1">
      <nc r="B18524">
        <v>1</v>
      </nc>
    </rcc>
    <rcc rId="0" sId="1">
      <nc r="B30906">
        <v>1</v>
      </nc>
    </rcc>
    <rcc rId="0" sId="1">
      <nc r="B18532">
        <v>1</v>
      </nc>
    </rcc>
    <rcc rId="0" sId="1">
      <nc r="B18535">
        <v>1</v>
      </nc>
    </rcc>
    <rcc rId="0" sId="1">
      <nc r="B18538">
        <v>1</v>
      </nc>
    </rcc>
    <rcc rId="0" sId="1">
      <nc r="B18541">
        <v>1</v>
      </nc>
    </rcc>
    <rcc rId="0" sId="1">
      <nc r="B18542">
        <v>1</v>
      </nc>
    </rcc>
    <rcc rId="0" sId="1">
      <nc r="B8546">
        <v>1</v>
      </nc>
    </rcc>
    <rcc rId="0" sId="1">
      <nc r="B18547">
        <v>1</v>
      </nc>
    </rcc>
    <rcc rId="0" sId="1">
      <nc r="B18556">
        <v>1</v>
      </nc>
    </rcc>
    <rcc rId="0" sId="1">
      <nc r="B18557">
        <v>1</v>
      </nc>
    </rcc>
    <rcc rId="0" sId="1">
      <nc r="B22214">
        <v>1</v>
      </nc>
    </rcc>
    <rcc rId="0" sId="1">
      <nc r="B22233">
        <v>1</v>
      </nc>
    </rcc>
    <rcc rId="0" sId="1">
      <nc r="B18582">
        <v>1</v>
      </nc>
    </rcc>
    <rcc rId="0" sId="1">
      <nc r="B18583">
        <v>1</v>
      </nc>
    </rcc>
    <rcc rId="0" sId="1">
      <nc r="B18587">
        <v>1</v>
      </nc>
    </rcc>
    <rcc rId="0" sId="1">
      <nc r="B29556">
        <v>1</v>
      </nc>
    </rcc>
    <rcc rId="0" sId="1">
      <nc r="B18591">
        <v>1</v>
      </nc>
    </rcc>
    <rcc rId="0" sId="1">
      <nc r="B18597">
        <v>1</v>
      </nc>
    </rcc>
    <rcc rId="0" sId="1">
      <nc r="B18599">
        <v>1</v>
      </nc>
    </rcc>
    <rcc rId="0" sId="1">
      <nc r="B18605">
        <v>1</v>
      </nc>
    </rcc>
    <rcc rId="0" sId="1">
      <nc r="B18620">
        <v>1</v>
      </nc>
    </rcc>
    <rcc rId="0" sId="1">
      <nc r="B18623">
        <v>1</v>
      </nc>
    </rcc>
    <rcc rId="0" sId="1">
      <nc r="B30910">
        <v>1</v>
      </nc>
    </rcc>
    <rcc rId="0" sId="1">
      <nc r="B18627">
        <v>1</v>
      </nc>
    </rcc>
    <rcc rId="0" sId="1">
      <nc r="B18976">
        <v>1</v>
      </nc>
    </rcc>
    <rcc rId="0" sId="1">
      <nc r="B18417">
        <v>1</v>
      </nc>
    </rcc>
    <rcc rId="0" sId="1">
      <nc r="B18389">
        <v>1</v>
      </nc>
    </rcc>
    <rcc rId="0" sId="1">
      <nc r="B18390">
        <v>1</v>
      </nc>
    </rcc>
    <rcc rId="0" sId="1">
      <nc r="B18419">
        <v>1</v>
      </nc>
    </rcc>
    <rcc rId="0" sId="1">
      <nc r="B18420">
        <v>1</v>
      </nc>
    </rcc>
    <rcc rId="0" sId="1">
      <nc r="B18393">
        <v>1</v>
      </nc>
    </rcc>
    <rcc rId="0" sId="1">
      <nc r="B29569">
        <v>1</v>
      </nc>
    </rcc>
    <rcc rId="0" sId="1">
      <nc r="B30586">
        <v>1</v>
      </nc>
    </rcc>
    <rcc rId="0" sId="1">
      <nc r="B18397">
        <v>1</v>
      </nc>
    </rcc>
    <rcc rId="0" sId="1">
      <nc r="B18423">
        <v>1</v>
      </nc>
    </rcc>
    <rcc rId="0" sId="1">
      <nc r="B18424">
        <v>1</v>
      </nc>
    </rcc>
    <rcc rId="0" sId="1">
      <nc r="B18400">
        <v>1</v>
      </nc>
    </rcc>
    <rcc rId="0" sId="1">
      <nc r="B18426">
        <v>1</v>
      </nc>
    </rcc>
    <rcc rId="0" sId="1">
      <nc r="B18427">
        <v>1</v>
      </nc>
    </rcc>
    <rcc rId="0" sId="1">
      <nc r="B18429">
        <v>1</v>
      </nc>
    </rcc>
    <rcc rId="0" sId="1">
      <nc r="B19414">
        <v>1</v>
      </nc>
    </rcc>
    <rcc rId="0" sId="1">
      <nc r="B19361">
        <v>1</v>
      </nc>
    </rcc>
    <rcc rId="0" sId="1">
      <nc r="B19380">
        <v>1</v>
      </nc>
    </rcc>
    <rcc rId="0" sId="1">
      <nc r="B19334">
        <v>1</v>
      </nc>
    </rcc>
    <rcc rId="0" sId="1">
      <nc r="B29578">
        <v>1</v>
      </nc>
    </rcc>
    <rcc rId="0" sId="1">
      <nc r="B29579">
        <v>1</v>
      </nc>
    </rcc>
    <rcc rId="0" sId="1">
      <nc r="B19389">
        <v>1</v>
      </nc>
    </rcc>
    <rcc rId="0" sId="1">
      <nc r="B19424">
        <v>1</v>
      </nc>
    </rcc>
    <rcc rId="0" sId="1">
      <nc r="B19392">
        <v>1</v>
      </nc>
    </rcc>
    <rcc rId="0" sId="1">
      <nc r="B19337">
        <v>1</v>
      </nc>
    </rcc>
    <rcc rId="0" sId="1">
      <nc r="B19339">
        <v>1</v>
      </nc>
    </rcc>
    <rcc rId="0" sId="1">
      <nc r="B19293">
        <v>1</v>
      </nc>
    </rcc>
    <rcc rId="0" sId="1">
      <nc r="B19265">
        <v>1</v>
      </nc>
    </rcc>
    <rcc rId="0" sId="1">
      <nc r="B19489">
        <v>1</v>
      </nc>
    </rcc>
    <rcc rId="0" sId="1">
      <nc r="B19344">
        <v>1</v>
      </nc>
    </rcc>
    <rcc rId="0" sId="1">
      <nc r="B19217">
        <v>1</v>
      </nc>
    </rcc>
    <rcc rId="0" sId="1">
      <nc r="B19167">
        <v>1</v>
      </nc>
    </rcc>
    <rcc rId="0" sId="1">
      <nc r="B19170">
        <v>1</v>
      </nc>
    </rcc>
    <rcc rId="0" sId="1">
      <nc r="B30594">
        <v>1</v>
      </nc>
    </rcc>
    <rcc rId="0" sId="1">
      <nc r="B19175">
        <v>1</v>
      </nc>
    </rcc>
    <rcc rId="0" sId="1">
      <nc r="B29593">
        <v>1</v>
      </nc>
    </rcc>
    <rcc rId="0" sId="1">
      <nc r="B19222">
        <v>1</v>
      </nc>
    </rcc>
    <rcc rId="0" sId="1">
      <nc r="B19180">
        <v>1</v>
      </nc>
    </rcc>
    <rcc rId="0" sId="1">
      <nc r="B29594">
        <v>1</v>
      </nc>
    </rcc>
    <rcc rId="0" sId="1">
      <nc r="B20861">
        <v>1</v>
      </nc>
    </rcc>
    <rcc rId="0" sId="1">
      <nc r="B20377">
        <v>1</v>
      </nc>
    </rcc>
    <rcc rId="0" sId="1">
      <nc r="B20864">
        <v>1</v>
      </nc>
    </rcc>
    <rcc rId="0" sId="1">
      <nc r="B23065">
        <v>1</v>
      </nc>
    </rcc>
    <rcc rId="0" sId="1">
      <nc r="B23066">
        <v>1</v>
      </nc>
    </rcc>
    <rcc rId="0" sId="1">
      <nc r="B23034">
        <v>1</v>
      </nc>
    </rcc>
    <rcc rId="0" sId="1">
      <nc r="B20753">
        <v>1</v>
      </nc>
    </rcc>
    <rcc rId="0" sId="1">
      <nc r="B20756">
        <v>1</v>
      </nc>
    </rcc>
    <rcc rId="0" sId="1">
      <nc r="B20769">
        <v>1</v>
      </nc>
    </rcc>
    <rcc rId="0" sId="1">
      <nc r="B20772">
        <v>1</v>
      </nc>
    </rcc>
    <rcc rId="0" sId="1">
      <nc r="B29597">
        <v>1</v>
      </nc>
    </rcc>
    <rcc rId="0" sId="1">
      <nc r="B29598">
        <v>1</v>
      </nc>
    </rcc>
    <rcc rId="0" sId="1">
      <nc r="B3827">
        <v>1</v>
      </nc>
    </rcc>
    <rcc rId="0" sId="1">
      <nc r="B3857">
        <v>1</v>
      </nc>
    </rcc>
    <rcc rId="0" sId="1">
      <nc r="B29602">
        <v>1</v>
      </nc>
    </rcc>
    <rcc rId="0" sId="1">
      <nc r="B3859">
        <v>1</v>
      </nc>
    </rcc>
    <rcc rId="0" sId="1">
      <nc r="B3860">
        <v>1</v>
      </nc>
    </rcc>
    <rcc rId="0" sId="1">
      <nc r="B12248">
        <v>1</v>
      </nc>
    </rcc>
    <rcc rId="0" sId="1">
      <nc r="B12251">
        <v>1</v>
      </nc>
    </rcc>
    <rcc rId="0" sId="1">
      <nc r="B12254">
        <v>1</v>
      </nc>
    </rcc>
    <rcc rId="0" sId="1">
      <nc r="B12259">
        <v>1</v>
      </nc>
    </rcc>
    <rcc rId="0" sId="1">
      <nc r="B11284">
        <v>1</v>
      </nc>
    </rcc>
    <rcc rId="0" sId="1">
      <nc r="B11369">
        <v>1</v>
      </nc>
    </rcc>
    <rcc rId="0" sId="1">
      <nc r="B11371">
        <v>1</v>
      </nc>
    </rcc>
    <rcc rId="0" sId="1">
      <nc r="B13855">
        <v>1</v>
      </nc>
    </rcc>
    <rcc rId="0" sId="1">
      <nc r="B13858">
        <v>1</v>
      </nc>
    </rcc>
    <rcc rId="0" sId="1">
      <nc r="B13859">
        <v>1</v>
      </nc>
    </rcc>
    <rcc rId="0" sId="1">
      <nc r="B11387">
        <v>1</v>
      </nc>
    </rcc>
    <rcc rId="0" sId="1">
      <nc r="B13425">
        <v>1</v>
      </nc>
    </rcc>
    <rcc rId="0" sId="1">
      <nc r="B12304">
        <v>1</v>
      </nc>
    </rcc>
    <rcc rId="0" sId="1">
      <nc r="B30601">
        <v>1</v>
      </nc>
    </rcc>
    <rcc rId="0" sId="1">
      <nc r="B30932">
        <v>1</v>
      </nc>
    </rcc>
    <rcc rId="0" sId="1">
      <nc r="B11756">
        <v>1</v>
      </nc>
    </rcc>
    <rcc rId="0" sId="1">
      <nc r="B11447">
        <v>1</v>
      </nc>
    </rcc>
    <rcc rId="0" sId="1">
      <nc r="B11309">
        <v>1</v>
      </nc>
    </rcc>
    <rcc rId="0" sId="1">
      <nc r="B15015">
        <v>1</v>
      </nc>
    </rcc>
    <rcc rId="0" sId="1">
      <nc r="B13936">
        <v>1</v>
      </nc>
    </rcc>
    <rcc rId="0" sId="1">
      <nc r="B12079">
        <v>1</v>
      </nc>
    </rcc>
    <rcc rId="0" sId="1">
      <nc r="B30947">
        <v>1</v>
      </nc>
    </rcc>
    <rcc rId="0" sId="1">
      <nc r="B29634">
        <v>1</v>
      </nc>
    </rcc>
    <rcc rId="0" sId="1">
      <nc r="B12012">
        <v>1</v>
      </nc>
    </rcc>
    <rcc rId="0" sId="1">
      <nc r="B30607">
        <v>1</v>
      </nc>
    </rcc>
    <rcc rId="0" sId="1">
      <nc r="B30957">
        <v>1</v>
      </nc>
    </rcc>
    <rcc rId="0" sId="1">
      <nc r="B29642">
        <v>1</v>
      </nc>
    </rcc>
    <rcc rId="0" sId="1">
      <nc r="B12091">
        <v>1</v>
      </nc>
    </rcc>
    <rcc rId="0" sId="1">
      <nc r="B30959">
        <v>1</v>
      </nc>
    </rcc>
    <rcc rId="0" sId="1">
      <nc r="B30610">
        <v>1</v>
      </nc>
    </rcc>
    <rcc rId="0" sId="1">
      <nc r="B30961">
        <v>1</v>
      </nc>
    </rcc>
    <rcc rId="0" sId="1">
      <nc r="B30963">
        <v>1</v>
      </nc>
    </rcc>
    <rcc rId="0" sId="1">
      <nc r="B29649">
        <v>1</v>
      </nc>
    </rcc>
    <rcc rId="0" sId="1">
      <nc r="B29650">
        <v>1</v>
      </nc>
    </rcc>
    <rcc rId="0" sId="1">
      <nc r="B11975">
        <v>1</v>
      </nc>
    </rcc>
    <rcc rId="0" sId="1">
      <nc r="B12097">
        <v>1</v>
      </nc>
    </rcc>
    <rcc rId="0" sId="1">
      <nc r="B29652">
        <v>1</v>
      </nc>
    </rcc>
    <rcc rId="0" sId="1">
      <nc r="B12053">
        <v>1</v>
      </nc>
    </rcc>
    <rcc rId="0" sId="1">
      <nc r="B30612">
        <v>1</v>
      </nc>
    </rcc>
    <rcc rId="0" sId="1">
      <nc r="B13878">
        <v>1</v>
      </nc>
    </rcc>
    <rcc rId="0" sId="1">
      <nc r="B13879">
        <v>1</v>
      </nc>
    </rcc>
    <rcc rId="0" sId="1">
      <nc r="B30968">
        <v>1</v>
      </nc>
    </rcc>
    <rcc rId="0" sId="1">
      <nc r="B29712">
        <v>1</v>
      </nc>
    </rcc>
    <rcc rId="0" sId="1">
      <nc r="B29713">
        <v>1</v>
      </nc>
    </rcc>
    <rcc rId="0" sId="1">
      <nc r="B12459">
        <v>1</v>
      </nc>
    </rcc>
    <rcc rId="0" sId="1">
      <nc r="B31021">
        <v>1</v>
      </nc>
    </rcc>
    <rcc rId="0" sId="1">
      <nc r="B11120">
        <v>1</v>
      </nc>
    </rcc>
    <rcc rId="0" sId="1">
      <nc r="B12483">
        <v>1</v>
      </nc>
    </rcc>
    <rcc rId="0" sId="1">
      <nc r="B11795">
        <v>1</v>
      </nc>
    </rcc>
    <rcc rId="0" sId="1">
      <nc r="B11654">
        <v>1</v>
      </nc>
    </rcc>
    <rcc rId="0" sId="1">
      <nc r="B11655">
        <v>1</v>
      </nc>
    </rcc>
    <rcc rId="0" sId="1">
      <nc r="B11515">
        <v>1</v>
      </nc>
    </rcc>
    <rcc rId="0" sId="1">
      <nc r="B11516">
        <v>1</v>
      </nc>
    </rcc>
    <rcc rId="0" sId="1">
      <nc r="B11179">
        <v>1</v>
      </nc>
    </rcc>
    <rcc rId="0" sId="1">
      <nc r="B11181">
        <v>1</v>
      </nc>
    </rcc>
    <rcc rId="0" sId="1">
      <nc r="B10810">
        <v>1</v>
      </nc>
    </rcc>
    <rcc rId="0" sId="1">
      <nc r="B13835">
        <v>1</v>
      </nc>
    </rcc>
    <rcc rId="0" sId="1">
      <nc r="B10816">
        <v>1</v>
      </nc>
    </rcc>
    <rcc rId="0" sId="1">
      <nc r="B10817">
        <v>1</v>
      </nc>
    </rcc>
    <rcc rId="0" sId="1">
      <nc r="B10662">
        <v>1</v>
      </nc>
    </rcc>
    <rcc rId="0" sId="1">
      <nc r="B10771">
        <v>1</v>
      </nc>
    </rcc>
    <rcc rId="0" sId="1">
      <nc r="B11456">
        <v>1</v>
      </nc>
    </rcc>
    <rcc rId="0" sId="1">
      <nc r="B31055">
        <v>1</v>
      </nc>
    </rcc>
    <rcc rId="0" sId="1">
      <nc r="B11189">
        <v>1</v>
      </nc>
    </rcc>
    <rcc rId="0" sId="1">
      <nc r="B10823">
        <v>1</v>
      </nc>
    </rcc>
    <rcc rId="0" sId="1">
      <nc r="B29755">
        <v>1</v>
      </nc>
    </rcc>
    <rcc rId="0" sId="1">
      <nc r="B11407">
        <v>1</v>
      </nc>
    </rcc>
    <rcc rId="0" sId="1">
      <nc r="B10773">
        <v>1</v>
      </nc>
    </rcc>
    <rcc rId="0" sId="1">
      <nc r="B10826">
        <v>1</v>
      </nc>
    </rcc>
    <rcc rId="0" sId="1">
      <nc r="B31059">
        <v>1</v>
      </nc>
    </rcc>
    <rcc rId="0" sId="1">
      <nc r="B12527">
        <v>1</v>
      </nc>
    </rcc>
    <rcc rId="0" sId="1">
      <nc r="B11409">
        <v>1</v>
      </nc>
    </rcc>
    <rcc rId="0" sId="1">
      <nc r="B11191">
        <v>1</v>
      </nc>
    </rcc>
    <rcc rId="0" sId="1">
      <nc r="B10777">
        <v>1</v>
      </nc>
    </rcc>
    <rcc rId="0" sId="1">
      <nc r="B10676">
        <v>1</v>
      </nc>
    </rcc>
    <rcc rId="0" sId="1">
      <nc r="B12542">
        <v>1</v>
      </nc>
    </rcc>
    <rcc rId="0" sId="1">
      <nc r="B11410">
        <v>1</v>
      </nc>
    </rcc>
    <rcc rId="0" sId="1">
      <nc r="B11413">
        <v>1</v>
      </nc>
    </rcc>
    <rcc rId="0" sId="1">
      <nc r="B12560">
        <v>1</v>
      </nc>
    </rcc>
    <rcc rId="0" sId="1">
      <nc r="B12676">
        <v>1</v>
      </nc>
    </rcc>
    <rcc rId="0" sId="1">
      <nc r="B12437">
        <v>1</v>
      </nc>
    </rcc>
    <rcc rId="0" sId="1">
      <nc r="B12682">
        <v>1</v>
      </nc>
    </rcc>
    <rcc rId="0" sId="1">
      <nc r="B12567">
        <v>1</v>
      </nc>
    </rcc>
    <rcc rId="0" sId="1">
      <nc r="B29774">
        <v>1</v>
      </nc>
    </rcc>
    <rcc rId="0" sId="1">
      <nc r="B29775">
        <v>1</v>
      </nc>
    </rcc>
    <rcc rId="0" sId="1">
      <nc r="B31074">
        <v>1</v>
      </nc>
    </rcc>
    <rcc rId="0" sId="1">
      <nc r="B29776">
        <v>1</v>
      </nc>
    </rcc>
    <rcc rId="0" sId="1">
      <nc r="B31077">
        <v>1</v>
      </nc>
    </rcc>
    <rcc rId="0" sId="1">
      <nc r="B21245">
        <v>1</v>
      </nc>
    </rcc>
    <rcc rId="0" sId="1">
      <nc r="B29789">
        <v>1</v>
      </nc>
    </rcc>
    <rcc rId="0" sId="1">
      <nc r="B31085">
        <v>1</v>
      </nc>
    </rcc>
    <rcc rId="0" sId="1">
      <nc r="B31086">
        <v>1</v>
      </nc>
    </rcc>
    <rcc rId="0" sId="1">
      <nc r="B31096">
        <v>1</v>
      </nc>
    </rcc>
    <rcc rId="0" sId="1">
      <nc r="B29802">
        <v>1</v>
      </nc>
    </rcc>
    <rcc rId="0" sId="1">
      <nc r="B31098">
        <v>1</v>
      </nc>
    </rcc>
    <rcc rId="0" sId="1">
      <nc r="B29809">
        <v>1</v>
      </nc>
    </rcc>
    <rcc rId="0" sId="1">
      <nc r="B29810">
        <v>1</v>
      </nc>
    </rcc>
    <rcc rId="0" sId="1">
      <nc r="B30638">
        <v>1</v>
      </nc>
    </rcc>
    <rcc rId="0" sId="1">
      <nc r="B11322">
        <v>1</v>
      </nc>
    </rcc>
    <rcc rId="0" sId="1">
      <nc r="B21253">
        <v>1</v>
      </nc>
    </rcc>
    <rcc rId="0" sId="1">
      <nc r="B21254">
        <v>1</v>
      </nc>
    </rcc>
    <rcc rId="0" sId="1">
      <nc r="B15216">
        <v>1</v>
      </nc>
    </rcc>
    <rcc rId="0" sId="1">
      <nc r="B15171">
        <v>1</v>
      </nc>
    </rcc>
    <rcc rId="0" sId="1">
      <nc r="B12699">
        <v>1</v>
      </nc>
    </rcc>
    <rcc rId="0" sId="1">
      <nc r="B15717">
        <v>1</v>
      </nc>
    </rcc>
    <rcc rId="0" sId="1">
      <nc r="B15559">
        <v>1</v>
      </nc>
    </rcc>
    <rcc rId="0" sId="1">
      <nc r="B1658">
        <v>1</v>
      </nc>
    </rcc>
    <rcc rId="0" sId="1">
      <nc r="B13341">
        <v>1</v>
      </nc>
    </rcc>
    <rcc rId="0" sId="1">
      <nc r="B18985">
        <v>1</v>
      </nc>
    </rcc>
    <rcc rId="0" sId="1">
      <nc r="B13656">
        <v>1</v>
      </nc>
    </rcc>
    <rcc rId="0" sId="1">
      <nc r="B22970">
        <v>1</v>
      </nc>
    </rcc>
    <rcc rId="0" sId="1">
      <nc r="B32482">
        <v>1</v>
      </nc>
    </rcc>
    <rcc rId="0" sId="1">
      <nc r="B10466">
        <v>1</v>
      </nc>
    </rcc>
    <rcc rId="0" sId="1">
      <nc r="B22905">
        <v>1</v>
      </nc>
    </rcc>
    <rcc rId="0" sId="1">
      <nc r="B32483">
        <v>1</v>
      </nc>
    </rcc>
    <rcc rId="0" sId="1">
      <nc r="B6853">
        <v>1</v>
      </nc>
    </rcc>
    <rcc rId="0" sId="1">
      <nc r="B13670">
        <v>1</v>
      </nc>
    </rcc>
    <rcc rId="0" sId="1">
      <nc r="B6854">
        <v>1</v>
      </nc>
    </rcc>
    <rcc rId="0" sId="1">
      <nc r="B13353">
        <v>1</v>
      </nc>
    </rcc>
    <rcc rId="0" sId="1">
      <nc r="B5945">
        <v>1</v>
      </nc>
    </rcc>
    <rcc rId="0" sId="1">
      <nc r="B23069">
        <v>1</v>
      </nc>
    </rcc>
    <rcc rId="0" sId="1">
      <nc r="B6220">
        <v>1</v>
      </nc>
    </rcc>
    <rcc rId="0" sId="1">
      <nc r="B6926">
        <v>1</v>
      </nc>
    </rcc>
    <rcc rId="0" sId="1">
      <nc r="B21012">
        <v>1</v>
      </nc>
    </rcc>
    <rcc rId="0" sId="1">
      <nc r="B10469">
        <v>1</v>
      </nc>
    </rcc>
    <rcc rId="0" sId="1">
      <nc r="B21022">
        <v>1</v>
      </nc>
    </rcc>
    <rcc rId="0" sId="1">
      <nc r="B21023">
        <v>1</v>
      </nc>
    </rcc>
    <rcc rId="0" sId="1">
      <nc r="B824">
        <v>1</v>
      </nc>
    </rcc>
    <rcc rId="0" sId="1">
      <nc r="B1108">
        <v>1</v>
      </nc>
    </rcc>
    <rcc rId="0" sId="1">
      <nc r="B1404">
        <v>1</v>
      </nc>
    </rcc>
    <rcc rId="0" sId="1">
      <nc r="B21038">
        <v>1</v>
      </nc>
    </rcc>
    <rcc rId="0" sId="1">
      <nc r="B13704">
        <v>1</v>
      </nc>
    </rcc>
    <rcc rId="0" sId="1">
      <nc r="B22989">
        <v>1</v>
      </nc>
    </rcc>
    <rcc rId="0" sId="1">
      <nc r="B22990">
        <v>1</v>
      </nc>
    </rcc>
    <rcc rId="0" sId="1">
      <nc r="B22998">
        <v>1</v>
      </nc>
    </rcc>
    <rcc rId="0" sId="1">
      <nc r="B22999">
        <v>1</v>
      </nc>
    </rcc>
    <rcc rId="0" sId="1">
      <nc r="B22931">
        <v>1</v>
      </nc>
    </rcc>
    <rcc rId="0" sId="1">
      <nc r="B22932">
        <v>1</v>
      </nc>
    </rcc>
    <rcc rId="0" sId="1">
      <nc r="B23013">
        <v>1</v>
      </nc>
    </rcc>
    <rcc rId="0" sId="1">
      <nc r="B23014">
        <v>1</v>
      </nc>
    </rcc>
    <rcc rId="0" sId="1">
      <nc r="B22329">
        <v>1</v>
      </nc>
    </rcc>
    <rcc rId="0" sId="1">
      <nc r="B22330">
        <v>1</v>
      </nc>
    </rcc>
    <rcc rId="0" sId="1">
      <nc r="B22947">
        <v>1</v>
      </nc>
    </rcc>
    <rcc rId="0" sId="1">
      <nc r="B22948">
        <v>1</v>
      </nc>
    </rcc>
    <rcc rId="0" sId="1">
      <nc r="B23983">
        <v>1</v>
      </nc>
    </rcc>
    <rcc rId="0" sId="1">
      <nc r="B1726">
        <v>1</v>
      </nc>
    </rcc>
    <rcc rId="0" sId="1">
      <nc r="B17477">
        <v>1</v>
      </nc>
    </rcc>
    <rcc rId="0" sId="1">
      <nc r="B6881">
        <v>1</v>
      </nc>
    </rcc>
    <rcc rId="0" sId="1">
      <nc r="B17484">
        <v>1</v>
      </nc>
    </rcc>
    <rcc rId="0" sId="1">
      <nc r="B20980">
        <v>1</v>
      </nc>
    </rcc>
    <rcc rId="0" sId="1">
      <nc r="B1689">
        <v>1</v>
      </nc>
    </rcc>
    <rcc rId="0" sId="1">
      <nc r="B1139">
        <v>1</v>
      </nc>
    </rcc>
    <rcc rId="0" sId="1">
      <nc r="B20959">
        <v>1</v>
      </nc>
    </rcc>
    <rcc rId="0" sId="1">
      <nc r="B27671">
        <v>1</v>
      </nc>
    </rcc>
    <rcc rId="0" sId="1">
      <nc r="B21051">
        <v>1</v>
      </nc>
    </rcc>
    <rcc rId="0" sId="1">
      <nc r="B12709">
        <v>1</v>
      </nc>
    </rcc>
    <rcc rId="0" sId="1">
      <nc r="B25565">
        <v>1</v>
      </nc>
    </rcc>
    <rcc rId="0" sId="1">
      <nc r="B246">
        <v>1</v>
      </nc>
    </rcc>
    <rcc rId="0" sId="1">
      <nc r="B8273">
        <v>1</v>
      </nc>
    </rcc>
    <rcc rId="0" sId="1">
      <nc r="B25567">
        <v>1</v>
      </nc>
    </rcc>
    <rcc rId="0" sId="1">
      <nc r="B25568">
        <v>1</v>
      </nc>
    </rcc>
    <rcc rId="0" sId="1">
      <nc r="B8275">
        <v>1</v>
      </nc>
    </rcc>
    <rcc rId="0" sId="1">
      <nc r="B28078">
        <v>1</v>
      </nc>
    </rcc>
    <rcc rId="0" sId="1">
      <nc r="B32799">
        <v>1</v>
      </nc>
    </rcc>
    <rcc rId="0" sId="1">
      <nc r="B10495">
        <v>1</v>
      </nc>
    </rcc>
    <rcc rId="0" sId="1">
      <nc r="B32800">
        <v>1</v>
      </nc>
    </rcc>
    <rcc rId="0" sId="1">
      <nc r="B28080">
        <v>1</v>
      </nc>
    </rcc>
    <rcc rId="0" sId="1">
      <nc r="B28081">
        <v>1</v>
      </nc>
    </rcc>
    <rcc rId="0" sId="1">
      <nc r="B7251">
        <v>1</v>
      </nc>
    </rcc>
    <rcc rId="0" sId="1">
      <nc r="B10497">
        <v>1</v>
      </nc>
    </rcc>
    <rcc rId="0" sId="1">
      <nc r="B23932">
        <v>1</v>
      </nc>
    </rcc>
    <rcc rId="0" sId="1">
      <nc r="B32806">
        <v>1</v>
      </nc>
    </rcc>
    <rcc rId="0" sId="1">
      <nc r="B28082">
        <v>1</v>
      </nc>
    </rcc>
    <rcc rId="0" sId="1">
      <nc r="B28266">
        <v>1</v>
      </nc>
    </rcc>
    <rcc rId="0" sId="1">
      <nc r="B32810">
        <v>1</v>
      </nc>
    </rcc>
    <rcc rId="0" sId="1">
      <nc r="B28279">
        <v>1</v>
      </nc>
    </rcc>
    <rcc rId="0" sId="1">
      <nc r="B32825">
        <v>1</v>
      </nc>
    </rcc>
    <rcc rId="0" sId="1">
      <nc r="B9529">
        <v>1</v>
      </nc>
    </rcc>
    <rcc rId="0" sId="1">
      <nc r="B7320">
        <v>1</v>
      </nc>
    </rcc>
    <rcc rId="0" sId="1">
      <nc r="B1249">
        <v>1</v>
      </nc>
    </rcc>
    <rcc rId="0" sId="1">
      <nc r="B1250">
        <v>1</v>
      </nc>
    </rcc>
    <rcc rId="0" sId="1">
      <nc r="B15768">
        <v>1</v>
      </nc>
    </rcc>
    <rcc rId="0" sId="1">
      <nc r="B28302">
        <v>1</v>
      </nc>
    </rcc>
    <rcc rId="0" sId="1">
      <nc r="B2406">
        <v>1</v>
      </nc>
    </rcc>
    <rcc rId="0" sId="1">
      <nc r="B12342">
        <v>1</v>
      </nc>
    </rcc>
    <rcc rId="0" sId="1">
      <nc r="B32866">
        <v>1</v>
      </nc>
    </rcc>
    <rcc rId="0" sId="1">
      <nc r="B28308">
        <v>1</v>
      </nc>
    </rcc>
    <rcc rId="0" sId="1">
      <nc r="B32873">
        <v>1</v>
      </nc>
    </rcc>
    <rcc rId="0" sId="1">
      <nc r="B32874">
        <v>1</v>
      </nc>
    </rcc>
    <rcc rId="0" sId="1">
      <nc r="B28322">
        <v>1</v>
      </nc>
    </rcc>
    <rcc rId="0" sId="1">
      <nc r="B32886">
        <v>1</v>
      </nc>
    </rcc>
    <rcc rId="0" sId="1">
      <nc r="B28325">
        <v>1</v>
      </nc>
    </rcc>
    <rcc rId="0" sId="1">
      <nc r="B28340">
        <v>1</v>
      </nc>
    </rcc>
    <rcc rId="0" sId="1">
      <nc r="B28341">
        <v>1</v>
      </nc>
    </rcc>
    <rcc rId="0" sId="1">
      <nc r="B8308">
        <v>1</v>
      </nc>
    </rcc>
    <rcc rId="0" sId="1">
      <nc r="B32907">
        <v>1</v>
      </nc>
    </rcc>
    <rcc rId="0" sId="1">
      <nc r="B2769">
        <v>1</v>
      </nc>
    </rcc>
    <rcc rId="0" sId="1">
      <nc r="B2770">
        <v>1</v>
      </nc>
    </rcc>
    <rcc rId="0" sId="1">
      <nc r="B2771">
        <v>1</v>
      </nc>
    </rcc>
    <rcc rId="0" sId="1">
      <nc r="B28344">
        <v>1</v>
      </nc>
    </rcc>
    <rcc rId="0" sId="1">
      <nc r="B32917">
        <v>1</v>
      </nc>
    </rcc>
    <rcc rId="0" sId="1">
      <nc r="B28348">
        <v>1</v>
      </nc>
    </rcc>
    <rcc rId="0" sId="1">
      <nc r="B1430">
        <v>1</v>
      </nc>
    </rcc>
    <rcc rId="0" sId="1">
      <nc r="B32929">
        <v>1</v>
      </nc>
    </rcc>
    <rcc rId="0" sId="1">
      <nc r="B1716">
        <v>1</v>
      </nc>
    </rcc>
    <rcc rId="0" sId="1">
      <nc r="B32936">
        <v>1</v>
      </nc>
    </rcc>
    <rcc rId="0" sId="1">
      <nc r="B1258">
        <v>1</v>
      </nc>
    </rcc>
    <rcc rId="0" sId="1">
      <nc r="B32939">
        <v>1</v>
      </nc>
    </rcc>
    <rcc rId="0" sId="1">
      <nc r="B1261">
        <v>1</v>
      </nc>
    </rcc>
    <rcc rId="0" sId="1">
      <nc r="B32951">
        <v>1</v>
      </nc>
    </rcc>
    <rcc rId="0" sId="1">
      <nc r="B1270">
        <v>1</v>
      </nc>
    </rcc>
    <rcc rId="0" sId="1">
      <nc r="B1277">
        <v>1</v>
      </nc>
    </rcc>
    <rcc rId="0" sId="1">
      <nc r="B32961">
        <v>1</v>
      </nc>
    </rcc>
    <rcc rId="0" sId="1">
      <nc r="B32962">
        <v>1</v>
      </nc>
    </rcc>
    <rcc rId="0" sId="1">
      <nc r="B32964">
        <v>1</v>
      </nc>
    </rcc>
    <rcc rId="0" sId="1">
      <nc r="B1283">
        <v>1</v>
      </nc>
    </rcc>
    <rcc rId="0" sId="1">
      <nc r="B32974">
        <v>1</v>
      </nc>
    </rcc>
    <rcc rId="0" sId="1">
      <nc r="B28102">
        <v>1</v>
      </nc>
    </rcc>
    <rcc rId="0" sId="1">
      <nc r="B32981">
        <v>1</v>
      </nc>
    </rcc>
    <rcc rId="0" sId="1">
      <nc r="B32982">
        <v>1</v>
      </nc>
    </rcc>
    <rcc rId="0" sId="1">
      <nc r="B32983">
        <v>1</v>
      </nc>
    </rcc>
    <rcc rId="0" sId="1">
      <nc r="B28116">
        <v>1</v>
      </nc>
    </rcc>
    <rcc rId="0" sId="1">
      <nc r="B28117">
        <v>1</v>
      </nc>
    </rcc>
    <rcc rId="0" sId="1">
      <nc r="B32993">
        <v>1</v>
      </nc>
    </rcc>
    <rcc rId="0" sId="1">
      <nc r="B32994">
        <v>1</v>
      </nc>
    </rcc>
    <rcc rId="0" sId="1">
      <nc r="B32997">
        <v>1</v>
      </nc>
    </rcc>
    <rcc rId="0" sId="1">
      <nc r="B32998">
        <v>1</v>
      </nc>
    </rcc>
    <rcc rId="0" sId="1">
      <nc r="B10076">
        <v>1</v>
      </nc>
    </rcc>
    <rcc rId="0" sId="1">
      <nc r="B1813">
        <v>1</v>
      </nc>
    </rcc>
    <rcc rId="0" sId="1">
      <nc r="B33055">
        <v>1</v>
      </nc>
    </rcc>
    <rcc rId="0" sId="1">
      <nc r="B27958">
        <v>1</v>
      </nc>
    </rcc>
    <rcc rId="0" sId="1">
      <nc r="B27974">
        <v>1</v>
      </nc>
    </rcc>
    <rcc rId="0" sId="1">
      <nc r="B9556">
        <v>1</v>
      </nc>
    </rcc>
    <rcc rId="0" sId="1">
      <nc r="B33079">
        <v>1</v>
      </nc>
    </rcc>
    <rcc rId="0" sId="1">
      <nc r="B27977">
        <v>1</v>
      </nc>
    </rcc>
    <rcc rId="0" sId="1">
      <nc r="B33085">
        <v>1</v>
      </nc>
    </rcc>
    <rcc rId="0" sId="1">
      <nc r="B28149">
        <v>1</v>
      </nc>
    </rcc>
    <rcc rId="0" sId="1">
      <nc r="B28150">
        <v>1</v>
      </nc>
    </rcc>
    <rcc rId="0" sId="1">
      <nc r="B23100">
        <v>1</v>
      </nc>
    </rcc>
    <rcc rId="0" sId="1">
      <nc r="B9562">
        <v>1</v>
      </nc>
    </rcc>
    <rcc rId="0" sId="1">
      <nc r="B33094">
        <v>1</v>
      </nc>
    </rcc>
    <rcc rId="0" sId="1">
      <nc r="B24031">
        <v>1</v>
      </nc>
    </rcc>
    <rcc rId="0" sId="1">
      <nc r="B24032">
        <v>1</v>
      </nc>
    </rcc>
    <rcc rId="0" sId="1">
      <nc r="B28164">
        <v>1</v>
      </nc>
    </rcc>
    <rcc rId="0" sId="1">
      <nc r="B24041">
        <v>1</v>
      </nc>
    </rcc>
    <rcc rId="0" sId="1">
      <nc r="B28360">
        <v>1</v>
      </nc>
    </rcc>
    <rcc rId="0" sId="1">
      <nc r="B28362">
        <v>1</v>
      </nc>
    </rcc>
    <rcc rId="0" sId="1">
      <nc r="B33123">
        <v>1</v>
      </nc>
    </rcc>
    <rcc rId="0" sId="1">
      <nc r="B33125">
        <v>1</v>
      </nc>
    </rcc>
    <rcc rId="0" sId="1">
      <nc r="B33133">
        <v>1</v>
      </nc>
    </rcc>
    <rcc rId="0" sId="1">
      <nc r="B24042">
        <v>1</v>
      </nc>
    </rcc>
    <rcc rId="0" sId="1">
      <nc r="B5013">
        <v>1</v>
      </nc>
    </rcc>
    <rcc rId="0" sId="1">
      <nc r="B5017">
        <v>1</v>
      </nc>
    </rcc>
    <rcc rId="0" sId="1">
      <nc r="B33157">
        <v>1</v>
      </nc>
    </rcc>
    <rcc rId="0" sId="1">
      <nc r="B26176">
        <v>1</v>
      </nc>
    </rcc>
    <rcc rId="0" sId="1">
      <nc r="B33173">
        <v>1</v>
      </nc>
    </rcc>
    <rcc rId="0" sId="1">
      <nc r="B33175">
        <v>1</v>
      </nc>
    </rcc>
    <rcc rId="0" sId="1">
      <nc r="B33180">
        <v>1</v>
      </nc>
    </rcc>
    <rcc rId="0" sId="1">
      <nc r="B28433">
        <v>1</v>
      </nc>
    </rcc>
    <rcc rId="0" sId="1">
      <nc r="B33206">
        <v>1</v>
      </nc>
    </rcc>
    <rcc rId="0" sId="1">
      <nc r="B7324">
        <v>1</v>
      </nc>
    </rcc>
    <rcc rId="0" sId="1">
      <nc r="B33209">
        <v>1</v>
      </nc>
    </rcc>
    <rcc rId="0" sId="1">
      <nc r="B28440">
        <v>1</v>
      </nc>
    </rcc>
    <rcc rId="0" sId="1">
      <nc r="B33214">
        <v>1</v>
      </nc>
    </rcc>
    <rcc rId="0" sId="1">
      <nc r="B33216">
        <v>1</v>
      </nc>
    </rcc>
    <rcc rId="0" sId="1">
      <nc r="B28446">
        <v>1</v>
      </nc>
    </rcc>
    <rcc rId="0" sId="1">
      <nc r="B28452">
        <v>1</v>
      </nc>
    </rcc>
    <rcc rId="0" sId="1">
      <nc r="B33226">
        <v>1</v>
      </nc>
    </rcc>
    <rcc rId="0" sId="1">
      <nc r="B33261">
        <v>1</v>
      </nc>
    </rcc>
    <rcc rId="0" sId="1">
      <nc r="B10084">
        <v>1</v>
      </nc>
    </rcc>
    <rcc rId="0" sId="1">
      <nc r="B33269">
        <v>1</v>
      </nc>
    </rcc>
    <rcc rId="0" sId="1">
      <nc r="B9568">
        <v>1</v>
      </nc>
    </rcc>
    <rcc rId="0" sId="1">
      <nc r="B25610">
        <v>1</v>
      </nc>
    </rcc>
    <rcc rId="0" sId="1">
      <nc r="B2781">
        <v>1</v>
      </nc>
    </rcc>
    <rcc rId="0" sId="1">
      <nc r="B33279">
        <v>1</v>
      </nc>
    </rcc>
    <rcc rId="0" sId="1">
      <nc r="B33290">
        <v>1</v>
      </nc>
    </rcc>
    <rcc rId="0" sId="1">
      <nc r="B28492">
        <v>1</v>
      </nc>
    </rcc>
    <rcc rId="0" sId="1">
      <nc r="B8717">
        <v>1</v>
      </nc>
    </rcc>
    <rcc rId="0" sId="1">
      <nc r="B8332">
        <v>1</v>
      </nc>
    </rcc>
    <rcc rId="0" sId="1">
      <nc r="B25629">
        <v>1</v>
      </nc>
    </rcc>
    <rcc rId="0" sId="1">
      <nc r="B33311">
        <v>1</v>
      </nc>
    </rcc>
    <rcc rId="0" sId="1">
      <nc r="B8339">
        <v>1</v>
      </nc>
    </rcc>
    <rcc rId="0" sId="1">
      <nc r="B8726">
        <v>1</v>
      </nc>
    </rcc>
    <rcc rId="0" sId="1">
      <nc r="B25637">
        <v>1</v>
      </nc>
    </rcc>
    <rcc rId="0" sId="1">
      <nc r="B28507">
        <v>1</v>
      </nc>
    </rcc>
    <rcc rId="0" sId="1">
      <nc r="B33338">
        <v>1</v>
      </nc>
    </rcc>
    <rcc rId="0" sId="1">
      <nc r="B4336">
        <v>1</v>
      </nc>
    </rcc>
    <rcc rId="0" sId="1">
      <nc r="B31877">
        <v>1</v>
      </nc>
    </rcc>
    <rcc rId="0" sId="1">
      <nc r="B16322">
        <v>1</v>
      </nc>
    </rcc>
    <rcc rId="0" sId="1">
      <nc r="B3669">
        <v>1</v>
      </nc>
    </rcc>
    <rcc rId="0" sId="1">
      <nc r="B5520">
        <v>1</v>
      </nc>
    </rcc>
    <rcc rId="0" sId="1">
      <nc r="B3614">
        <v>1</v>
      </nc>
    </rcc>
    <rcc rId="0" sId="1">
      <nc r="B25997">
        <v>1</v>
      </nc>
    </rcc>
    <rcc rId="0" sId="1">
      <nc r="B3625">
        <v>1</v>
      </nc>
    </rcc>
    <rcc rId="0" sId="1">
      <nc r="B17247">
        <v>1</v>
      </nc>
    </rcc>
    <rcc rId="0" sId="1">
      <nc r="B31982">
        <v>1</v>
      </nc>
    </rcc>
    <rcc rId="0" sId="1">
      <nc r="B8370">
        <v>1</v>
      </nc>
    </rcc>
    <rcc rId="0" sId="1">
      <nc r="B9590">
        <v>1</v>
      </nc>
    </rcc>
    <rcc rId="0" sId="1">
      <nc r="B26011">
        <v>1</v>
      </nc>
    </rcc>
    <rcc rId="0" sId="1">
      <nc r="B8109">
        <v>1</v>
      </nc>
    </rcc>
    <rcc rId="0" sId="1">
      <nc r="B8196">
        <v>1</v>
      </nc>
    </rcc>
    <rcc rId="0" sId="1">
      <nc r="B26013">
        <v>1</v>
      </nc>
    </rcc>
    <rcc rId="0" sId="1">
      <nc r="B5526">
        <v>1</v>
      </nc>
    </rcc>
    <rcc rId="0" sId="1">
      <nc r="B31990">
        <v>1</v>
      </nc>
    </rcc>
    <rcc rId="0" sId="1">
      <nc r="B9249">
        <v>1</v>
      </nc>
    </rcc>
    <rcc rId="0" sId="1">
      <nc r="B33445">
        <v>1</v>
      </nc>
    </rcc>
    <rcc rId="0" sId="1">
      <nc r="B3840">
        <v>1</v>
      </nc>
    </rcc>
    <rcc rId="0" sId="1">
      <nc r="B10113">
        <v>1</v>
      </nc>
    </rcc>
    <rcc rId="0" sId="1">
      <nc r="B31996">
        <v>1</v>
      </nc>
    </rcc>
    <rcc rId="0" sId="1">
      <nc r="B21472">
        <v>1</v>
      </nc>
    </rcc>
    <rcc rId="0" sId="1">
      <nc r="B9598">
        <v>1</v>
      </nc>
    </rcc>
    <rcc rId="0" sId="1">
      <nc r="B32002">
        <v>1</v>
      </nc>
    </rcc>
    <rcc rId="0" sId="1">
      <nc r="B10321">
        <v>1</v>
      </nc>
    </rcc>
    <rcc rId="0" sId="1">
      <nc r="B32010">
        <v>1</v>
      </nc>
    </rcc>
    <rcc rId="0" sId="1">
      <nc r="B9604">
        <v>1</v>
      </nc>
    </rcc>
    <rcc rId="0" sId="1">
      <nc r="B20056">
        <v>1</v>
      </nc>
    </rcc>
    <rcc rId="0" sId="1">
      <nc r="B20057">
        <v>1</v>
      </nc>
    </rcc>
    <rcc rId="0" sId="1">
      <nc r="B3629">
        <v>1</v>
      </nc>
    </rcc>
    <rcc rId="0" sId="1">
      <nc r="B4402">
        <v>1</v>
      </nc>
    </rcc>
    <rcc rId="0" sId="1">
      <nc r="B4407">
        <v>1</v>
      </nc>
    </rcc>
    <rcc rId="0" sId="1">
      <nc r="B4408">
        <v>1</v>
      </nc>
    </rcc>
    <rcc rId="0" sId="1">
      <nc r="B17269">
        <v>1</v>
      </nc>
    </rcc>
    <rcc rId="0" sId="1">
      <nc r="B17270">
        <v>1</v>
      </nc>
    </rcc>
    <rcc rId="0" sId="1">
      <nc r="B5143">
        <v>1</v>
      </nc>
    </rcc>
    <rcc rId="0" sId="1">
      <nc r="B17272">
        <v>1</v>
      </nc>
    </rcc>
    <rcc rId="0" sId="1">
      <nc r="B32047">
        <v>1</v>
      </nc>
    </rcc>
    <rcc rId="0" sId="1">
      <nc r="B4409">
        <v>1</v>
      </nc>
    </rcc>
    <rcc rId="0" sId="1">
      <nc r="B15626">
        <v>1</v>
      </nc>
    </rcc>
    <rcc rId="0" sId="1">
      <nc r="B32077">
        <v>1</v>
      </nc>
    </rcc>
    <rcc rId="0" sId="1">
      <nc r="B9614">
        <v>1</v>
      </nc>
    </rcc>
    <rcc rId="0" sId="1">
      <nc r="B33523">
        <v>1</v>
      </nc>
    </rcc>
    <rcc rId="0" sId="1">
      <nc r="B8405">
        <v>1</v>
      </nc>
    </rcc>
    <rcc rId="0" sId="1">
      <nc r="B26053">
        <v>1</v>
      </nc>
    </rcc>
    <rcc rId="0" sId="1">
      <nc r="B33569">
        <v>1</v>
      </nc>
    </rcc>
    <rcc rId="0" sId="1">
      <nc r="B15287">
        <v>1</v>
      </nc>
    </rcc>
    <rcc rId="0" sId="1">
      <nc r="B15292">
        <v>1</v>
      </nc>
    </rcc>
    <rcc rId="0" sId="1">
      <nc r="B33575">
        <v>1</v>
      </nc>
    </rcc>
    <rcc rId="0" sId="1">
      <nc r="B15661">
        <v>1</v>
      </nc>
    </rcc>
    <rcc rId="0" sId="1">
      <nc r="B16344">
        <v>1</v>
      </nc>
    </rcc>
    <rcc rId="0" sId="1">
      <nc r="B19306">
        <v>1</v>
      </nc>
    </rcc>
    <rcc rId="0" sId="1">
      <nc r="B19763">
        <v>1</v>
      </nc>
    </rcc>
    <rcc rId="0" sId="1">
      <nc r="B19280">
        <v>1</v>
      </nc>
    </rcc>
    <rcc rId="0" sId="1">
      <nc r="B19764">
        <v>1</v>
      </nc>
    </rcc>
    <rcc rId="0" sId="1">
      <nc r="B32153">
        <v>1</v>
      </nc>
    </rcc>
    <rcc rId="0" sId="1">
      <nc r="B9637">
        <v>1</v>
      </nc>
    </rcc>
    <rcc rId="0" sId="1">
      <nc r="B19281">
        <v>1</v>
      </nc>
    </rcc>
    <rcc rId="0" sId="1">
      <nc r="B19655">
        <v>1</v>
      </nc>
    </rcc>
    <rcc rId="0" sId="1">
      <nc r="B26069">
        <v>1</v>
      </nc>
    </rcc>
    <rcc rId="0" sId="1">
      <nc r="B32162">
        <v>1</v>
      </nc>
    </rcc>
    <rcc rId="0" sId="1">
      <nc r="B5538">
        <v>1</v>
      </nc>
    </rcc>
    <rcc rId="0" sId="1">
      <nc r="B16345">
        <v>1</v>
      </nc>
    </rcc>
    <rcc rId="0" sId="1">
      <nc r="B18442">
        <v>1</v>
      </nc>
    </rcc>
    <rcc rId="0" sId="1">
      <nc r="B33612">
        <v>1</v>
      </nc>
    </rcc>
    <rcc rId="0" sId="1">
      <nc r="B27389">
        <v>1</v>
      </nc>
    </rcc>
    <rcc rId="0" sId="1">
      <nc r="B26076">
        <v>1</v>
      </nc>
    </rcc>
    <rcc rId="0" sId="1">
      <nc r="B33617">
        <v>1</v>
      </nc>
    </rcc>
    <rcc rId="0" sId="1">
      <nc r="B32182">
        <v>1</v>
      </nc>
    </rcc>
    <rcc rId="0" sId="1">
      <nc r="B33618">
        <v>1</v>
      </nc>
    </rcc>
    <rcc rId="0" sId="1">
      <nc r="B7019">
        <v>1</v>
      </nc>
    </rcc>
    <rcc rId="0" sId="1">
      <nc r="B32242">
        <v>1</v>
      </nc>
    </rcc>
    <rcc rId="0" sId="1">
      <nc r="B33669">
        <v>1</v>
      </nc>
    </rcc>
    <rcc rId="0" sId="1">
      <nc r="B853">
        <v>1</v>
      </nc>
    </rcc>
    <rcc rId="0" sId="1">
      <nc r="B6567">
        <v>1</v>
      </nc>
    </rcc>
    <rcc rId="0" sId="1">
      <nc r="B7026">
        <v>1</v>
      </nc>
    </rcc>
    <rcc rId="0" sId="1">
      <nc r="B32250">
        <v>1</v>
      </nc>
    </rcc>
    <rcc rId="0" sId="1">
      <nc r="B32257">
        <v>1</v>
      </nc>
    </rcc>
    <rcc rId="0" sId="1">
      <nc r="B33685">
        <v>1</v>
      </nc>
    </rcc>
    <rcc rId="0" sId="1">
      <nc r="B5155">
        <v>1</v>
      </nc>
    </rcc>
    <rcc rId="0" sId="1">
      <nc r="B26975">
        <v>1</v>
      </nc>
    </rcc>
    <rcc rId="0" sId="1">
      <nc r="B32304">
        <v>1</v>
      </nc>
    </rcc>
    <rcc rId="0" sId="1">
      <nc r="B27035">
        <v>1</v>
      </nc>
    </rcc>
    <rcc rId="0" sId="1">
      <nc r="B5553">
        <v>1</v>
      </nc>
    </rcc>
    <rcc rId="0" sId="1">
      <nc r="B32325">
        <v>1</v>
      </nc>
    </rcc>
    <rcc rId="0" sId="1">
      <nc r="B32336">
        <v>1</v>
      </nc>
    </rcc>
    <rcc rId="0" sId="1">
      <nc r="B9671">
        <v>1</v>
      </nc>
    </rcc>
    <rcc rId="0" sId="1">
      <nc r="B23142">
        <v>1</v>
      </nc>
    </rcc>
    <rcc rId="0" sId="1">
      <nc r="B27064">
        <v>1</v>
      </nc>
    </rcc>
    <rcc rId="0" sId="1">
      <nc r="B32341">
        <v>1</v>
      </nc>
    </rcc>
    <rcc rId="0" sId="1">
      <nc r="B24187">
        <v>1</v>
      </nc>
    </rcc>
    <rcc rId="0" sId="1">
      <nc r="B26979">
        <v>1</v>
      </nc>
    </rcc>
    <rcc rId="0" sId="1">
      <nc r="B7368">
        <v>1</v>
      </nc>
    </rcc>
    <rcc rId="0" sId="1">
      <nc r="B16369">
        <v>1</v>
      </nc>
    </rcc>
    <rcc rId="0" sId="1">
      <nc r="B32353">
        <v>1</v>
      </nc>
    </rcc>
    <rcc rId="0" sId="1">
      <nc r="B27076">
        <v>1</v>
      </nc>
    </rcc>
    <rcc rId="0" sId="1">
      <nc r="B32356">
        <v>1</v>
      </nc>
    </rcc>
    <rcc rId="0" sId="1">
      <nc r="B27078">
        <v>1</v>
      </nc>
    </rcc>
    <rcc rId="0" sId="1">
      <nc r="B32358">
        <v>1</v>
      </nc>
    </rcc>
    <rcc rId="0" sId="1">
      <nc r="B26992">
        <v>1</v>
      </nc>
    </rcc>
    <rcc rId="0" sId="1">
      <nc r="B9675">
        <v>1</v>
      </nc>
    </rcc>
    <rcc rId="0" sId="1">
      <nc r="B27089">
        <v>1</v>
      </nc>
    </rcc>
    <rcc rId="0" sId="1">
      <nc r="B27090">
        <v>1</v>
      </nc>
    </rcc>
    <rcc rId="0" sId="1">
      <nc r="B33781">
        <v>1</v>
      </nc>
    </rcc>
    <rcc rId="0" sId="1">
      <nc r="B32386">
        <v>1</v>
      </nc>
    </rcc>
    <rcc rId="0" sId="1">
      <nc r="B33794">
        <v>1</v>
      </nc>
    </rcc>
    <rcc rId="0" sId="1">
      <nc r="B32394">
        <v>1</v>
      </nc>
    </rcc>
    <rcc rId="0" sId="1">
      <nc r="B17280">
        <v>1</v>
      </nc>
    </rcc>
    <rcc rId="0" sId="1">
      <nc r="B885">
        <v>1</v>
      </nc>
    </rcc>
    <rcc rId="0" sId="1">
      <nc r="B9686">
        <v>1</v>
      </nc>
    </rcc>
    <rcc rId="0" sId="1">
      <nc r="B32450">
        <v>1</v>
      </nc>
    </rcc>
    <rcc rId="0" sId="1">
      <nc r="B25317">
        <v>1</v>
      </nc>
    </rcc>
    <rcc rId="0" sId="1">
      <nc r="B34071">
        <v>1</v>
      </nc>
    </rcc>
    <rcc rId="0" sId="1">
      <nc r="B34072">
        <v>1</v>
      </nc>
    </rcc>
    <rcc rId="0" sId="1">
      <nc r="B26190">
        <v>1</v>
      </nc>
    </rcc>
    <rcc rId="0" sId="1">
      <nc r="B34073">
        <v>1</v>
      </nc>
    </rcc>
    <rcc rId="0" sId="1">
      <nc r="B16379">
        <v>1</v>
      </nc>
    </rcc>
    <rcc rId="0" sId="1">
      <nc r="B27133">
        <v>1</v>
      </nc>
    </rcc>
    <rcc rId="0" sId="1">
      <nc r="B27134">
        <v>1</v>
      </nc>
    </rcc>
    <rcc rId="0" sId="1">
      <nc r="B9276">
        <v>1</v>
      </nc>
    </rcc>
    <rcc rId="0" sId="1">
      <nc r="B34076">
        <v>1</v>
      </nc>
    </rcc>
    <rcc rId="0" sId="1">
      <nc r="B5570">
        <v>1</v>
      </nc>
    </rcc>
    <rcc rId="0" sId="1">
      <nc r="B34081">
        <v>1</v>
      </nc>
    </rcc>
    <rcc rId="0" sId="1">
      <nc r="B9282">
        <v>1</v>
      </nc>
    </rcc>
    <rcc rId="0" sId="1">
      <nc r="B9693">
        <v>1</v>
      </nc>
    </rcc>
    <rcc rId="0" sId="1">
      <nc r="B27149">
        <v>1</v>
      </nc>
    </rcc>
    <rcc rId="0" sId="1">
      <nc r="B9312">
        <v>1</v>
      </nc>
    </rcc>
    <rcc rId="0" sId="1">
      <nc r="B34112">
        <v>1</v>
      </nc>
    </rcc>
    <rcc rId="0" sId="1">
      <nc r="B25340">
        <v>1</v>
      </nc>
    </rcc>
    <rcc rId="0" sId="1">
      <nc r="B9314">
        <v>1</v>
      </nc>
    </rcc>
    <rcc rId="0" sId="1">
      <nc r="B9316">
        <v>1</v>
      </nc>
    </rcc>
    <rcc rId="0" sId="1">
      <nc r="B27174">
        <v>1</v>
      </nc>
    </rcc>
    <rcc rId="0" sId="1">
      <nc r="B25344">
        <v>1</v>
      </nc>
    </rcc>
    <rcc rId="0" sId="1">
      <nc r="B27177">
        <v>1</v>
      </nc>
    </rcc>
    <rcc rId="0" sId="1">
      <nc r="B26202">
        <v>1</v>
      </nc>
    </rcc>
    <rcc rId="0" sId="1">
      <nc r="B9328">
        <v>1</v>
      </nc>
    </rcc>
    <rcc rId="0" sId="1">
      <nc r="B27186">
        <v>1</v>
      </nc>
    </rcc>
    <rcc rId="0" sId="1">
      <nc r="B25352">
        <v>1</v>
      </nc>
    </rcc>
    <rcc rId="0" sId="1">
      <nc r="B7380">
        <v>1</v>
      </nc>
    </rcc>
    <rcc rId="0" sId="1">
      <nc r="B25354">
        <v>1</v>
      </nc>
    </rcc>
    <rcc rId="0" sId="1">
      <nc r="B9699">
        <v>1</v>
      </nc>
    </rcc>
    <rcc rId="0" sId="1">
      <nc r="B34132">
        <v>1</v>
      </nc>
    </rcc>
    <rcc rId="0" sId="1">
      <nc r="B25357">
        <v>1</v>
      </nc>
    </rcc>
    <rcc rId="0" sId="1">
      <nc r="B9338">
        <v>1</v>
      </nc>
    </rcc>
    <rcc rId="0" sId="1">
      <nc r="B22620">
        <v>1</v>
      </nc>
    </rcc>
    <rcc rId="0" sId="1">
      <nc r="B34139">
        <v>1</v>
      </nc>
    </rcc>
    <rcc rId="0" sId="1">
      <nc r="B20105">
        <v>1</v>
      </nc>
    </rcc>
    <rcc rId="0" sId="1">
      <nc r="B23703">
        <v>1</v>
      </nc>
    </rcc>
    <rcc rId="0" sId="1">
      <nc r="B27284">
        <v>1</v>
      </nc>
    </rcc>
    <rcc rId="0" sId="1">
      <nc r="B20106">
        <v>1</v>
      </nc>
    </rcc>
    <rcc rId="0" sId="1">
      <nc r="B27285">
        <v>1</v>
      </nc>
    </rcc>
    <rcc rId="0" sId="1">
      <nc r="B20109">
        <v>1</v>
      </nc>
    </rcc>
    <rcc rId="0" sId="1">
      <nc r="B27288">
        <v>1</v>
      </nc>
    </rcc>
    <rcc rId="0" sId="1">
      <nc r="B15826">
        <v>1</v>
      </nc>
    </rcc>
    <rcc rId="0" sId="1">
      <nc r="B9353">
        <v>1</v>
      </nc>
    </rcc>
    <rcc rId="0" sId="1">
      <nc r="B23709">
        <v>1</v>
      </nc>
    </rcc>
    <rcc rId="0" sId="1">
      <nc r="B25366">
        <v>1</v>
      </nc>
    </rcc>
    <rcc rId="0" sId="1">
      <nc r="B9357">
        <v>1</v>
      </nc>
    </rcc>
    <rcc rId="0" sId="1">
      <nc r="B23713">
        <v>1</v>
      </nc>
    </rcc>
    <rcc rId="0" sId="1">
      <nc r="B25370">
        <v>1</v>
      </nc>
    </rcc>
    <rcc rId="0" sId="1">
      <nc r="B25371">
        <v>1</v>
      </nc>
    </rcc>
    <rcc rId="0" sId="1">
      <nc r="B27219">
        <v>1</v>
      </nc>
    </rcc>
    <rcc rId="0" sId="1">
      <nc r="B27228">
        <v>1</v>
      </nc>
    </rcc>
    <rcc rId="0" sId="1">
      <nc r="B27231">
        <v>1</v>
      </nc>
    </rcc>
    <rcc rId="0" sId="1">
      <nc r="B24049">
        <v>1</v>
      </nc>
    </rcc>
    <rcc rId="0" sId="1">
      <nc r="B24050">
        <v>1</v>
      </nc>
    </rcc>
    <rcc rId="0" sId="1">
      <nc r="B28004">
        <v>1</v>
      </nc>
    </rcc>
    <rcc rId="0" sId="1">
      <nc r="B28005">
        <v>1</v>
      </nc>
    </rcc>
    <rcc rId="0" sId="1">
      <nc r="B24063">
        <v>1</v>
      </nc>
    </rcc>
    <rcc rId="0" sId="1">
      <nc r="B28015">
        <v>1</v>
      </nc>
    </rcc>
    <rcc rId="0" sId="1">
      <nc r="B24073">
        <v>1</v>
      </nc>
    </rcc>
    <rcc rId="0" sId="1">
      <nc r="B24074">
        <v>1</v>
      </nc>
    </rcc>
    <rcc rId="0" sId="1">
      <nc r="B24075">
        <v>1</v>
      </nc>
    </rcc>
    <rcc rId="0" sId="1">
      <nc r="B24083">
        <v>1</v>
      </nc>
    </rcc>
    <rcc rId="0" sId="1">
      <nc r="B28032">
        <v>1</v>
      </nc>
    </rcc>
    <rcc rId="0" sId="1">
      <nc r="B24087">
        <v>1</v>
      </nc>
    </rcc>
    <rcc rId="0" sId="1">
      <nc r="B17084">
        <v>1</v>
      </nc>
    </rcc>
    <rcc rId="0" sId="1">
      <nc r="B17085">
        <v>1</v>
      </nc>
    </rcc>
    <rcc rId="0" sId="1">
      <nc r="B17088">
        <v>1</v>
      </nc>
    </rcc>
    <rcc rId="0" sId="1">
      <nc r="B34166">
        <v>1</v>
      </nc>
    </rcc>
    <rcc rId="0" sId="1">
      <nc r="B23719">
        <v>1</v>
      </nc>
    </rcc>
    <rcc rId="0" sId="1">
      <nc r="B20123">
        <v>1</v>
      </nc>
    </rcc>
    <rcc rId="0" sId="1">
      <nc r="B17068">
        <v>1</v>
      </nc>
    </rcc>
    <rcc rId="0" sId="1">
      <nc r="B17139">
        <v>1</v>
      </nc>
    </rcc>
    <rcc rId="0" sId="1">
      <nc r="B34179">
        <v>1</v>
      </nc>
    </rcc>
    <rcc rId="0" sId="1">
      <nc r="B34180">
        <v>1</v>
      </nc>
    </rcc>
    <rcc rId="0" sId="1">
      <nc r="B34196">
        <v>1</v>
      </nc>
    </rcc>
    <rcc rId="0" sId="1">
      <nc r="B17120">
        <v>1</v>
      </nc>
    </rcc>
    <rcc rId="0" sId="1">
      <nc r="B34202">
        <v>1</v>
      </nc>
    </rcc>
    <rcc rId="0" sId="1">
      <nc r="B23732">
        <v>1</v>
      </nc>
    </rcc>
    <rcc rId="0" sId="1">
      <nc r="B2435">
        <v>1</v>
      </nc>
    </rcc>
    <rcc rId="0" sId="1">
      <nc r="B23733">
        <v>1</v>
      </nc>
    </rcc>
    <rcc rId="0" sId="1">
      <nc r="B594">
        <v>1</v>
      </nc>
    </rcc>
    <rcc rId="0" sId="1">
      <nc r="B25677">
        <v>1</v>
      </nc>
    </rcc>
    <rcc rId="0" sId="1">
      <nc r="B7386">
        <v>1</v>
      </nc>
    </rcc>
    <rcc rId="0" sId="1">
      <nc r="B17345">
        <v>1</v>
      </nc>
    </rcc>
    <rcc rId="0" sId="1">
      <nc r="B34212">
        <v>1</v>
      </nc>
    </rcc>
    <rcc rId="0" sId="1">
      <nc r="B7219">
        <v>1</v>
      </nc>
    </rcc>
    <rcc rId="0" sId="1">
      <nc r="B17039">
        <v>1</v>
      </nc>
    </rcc>
    <rcc rId="0" sId="1">
      <nc r="B25683">
        <v>1</v>
      </nc>
    </rcc>
    <rcc rId="0" sId="1">
      <nc r="B34236">
        <v>1</v>
      </nc>
    </rcc>
    <rcc rId="0" sId="1">
      <nc r="B25707">
        <v>1</v>
      </nc>
    </rcc>
    <rcc rId="0" sId="1">
      <nc r="B14019">
        <v>1</v>
      </nc>
    </rcc>
    <rcc rId="0" sId="1">
      <nc r="B26939">
        <v>1</v>
      </nc>
    </rcc>
    <rcc rId="0" sId="1">
      <nc r="B16999">
        <v>1</v>
      </nc>
    </rcc>
    <rcc rId="0" sId="1">
      <nc r="B9383">
        <v>1</v>
      </nc>
    </rcc>
    <rcc rId="0" sId="1">
      <nc r="B25713">
        <v>1</v>
      </nc>
    </rcc>
    <rcc rId="0" sId="1">
      <nc r="B15725">
        <v>1</v>
      </nc>
    </rcc>
    <rcc rId="0" sId="1">
      <nc r="B26941">
        <v>1</v>
      </nc>
    </rcc>
    <rcc rId="0" sId="1">
      <nc r="B7054">
        <v>1</v>
      </nc>
    </rcc>
    <rcc rId="0" sId="1">
      <nc r="B17365">
        <v>1</v>
      </nc>
    </rcc>
    <rcc rId="0" sId="1">
      <nc r="B34292">
        <v>1</v>
      </nc>
    </rcc>
    <rcc rId="0" sId="1">
      <nc r="B17367">
        <v>1</v>
      </nc>
    </rcc>
    <rcc rId="0" sId="1">
      <nc r="B24350">
        <v>1</v>
      </nc>
    </rcc>
    <rcc rId="0" sId="1">
      <nc r="B34294">
        <v>1</v>
      </nc>
    </rcc>
    <rcc rId="0" sId="1">
      <nc r="B17368">
        <v>1</v>
      </nc>
    </rcc>
    <rcc rId="0" sId="1">
      <nc r="B34298">
        <v>1</v>
      </nc>
    </rcc>
    <rcc rId="0" sId="1">
      <nc r="B16778">
        <v>1</v>
      </nc>
    </rcc>
    <rcc rId="0" sId="1">
      <nc r="B17532">
        <v>1</v>
      </nc>
    </rcc>
    <rcc rId="0" sId="1">
      <nc r="B24356">
        <v>1</v>
      </nc>
    </rcc>
    <rcc rId="0" sId="1">
      <nc r="B24357">
        <v>1</v>
      </nc>
    </rcc>
    <rcc rId="0" sId="1">
      <nc r="B17195">
        <v>1</v>
      </nc>
    </rcc>
    <rcc rId="0" sId="1">
      <nc r="B34302">
        <v>1</v>
      </nc>
    </rcc>
    <rcc rId="0" sId="1">
      <nc r="B17534">
        <v>1</v>
      </nc>
    </rcc>
    <rcc rId="0" sId="1">
      <nc r="B24362">
        <v>1</v>
      </nc>
    </rcc>
    <rcc rId="0" sId="1">
      <nc r="B19673">
        <v>1</v>
      </nc>
    </rcc>
    <rcc rId="0" sId="1">
      <nc r="B24370">
        <v>1</v>
      </nc>
    </rcc>
    <rcc rId="0" sId="1">
      <nc r="B17380">
        <v>1</v>
      </nc>
    </rcc>
    <rcc rId="0" sId="1">
      <nc r="B34416">
        <v>1</v>
      </nc>
    </rcc>
    <rcc rId="0" sId="1">
      <nc r="B34417">
        <v>1</v>
      </nc>
    </rcc>
    <rcc rId="0" sId="1">
      <nc r="B6491">
        <v>1</v>
      </nc>
    </rcc>
    <rcc rId="0" sId="1">
      <nc r="B34424">
        <v>1</v>
      </nc>
    </rcc>
    <rcc rId="0" sId="1">
      <nc r="B24435">
        <v>1</v>
      </nc>
    </rcc>
    <rcc rId="0" sId="1">
      <nc r="B16944">
        <v>1</v>
      </nc>
    </rcc>
    <rcc rId="0" sId="1">
      <nc r="B16946">
        <v>1</v>
      </nc>
    </rcc>
    <rcc rId="0" sId="1">
      <nc r="B24439">
        <v>1</v>
      </nc>
    </rcc>
    <rcc rId="0" sId="1">
      <nc r="B24440">
        <v>1</v>
      </nc>
    </rcc>
    <rcc rId="0" sId="1">
      <nc r="B7009">
        <v>1</v>
      </nc>
    </rcc>
    <rcc rId="0" sId="1">
      <nc r="B15771">
        <v>1</v>
      </nc>
    </rcc>
    <rcc rId="0" sId="1">
      <nc r="B34452">
        <v>1</v>
      </nc>
    </rcc>
    <rcc rId="0" sId="1">
      <nc r="B34453">
        <v>1</v>
      </nc>
    </rcc>
    <rcc rId="0" sId="1">
      <nc r="B34461">
        <v>1</v>
      </nc>
    </rcc>
    <rcc rId="0" sId="1">
      <nc r="B34462">
        <v>1</v>
      </nc>
    </rcc>
    <rcc rId="0" sId="1">
      <nc r="B5107">
        <v>1</v>
      </nc>
    </rcc>
    <rcc rId="0" sId="1">
      <nc r="B21257">
        <v>1</v>
      </nc>
    </rcc>
    <rcc rId="0" sId="1">
      <nc r="B34464">
        <v>1</v>
      </nc>
    </rcc>
    <rcc rId="0" sId="1">
      <nc r="B16972">
        <v>1</v>
      </nc>
    </rcc>
    <rcc rId="0" sId="1">
      <nc r="B14908">
        <v>1</v>
      </nc>
    </rcc>
    <rcc rId="0" sId="1">
      <nc r="B24513">
        <v>1</v>
      </nc>
    </rcc>
    <rcc rId="0" sId="1">
      <nc r="B16813">
        <v>1</v>
      </nc>
    </rcc>
    <rcc rId="0" sId="1">
      <nc r="B34479">
        <v>1</v>
      </nc>
    </rcc>
    <rcc rId="0" sId="1">
      <nc r="B16820">
        <v>1</v>
      </nc>
    </rcc>
    <rcc rId="0" sId="1">
      <nc r="B27942">
        <v>1</v>
      </nc>
    </rcc>
    <rcc rId="0" sId="1">
      <nc r="B27944">
        <v>1</v>
      </nc>
    </rcc>
    <rcc rId="0" sId="1">
      <nc r="B27947">
        <v>1</v>
      </nc>
    </rcc>
    <rcc rId="0" sId="1">
      <nc r="B24840">
        <v>1</v>
      </nc>
    </rcc>
    <rcc rId="0" sId="1">
      <nc r="B24843">
        <v>1</v>
      </nc>
    </rcc>
    <rcc rId="0" sId="1">
      <nc r="B24846">
        <v>1</v>
      </nc>
    </rcc>
    <rcc rId="0" sId="1">
      <nc r="B9120">
        <v>1</v>
      </nc>
    </rcc>
    <rcc rId="0" sId="1">
      <nc r="B9148">
        <v>1</v>
      </nc>
    </rcc>
    <rcc rId="0" sId="1">
      <nc r="B9179">
        <v>1</v>
      </nc>
    </rcc>
    <rcc rId="0" sId="1">
      <nc r="B9719">
        <v>1</v>
      </nc>
    </rcc>
    <rcc rId="0" sId="1">
      <nc r="B27324">
        <v>1</v>
      </nc>
    </rcc>
    <rcc rId="0" sId="1">
      <nc r="B926">
        <v>1</v>
      </nc>
    </rcc>
    <rcc rId="0" sId="1">
      <nc r="B24862">
        <v>1</v>
      </nc>
    </rcc>
    <rcc rId="0" sId="1">
      <nc r="B1302">
        <v>1</v>
      </nc>
    </rcc>
    <rcc rId="0" sId="1">
      <nc r="B31649">
        <v>1</v>
      </nc>
    </rcc>
    <rcc rId="0" sId="1">
      <nc r="B10014">
        <v>1</v>
      </nc>
    </rcc>
    <rcc rId="0" sId="1">
      <nc r="B1305">
        <v>1</v>
      </nc>
    </rcc>
    <rcc rId="0" sId="1">
      <nc r="B23165">
        <v>1</v>
      </nc>
    </rcc>
    <rcc rId="0" sId="1">
      <nc r="B928">
        <v>1</v>
      </nc>
    </rcc>
    <rcc rId="0" sId="1">
      <nc r="B24230">
        <v>1</v>
      </nc>
    </rcc>
    <rcc rId="0" sId="1">
      <nc r="B930">
        <v>1</v>
      </nc>
    </rcc>
    <rcc rId="0" sId="1">
      <nc r="B931">
        <v>1</v>
      </nc>
    </rcc>
    <rcc rId="0" sId="1">
      <nc r="B932">
        <v>1</v>
      </nc>
    </rcc>
    <rcc rId="0" sId="1">
      <nc r="B7393">
        <v>1</v>
      </nc>
    </rcc>
    <rcc rId="0" sId="1">
      <nc r="B1449">
        <v>1</v>
      </nc>
    </rcc>
    <rcc rId="0" sId="1">
      <nc r="B988">
        <v>1</v>
      </nc>
    </rcc>
    <rcc rId="0" sId="1">
      <nc r="B16420">
        <v>1</v>
      </nc>
    </rcc>
    <rcc rId="0" sId="1">
      <nc r="B942">
        <v>1</v>
      </nc>
    </rcc>
    <rcc rId="0" sId="1">
      <nc r="B943">
        <v>1</v>
      </nc>
    </rcc>
    <rcc rId="0" sId="1">
      <nc r="B217">
        <v>1</v>
      </nc>
    </rcc>
    <rcc rId="0" sId="1">
      <nc r="B218">
        <v>1</v>
      </nc>
    </rcc>
    <rcc rId="0" sId="1">
      <nc r="B277">
        <v>1</v>
      </nc>
    </rcc>
    <rcc rId="0" sId="1">
      <nc r="B7397">
        <v>1</v>
      </nc>
    </rcc>
    <rcc rId="0" sId="1">
      <nc r="B968">
        <v>1</v>
      </nc>
    </rcc>
    <rcc rId="0" sId="1">
      <nc r="B9732">
        <v>1</v>
      </nc>
    </rcc>
    <rcc rId="0" sId="1">
      <nc r="B1319">
        <v>1</v>
      </nc>
    </rcc>
    <rcc rId="0" sId="1">
      <nc r="B238">
        <v>1</v>
      </nc>
    </rcc>
    <rcc rId="0" sId="1">
      <nc r="B14924">
        <v>1</v>
      </nc>
    </rcc>
    <rcc rId="0" sId="1">
      <nc r="B23754">
        <v>1</v>
      </nc>
    </rcc>
    <rcc rId="0" sId="1">
      <nc r="B14925">
        <v>1</v>
      </nc>
    </rcc>
    <rcc rId="0" sId="1">
      <nc r="B240">
        <v>1</v>
      </nc>
    </rcc>
    <rcc rId="0" sId="1">
      <nc r="B23756">
        <v>1</v>
      </nc>
    </rcc>
    <rcc rId="0" sId="1">
      <nc r="B1388">
        <v>1</v>
      </nc>
    </rcc>
    <rcc rId="0" sId="1">
      <nc r="B25665">
        <v>1</v>
      </nc>
    </rcc>
    <rcc rId="0" sId="1">
      <nc r="B1389">
        <v>1</v>
      </nc>
    </rcc>
    <rcc rId="0" sId="1">
      <nc r="B20176">
        <v>1</v>
      </nc>
    </rcc>
    <rcc rId="0" sId="1">
      <nc r="B24244">
        <v>1</v>
      </nc>
    </rcc>
    <rcc rId="0" sId="1">
      <nc r="B1360">
        <v>1</v>
      </nc>
    </rcc>
    <rcc rId="0" sId="1">
      <nc r="B26133">
        <v>1</v>
      </nc>
    </rcc>
    <rcc rId="0" sId="1">
      <nc r="B26134">
        <v>1</v>
      </nc>
    </rcc>
    <rcc rId="0" sId="1">
      <nc r="B1054">
        <v>1</v>
      </nc>
    </rcc>
    <rcc rId="0" sId="1">
      <nc r="B1055">
        <v>1</v>
      </nc>
    </rcc>
    <rcc rId="0" sId="1">
      <nc r="B7400">
        <v>1</v>
      </nc>
    </rcc>
    <rcc rId="0" sId="1">
      <nc r="B10563">
        <v>1</v>
      </nc>
    </rcc>
    <rcc rId="0" sId="1">
      <nc r="B1063">
        <v>1</v>
      </nc>
    </rcc>
    <rcc rId="0" sId="1">
      <nc r="B1065">
        <v>1</v>
      </nc>
    </rcc>
    <rcc rId="0" sId="1">
      <nc r="B27401">
        <v>1</v>
      </nc>
    </rcc>
    <rcc rId="0" sId="1">
      <nc r="B24869">
        <v>1</v>
      </nc>
    </rcc>
    <rcc rId="0" sId="1">
      <nc r="B1458">
        <v>1</v>
      </nc>
    </rcc>
    <rcc rId="0" sId="1">
      <nc r="B9736">
        <v>1</v>
      </nc>
    </rcc>
    <rcc rId="0" sId="1">
      <nc r="B1233">
        <v>1</v>
      </nc>
    </rcc>
    <rcc rId="0" sId="1">
      <nc r="B1235">
        <v>1</v>
      </nc>
    </rcc>
    <rcc rId="0" sId="1">
      <nc r="B599">
        <v>1</v>
      </nc>
    </rcc>
    <rcc rId="0" sId="1">
      <nc r="B601">
        <v>1</v>
      </nc>
    </rcc>
    <rcc rId="0" sId="1">
      <nc r="B288">
        <v>1</v>
      </nc>
    </rcc>
    <rcc rId="0" sId="1">
      <nc r="B615">
        <v>1</v>
      </nc>
    </rcc>
    <rcc rId="0" sId="1">
      <nc r="B727">
        <v>1</v>
      </nc>
    </rcc>
    <rcc rId="0" sId="1">
      <nc r="B9741">
        <v>1</v>
      </nc>
    </rcc>
    <rcc rId="0" sId="1">
      <nc r="B24255">
        <v>1</v>
      </nc>
    </rcc>
    <rcc rId="0" sId="1">
      <nc r="B24256">
        <v>1</v>
      </nc>
    </rcc>
    <rcc rId="0" sId="1">
      <nc r="B754">
        <v>1</v>
      </nc>
    </rcc>
    <rcc rId="0" sId="1">
      <nc r="B581">
        <v>1</v>
      </nc>
    </rcc>
    <rcc rId="0" sId="1">
      <nc r="B1460">
        <v>1</v>
      </nc>
    </rcc>
    <rcc rId="0" sId="1">
      <nc r="B1461">
        <v>1</v>
      </nc>
    </rcc>
    <rcc rId="0" sId="1">
      <nc r="B1471">
        <v>1</v>
      </nc>
    </rcc>
    <rcc rId="0" sId="1">
      <nc r="B16433">
        <v>1</v>
      </nc>
    </rcc>
    <rcc rId="0" sId="1">
      <nc r="B20183">
        <v>1</v>
      </nc>
    </rcc>
    <rcc rId="0" sId="1">
      <nc r="B647">
        <v>1</v>
      </nc>
    </rcc>
    <rcc rId="0" sId="1">
      <nc r="B23171">
        <v>1</v>
      </nc>
    </rcc>
    <rcc rId="0" sId="1">
      <nc r="B21258">
        <v>1</v>
      </nc>
    </rcc>
    <rcc rId="0" sId="1">
      <nc r="B1351">
        <v>1</v>
      </nc>
    </rcc>
    <rcc rId="0" sId="1">
      <nc r="B1487">
        <v>1</v>
      </nc>
    </rcc>
    <rcc rId="0" sId="1">
      <nc r="B1494">
        <v>1</v>
      </nc>
    </rcc>
    <rcc rId="0" sId="1">
      <nc r="B1496">
        <v>1</v>
      </nc>
    </rcc>
    <rcc rId="0" sId="1">
      <nc r="B10488">
        <v>1</v>
      </nc>
    </rcc>
    <rcc rId="0" sId="1">
      <nc r="B2803">
        <v>1</v>
      </nc>
    </rcc>
    <rcc rId="0" sId="1">
      <nc r="B2447">
        <v>1</v>
      </nc>
    </rcc>
    <rcc rId="0" sId="1">
      <nc r="B2813">
        <v>1</v>
      </nc>
    </rcc>
    <rcc rId="0" sId="1">
      <nc r="B2455">
        <v>1</v>
      </nc>
    </rcc>
    <rcc rId="0" sId="1">
      <nc r="B2821">
        <v>1</v>
      </nc>
    </rcc>
    <rcc rId="0" sId="1">
      <nc r="B3506">
        <v>1</v>
      </nc>
    </rcc>
    <rcc rId="0" sId="1">
      <nc r="B3462">
        <v>1</v>
      </nc>
    </rcc>
    <rcc rId="0" sId="1">
      <nc r="B2476">
        <v>1</v>
      </nc>
    </rcc>
    <rcc rId="0" sId="1">
      <nc r="B2848">
        <v>1</v>
      </nc>
    </rcc>
    <rcc rId="0" sId="1">
      <nc r="B2849">
        <v>1</v>
      </nc>
    </rcc>
    <rcc rId="0" sId="1">
      <nc r="B10859">
        <v>1</v>
      </nc>
    </rcc>
    <rcc rId="0" sId="1">
      <nc r="B2731">
        <v>1</v>
      </nc>
    </rcc>
    <rcc rId="0" sId="1">
      <nc r="B2732">
        <v>1</v>
      </nc>
    </rcc>
    <rcc rId="0" sId="1">
      <nc r="B2863">
        <v>1</v>
      </nc>
    </rcc>
    <rcc rId="0" sId="1">
      <nc r="B2499">
        <v>1</v>
      </nc>
    </rcc>
    <rcc rId="0" sId="1">
      <nc r="B2507">
        <v>1</v>
      </nc>
    </rcc>
    <rcc rId="0" sId="1">
      <nc r="B2874">
        <v>1</v>
      </nc>
    </rcc>
    <rcc rId="0" sId="1">
      <nc r="B11075">
        <v>1</v>
      </nc>
    </rcc>
    <rcc rId="0" sId="1">
      <nc r="B3515">
        <v>1</v>
      </nc>
    </rcc>
    <rcc rId="0" sId="1">
      <nc r="B2880">
        <v>1</v>
      </nc>
    </rcc>
    <rcc rId="0" sId="1">
      <nc r="B11084">
        <v>1</v>
      </nc>
    </rcc>
    <rcc rId="0" sId="1">
      <nc r="B2890">
        <v>1</v>
      </nc>
    </rcc>
    <rcc rId="0" sId="1">
      <nc r="B2891">
        <v>1</v>
      </nc>
    </rcc>
    <rcc rId="0" sId="1">
      <nc r="B2528">
        <v>1</v>
      </nc>
    </rcc>
    <rcc rId="0" sId="1">
      <nc r="B2529">
        <v>1</v>
      </nc>
    </rcc>
    <rcc rId="0" sId="1">
      <nc r="B3524">
        <v>1</v>
      </nc>
    </rcc>
    <rcc rId="0" sId="1">
      <nc r="B3479">
        <v>1</v>
      </nc>
    </rcc>
    <rcc rId="0" sId="1">
      <nc r="B3273">
        <v>1</v>
      </nc>
    </rcc>
    <rcc rId="0" sId="1">
      <nc r="B2545">
        <v>1</v>
      </nc>
    </rcc>
    <rcc rId="0" sId="1">
      <nc r="B3281">
        <v>1</v>
      </nc>
    </rcc>
    <rcc rId="0" sId="1">
      <nc r="B3284">
        <v>1</v>
      </nc>
    </rcc>
    <rcc rId="0" sId="1">
      <nc r="B11235">
        <v>1</v>
      </nc>
    </rcc>
    <rcc rId="0" sId="1">
      <nc r="B2553">
        <v>1</v>
      </nc>
    </rcc>
    <rcc rId="0" sId="1">
      <nc r="B3287">
        <v>1</v>
      </nc>
    </rcc>
    <rcc rId="0" sId="1">
      <nc r="B9757">
        <v>1</v>
      </nc>
    </rcc>
    <rcc rId="0" sId="1">
      <nc r="B3296">
        <v>1</v>
      </nc>
    </rcc>
    <rcc rId="0" sId="1">
      <nc r="B2568">
        <v>1</v>
      </nc>
    </rcc>
    <rcc rId="0" sId="1">
      <nc r="B1743">
        <v>1</v>
      </nc>
    </rcc>
    <rcc rId="0" sId="1">
      <nc r="B3305">
        <v>1</v>
      </nc>
    </rcc>
    <rcc rId="0" sId="1">
      <nc r="B2573">
        <v>1</v>
      </nc>
    </rcc>
    <rcc rId="0" sId="1">
      <nc r="B11360">
        <v>1</v>
      </nc>
    </rcc>
    <rcc rId="0" sId="1">
      <nc r="B3531">
        <v>1</v>
      </nc>
    </rcc>
    <rcc rId="0" sId="1">
      <nc r="B3318">
        <v>1</v>
      </nc>
    </rcc>
    <rcc rId="0" sId="1">
      <nc r="B2586">
        <v>1</v>
      </nc>
    </rcc>
    <rcc rId="0" sId="1">
      <nc r="B2755">
        <v>1</v>
      </nc>
    </rcc>
    <rcc rId="0" sId="1">
      <nc r="B2596">
        <v>1</v>
      </nc>
    </rcc>
    <rcc rId="0" sId="1">
      <nc r="B13889">
        <v>1</v>
      </nc>
    </rcc>
    <rcc rId="0" sId="1">
      <nc r="B2608">
        <v>1</v>
      </nc>
    </rcc>
    <rcc rId="0" sId="1">
      <nc r="B3354">
        <v>1</v>
      </nc>
    </rcc>
    <rcc rId="0" sId="1">
      <nc r="B3355">
        <v>1</v>
      </nc>
    </rcc>
    <rcc rId="0" sId="1">
      <nc r="B2623">
        <v>1</v>
      </nc>
    </rcc>
    <rcc rId="0" sId="1">
      <nc r="B3367">
        <v>1</v>
      </nc>
    </rcc>
    <rcc rId="0" sId="1">
      <nc r="B2635">
        <v>1</v>
      </nc>
    </rcc>
    <rcc rId="0" sId="1">
      <nc r="B4732">
        <v>1</v>
      </nc>
    </rcc>
    <rcc rId="0" sId="1">
      <nc r="B12033">
        <v>1</v>
      </nc>
    </rcc>
    <rcc rId="0" sId="1">
      <nc r="B4545">
        <v>1</v>
      </nc>
    </rcc>
    <rcc rId="0" sId="1">
      <nc r="B4548">
        <v>1</v>
      </nc>
    </rcc>
    <rcc rId="0" sId="1">
      <nc r="B4727">
        <v>1</v>
      </nc>
    </rcc>
    <rcc rId="0" sId="1">
      <nc r="B13626">
        <v>1</v>
      </nc>
    </rcc>
    <rcc rId="0" sId="1">
      <nc r="B6576">
        <v>1</v>
      </nc>
    </rcc>
    <rcc rId="0" sId="1">
      <nc r="B6440">
        <v>1</v>
      </nc>
    </rcc>
    <rcc rId="0" sId="1">
      <nc r="B6442">
        <v>1</v>
      </nc>
    </rcc>
    <rcc rId="0" sId="1">
      <nc r="B6443">
        <v>1</v>
      </nc>
    </rcc>
    <rcc rId="0" sId="1">
      <nc r="B6445">
        <v>1</v>
      </nc>
    </rcc>
    <rcc rId="0" sId="1">
      <nc r="B7413">
        <v>1</v>
      </nc>
    </rcc>
    <rcc rId="0" sId="1">
      <nc r="B27331">
        <v>1</v>
      </nc>
    </rcc>
    <rcc rId="0" sId="1">
      <nc r="B6700">
        <v>1</v>
      </nc>
    </rcc>
    <rcc rId="0" sId="1">
      <nc r="B20193">
        <v>1</v>
      </nc>
    </rcc>
    <rcc rId="0" sId="1">
      <nc r="B5832">
        <v>1</v>
      </nc>
    </rcc>
    <rcc rId="0" sId="1">
      <nc r="B31673">
        <v>1</v>
      </nc>
    </rcc>
    <rcc rId="0" sId="1">
      <nc r="B6154">
        <v>1</v>
      </nc>
    </rcc>
    <rcc rId="0" sId="1">
      <nc r="B6709">
        <v>1</v>
      </nc>
    </rcc>
    <rcc rId="0" sId="1">
      <nc r="B5839">
        <v>1</v>
      </nc>
    </rcc>
    <rcc rId="0" sId="1">
      <nc r="B6712">
        <v>1</v>
      </nc>
    </rcc>
    <rcc rId="0" sId="1">
      <nc r="B5840">
        <v>1</v>
      </nc>
    </rcc>
    <rcc rId="0" sId="1">
      <nc r="B5841">
        <v>1</v>
      </nc>
    </rcc>
    <rcc rId="0" sId="1">
      <nc r="B9418">
        <v>1</v>
      </nc>
    </rcc>
    <rcc rId="0" sId="1">
      <nc r="B6723">
        <v>1</v>
      </nc>
    </rcc>
    <rcc rId="0" sId="1">
      <nc r="B5600">
        <v>1</v>
      </nc>
    </rcc>
    <rcc rId="0" sId="1">
      <nc r="B9772">
        <v>1</v>
      </nc>
    </rcc>
    <rcc rId="0" sId="1">
      <nc r="B6046">
        <v>1</v>
      </nc>
    </rcc>
    <rcc rId="0" sId="1">
      <nc r="B6728">
        <v>1</v>
      </nc>
    </rcc>
    <rcc rId="0" sId="1">
      <nc r="B23769">
        <v>1</v>
      </nc>
    </rcc>
    <rcc rId="0" sId="1">
      <nc r="B6729">
        <v>1</v>
      </nc>
    </rcc>
    <rcc rId="0" sId="1">
      <nc r="B6730">
        <v>1</v>
      </nc>
    </rcc>
    <rcc rId="0" sId="1">
      <nc r="B5970">
        <v>1</v>
      </nc>
    </rcc>
    <rcc rId="0" sId="1">
      <nc r="B9773">
        <v>1</v>
      </nc>
    </rcc>
    <rcc rId="0" sId="1">
      <nc r="B6734">
        <v>1</v>
      </nc>
    </rcc>
    <rcc rId="0" sId="1">
      <nc r="B7418">
        <v>1</v>
      </nc>
    </rcc>
    <rcc rId="0" sId="1">
      <nc r="B7254">
        <v>1</v>
      </nc>
    </rcc>
    <rcc rId="0" sId="1">
      <nc r="B10568">
        <v>1</v>
      </nc>
    </rcc>
    <rcc rId="0" sId="1">
      <nc r="B6155">
        <v>1</v>
      </nc>
    </rcc>
    <rcc rId="0" sId="1">
      <nc r="B9775">
        <v>1</v>
      </nc>
    </rcc>
    <rcc rId="0" sId="1">
      <nc r="B6737">
        <v>1</v>
      </nc>
    </rcc>
    <rcc rId="0" sId="1">
      <nc r="B6738">
        <v>1</v>
      </nc>
    </rcc>
    <rcc rId="0" sId="1">
      <nc r="B5604">
        <v>1</v>
      </nc>
    </rcc>
    <rcc rId="0" sId="1">
      <nc r="B6768">
        <v>1</v>
      </nc>
    </rcc>
    <rcc rId="0" sId="1">
      <nc r="B23776">
        <v>1</v>
      </nc>
    </rcc>
    <rcc rId="0" sId="1">
      <nc r="B7423">
        <v>1</v>
      </nc>
    </rcc>
    <rcc rId="0" sId="1">
      <nc r="B6770">
        <v>1</v>
      </nc>
    </rcc>
    <rcc rId="0" sId="1">
      <nc r="B6478">
        <v>1</v>
      </nc>
    </rcc>
    <rcc rId="0" sId="1">
      <nc r="B6479">
        <v>1</v>
      </nc>
    </rcc>
    <rcc rId="0" sId="1">
      <nc r="B6774">
        <v>1</v>
      </nc>
    </rcc>
    <rcc rId="0" sId="1">
      <nc r="B6481">
        <v>1</v>
      </nc>
    </rcc>
    <rcc rId="0" sId="1">
      <nc r="B6827">
        <v>1</v>
      </nc>
    </rcc>
    <rcc rId="0" sId="1">
      <nc r="B14952">
        <v>1</v>
      </nc>
    </rcc>
    <rcc rId="0" sId="1">
      <nc r="B31685">
        <v>1</v>
      </nc>
    </rcc>
    <rcc rId="0" sId="1">
      <nc r="B6779">
        <v>1</v>
      </nc>
    </rcc>
    <rcc rId="0" sId="1">
      <nc r="B6831">
        <v>1</v>
      </nc>
    </rcc>
    <rcc rId="0" sId="1">
      <nc r="B6833">
        <v>1</v>
      </nc>
    </rcc>
    <rcc rId="0" sId="1">
      <nc r="B25516">
        <v>1</v>
      </nc>
    </rcc>
    <rcc rId="0" sId="1">
      <nc r="B6781">
        <v>1</v>
      </nc>
    </rcc>
    <rcc rId="0" sId="1">
      <nc r="B6201">
        <v>1</v>
      </nc>
    </rcc>
    <rcc rId="0" sId="1">
      <nc r="B6053">
        <v>1</v>
      </nc>
    </rcc>
    <rcc rId="0" sId="1">
      <nc r="B6384">
        <v>1</v>
      </nc>
    </rcc>
    <rcc rId="0" sId="1">
      <nc r="B6385">
        <v>1</v>
      </nc>
    </rcc>
    <rcc rId="0" sId="1">
      <nc r="B9431">
        <v>1</v>
      </nc>
    </rcc>
    <rcc rId="0" sId="1">
      <nc r="B7081">
        <v>1</v>
      </nc>
    </rcc>
    <rcc rId="0" sId="1">
      <nc r="B7434">
        <v>1</v>
      </nc>
    </rcc>
    <rcc rId="0" sId="1">
      <nc r="B5988">
        <v>1</v>
      </nc>
    </rcc>
    <rcc rId="0" sId="1">
      <nc r="B7435">
        <v>1</v>
      </nc>
    </rcc>
    <rcc rId="0" sId="1">
      <nc r="B6396">
        <v>1</v>
      </nc>
    </rcc>
    <rcc rId="0" sId="1">
      <nc r="B7441">
        <v>1</v>
      </nc>
    </rcc>
    <rcc rId="0" sId="1">
      <nc r="B6055">
        <v>1</v>
      </nc>
    </rcc>
    <rcc rId="0" sId="1">
      <nc r="B7442">
        <v>1</v>
      </nc>
    </rcc>
    <rcc rId="0" sId="1">
      <nc r="B9445">
        <v>1</v>
      </nc>
    </rcc>
    <rcc rId="0" sId="1">
      <nc r="B25520">
        <v>1</v>
      </nc>
    </rcc>
    <rcc rId="0" sId="1">
      <nc r="B20210">
        <v>1</v>
      </nc>
    </rcc>
    <rcc rId="0" sId="1">
      <nc r="B7098">
        <v>1</v>
      </nc>
    </rcc>
    <rcc rId="0" sId="1">
      <nc r="B25522">
        <v>1</v>
      </nc>
    </rcc>
    <rcc rId="0" sId="1">
      <nc r="B25523">
        <v>1</v>
      </nc>
    </rcc>
    <rcc rId="0" sId="1">
      <nc r="B6209">
        <v>1</v>
      </nc>
    </rcc>
    <rcc rId="0" sId="1">
      <nc r="B6791">
        <v>1</v>
      </nc>
    </rcc>
    <rcc rId="0" sId="1">
      <nc r="B24282">
        <v>1</v>
      </nc>
    </rcc>
    <rcc rId="0" sId="1">
      <nc r="B34538">
        <v>1</v>
      </nc>
    </rcc>
    <rcc rId="0" sId="1">
      <nc r="B26621">
        <v>1</v>
      </nc>
    </rcc>
    <rcc rId="0" sId="1">
      <nc r="B1148">
        <v>1</v>
      </nc>
    </rcc>
    <rcc rId="0" sId="1">
      <nc r="B26624">
        <v>1</v>
      </nc>
    </rcc>
    <rcc rId="0" sId="1">
      <nc r="B34543">
        <v>1</v>
      </nc>
    </rcc>
    <rcc rId="0" sId="1">
      <nc r="B26626">
        <v>1</v>
      </nc>
    </rcc>
    <rcc rId="0" sId="1">
      <nc r="B1158">
        <v>1</v>
      </nc>
    </rcc>
    <rcc rId="0" sId="1">
      <nc r="B31705">
        <v>1</v>
      </nc>
    </rcc>
    <rcc rId="0" sId="1">
      <nc r="B26635">
        <v>1</v>
      </nc>
    </rcc>
    <rcc rId="0" sId="1">
      <nc r="B1161">
        <v>1</v>
      </nc>
    </rcc>
    <rcc rId="0" sId="1">
      <nc r="B31709">
        <v>1</v>
      </nc>
    </rcc>
    <rcc rId="0" sId="1">
      <nc r="B5612">
        <v>1</v>
      </nc>
    </rcc>
    <rcc rId="0" sId="1">
      <nc r="B14954">
        <v>1</v>
      </nc>
    </rcc>
    <rcc rId="0" sId="1">
      <nc r="B1167">
        <v>1</v>
      </nc>
    </rcc>
    <rcc rId="0" sId="1">
      <nc r="B16465">
        <v>1</v>
      </nc>
    </rcc>
    <rcc rId="0" sId="1">
      <nc r="B1169">
        <v>1</v>
      </nc>
    </rcc>
    <rcc rId="0" sId="1">
      <nc r="B34561">
        <v>1</v>
      </nc>
    </rcc>
    <rcc rId="0" sId="1">
      <nc r="B7112">
        <v>1</v>
      </nc>
    </rcc>
    <rcc rId="0" sId="1">
      <nc r="B1016">
        <v>1</v>
      </nc>
    </rcc>
    <rcc rId="0" sId="1">
      <nc r="B9798">
        <v>1</v>
      </nc>
    </rcc>
    <rcc rId="0" sId="1">
      <nc r="B5617">
        <v>1</v>
      </nc>
    </rcc>
    <rcc rId="0" sId="1">
      <nc r="B1033">
        <v>1</v>
      </nc>
    </rcc>
    <rcc rId="0" sId="1">
      <nc r="B1034">
        <v>1</v>
      </nc>
    </rcc>
    <rcc rId="0" sId="1">
      <nc r="B1035">
        <v>1</v>
      </nc>
    </rcc>
    <rcc rId="0" sId="1">
      <nc r="B1181">
        <v>1</v>
      </nc>
    </rcc>
    <rcc rId="0" sId="1">
      <nc r="B1231">
        <v>1</v>
      </nc>
    </rcc>
    <rcc rId="0" sId="1">
      <nc r="B1629">
        <v>1</v>
      </nc>
    </rcc>
    <rcc rId="0" sId="1">
      <nc r="B1702">
        <v>1</v>
      </nc>
    </rcc>
    <rcc rId="0" sId="1">
      <nc r="B27956">
        <v>1</v>
      </nc>
    </rcc>
    <rcc rId="0" sId="1">
      <nc r="B28043">
        <v>1</v>
      </nc>
    </rcc>
    <rcc rId="0" sId="1">
      <nc r="B28562">
        <v>1</v>
      </nc>
    </rcc>
    <rcc rId="0" sId="1">
      <nc r="B6008">
        <v>1</v>
      </nc>
    </rcc>
    <rcc rId="0" sId="1">
      <nc r="B251">
        <v>1</v>
      </nc>
    </rcc>
    <rcc rId="0" sId="1">
      <nc r="B495">
        <v>1</v>
      </nc>
    </rcc>
    <rcc rId="0" sId="1">
      <nc r="B548">
        <v>1</v>
      </nc>
    </rcc>
    <rcc rId="0" sId="1">
      <nc r="B1821">
        <v>1</v>
      </nc>
    </rcc>
    <rcc rId="0" sId="1">
      <nc r="B2265">
        <v>1</v>
      </nc>
    </rcc>
    <rcc rId="0" sId="1">
      <nc r="B2296">
        <v>1</v>
      </nc>
    </rcc>
    <rcc rId="0" sId="1">
      <nc r="B6980">
        <v>1</v>
      </nc>
    </rcc>
    <rcc rId="0" sId="1">
      <nc r="B7000">
        <v>1</v>
      </nc>
    </rcc>
    <rcc rId="0" sId="1">
      <nc r="B7601">
        <v>1</v>
      </nc>
    </rcc>
    <rcc rId="0" sId="1">
      <nc r="B13838">
        <v>1</v>
      </nc>
    </rcc>
    <rcc rId="0" sId="1">
      <nc r="B13891">
        <v>1</v>
      </nc>
    </rcc>
    <rcc rId="0" sId="1">
      <nc r="B15162">
        <v>1</v>
      </nc>
    </rcc>
    <rcc rId="0" sId="1">
      <nc r="B4564">
        <v>1</v>
      </nc>
    </rcc>
    <rcc rId="0" sId="1">
      <nc r="B4567">
        <v>1</v>
      </nc>
    </rcc>
    <rcc rId="0" sId="1">
      <nc r="B4568">
        <v>1</v>
      </nc>
    </rcc>
    <rcc rId="0" sId="1">
      <nc r="B31727">
        <v>1</v>
      </nc>
    </rcc>
    <rcc rId="0" sId="1">
      <nc r="B23841">
        <v>1</v>
      </nc>
    </rcc>
    <rcc rId="0" sId="1">
      <nc r="B23175">
        <v>1</v>
      </nc>
    </rcc>
    <rcc rId="0" sId="1">
      <nc r="B28172">
        <v>1</v>
      </nc>
    </rcc>
    <rcc rId="0" sId="1">
      <nc r="B5039">
        <v>1</v>
      </nc>
    </rcc>
    <rcc rId="0" sId="1">
      <nc r="B26242">
        <v>1</v>
      </nc>
    </rcc>
    <rcc rId="0" sId="1">
      <nc r="B26244">
        <v>1</v>
      </nc>
    </rcc>
    <rcc rId="0" sId="1">
      <nc r="B9823">
        <v>1</v>
      </nc>
    </rcc>
    <rcc rId="0" sId="1">
      <nc r="B5314">
        <v>1</v>
      </nc>
    </rcc>
    <rcc rId="0" sId="1">
      <nc r="B23886">
        <v>1</v>
      </nc>
    </rcc>
    <rcc rId="0" sId="1">
      <nc r="B5279">
        <v>1</v>
      </nc>
    </rcc>
    <rcc rId="0" sId="1">
      <nc r="B23890">
        <v>1</v>
      </nc>
    </rcc>
    <rcc rId="0" sId="1">
      <nc r="B5285">
        <v>1</v>
      </nc>
    </rcc>
    <rcc rId="0" sId="1">
      <nc r="B5287">
        <v>1</v>
      </nc>
    </rcc>
    <rcc rId="0" sId="1">
      <nc r="B4590">
        <v>1</v>
      </nc>
    </rcc>
    <rcc rId="0" sId="1">
      <nc r="B4593">
        <v>1</v>
      </nc>
    </rcc>
    <rcc rId="0" sId="1">
      <nc r="B4600">
        <v>1</v>
      </nc>
    </rcc>
    <rcc rId="0" sId="1">
      <nc r="B4603">
        <v>1</v>
      </nc>
    </rcc>
    <rcc rId="0" sId="1">
      <nc r="B4605">
        <v>1</v>
      </nc>
    </rcc>
    <rcc rId="0" sId="1">
      <nc r="B10587">
        <v>1</v>
      </nc>
    </rcc>
    <rcc rId="0" sId="1">
      <nc r="B16256">
        <v>1</v>
      </nc>
    </rcc>
    <rcc rId="0" sId="1">
      <nc r="B5349">
        <v>1</v>
      </nc>
    </rcc>
    <rcc rId="0" sId="1">
      <nc r="B5100">
        <v>1</v>
      </nc>
    </rcc>
    <rcc rId="0" sId="1">
      <nc r="B24521">
        <v>1</v>
      </nc>
    </rcc>
    <rcc rId="0" sId="1">
      <nc r="B9847">
        <v>1</v>
      </nc>
    </rcc>
    <rcc rId="0" sId="1">
      <nc r="B21582">
        <v>1</v>
      </nc>
    </rcc>
    <rcc rId="0" sId="1">
      <nc r="B24549">
        <v>1</v>
      </nc>
    </rcc>
    <rcc rId="0" sId="1">
      <nc r="B14035">
        <v>1</v>
      </nc>
    </rcc>
    <rcc rId="0" sId="1">
      <nc r="B24101">
        <v>1</v>
      </nc>
    </rcc>
    <rcc rId="0" sId="1">
      <nc r="B15838">
        <v>1</v>
      </nc>
    </rcc>
    <rcc rId="0" sId="1">
      <nc r="B15841">
        <v>1</v>
      </nc>
    </rcc>
    <rcc rId="0" sId="1">
      <nc r="B15877">
        <v>1</v>
      </nc>
    </rcc>
    <rcc rId="0" sId="1">
      <nc r="B16515">
        <v>1</v>
      </nc>
    </rcc>
    <rcc rId="0" sId="1">
      <nc r="B15891">
        <v>1</v>
      </nc>
    </rcc>
    <rcc rId="0" sId="1">
      <nc r="B16044">
        <v>1</v>
      </nc>
    </rcc>
    <rcc rId="0" sId="1">
      <nc r="B16046">
        <v>1</v>
      </nc>
    </rcc>
    <rcc rId="0" sId="1">
      <nc r="B16048">
        <v>1</v>
      </nc>
    </rcc>
    <rcc rId="0" sId="1">
      <nc r="B18257">
        <v>1</v>
      </nc>
    </rcc>
    <rcc rId="0" sId="1">
      <nc r="B16060">
        <v>1</v>
      </nc>
    </rcc>
    <rcc rId="0" sId="1">
      <nc r="B16061">
        <v>1</v>
      </nc>
    </rcc>
    <rcc rId="0" sId="1">
      <nc r="B10656">
        <v>1</v>
      </nc>
    </rcc>
    <rcc rId="0" sId="1">
      <nc r="B10754">
        <v>1</v>
      </nc>
    </rcc>
    <rcc rId="0" sId="1">
      <nc r="B34668">
        <v>1</v>
      </nc>
    </rcc>
    <rcc rId="0" sId="1">
      <nc r="B12958">
        <v>1</v>
      </nc>
    </rcc>
    <rcc rId="0" sId="1">
      <nc r="B14077">
        <v>1</v>
      </nc>
    </rcc>
    <rcc rId="0" sId="1">
      <nc r="B14078">
        <v>1</v>
      </nc>
    </rcc>
    <rcc rId="0" sId="1">
      <nc r="B34691">
        <v>1</v>
      </nc>
    </rcc>
    <rcc rId="0" sId="1">
      <nc r="B14091">
        <v>1</v>
      </nc>
    </rcc>
    <rcc rId="0" sId="1">
      <nc r="B10871">
        <v>1</v>
      </nc>
    </rcc>
    <rcc rId="0" sId="1">
      <nc r="B13064">
        <v>1</v>
      </nc>
    </rcc>
    <rcc rId="0" sId="1">
      <nc r="B10742">
        <v>1</v>
      </nc>
    </rcc>
    <rcc rId="0" sId="1">
      <nc r="B10920">
        <v>1</v>
      </nc>
    </rcc>
    <rcc rId="0" sId="1">
      <nc r="B14175">
        <v>1</v>
      </nc>
    </rcc>
    <rcc rId="0" sId="1">
      <nc r="B11531">
        <v>1</v>
      </nc>
    </rcc>
    <rcc rId="0" sId="1">
      <nc r="B11860">
        <v>1</v>
      </nc>
    </rcc>
    <rcc rId="0" sId="1">
      <nc r="B34862">
        <v>1</v>
      </nc>
    </rcc>
    <rcc rId="0" sId="1">
      <nc r="B11861">
        <v>1</v>
      </nc>
    </rcc>
    <rcc rId="0" sId="1">
      <nc r="B34863">
        <v>1</v>
      </nc>
    </rcc>
    <rcc rId="0" sId="1">
      <nc r="B11862">
        <v>1</v>
      </nc>
    </rcc>
    <rcc rId="0" sId="1">
      <nc r="B34864">
        <v>1</v>
      </nc>
    </rcc>
    <rcc rId="0" sId="1">
      <nc r="B11863">
        <v>1</v>
      </nc>
    </rcc>
    <rcc rId="0" sId="1">
      <nc r="B34865">
        <v>1</v>
      </nc>
    </rcc>
    <rcc rId="0" sId="1">
      <nc r="B1523">
        <v>1</v>
      </nc>
    </rcc>
    <rcc rId="0" sId="1">
      <nc r="B14224">
        <v>1</v>
      </nc>
    </rcc>
    <rcc rId="0" sId="1">
      <nc r="B11576">
        <v>1</v>
      </nc>
    </rcc>
    <rcc rId="0" sId="1">
      <nc r="B1526">
        <v>1</v>
      </nc>
    </rcc>
    <rcc rId="0" sId="1">
      <nc r="B34884">
        <v>1</v>
      </nc>
    </rcc>
    <rcc rId="0" sId="1">
      <nc r="B34886">
        <v>1</v>
      </nc>
    </rcc>
    <rcc rId="0" sId="1">
      <nc r="B34900">
        <v>1</v>
      </nc>
    </rcc>
    <rcc rId="0" sId="1">
      <nc r="B34901">
        <v>1</v>
      </nc>
    </rcc>
    <rcc rId="0" sId="1">
      <nc r="B14243">
        <v>1</v>
      </nc>
    </rcc>
    <rcc rId="0" sId="1">
      <nc r="B34919">
        <v>1</v>
      </nc>
    </rcc>
    <rcc rId="0" sId="1">
      <nc r="B34920">
        <v>1</v>
      </nc>
    </rcc>
    <rcc rId="0" sId="1">
      <nc r="B34937">
        <v>1</v>
      </nc>
    </rcc>
    <rcc rId="0" sId="1">
      <nc r="B12814">
        <v>1</v>
      </nc>
    </rcc>
    <rcc rId="0" sId="1">
      <nc r="B34938">
        <v>1</v>
      </nc>
    </rcc>
    <rcc rId="0" sId="1">
      <nc r="B34940">
        <v>1</v>
      </nc>
    </rcc>
    <rcc rId="0" sId="1">
      <nc r="B14268">
        <v>1</v>
      </nc>
    </rcc>
    <rcc rId="0" sId="1">
      <nc r="B12822">
        <v>1</v>
      </nc>
    </rcc>
    <rcc rId="0" sId="1">
      <nc r="B34990">
        <v>1</v>
      </nc>
    </rcc>
    <rcc rId="0" sId="1">
      <nc r="B12864">
        <v>1</v>
      </nc>
    </rcc>
    <rcc rId="0" sId="1">
      <nc r="B13154">
        <v>1</v>
      </nc>
    </rcc>
    <rcc rId="0" sId="1">
      <nc r="B35012">
        <v>1</v>
      </nc>
    </rcc>
    <rcc rId="0" sId="1">
      <nc r="B35013">
        <v>1</v>
      </nc>
    </rcc>
    <rcc rId="0" sId="1">
      <nc r="B14315">
        <v>1</v>
      </nc>
    </rcc>
    <rcc rId="0" sId="1">
      <nc r="B12396">
        <v>1</v>
      </nc>
    </rcc>
    <rcc rId="0" sId="1">
      <nc r="B16538">
        <v>1</v>
      </nc>
    </rcc>
    <rcc rId="0" sId="1">
      <nc r="B35044">
        <v>1</v>
      </nc>
    </rcc>
    <rcc rId="0" sId="1">
      <nc r="B9916">
        <v>1</v>
      </nc>
    </rcc>
    <rcc rId="0" sId="1">
      <nc r="B20267">
        <v>1</v>
      </nc>
    </rcc>
    <rcc rId="0" sId="1">
      <nc r="B24397">
        <v>1</v>
      </nc>
    </rcc>
    <rcc rId="0" sId="1">
      <nc r="B13177">
        <v>1</v>
      </nc>
    </rcc>
    <rcc rId="0" sId="1">
      <nc r="B13178">
        <v>1</v>
      </nc>
    </rcc>
    <rcc rId="0" sId="1">
      <nc r="B13195">
        <v>1</v>
      </nc>
    </rcc>
    <rcc rId="0" sId="1">
      <nc r="B35065">
        <v>1</v>
      </nc>
    </rcc>
    <rcc rId="0" sId="1">
      <nc r="B31819">
        <v>1</v>
      </nc>
    </rcc>
    <rcc rId="0" sId="1">
      <nc r="B7528">
        <v>1</v>
      </nc>
    </rcc>
    <rcc rId="0" sId="1">
      <nc r="B31823">
        <v>1</v>
      </nc>
    </rcc>
    <rcc rId="0" sId="1">
      <nc r="B31824">
        <v>1</v>
      </nc>
    </rcc>
    <rcc rId="0" sId="1">
      <nc r="B18836">
        <v>1</v>
      </nc>
    </rcc>
    <rcc rId="0" sId="1">
      <nc r="B20760">
        <v>1</v>
      </nc>
    </rcc>
    <rcc rId="0" sId="1">
      <nc r="B18781">
        <v>1</v>
      </nc>
    </rcc>
    <rcc rId="0" sId="1">
      <nc r="B31841">
        <v>1</v>
      </nc>
    </rcc>
    <rcc rId="0" sId="1">
      <nc r="B19812">
        <v>1</v>
      </nc>
    </rcc>
    <rcc rId="0" sId="1">
      <nc r="B20030">
        <v>1</v>
      </nc>
    </rcc>
    <rcc rId="0" sId="1">
      <nc r="B19587">
        <v>1</v>
      </nc>
    </rcc>
    <rcc rId="0" sId="1">
      <nc r="B19830">
        <v>1</v>
      </nc>
    </rcc>
    <rcc rId="0" sId="1">
      <nc r="B19845">
        <v>1</v>
      </nc>
    </rcc>
    <rcc rId="0" sId="1">
      <nc r="B19677">
        <v>1</v>
      </nc>
    </rcc>
    <rcc rId="0" sId="1">
      <nc r="B19877">
        <v>1</v>
      </nc>
    </rcc>
    <rcc rId="0" sId="1">
      <nc r="B19880">
        <v>1</v>
      </nc>
    </rcc>
    <rcc rId="0" sId="1">
      <nc r="B19949">
        <v>1</v>
      </nc>
    </rcc>
    <rcc rId="0" sId="1">
      <nc r="B19950">
        <v>1</v>
      </nc>
    </rcc>
    <rcc rId="0" sId="1">
      <nc r="B7534">
        <v>1</v>
      </nc>
    </rcc>
    <rcc rId="0" sId="1">
      <nc r="B18478">
        <v>1</v>
      </nc>
    </rcc>
    <rcc rId="0" sId="1">
      <nc r="B19953">
        <v>1</v>
      </nc>
    </rcc>
    <rcc rId="0" sId="1">
      <nc r="B19971">
        <v>1</v>
      </nc>
    </rcc>
    <rcc rId="0" sId="1">
      <nc r="B19495">
        <v>1</v>
      </nc>
    </rcc>
    <rcc rId="0" sId="1">
      <nc r="B20497">
        <v>1</v>
      </nc>
    </rcc>
    <rcc rId="0" sId="1">
      <nc r="B22631">
        <v>1</v>
      </nc>
    </rcc>
    <rcc rId="0" sId="1">
      <nc r="B20501">
        <v>1</v>
      </nc>
    </rcc>
    <rcc rId="0" sId="1">
      <nc r="B22635">
        <v>1</v>
      </nc>
    </rcc>
    <rcc rId="0" sId="1">
      <nc r="B20807">
        <v>1</v>
      </nc>
    </rcc>
    <rcc rId="0" sId="1">
      <nc r="B9488">
        <v>1</v>
      </nc>
    </rcc>
    <rcc rId="0" sId="1">
      <nc r="B20430">
        <v>1</v>
      </nc>
    </rcc>
    <rcc rId="0" sId="1">
      <nc r="B22362">
        <v>1</v>
      </nc>
    </rcc>
    <rcc rId="0" sId="1">
      <nc r="B20515">
        <v>1</v>
      </nc>
    </rcc>
    <rcc rId="0" sId="1">
      <nc r="B20439">
        <v>1</v>
      </nc>
    </rcc>
    <rcc rId="0" sId="1">
      <nc r="B22366">
        <v>1</v>
      </nc>
    </rcc>
    <rcc rId="0" sId="1">
      <nc r="B27347">
        <v>1</v>
      </nc>
    </rcc>
    <rcc rId="0" sId="1">
      <nc r="B20547">
        <v>1</v>
      </nc>
    </rcc>
    <rcc rId="0" sId="1">
      <nc r="B22688">
        <v>1</v>
      </nc>
    </rcc>
    <rcc rId="0" sId="1">
      <nc r="B22404">
        <v>1</v>
      </nc>
    </rcc>
    <rcc rId="0" sId="1">
      <nc r="B25790">
        <v>1</v>
      </nc>
    </rcc>
    <rcc rId="0" sId="1">
      <nc r="B25795">
        <v>1</v>
      </nc>
    </rcc>
    <rcc rId="0" sId="1">
      <nc r="B25798">
        <v>1</v>
      </nc>
    </rcc>
    <rcc rId="0" sId="1">
      <nc r="B25806">
        <v>1</v>
      </nc>
    </rcc>
    <rcc rId="0" sId="1">
      <nc r="B25809">
        <v>1</v>
      </nc>
    </rcc>
    <rcc rId="0" sId="1">
      <nc r="B25812">
        <v>1</v>
      </nc>
    </rcc>
    <rcc rId="0" sId="1">
      <nc r="B25817">
        <v>1</v>
      </nc>
    </rcc>
    <rcc rId="0" sId="1">
      <nc r="B25820">
        <v>1</v>
      </nc>
    </rcc>
    <rcc rId="0" sId="1">
      <nc r="B25832">
        <v>1</v>
      </nc>
    </rcc>
    <rcc rId="0" sId="1">
      <nc r="B25835">
        <v>1</v>
      </nc>
    </rcc>
    <rcc rId="0" sId="1">
      <nc r="B22416">
        <v>1</v>
      </nc>
    </rcc>
    <rcc rId="0" sId="1">
      <nc r="B25898">
        <v>1</v>
      </nc>
    </rcc>
    <rcc rId="0" sId="1">
      <nc r="B25960">
        <v>1</v>
      </nc>
    </rcc>
    <rcc rId="0" sId="1">
      <nc r="B22712">
        <v>1</v>
      </nc>
    </rcc>
    <rcc rId="0" sId="1">
      <nc r="B22713">
        <v>1</v>
      </nc>
    </rcc>
    <rcc rId="0" sId="1">
      <nc r="B22447">
        <v>1</v>
      </nc>
    </rcc>
    <rcc rId="0" sId="1">
      <nc r="B22448">
        <v>1</v>
      </nc>
    </rcc>
    <rcc rId="0" sId="1">
      <nc r="B22450">
        <v>1</v>
      </nc>
    </rcc>
    <rcc rId="0" sId="1">
      <nc r="B22454">
        <v>1</v>
      </nc>
    </rcc>
    <rcc rId="0" sId="1">
      <nc r="B22455">
        <v>1</v>
      </nc>
    </rcc>
    <rcc rId="0" sId="1">
      <nc r="B20354">
        <v>1</v>
      </nc>
    </rcc>
    <rcc rId="0" sId="1">
      <nc r="B20355">
        <v>1</v>
      </nc>
    </rcc>
    <rcc rId="0" sId="1">
      <nc r="B31849">
        <v>1</v>
      </nc>
    </rcc>
    <rcc rId="0" sId="1">
      <nc r="B20847">
        <v>1</v>
      </nc>
    </rcc>
    <rcc rId="0" sId="1">
      <nc r="B22467">
        <v>1</v>
      </nc>
    </rcc>
    <rcc rId="0" sId="1">
      <nc r="B20848">
        <v>1</v>
      </nc>
    </rcc>
    <rcc rId="0" sId="1">
      <nc r="B22469">
        <v>1</v>
      </nc>
    </rcc>
    <rcc rId="0" sId="1">
      <nc r="B20467">
        <v>1</v>
      </nc>
    </rcc>
    <rcc rId="0" sId="1">
      <nc r="B20552">
        <v>1</v>
      </nc>
    </rcc>
    <rcc rId="0" sId="1">
      <nc r="B22752">
        <v>1</v>
      </nc>
    </rcc>
    <rcc rId="0" sId="1">
      <nc r="B22756">
        <v>1</v>
      </nc>
    </rcc>
    <rcc rId="0" sId="1">
      <nc r="B23796">
        <v>1</v>
      </nc>
    </rcc>
    <rcc rId="0" sId="1">
      <nc r="B23527">
        <v>1</v>
      </nc>
    </rcc>
    <rcc rId="0" sId="1">
      <nc r="B23529">
        <v>1</v>
      </nc>
    </rcc>
    <rcc rId="0" sId="1">
      <nc r="B23200">
        <v>1</v>
      </nc>
    </rcc>
    <rcc rId="0" sId="1">
      <nc r="B23538">
        <v>1</v>
      </nc>
    </rcc>
    <rcc rId="0" sId="1">
      <nc r="B23541">
        <v>1</v>
      </nc>
    </rcc>
    <rcc rId="0" sId="1">
      <nc r="B23546">
        <v>1</v>
      </nc>
    </rcc>
    <rcc rId="0" sId="1">
      <nc r="B23547">
        <v>1</v>
      </nc>
    </rcc>
    <rcc rId="0" sId="1">
      <nc r="B24652">
        <v>1</v>
      </nc>
    </rcc>
    <rcc rId="0" sId="1">
      <nc r="B23553">
        <v>1</v>
      </nc>
    </rcc>
    <rcc rId="0" sId="1">
      <nc r="B23557">
        <v>1</v>
      </nc>
    </rcc>
    <rcc rId="0" sId="1">
      <nc r="B21288">
        <v>1</v>
      </nc>
    </rcc>
    <rcc rId="0" sId="1">
      <nc r="B23564">
        <v>1</v>
      </nc>
    </rcc>
    <rcc rId="0" sId="1">
      <nc r="B23567">
        <v>1</v>
      </nc>
    </rcc>
    <rcc rId="0" sId="1">
      <nc r="B23570">
        <v>1</v>
      </nc>
    </rcc>
    <rcc rId="0" sId="1">
      <nc r="B23571">
        <v>1</v>
      </nc>
    </rcc>
    <rcc rId="0" sId="1">
      <nc r="B23203">
        <v>1</v>
      </nc>
    </rcc>
    <rcc rId="0" sId="1">
      <nc r="B23204">
        <v>1</v>
      </nc>
    </rcc>
    <rcc rId="0" sId="1">
      <nc r="B23207">
        <v>1</v>
      </nc>
    </rcc>
    <rcc rId="0" sId="1">
      <nc r="B25725">
        <v>1</v>
      </nc>
    </rcc>
    <rcc rId="0" sId="1">
      <nc r="B23210">
        <v>1</v>
      </nc>
    </rcc>
    <rcc rId="0" sId="1">
      <nc r="B23213">
        <v>1</v>
      </nc>
    </rcc>
    <rcc rId="0" sId="1">
      <nc r="B23215">
        <v>1</v>
      </nc>
    </rcc>
    <rcc rId="0" sId="1">
      <nc r="B21654">
        <v>1</v>
      </nc>
    </rcc>
    <rcc rId="0" sId="1">
      <nc r="B23218">
        <v>1</v>
      </nc>
    </rcc>
    <rcc rId="0" sId="1">
      <nc r="B23219">
        <v>1</v>
      </nc>
    </rcc>
    <rcc rId="0" sId="1">
      <nc r="B23222">
        <v>1</v>
      </nc>
    </rcc>
    <rcc rId="0" sId="1">
      <nc r="B23585">
        <v>1</v>
      </nc>
    </rcc>
    <rcc rId="0" sId="1">
      <nc r="B23588">
        <v>1</v>
      </nc>
    </rcc>
    <rcc rId="0" sId="1">
      <nc r="B23253">
        <v>1</v>
      </nc>
    </rcc>
    <rcc rId="0" sId="1">
      <nc r="B21657">
        <v>1</v>
      </nc>
    </rcc>
    <rcc rId="0" sId="1">
      <nc r="B23256">
        <v>1</v>
      </nc>
    </rcc>
    <rcc rId="0" sId="1">
      <nc r="B23262">
        <v>1</v>
      </nc>
    </rcc>
    <rcc rId="0" sId="1">
      <nc r="B23604">
        <v>1</v>
      </nc>
    </rcc>
    <rcc rId="0" sId="1">
      <nc r="B20568">
        <v>1</v>
      </nc>
    </rcc>
    <rcc rId="0" sId="1">
      <nc r="B23608">
        <v>1</v>
      </nc>
    </rcc>
    <rcc rId="0" sId="1">
      <nc r="B21075">
        <v>1</v>
      </nc>
    </rcc>
    <rcc rId="0" sId="1">
      <nc r="B23613">
        <v>1</v>
      </nc>
    </rcc>
    <rcc rId="0" sId="1">
      <nc r="B20895">
        <v>1</v>
      </nc>
    </rcc>
    <rcc rId="0" sId="1">
      <nc r="B23617">
        <v>1</v>
      </nc>
    </rcc>
    <rcc rId="0" sId="1">
      <nc r="B23633">
        <v>1</v>
      </nc>
    </rcc>
    <rcc rId="0" sId="1">
      <nc r="B23276">
        <v>1</v>
      </nc>
    </rcc>
    <rcc rId="0" sId="1">
      <nc r="B23278">
        <v>1</v>
      </nc>
    </rcc>
    <rcc rId="0" sId="1">
      <nc r="B23283">
        <v>1</v>
      </nc>
    </rcc>
    <rcc rId="0" sId="1">
      <nc r="B23284">
        <v>1</v>
      </nc>
    </rcc>
    <rcc rId="0" sId="1">
      <nc r="B23655">
        <v>1</v>
      </nc>
    </rcc>
    <rcc rId="0" sId="1">
      <nc r="B23656">
        <v>1</v>
      </nc>
    </rcc>
    <rcc rId="0" sId="1">
      <nc r="B21678">
        <v>1</v>
      </nc>
    </rcc>
    <rcc rId="0" sId="1">
      <nc r="B22763">
        <v>1</v>
      </nc>
    </rcc>
    <rcc rId="0" sId="1">
      <nc r="B24881">
        <v>1</v>
      </nc>
    </rcc>
    <rcc rId="0" sId="1">
      <nc r="B23299">
        <v>1</v>
      </nc>
    </rcc>
    <rcc rId="0" sId="1">
      <nc r="B1553">
        <v>1</v>
      </nc>
    </rcc>
    <rcc rId="0" sId="1">
      <nc r="B21680">
        <v>1</v>
      </nc>
    </rcc>
    <rcc rId="0" sId="1">
      <nc r="B20579">
        <v>1</v>
      </nc>
    </rcc>
    <rcc rId="0" sId="1">
      <nc r="B22486">
        <v>1</v>
      </nc>
    </rcc>
    <rcc rId="0" sId="1">
      <nc r="B22767">
        <v>1</v>
      </nc>
    </rcc>
    <rcc rId="0" sId="1">
      <nc r="B24885">
        <v>1</v>
      </nc>
    </rcc>
    <rcc rId="0" sId="1">
      <nc r="B21683">
        <v>1</v>
      </nc>
    </rcc>
    <rcc rId="0" sId="1">
      <nc r="B22768">
        <v>1</v>
      </nc>
    </rcc>
    <rcc rId="0" sId="1">
      <nc r="B21684">
        <v>1</v>
      </nc>
    </rcc>
    <rcc rId="0" sId="1">
      <nc r="B22769">
        <v>1</v>
      </nc>
    </rcc>
    <rcc rId="0" sId="1">
      <nc r="B22490">
        <v>1</v>
      </nc>
    </rcc>
    <rcc rId="0" sId="1">
      <nc r="B23303">
        <v>1</v>
      </nc>
    </rcc>
    <rcc rId="0" sId="1">
      <nc r="B21688">
        <v>1</v>
      </nc>
    </rcc>
    <rcc rId="0" sId="1">
      <nc r="B22773">
        <v>1</v>
      </nc>
    </rcc>
    <rcc rId="0" sId="1">
      <nc r="B22774">
        <v>1</v>
      </nc>
    </rcc>
    <rcc rId="0" sId="1">
      <nc r="B20586">
        <v>1</v>
      </nc>
    </rcc>
    <rcc rId="0" sId="1">
      <nc r="B22775">
        <v>1</v>
      </nc>
    </rcc>
    <rcc rId="0" sId="1">
      <nc r="B1562">
        <v>1</v>
      </nc>
    </rcc>
    <rcc rId="0" sId="1">
      <nc r="B22496">
        <v>1</v>
      </nc>
    </rcc>
    <rcc rId="0" sId="1">
      <nc r="B24893">
        <v>1</v>
      </nc>
    </rcc>
    <rcc rId="0" sId="1">
      <nc r="B21692">
        <v>1</v>
      </nc>
    </rcc>
    <rcc rId="0" sId="1">
      <nc r="B22777">
        <v>1</v>
      </nc>
    </rcc>
    <rcc rId="0" sId="1">
      <nc r="B21697">
        <v>1</v>
      </nc>
    </rcc>
    <rcc rId="0" sId="1">
      <nc r="B22782">
        <v>1</v>
      </nc>
    </rcc>
    <rcc rId="0" sId="1">
      <nc r="B20594">
        <v>1</v>
      </nc>
    </rcc>
    <rcc rId="0" sId="1">
      <nc r="B22503">
        <v>1</v>
      </nc>
    </rcc>
    <rcc rId="0" sId="1">
      <nc r="B23312">
        <v>1</v>
      </nc>
    </rcc>
    <rcc rId="0" sId="1">
      <nc r="B21306">
        <v>1</v>
      </nc>
    </rcc>
    <rcc rId="0" sId="1">
      <nc r="B22788">
        <v>1</v>
      </nc>
    </rcc>
    <rcc rId="0" sId="1">
      <nc r="B20600">
        <v>1</v>
      </nc>
    </rcc>
    <rcc rId="0" sId="1">
      <nc r="B2664">
        <v>1</v>
      </nc>
    </rcc>
    <rcc rId="0" sId="1">
      <nc r="B3399">
        <v>1</v>
      </nc>
    </rcc>
    <rcc rId="0" sId="1">
      <nc r="B2667">
        <v>1</v>
      </nc>
    </rcc>
    <rcc rId="0" sId="1">
      <nc r="B24921">
        <v>1</v>
      </nc>
    </rcc>
    <rcc rId="0" sId="1">
      <nc r="B23322">
        <v>1</v>
      </nc>
    </rcc>
    <rcc rId="0" sId="1">
      <nc r="B6509">
        <v>1</v>
      </nc>
    </rcc>
    <rcc rId="0" sId="1">
      <nc r="B21729">
        <v>1</v>
      </nc>
    </rcc>
    <rcc rId="0" sId="1">
      <nc r="B6510">
        <v>1</v>
      </nc>
    </rcc>
    <rcc rId="0" sId="1">
      <nc r="B22530">
        <v>1</v>
      </nc>
    </rcc>
    <rcc rId="0" sId="1">
      <nc r="B6174">
        <v>1</v>
      </nc>
    </rcc>
    <rcc rId="0" sId="1">
      <nc r="B7186">
        <v>1</v>
      </nc>
    </rcc>
    <rcc rId="0" sId="1">
      <nc r="B23328">
        <v>1</v>
      </nc>
    </rcc>
    <rcc rId="0" sId="1">
      <nc r="B21735">
        <v>1</v>
      </nc>
    </rcc>
    <rcc rId="0" sId="1">
      <nc r="B23329">
        <v>1</v>
      </nc>
    </rcc>
    <rcc rId="0" sId="1">
      <nc r="B22820">
        <v>1</v>
      </nc>
    </rcc>
    <rcc rId="0" sId="1">
      <nc r="B6521">
        <v>1</v>
      </nc>
    </rcc>
    <rcc rId="0" sId="1">
      <nc r="B22541">
        <v>1</v>
      </nc>
    </rcc>
    <rcc rId="0" sId="1">
      <nc r="B22542">
        <v>1</v>
      </nc>
    </rcc>
    <rcc rId="0" sId="1">
      <nc r="B6523">
        <v>1</v>
      </nc>
    </rcc>
    <rcc rId="0" sId="1">
      <nc r="B20634">
        <v>1</v>
      </nc>
    </rcc>
    <rcc rId="0" sId="1">
      <nc r="B22543">
        <v>1</v>
      </nc>
    </rcc>
    <rcc rId="0" sId="1">
      <nc r="B23337">
        <v>1</v>
      </nc>
    </rcc>
    <rcc rId="0" sId="1">
      <nc r="B20635">
        <v>1</v>
      </nc>
    </rcc>
    <rcc rId="0" sId="1">
      <nc r="B22825">
        <v>1</v>
      </nc>
    </rcc>
    <rcc rId="0" sId="1">
      <nc r="B6184">
        <v>1</v>
      </nc>
    </rcc>
    <rcc rId="0" sId="1">
      <nc r="B21749">
        <v>1</v>
      </nc>
    </rcc>
    <rcc rId="0" sId="1">
      <nc r="B22829">
        <v>1</v>
      </nc>
    </rcc>
    <rcc rId="0" sId="1">
      <nc r="B20642">
        <v>1</v>
      </nc>
    </rcc>
    <rcc rId="0" sId="1">
      <nc r="B22551">
        <v>1</v>
      </nc>
    </rcc>
    <rcc rId="0" sId="1">
      <nc r="B23348">
        <v>1</v>
      </nc>
    </rcc>
    <rcc rId="0" sId="1">
      <nc r="B6192">
        <v>1</v>
      </nc>
    </rcc>
    <rcc rId="0" sId="1">
      <nc r="B21756">
        <v>1</v>
      </nc>
    </rcc>
    <rcc rId="0" sId="1">
      <nc r="B7542">
        <v>1</v>
      </nc>
    </rcc>
    <rcc rId="0" sId="1">
      <nc r="B21757">
        <v>1</v>
      </nc>
    </rcc>
    <rcc rId="0" sId="1">
      <nc r="B21758">
        <v>1</v>
      </nc>
    </rcc>
    <rcc rId="0" sId="1">
      <nc r="B23351">
        <v>1</v>
      </nc>
    </rcc>
    <rcc rId="0" sId="1">
      <nc r="B7543">
        <v>1</v>
      </nc>
    </rcc>
    <rcc rId="0" sId="1">
      <nc r="B21761">
        <v>1</v>
      </nc>
    </rcc>
    <rcc rId="0" sId="1">
      <nc r="B20651">
        <v>1</v>
      </nc>
    </rcc>
    <rcc rId="0" sId="1">
      <nc r="B22841">
        <v>1</v>
      </nc>
    </rcc>
    <rcc rId="0" sId="1">
      <nc r="B22562">
        <v>1</v>
      </nc>
    </rcc>
    <rcc rId="0" sId="1">
      <nc r="B6546">
        <v>1</v>
      </nc>
    </rcc>
    <rcc rId="0" sId="1">
      <nc r="B20675">
        <v>1</v>
      </nc>
    </rcc>
    <rcc rId="0" sId="1">
      <nc r="B26656">
        <v>1</v>
      </nc>
    </rcc>
    <rcc rId="0" sId="1">
      <nc r="B1043">
        <v>1</v>
      </nc>
    </rcc>
    <rcc rId="0" sId="1">
      <nc r="B26660">
        <v>1</v>
      </nc>
    </rcc>
    <rcc rId="0" sId="1">
      <nc r="B26878">
        <v>1</v>
      </nc>
    </rcc>
    <rcc rId="0" sId="1">
      <nc r="B24934">
        <v>1</v>
      </nc>
    </rcc>
    <rcc rId="0" sId="1">
      <nc r="B24935">
        <v>1</v>
      </nc>
    </rcc>
    <rcc rId="0" sId="1">
      <nc r="B24936">
        <v>1</v>
      </nc>
    </rcc>
    <rcc rId="0" sId="1">
      <nc r="B24979">
        <v>1</v>
      </nc>
    </rcc>
    <rcc rId="0" sId="1">
      <nc r="B21838">
        <v>1</v>
      </nc>
    </rcc>
    <rcc rId="0" sId="1">
      <nc r="B7717">
        <v>1</v>
      </nc>
    </rcc>
    <rcc rId="0" sId="1">
      <nc r="B21842">
        <v>1</v>
      </nc>
    </rcc>
    <rcc rId="0" sId="1">
      <nc r="B21324">
        <v>1</v>
      </nc>
    </rcc>
    <rcc rId="0" sId="1">
      <nc r="B21325">
        <v>1</v>
      </nc>
    </rcc>
    <rcc rId="0" sId="1">
      <nc r="B23393">
        <v>1</v>
      </nc>
    </rcc>
    <rcc rId="0" sId="1">
      <nc r="B21335">
        <v>1</v>
      </nc>
    </rcc>
    <rcc rId="0" sId="1">
      <nc r="B21861">
        <v>1</v>
      </nc>
    </rcc>
    <rcc rId="0" sId="1">
      <nc r="B8152">
        <v>1</v>
      </nc>
    </rcc>
    <rcc rId="0" sId="1">
      <nc r="B24999">
        <v>1</v>
      </nc>
    </rcc>
    <rcc rId="0" sId="1">
      <nc r="B21338">
        <v>1</v>
      </nc>
    </rcc>
    <rcc rId="0" sId="1">
      <nc r="B21343">
        <v>1</v>
      </nc>
    </rcc>
    <rcc rId="0" sId="1">
      <nc r="B10295">
        <v>1</v>
      </nc>
    </rcc>
    <rcc rId="0" sId="1">
      <nc r="B8468">
        <v>1</v>
      </nc>
    </rcc>
    <rcc rId="0" sId="1">
      <nc r="B25020">
        <v>1</v>
      </nc>
    </rcc>
    <rcc rId="0" sId="1">
      <nc r="B19093">
        <v>1</v>
      </nc>
    </rcc>
    <rcc rId="0" sId="1">
      <nc r="B21938">
        <v>1</v>
      </nc>
    </rcc>
    <rcc rId="0" sId="1">
      <nc r="B22881">
        <v>1</v>
      </nc>
    </rcc>
    <rcc rId="0" sId="1">
      <nc r="B13501">
        <v>1</v>
      </nc>
    </rcc>
    <rcc rId="0" sId="1">
      <nc r="B21943">
        <v>1</v>
      </nc>
    </rcc>
    <rcc rId="0" sId="1">
      <nc r="B14421">
        <v>1</v>
      </nc>
    </rcc>
    <rcc rId="0" sId="1">
      <nc r="B25102">
        <v>1</v>
      </nc>
    </rcc>
    <rcc rId="0" sId="1">
      <nc r="B14422">
        <v>1</v>
      </nc>
    </rcc>
    <rcc rId="0" sId="1">
      <nc r="B13244">
        <v>1</v>
      </nc>
    </rcc>
    <rcc rId="0" sId="1">
      <nc r="B21971">
        <v>1</v>
      </nc>
    </rcc>
    <rcc rId="0" sId="1">
      <nc r="B14429">
        <v>1</v>
      </nc>
    </rcc>
    <rcc rId="0" sId="1">
      <nc r="B13251">
        <v>1</v>
      </nc>
    </rcc>
    <rcc rId="0" sId="1">
      <nc r="B14435">
        <v>1</v>
      </nc>
    </rcc>
    <rcc rId="0" sId="1">
      <nc r="B13257">
        <v>1</v>
      </nc>
    </rcc>
    <rcc rId="0" sId="1">
      <nc r="B25113">
        <v>1</v>
      </nc>
    </rcc>
    <rcc rId="0" sId="1">
      <nc r="B1425">
        <v>1</v>
      </nc>
    </rcc>
    <rcc rId="0" sId="1">
      <nc r="B31136">
        <v>1</v>
      </nc>
    </rcc>
    <rcc rId="0" sId="1">
      <nc r="B31525">
        <v>1</v>
      </nc>
    </rcc>
    <rcc rId="0" sId="1">
      <nc r="B11899">
        <v>1</v>
      </nc>
    </rcc>
    <rcc rId="0" sId="1">
      <nc r="B30002">
        <v>1</v>
      </nc>
    </rcc>
    <rcc rId="0" sId="1">
      <nc r="B11735">
        <v>1</v>
      </nc>
    </rcc>
    <rcc rId="0" sId="1">
      <nc r="B8490">
        <v>1</v>
      </nc>
    </rcc>
    <rcc rId="0" sId="1">
      <nc r="B31509">
        <v>1</v>
      </nc>
    </rcc>
    <rcc rId="0" sId="1">
      <nc r="B14569">
        <v>1</v>
      </nc>
    </rcc>
    <rcc rId="0" sId="1">
      <nc r="B30082">
        <v>1</v>
      </nc>
    </rcc>
    <rcc rId="0" sId="1">
      <nc r="B30203">
        <v>1</v>
      </nc>
    </rcc>
    <rcc rId="0" sId="1">
      <nc r="B12156">
        <v>1</v>
      </nc>
    </rcc>
    <rcc rId="0" sId="1">
      <nc r="B30223">
        <v>1</v>
      </nc>
    </rcc>
    <rcc rId="0" sId="1">
      <nc r="B30224">
        <v>1</v>
      </nc>
    </rcc>
    <rcc rId="0" sId="1">
      <nc r="B30243">
        <v>1</v>
      </nc>
    </rcc>
    <rcc rId="0" sId="1">
      <nc r="B30244">
        <v>1</v>
      </nc>
    </rcc>
    <rcc rId="0" sId="1">
      <nc r="B702">
        <v>1</v>
      </nc>
    </rcc>
    <rcc rId="0" sId="1">
      <nc r="B703">
        <v>1</v>
      </nc>
    </rcc>
    <rcc rId="0" sId="1">
      <nc r="B30290">
        <v>1</v>
      </nc>
    </rcc>
    <rcc rId="0" sId="1">
      <nc r="B30295">
        <v>1</v>
      </nc>
    </rcc>
    <rcc rId="0" sId="1">
      <nc r="B24759">
        <v>1</v>
      </nc>
    </rcc>
    <rcc rId="0" sId="1">
      <nc r="B30303">
        <v>1</v>
      </nc>
    </rcc>
    <rcc rId="0" sId="1">
      <nc r="B30304">
        <v>1</v>
      </nc>
    </rcc>
    <rcc rId="0" sId="1">
      <nc r="B14773">
        <v>1</v>
      </nc>
    </rcc>
    <rcc rId="0" sId="1">
      <nc r="B14774">
        <v>1</v>
      </nc>
    </rcc>
    <rcc rId="0" sId="1">
      <nc r="B24774">
        <v>1</v>
      </nc>
    </rcc>
    <rcc rId="0" sId="1">
      <nc r="B24775">
        <v>1</v>
      </nc>
    </rcc>
    <rcc rId="0" sId="1">
      <nc r="B24776">
        <v>1</v>
      </nc>
    </rcc>
    <rcc rId="0" sId="1">
      <nc r="B182">
        <v>1</v>
      </nc>
    </rcc>
    <rcc rId="0" sId="1">
      <nc r="B14792">
        <v>1</v>
      </nc>
    </rcc>
    <rcc rId="0" sId="1">
      <nc r="B24781">
        <v>1</v>
      </nc>
    </rcc>
    <rcc rId="0" sId="1">
      <nc r="B16604">
        <v>1</v>
      </nc>
    </rcc>
    <rcc rId="0" sId="1">
      <nc r="B15533">
        <v>1</v>
      </nc>
    </rcc>
    <rcc rId="0" sId="1">
      <nc r="B15465">
        <v>1</v>
      </nc>
    </rcc>
    <rcc rId="0" sId="1">
      <nc r="B15466">
        <v>1</v>
      </nc>
    </rcc>
    <rcc rId="0" sId="1">
      <nc r="B16265">
        <v>1</v>
      </nc>
    </rcc>
    <rcc rId="0" sId="1">
      <nc r="B27856">
        <v>1</v>
      </nc>
    </rcc>
    <rcc rId="0" sId="1">
      <nc r="B27857">
        <v>1</v>
      </nc>
    </rcc>
    <rcc rId="0" sId="1">
      <nc r="B27886">
        <v>1</v>
      </nc>
    </rcc>
    <rcc rId="0" sId="1">
      <nc r="B27887">
        <v>1</v>
      </nc>
    </rcc>
    <rcc rId="0" sId="1">
      <nc r="B27920">
        <v>1</v>
      </nc>
    </rcc>
    <rcc rId="0" sId="1">
      <nc r="B27921">
        <v>1</v>
      </nc>
    </rcc>
  </rrc>
  <rfmt sheetId="1" sqref="A1:XFD1048576" start="0" length="2147483647">
    <dxf>
      <font>
        <color auto="1"/>
      </font>
    </dxf>
  </rfmt>
</revisions>
</file>

<file path=xl/revisions/revisionLog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7911" sId="1" ref="A3795:XFD3795" action="deleteRow">
    <undo index="0" exp="area" ref3D="1" dr="$A$27785:$XFD$27865" dn="Z_C1A7B5C5_C654_4E9A_9F84_236C7BA46136_.wvu.Rows" sId="1"/>
    <rfmt sheetId="1" xfDxf="1" sqref="A3795:XFD3795" start="0" length="0">
      <dxf>
        <font/>
        <alignment vertical="center" readingOrder="0"/>
      </dxf>
    </rfmt>
    <rcc rId="0" sId="1" dxf="1">
      <nc r="A3795" t="inlineStr">
        <is>
          <t>J12.1 Zapalenie płuc wywołane wirusem RS</t>
        </is>
      </nc>
      <ndxf>
        <font>
          <name val="Arial Narrow"/>
          <scheme val="none"/>
        </font>
        <alignment wrapText="1" readingOrder="0"/>
      </ndxf>
    </rcc>
  </rrc>
  <rrc rId="107912" sId="1" ref="A18958:XFD18958" action="deleteRow">
    <undo index="0" exp="area" ref3D="1" dr="$A$27784:$XFD$27864" dn="Z_C1A7B5C5_C654_4E9A_9F84_236C7BA46136_.wvu.Rows" sId="1"/>
    <rfmt sheetId="1" xfDxf="1" sqref="A18958:XFD18958" start="0" length="0">
      <dxf>
        <font/>
        <alignment vertical="center" readingOrder="0"/>
      </dxf>
    </rfmt>
    <rcc rId="0" sId="1" dxf="1">
      <nc r="A18958" t="inlineStr">
        <is>
          <t>J12.9 Nieokreślone wirusowe zapalenie płuc</t>
        </is>
      </nc>
      <ndxf>
        <font>
          <name val="Arial Narrow"/>
          <scheme val="none"/>
        </font>
        <alignment wrapText="1" readingOrder="0"/>
      </ndxf>
    </rcc>
  </rrc>
  <rcv guid="{793C02E8-0093-4D52-A071-22EBBC7F104F}" action="delete"/>
  <rdn rId="0" localSheetId="1" customView="1" name="Z_793C02E8_0093_4D52_A071_22EBBC7F104F_.wvu.FilterData" hidden="1" oldHidden="1">
    <formula>'charakterystyka JGP'!$A$2:$B$35340</formula>
    <oldFormula>'charakterystyka JGP'!$A$2:$B$35340</oldFormula>
  </rdn>
  <rdn rId="0" localSheetId="2" customView="1" name="Z_793C02E8_0093_4D52_A071_22EBBC7F104F_.wvu.FilterData" hidden="1" oldHidden="1">
    <formula>'  Arkusz'!$A$11:$C$72</formula>
    <oldFormula>'  Arkusz'!$A$11:$C$72</oldFormula>
  </rdn>
  <rcv guid="{793C02E8-0093-4D52-A071-22EBBC7F104F}" action="add"/>
</revisions>
</file>

<file path=xl/revisions/revisionLog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7915" sId="1" ref="A22458:XFD22458" action="deleteRow">
    <undo index="1" exp="area" ref3D="1" dr="$A$2188:$A$2251" r="C72" sId="2"/>
    <undo index="1" exp="area" ref3D="1" dr="$A$2188:$A$2251" r="C71" sId="2"/>
    <undo index="1" exp="area" ref3D="1" dr="$A$2188:$A$2251" r="C70" sId="2"/>
    <undo index="1" exp="area" ref3D="1" dr="$A$2188:$A$2251" r="C69" sId="2"/>
    <undo index="1" exp="area" ref3D="1" dr="$A$2188:$A$2251" r="C66" sId="2"/>
    <undo index="1" exp="area" ref3D="1" dr="$A$2188:$A$2251" r="C65" sId="2"/>
    <undo index="1" exp="area" ref3D="1" dr="$A$2188:$A$2251" r="C64" sId="2"/>
    <undo index="1" exp="area" ref3D="1" dr="$A$2188:$A$2251" r="C63" sId="2"/>
    <undo index="1" exp="area" ref3D="1" dr="$A$2188:$A$2251" r="C62" sId="2"/>
    <undo index="1" exp="area" ref3D="1" dr="$A$2188:$A$2251" r="C61" sId="2"/>
    <undo index="1" exp="area" ref3D="1" dr="$A$2188:$A$2251" r="C60" sId="2"/>
    <undo index="1" exp="area" ref3D="1" dr="$A$2188:$A$2251" r="C59" sId="2"/>
    <undo index="1" exp="area" ref3D="1" dr="$A$2188:$A$2251" r="C58" sId="2"/>
    <undo index="1" exp="area" ref3D="1" dr="$A$2188:$A$2251" r="C54" sId="2"/>
    <undo index="1" exp="area" ref3D="1" dr="$A$2188:$A$2251" r="C53" sId="2"/>
    <undo index="1" exp="area" ref3D="1" dr="$A$2188:$A$2251" r="C52" sId="2"/>
    <undo index="1" exp="area" ref3D="1" dr="$A$2188:$A$2251" r="C45" sId="2"/>
    <undo index="1" exp="area" ref3D="1" dr="$A$2188:$A$2251" r="C40" sId="2"/>
    <undo index="1" exp="area" ref3D="1" dr="$A$2188:$A$2251" r="C38" sId="2"/>
    <undo index="1" exp="area" ref3D="1" dr="$A$2188:$A$2251" r="C37" sId="2"/>
    <undo index="1" exp="area" ref3D="1" dr="$A$2188:$A$2251" r="C35" sId="2"/>
    <undo index="1" exp="area" ref3D="1" dr="$A$2188:$A$2251" r="C34" sId="2"/>
    <undo index="1" exp="area" ref3D="1" dr="$A$2188:$A$2251" r="C31" sId="2"/>
    <undo index="1" exp="area" ref3D="1" dr="$A$2188:$A$2251" r="C30" sId="2"/>
    <undo index="1" exp="area" ref3D="1" dr="$A$2188:$A$2251" r="C29" sId="2"/>
    <undo index="1" exp="area" ref3D="1" dr="$A$2188:$A$2251" r="C28" sId="2"/>
    <undo index="1" exp="area" ref3D="1" dr="$A$2188:$A$2251" r="C27" sId="2"/>
    <undo index="1" exp="area" ref3D="1" dr="$A$2188:$A$2251" r="C26" sId="2"/>
    <undo index="1" exp="area" ref3D="1" dr="$A$2188:$A$2251" r="C25" sId="2"/>
    <undo index="1" exp="area" ref3D="1" dr="$A$2188:$A$2251" r="C24" sId="2"/>
    <undo index="1" exp="area" ref3D="1" dr="$A$2188:$A$2251" r="C23" sId="2"/>
    <undo index="1" exp="area" ref3D="1" dr="$A$2188:$A$2251" r="C22" sId="2"/>
    <undo index="1" exp="area" ref3D="1" dr="$A$2188:$A$2251" r="C21" sId="2"/>
    <undo index="1" exp="area" ref3D="1" dr="$A$2188:$A$2251" r="C20" sId="2"/>
    <undo index="0" exp="area" ref3D="1" dr="$A$27783:$XFD$27863" dn="Z_C1A7B5C5_C654_4E9A_9F84_236C7BA46136_.wvu.Rows" sId="1"/>
    <rfmt sheetId="1" xfDxf="1" sqref="A22458:XFD22458" start="0" length="0">
      <dxf>
        <font/>
        <alignment vertical="center" readingOrder="0"/>
      </dxf>
    </rfmt>
    <rcc rId="0" sId="1" dxf="1">
      <nc r="A22458" t="inlineStr">
        <is>
          <t>08.21 Wycięcie gradówki</t>
        </is>
      </nc>
      <ndxf>
        <font>
          <name val="Arial Narrow"/>
          <scheme val="none"/>
        </font>
        <alignment wrapText="1" readingOrder="0"/>
      </ndxf>
    </rcc>
  </rrc>
  <rcv guid="{793C02E8-0093-4D52-A071-22EBBC7F104F}" action="delete"/>
  <rdn rId="0" localSheetId="1" customView="1" name="Z_793C02E8_0093_4D52_A071_22EBBC7F104F_.wvu.FilterData" hidden="1" oldHidden="1">
    <formula>'charakterystyka JGP'!$A$2:$B$35339</formula>
    <oldFormula>'charakterystyka JGP'!$A$2:$B$35339</oldFormula>
  </rdn>
  <rdn rId="0" localSheetId="2" customView="1" name="Z_793C02E8_0093_4D52_A071_22EBBC7F104F_.wvu.FilterData" hidden="1" oldHidden="1">
    <formula>'  Arkusz'!$A$11:$C$72</formula>
    <oldFormula>'  Arkusz'!$A$11:$C$72</oldFormula>
  </rdn>
  <rcv guid="{793C02E8-0093-4D52-A071-22EBBC7F104F}" action="add"/>
</revisions>
</file>

<file path=xl/revisions/revisionLog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7918" sId="1">
    <oc r="A31524" t="inlineStr">
      <is>
        <t>08.201 Inne usunięcie gruczołu tarczkowego</t>
      </is>
    </oc>
    <nc r="A31524"/>
  </rcc>
  <rcc rId="107919" sId="1">
    <oc r="A20847" t="inlineStr">
      <is>
        <t>08.21 Wycięcie gradówki</t>
      </is>
    </oc>
    <nc r="A20847"/>
  </rcc>
  <rcc rId="107920" sId="1">
    <oc r="A9972" t="inlineStr">
      <is>
        <t>08.41 Termokauteryzacja podwiniętej/ wywiniętej powieki</t>
      </is>
    </oc>
    <nc r="A9972"/>
  </rcc>
  <rcc rId="107921" sId="1">
    <oc r="A30010" t="inlineStr">
      <is>
        <t>08.42 Podszycie podwiniętej/ wywiniętej powieki</t>
      </is>
    </oc>
    <nc r="A30010"/>
  </rcc>
  <rcc rId="107922" sId="1">
    <oc r="A23908" t="inlineStr">
      <is>
        <t>08.511 Powiększenie szczeliny powiek</t>
      </is>
    </oc>
    <nc r="A23908"/>
  </rcc>
  <rcc rId="107923" sId="1">
    <oc r="A13296" t="inlineStr">
      <is>
        <t>08.521 Zszycie kąta szpary powiekowej</t>
      </is>
    </oc>
    <nc r="A13296"/>
  </rcc>
  <rcc rId="107924" sId="1">
    <oc r="A30040" t="inlineStr">
      <is>
        <t>08.522 Zszycie tarczki</t>
      </is>
    </oc>
    <nc r="A30040"/>
  </rcc>
  <rcc rId="107925" sId="1">
    <oc r="A13559" t="inlineStr">
      <is>
        <t>08.71 Rekonstrukcja brzegu powieki niepełnej grubości</t>
      </is>
    </oc>
    <nc r="A13559"/>
  </rcc>
  <rcc rId="107926" sId="1">
    <oc r="A31356" t="inlineStr">
      <is>
        <t>08.81 Zszycie linijnej rany powieki/ brwi</t>
      </is>
    </oc>
    <nc r="A31356"/>
  </rcc>
  <rcc rId="107927" sId="1">
    <oc r="A22750" t="inlineStr">
      <is>
        <t>09.0 Nacięcie gruczołu łzowego</t>
      </is>
    </oc>
    <nc r="A22750"/>
  </rcc>
  <rcc rId="107928" sId="1">
    <oc r="A14474" t="inlineStr">
      <is>
        <t>09.11 Biopsja gruczołu łzowego</t>
      </is>
    </oc>
    <nc r="A14474"/>
  </rcc>
  <rcc rId="107929" sId="1">
    <oc r="A20883" t="inlineStr">
      <is>
        <t>09.22 Częściowe wycięcie gruczołu łzowego - inne</t>
      </is>
    </oc>
    <nc r="A20883"/>
  </rcc>
  <rcc rId="107930" sId="1">
    <oc r="A14473" t="inlineStr">
      <is>
        <t>09.49 Przywrócenie drożności dróg łzowych - inne</t>
      </is>
    </oc>
    <nc r="A14473"/>
  </rcc>
  <rcc rId="107931" sId="1">
    <oc r="A14547" t="inlineStr">
      <is>
        <t>09.591 Nacięcie i drenaż przewodu nosowo-łzowego - inne</t>
      </is>
    </oc>
    <nc r="A14547"/>
  </rcc>
  <rcc rId="107932" sId="1">
    <oc r="A20470" t="inlineStr">
      <is>
        <t>09.72 Operacje otworu łzowego - inne</t>
      </is>
    </oc>
    <nc r="A20470"/>
  </rcc>
  <rcc rId="107933" sId="1">
    <oc r="A31159" t="inlineStr">
      <is>
        <t>09.99 Operacje aparatu łzowego - inne</t>
      </is>
    </oc>
    <nc r="A31159"/>
  </rcc>
  <rcc rId="107934" sId="1">
    <oc r="A13560" t="inlineStr">
      <is>
        <t>10.31 Wycięcie zmiany ze spojówki</t>
      </is>
    </oc>
    <nc r="A13560"/>
  </rcc>
  <rcc rId="107935" sId="1">
    <oc r="A31357" t="inlineStr">
      <is>
        <t>10.32 Zniszczenie zmiany na spojówce</t>
      </is>
    </oc>
    <nc r="A31357"/>
  </rcc>
  <rcc rId="107936" sId="1">
    <oc r="A22458" t="inlineStr">
      <is>
        <t>10.331 Usunięcie ziarniny jagliczej</t>
      </is>
    </oc>
    <nc r="A22458"/>
  </rcc>
  <rcc rId="107937" sId="1">
    <oc r="A20844" t="inlineStr">
      <is>
        <t>10.6 Operacja naprawcza skaleczenia spojówki</t>
      </is>
    </oc>
    <nc r="A20844"/>
  </rcc>
  <rcc rId="107938" sId="1">
    <oc r="A14475" t="inlineStr">
      <is>
        <t>10.99 Inne zabiegi na spojówce</t>
      </is>
    </oc>
    <nc r="A14475"/>
  </rcc>
  <rcc rId="107939" sId="1">
    <oc r="A14548" t="inlineStr">
      <is>
        <t>11.1 Nacięcie rogówki</t>
      </is>
    </oc>
    <nc r="A14548"/>
  </rcc>
  <rcc rId="107940" sId="1">
    <oc r="A22033" t="inlineStr">
      <is>
        <t>11.22 Biopsja rogówkowa</t>
      </is>
    </oc>
    <nc r="A22033"/>
  </rcc>
  <rcc rId="107941" sId="1">
    <oc r="A24705" t="inlineStr">
      <is>
        <t>11.42 Przyżeganie uszkodzenia rogówki</t>
      </is>
    </oc>
    <nc r="A24705"/>
  </rcc>
  <rcc rId="107942" sId="1">
    <oc r="A25163" t="inlineStr">
      <is>
        <t>11.43 Krioterapia uszkodzeń rogówki</t>
      </is>
    </oc>
    <nc r="A25163"/>
  </rcc>
  <rcc rId="107943" sId="1">
    <oc r="A30041" t="inlineStr">
      <is>
        <t>11.74 Termokeratoplastyka</t>
      </is>
    </oc>
    <nc r="A30041"/>
  </rcc>
  <rcc rId="107944" sId="1">
    <oc r="A23531" t="inlineStr">
      <is>
        <t>12.01 Usunięcie magnesem ciała obcego z przedniej części oka</t>
      </is>
    </oc>
    <nc r="A23531"/>
  </rcc>
  <rcc rId="107945" sId="1">
    <oc r="A5213" t="inlineStr">
      <is>
        <t>12.02 Usunięcie ciała obcego z przedniej części gałki (bez magnesu)</t>
      </is>
    </oc>
    <nc r="A5213"/>
  </rcc>
  <rcc rId="107946" sId="1">
    <oc r="A5445" t="inlineStr">
      <is>
        <t>12.09 Usunięcie ciała obcego z przedniego segmentu oka - inne</t>
      </is>
    </oc>
    <nc r="A5445"/>
  </rcc>
  <rcc rId="107947" sId="1">
    <oc r="A20849" t="inlineStr">
      <is>
        <t>12.11 Nacięcie tęczówki z przekłuciem</t>
      </is>
    </oc>
    <nc r="A20849"/>
  </rcc>
  <rcc rId="107948" sId="1">
    <oc r="A20723" t="inlineStr">
      <is>
        <t>12.121 Częściowe wycięcie tęczówki</t>
      </is>
    </oc>
    <nc r="A20723"/>
  </rcc>
  <rcc rId="107949" sId="1">
    <oc r="A22471" t="inlineStr">
      <is>
        <t>12.122 Nacięcie tęczówki</t>
      </is>
    </oc>
    <nc r="A22471"/>
  </rcc>
  <rcc rId="107950" sId="1">
    <oc r="A21369" t="inlineStr">
      <is>
        <t>12.124 Nacięcie tęczówki z użyciem lasera</t>
      </is>
    </oc>
    <nc r="A21369"/>
  </rcc>
  <rcc rId="107951" sId="1">
    <oc r="A22459" t="inlineStr">
      <is>
        <t>12.19 Wycięcie tęczówki - inne</t>
      </is>
    </oc>
    <nc r="A22459"/>
  </rcc>
  <rcc rId="107952" sId="1">
    <oc r="A22461" t="inlineStr">
      <is>
        <t>12.21 Diagnostyczna aspiracja treści z przedniej komory oka</t>
      </is>
    </oc>
    <nc r="A22461"/>
  </rcc>
  <rcc rId="107953" sId="1">
    <oc r="A22034" t="inlineStr">
      <is>
        <t>12.22 Biopsja tęczówki</t>
      </is>
    </oc>
    <nc r="A22034"/>
  </rcc>
  <rcc rId="107954" sId="1">
    <oc r="A22751" t="inlineStr">
      <is>
        <t>12.35 Nakłucie tęczówki</t>
      </is>
    </oc>
    <nc r="A22751"/>
  </rcc>
  <rcc rId="107955" sId="1">
    <oc r="A22609" t="inlineStr">
      <is>
        <t>12.413 Zniszczenie zmiany tęczówki przez fotokoagulację</t>
      </is>
    </oc>
    <nc r="A22609"/>
  </rcc>
  <rcc rId="107956" sId="1">
    <oc r="A22741" t="inlineStr">
      <is>
        <t>12.51 Nakłucie kąta przesącza bez nacięcia kąta</t>
      </is>
    </oc>
    <nc r="A22741"/>
  </rcc>
  <rcc rId="107957" sId="1">
    <oc r="A22743" t="inlineStr">
      <is>
        <t>12.54 Przecięcie twardówki z zewnątrz</t>
      </is>
    </oc>
    <nc r="A22743"/>
  </rcc>
  <rcc rId="107958" sId="1">
    <oc r="A22883" t="inlineStr">
      <is>
        <t>12.72 Cyklokrioterapia</t>
      </is>
    </oc>
    <nc r="A22883"/>
  </rcc>
  <rcc rId="107959" sId="1">
    <oc r="A22460" t="inlineStr">
      <is>
        <t>13.01 Usunięcie ciała obcego z soczewki (magnesem)</t>
      </is>
    </oc>
    <nc r="A22460"/>
  </rcc>
  <rcc rId="107960" sId="1">
    <oc r="A22747" t="inlineStr">
      <is>
        <t>13.02 Usunięcie ciała obcego z soczewki (bez magnesu)</t>
      </is>
    </oc>
    <nc r="A22747"/>
  </rcc>
  <rcc rId="107961" sId="1">
    <oc r="A25164" t="inlineStr">
      <is>
        <t>13.09 Usunięcie ciała obcego z soczewki - inne</t>
      </is>
    </oc>
    <nc r="A25164"/>
  </rcc>
  <rcc rId="107962" sId="1">
    <oc r="A5214" t="inlineStr">
      <is>
        <t>13.64 Przecięcie wtórnej błony (po zaćmie)</t>
      </is>
    </oc>
    <nc r="A5214"/>
  </rcc>
  <rcc rId="107963" sId="1">
    <oc r="A23532" t="inlineStr">
      <is>
        <t>13.65 Wycięcie wtórnej błony (po zaćmie)</t>
      </is>
    </oc>
    <nc r="A23532"/>
  </rcc>
  <rcc rId="107964" sId="1">
    <oc r="A20724" t="inlineStr">
      <is>
        <t>13.66 Rozdrobnienie wtórnej błony po zaćmie</t>
      </is>
    </oc>
    <nc r="A20724"/>
  </rcc>
  <rcc rId="107965" sId="1">
    <oc r="A40" t="inlineStr">
      <is>
        <t>13.9 Inne operacje soczewki</t>
      </is>
    </oc>
    <nc r="A40"/>
  </rcc>
  <rcc rId="107966" sId="1">
    <oc r="A22035" t="inlineStr">
      <is>
        <t>14.22 Zniszczenie zmiany naczyniówki/ siatkówki - krioterapia</t>
      </is>
    </oc>
    <nc r="A22035"/>
  </rcc>
  <rcc rId="107967" sId="1">
    <oc r="A20311" t="inlineStr">
      <is>
        <t>14.24 Fotokoagulacja (laser) zmiany naczyniówki/ siatkówki</t>
      </is>
    </oc>
    <nc r="A20311"/>
  </rcc>
  <rcc rId="107968" sId="1">
    <oc r="A23430" t="inlineStr">
      <is>
        <t>14.25 Fotokoagulacja zmiany naczyniówki/ siatkówki - inna</t>
      </is>
    </oc>
    <nc r="A23430"/>
  </rcc>
  <rcc rId="107969" sId="1">
    <oc r="A20471" t="inlineStr">
      <is>
        <t>14.31 Rozerwanie siatkówki - leczenie diatermią</t>
      </is>
    </oc>
    <nc r="A20471"/>
  </rcc>
  <rcc rId="107970" sId="1">
    <oc r="A22610" t="inlineStr">
      <is>
        <t>14.32 Rozerwanie siatkówki - leczenie krioterapią</t>
      </is>
    </oc>
    <nc r="A22610"/>
  </rcc>
  <rcc rId="107971" sId="1">
    <oc r="A20552" t="inlineStr">
      <is>
        <t>14.34 Rozerwanie siatkówki - leczenie fotokoagulacją (laser)</t>
      </is>
    </oc>
    <nc r="A20552"/>
  </rcc>
  <rcc rId="107972" sId="1">
    <oc r="A22884" t="inlineStr">
      <is>
        <t>14.35 Rozerwanie siatkówki - leczenie fotokoagulacją - inne</t>
      </is>
    </oc>
    <nc r="A22884"/>
  </rcc>
  <rcc rId="107973" sId="1">
    <oc r="A22742" t="inlineStr">
      <is>
        <t>14.54 Odwarstwienie siatkówki - leczenie fotokoagulacją (laser)</t>
      </is>
    </oc>
    <nc r="A22742"/>
  </rcc>
  <rcc rId="107974" sId="1">
    <oc r="A20312" t="inlineStr">
      <is>
        <t>14.55 Odwarstwienie siatkówki - leczenie fotokoagulacją - inne</t>
      </is>
    </oc>
    <nc r="A20312"/>
  </rcc>
  <rcc rId="107975" sId="1">
    <oc r="A25165" t="inlineStr">
      <is>
        <t>14.711 Technika „open sky”</t>
      </is>
    </oc>
    <nc r="A25165"/>
  </rcc>
  <rcc rId="107976" sId="1">
    <oc r="A20850" t="inlineStr">
      <is>
        <t>14.712 Usunięcie ciała szklistego z dostępu przedniego z wymianą</t>
      </is>
    </oc>
    <nc r="A20850"/>
  </rcc>
  <rcc rId="107977" sId="1">
    <oc r="A2396" t="inlineStr">
      <is>
        <t>14.721 Aspiracja ciała szklistego przez tylne nacięcie twardówki</t>
      </is>
    </oc>
    <nc r="A2396"/>
  </rcc>
  <rcc rId="107978" sId="1">
    <oc r="A31845" t="inlineStr">
      <is>
        <t>16.22 Diagnostyczna aspiracja oczodołu</t>
      </is>
    </oc>
    <nc r="A31845"/>
  </rcc>
  <rcc rId="107979" sId="1">
    <oc r="A20313" t="inlineStr">
      <is>
        <t>16.93 Wycięcie zmiany oka - inne struktury</t>
      </is>
    </oc>
    <nc r="A20313"/>
  </rcc>
  <rcc rId="107980" sId="1">
    <oc r="A21370" t="inlineStr">
      <is>
        <t>16.98 Operacje oczodołu - inne</t>
      </is>
    </oc>
    <nc r="A21370"/>
  </rcc>
  <rrc rId="107981" sId="1" ref="A2188:XFD2216" action="insertRow">
    <undo index="0" exp="area" ref3D="1" dr="$A$27782:$XFD$27862" dn="Z_C1A7B5C5_C654_4E9A_9F84_236C7BA46136_.wvu.Rows" sId="1"/>
  </rrc>
  <rcc rId="107982" sId="1" odxf="1" dxf="1">
    <nc r="C2188" t="inlineStr">
      <is>
        <t>08.01 Nacięcie brzegu powieki</t>
      </is>
    </nc>
    <odxf>
      <font/>
      <alignment wrapText="0" readingOrder="0"/>
    </odxf>
    <ndxf>
      <font>
        <color rgb="FF00B0F0"/>
        <name val="Arial Narrow"/>
        <scheme val="none"/>
      </font>
      <alignment wrapText="1" readingOrder="0"/>
    </ndxf>
  </rcc>
  <rcc rId="107983" sId="1" odxf="1" dxf="1">
    <nc r="C2189" t="inlineStr">
      <is>
        <t>08.09 Nacięcie powieki oka - inne</t>
      </is>
    </nc>
    <odxf>
      <font/>
      <alignment wrapText="0" readingOrder="0"/>
    </odxf>
    <ndxf>
      <font>
        <color rgb="FF00B0F0"/>
        <name val="Arial Narrow"/>
        <scheme val="none"/>
      </font>
      <alignment wrapText="1" readingOrder="0"/>
    </ndxf>
  </rcc>
  <rcc rId="107984" sId="1" odxf="1" dxf="1">
    <nc r="C2190" t="inlineStr">
      <is>
        <t>08.11 Biopsja powieki</t>
      </is>
    </nc>
    <odxf>
      <font/>
      <alignment wrapText="0" readingOrder="0"/>
    </odxf>
    <ndxf>
      <font>
        <color rgb="FF00B0F0"/>
        <name val="Arial Narrow"/>
        <scheme val="none"/>
      </font>
      <alignment wrapText="1" readingOrder="0"/>
    </ndxf>
  </rcc>
  <rcc rId="107985" sId="1" odxf="1" dxf="1">
    <nc r="C2191" t="inlineStr">
      <is>
        <t>08.201 Inne usunięcie gruczołu tarczkowego</t>
      </is>
    </nc>
    <odxf>
      <font/>
      <alignment wrapText="0" readingOrder="0"/>
    </odxf>
    <ndxf>
      <font>
        <color rgb="FF00B0F0"/>
        <name val="Arial Narrow"/>
        <scheme val="none"/>
      </font>
      <alignment wrapText="1" readingOrder="0"/>
    </ndxf>
  </rcc>
  <rcc rId="107986" sId="1" odxf="1" dxf="1">
    <nc r="C2192" t="inlineStr">
      <is>
        <t>08.21 Wycięcie gradówki</t>
      </is>
    </nc>
    <odxf>
      <font/>
      <alignment wrapText="0" readingOrder="0"/>
    </odxf>
    <ndxf>
      <font>
        <color rgb="FF00B0F0"/>
        <name val="Arial Narrow"/>
        <scheme val="none"/>
      </font>
      <alignment wrapText="1" readingOrder="0"/>
    </ndxf>
  </rcc>
  <rcc rId="107987" sId="1" odxf="1" dxf="1">
    <nc r="C2193" t="inlineStr">
      <is>
        <t>08.22 Wycięcie innej małej zmiany powieki</t>
      </is>
    </nc>
    <odxf>
      <font/>
      <alignment wrapText="0" readingOrder="0"/>
    </odxf>
    <ndxf>
      <font>
        <color rgb="FF00B0F0"/>
        <name val="Arial Narrow"/>
        <scheme val="none"/>
      </font>
      <alignment wrapText="1" readingOrder="0"/>
    </ndxf>
  </rcc>
  <rcc rId="107988" sId="1" odxf="1" dxf="1">
    <nc r="C2194" t="inlineStr">
      <is>
        <t>08.25 Zniszczenie zmiany powieki</t>
      </is>
    </nc>
    <odxf>
      <font/>
      <alignment wrapText="0" readingOrder="0"/>
    </odxf>
    <ndxf>
      <font>
        <color rgb="FF00B0F0"/>
        <name val="Arial Narrow"/>
        <scheme val="none"/>
      </font>
      <alignment wrapText="1" readingOrder="0"/>
    </ndxf>
  </rcc>
  <rcc rId="107989" sId="1" odxf="1" dxf="1">
    <nc r="C2195" t="inlineStr">
      <is>
        <t>08.41 Termokauteryzacja podwiniętej/ wywiniętej powieki</t>
      </is>
    </nc>
    <odxf>
      <font/>
      <alignment wrapText="0" readingOrder="0"/>
    </odxf>
    <ndxf>
      <font>
        <color rgb="FF00B0F0"/>
        <name val="Arial Narrow"/>
        <scheme val="none"/>
      </font>
      <alignment wrapText="1" readingOrder="0"/>
    </ndxf>
  </rcc>
  <rcc rId="107990" sId="1" odxf="1" dxf="1">
    <nc r="C2196" t="inlineStr">
      <is>
        <t>08.42 Podszycie podwiniętej/ wywiniętej powieki</t>
      </is>
    </nc>
    <odxf>
      <font/>
      <alignment wrapText="0" readingOrder="0"/>
    </odxf>
    <ndxf>
      <font>
        <color rgb="FF00B0F0"/>
        <name val="Arial Narrow"/>
        <scheme val="none"/>
      </font>
      <alignment wrapText="1" readingOrder="0"/>
    </ndxf>
  </rcc>
  <rcc rId="107991" sId="1" odxf="1" dxf="1">
    <nc r="C2197" t="inlineStr">
      <is>
        <t>08.511 Powiększenie szczeliny powiek</t>
      </is>
    </nc>
    <odxf>
      <font/>
      <alignment wrapText="0" readingOrder="0"/>
    </odxf>
    <ndxf>
      <font>
        <color rgb="FF00B0F0"/>
        <name val="Arial Narrow"/>
        <scheme val="none"/>
      </font>
      <alignment wrapText="1" readingOrder="0"/>
    </ndxf>
  </rcc>
  <rcc rId="107992" sId="1" odxf="1" dxf="1">
    <nc r="C2198" t="inlineStr">
      <is>
        <t>08.521 Zszycie kąta szpary powiekowej</t>
      </is>
    </nc>
    <odxf>
      <font/>
      <alignment wrapText="0" readingOrder="0"/>
    </odxf>
    <ndxf>
      <font>
        <color rgb="FF00B0F0"/>
        <name val="Arial Narrow"/>
        <scheme val="none"/>
      </font>
      <alignment wrapText="1" readingOrder="0"/>
    </ndxf>
  </rcc>
  <rcc rId="107993" sId="1" odxf="1" dxf="1">
    <nc r="C2199" t="inlineStr">
      <is>
        <t>08.522 Zszycie tarczki</t>
      </is>
    </nc>
    <odxf>
      <font/>
      <alignment wrapText="0" readingOrder="0"/>
    </odxf>
    <ndxf>
      <font>
        <color rgb="FF00B0F0"/>
        <name val="Arial Narrow"/>
        <scheme val="none"/>
      </font>
      <alignment wrapText="1" readingOrder="0"/>
    </ndxf>
  </rcc>
  <rcc rId="107994" sId="1" odxf="1" dxf="1">
    <nc r="C2200" t="inlineStr">
      <is>
        <t>08.71 Rekonstrukcja brzegu powieki niepełnej grubości</t>
      </is>
    </nc>
    <odxf>
      <font/>
      <alignment wrapText="0" readingOrder="0"/>
    </odxf>
    <ndxf>
      <font>
        <color rgb="FF00B0F0"/>
        <name val="Arial Narrow"/>
        <scheme val="none"/>
      </font>
      <alignment wrapText="1" readingOrder="0"/>
    </ndxf>
  </rcc>
  <rcc rId="107995" sId="1" odxf="1" dxf="1">
    <nc r="C2201" t="inlineStr">
      <is>
        <t>08.81 Zszycie linijnej rany powieki/ brwi</t>
      </is>
    </nc>
    <odxf>
      <font/>
      <alignment wrapText="0" readingOrder="0"/>
    </odxf>
    <ndxf>
      <font>
        <color rgb="FF00B0F0"/>
        <name val="Arial Narrow"/>
        <scheme val="none"/>
      </font>
      <alignment wrapText="1" readingOrder="0"/>
    </ndxf>
  </rcc>
  <rcc rId="107996" sId="1" odxf="1" dxf="1">
    <nc r="C2202" t="inlineStr">
      <is>
        <t>09.0 Nacięcie gruczołu łzowego</t>
      </is>
    </nc>
    <odxf>
      <font/>
      <alignment wrapText="0" readingOrder="0"/>
    </odxf>
    <ndxf>
      <font>
        <color rgb="FF00B0F0"/>
        <name val="Arial Narrow"/>
        <scheme val="none"/>
      </font>
      <alignment wrapText="1" readingOrder="0"/>
    </ndxf>
  </rcc>
  <rcc rId="107997" sId="1" odxf="1" dxf="1">
    <nc r="C2203" t="inlineStr">
      <is>
        <t>09.11 Biopsja gruczołu łzowego</t>
      </is>
    </nc>
    <odxf>
      <font/>
      <alignment wrapText="0" readingOrder="0"/>
    </odxf>
    <ndxf>
      <font>
        <color rgb="FF00B0F0"/>
        <name val="Arial Narrow"/>
        <scheme val="none"/>
      </font>
      <alignment wrapText="1" readingOrder="0"/>
    </ndxf>
  </rcc>
  <rcc rId="107998" sId="1" odxf="1" dxf="1">
    <nc r="C2204" t="inlineStr">
      <is>
        <t>09.22 Częściowe wycięcie gruczołu łzowego - inne</t>
      </is>
    </nc>
    <odxf>
      <font/>
      <alignment wrapText="0" readingOrder="0"/>
    </odxf>
    <ndxf>
      <font>
        <color rgb="FF00B0F0"/>
        <name val="Arial Narrow"/>
        <scheme val="none"/>
      </font>
      <alignment wrapText="1" readingOrder="0"/>
    </ndxf>
  </rcc>
  <rcc rId="107999" sId="1" odxf="1" dxf="1">
    <nc r="C2205" t="inlineStr">
      <is>
        <t>09.41 Zgłębnikowanie otworu łzowego</t>
      </is>
    </nc>
    <odxf>
      <font/>
      <alignment wrapText="0" readingOrder="0"/>
    </odxf>
    <ndxf>
      <font>
        <color rgb="FF00B0F0"/>
        <name val="Arial Narrow"/>
        <scheme val="none"/>
      </font>
      <alignment wrapText="1" readingOrder="0"/>
    </ndxf>
  </rcc>
  <rcc rId="108000" sId="1" odxf="1" dxf="1">
    <nc r="C2206" t="inlineStr">
      <is>
        <t>09.42 Zgłębnikowanie kanalika łzowego</t>
      </is>
    </nc>
    <odxf>
      <font/>
      <alignment wrapText="0" readingOrder="0"/>
    </odxf>
    <ndxf>
      <font>
        <color rgb="FF00B0F0"/>
        <name val="Arial Narrow"/>
        <scheme val="none"/>
      </font>
      <alignment wrapText="1" readingOrder="0"/>
    </ndxf>
  </rcc>
  <rcc rId="108001" sId="1" odxf="1" dxf="1">
    <nc r="C2207" t="inlineStr">
      <is>
        <t>09.43 Zgłębnikowanie przewodu nosowo-łzowego</t>
      </is>
    </nc>
    <odxf>
      <font/>
      <alignment wrapText="0" readingOrder="0"/>
    </odxf>
    <ndxf>
      <font>
        <color rgb="FF00B0F0"/>
        <name val="Arial Narrow"/>
        <scheme val="none"/>
      </font>
      <alignment wrapText="1" readingOrder="0"/>
    </ndxf>
  </rcc>
  <rcc rId="108002" sId="1" odxf="1" dxf="1">
    <nc r="C2208" t="inlineStr">
      <is>
        <t>09.49 Przywrócenie drożności dróg łzowych - inne</t>
      </is>
    </nc>
    <odxf>
      <font/>
      <alignment wrapText="0" readingOrder="0"/>
    </odxf>
    <ndxf>
      <font>
        <color rgb="FF00B0F0"/>
        <name val="Arial Narrow"/>
        <scheme val="none"/>
      </font>
      <alignment wrapText="1" readingOrder="0"/>
    </ndxf>
  </rcc>
  <rcc rId="108003" sId="1" odxf="1" dxf="1">
    <nc r="C2209" t="inlineStr">
      <is>
        <t>09.51 Nacięcie otworu łzowego</t>
      </is>
    </nc>
    <odxf>
      <font/>
      <alignment wrapText="0" readingOrder="0"/>
    </odxf>
    <ndxf>
      <font>
        <color rgb="FF00B0F0"/>
        <name val="Arial Narrow"/>
        <scheme val="none"/>
      </font>
      <alignment wrapText="1" readingOrder="0"/>
    </ndxf>
  </rcc>
  <rcc rId="108004" sId="1" odxf="1" dxf="1">
    <nc r="C2210" t="inlineStr">
      <is>
        <t>09.52 Nacięcie kanalika łzowego</t>
      </is>
    </nc>
    <odxf>
      <font/>
      <alignment wrapText="0" readingOrder="0"/>
    </odxf>
    <ndxf>
      <font>
        <color rgb="FF00B0F0"/>
        <name val="Arial Narrow"/>
        <scheme val="none"/>
      </font>
      <alignment wrapText="1" readingOrder="0"/>
    </ndxf>
  </rcc>
  <rcc rId="108005" sId="1" odxf="1" dxf="1">
    <nc r="C2211" t="inlineStr">
      <is>
        <t>09.53 Nacięcie woreczka łzowego</t>
      </is>
    </nc>
    <odxf>
      <font/>
      <alignment wrapText="0" readingOrder="0"/>
    </odxf>
    <ndxf>
      <font>
        <color rgb="FF00B0F0"/>
        <name val="Arial Narrow"/>
        <scheme val="none"/>
      </font>
      <alignment wrapText="1" readingOrder="0"/>
    </ndxf>
  </rcc>
  <rcc rId="108006" sId="1" odxf="1" dxf="1">
    <nc r="C2212" t="inlineStr">
      <is>
        <t>09.591 Nacięcie i drenaż przewodu nosowo-łzowego - inne</t>
      </is>
    </nc>
    <odxf>
      <font/>
      <alignment wrapText="0" readingOrder="0"/>
    </odxf>
    <ndxf>
      <font>
        <color rgb="FF00B0F0"/>
        <name val="Arial Narrow"/>
        <scheme val="none"/>
      </font>
      <alignment wrapText="1" readingOrder="0"/>
    </ndxf>
  </rcc>
  <rcc rId="108007" sId="1" odxf="1" dxf="1">
    <nc r="C2213" t="inlineStr">
      <is>
        <t>09.72 Operacje otworu łzowego - inne</t>
      </is>
    </nc>
    <odxf>
      <font/>
      <alignment wrapText="0" readingOrder="0"/>
    </odxf>
    <ndxf>
      <font>
        <color rgb="FF00B0F0"/>
        <name val="Arial Narrow"/>
        <scheme val="none"/>
      </font>
      <alignment wrapText="1" readingOrder="0"/>
    </ndxf>
  </rcc>
  <rcc rId="108008" sId="1" odxf="1" dxf="1">
    <nc r="C2214" t="inlineStr">
      <is>
        <t>09.91 Obliteracja otworu łzowego</t>
      </is>
    </nc>
    <odxf>
      <font/>
      <alignment wrapText="0" readingOrder="0"/>
    </odxf>
    <ndxf>
      <font>
        <color rgb="FF00B0F0"/>
        <name val="Arial Narrow"/>
        <scheme val="none"/>
      </font>
      <alignment wrapText="1" readingOrder="0"/>
    </ndxf>
  </rcc>
  <rcc rId="108009" sId="1" odxf="1" dxf="1">
    <nc r="C2215" t="inlineStr">
      <is>
        <t>09.99 Operacje aparatu łzowego - inne</t>
      </is>
    </nc>
    <odxf>
      <font/>
      <alignment wrapText="0" readingOrder="0"/>
    </odxf>
    <ndxf>
      <font>
        <color rgb="FF00B0F0"/>
        <name val="Arial Narrow"/>
        <scheme val="none"/>
      </font>
      <alignment wrapText="1" readingOrder="0"/>
    </ndxf>
  </rcc>
  <rcc rId="108010" sId="1" odxf="1" dxf="1">
    <nc r="C2216" t="inlineStr">
      <is>
        <t>10.0 Usunięcie ciała obcego ze spojówki</t>
      </is>
    </nc>
    <odxf>
      <font/>
      <alignment wrapText="0" readingOrder="0"/>
    </odxf>
    <ndxf>
      <font>
        <color rgb="FF00B0F0"/>
        <name val="Arial Narrow"/>
        <scheme val="none"/>
      </font>
      <alignment wrapText="1" readingOrder="0"/>
    </ndxf>
  </rcc>
  <rcc rId="108011" sId="1" odxf="1" dxf="1">
    <nc r="C31553" t="inlineStr">
      <is>
        <t>10.1 Inne nacięcia spojówki</t>
      </is>
    </nc>
    <odxf>
      <font/>
      <alignment wrapText="0" readingOrder="0"/>
    </odxf>
    <ndxf>
      <font>
        <color rgb="FF00B0F0"/>
        <name val="Arial Narrow"/>
        <scheme val="none"/>
      </font>
      <alignment wrapText="1" readingOrder="0"/>
    </ndxf>
  </rcc>
  <rcc rId="108012" sId="1" odxf="1" dxf="1">
    <nc r="C20876" t="inlineStr">
      <is>
        <t>10.21 Biopsja spojówki</t>
      </is>
    </nc>
    <odxf>
      <font/>
      <alignment wrapText="0" readingOrder="0"/>
    </odxf>
    <ndxf>
      <font>
        <color rgb="FF00B0F0"/>
        <name val="Arial Narrow"/>
        <scheme val="none"/>
      </font>
      <alignment wrapText="1" readingOrder="0"/>
    </ndxf>
  </rcc>
  <rcc rId="108013" sId="1" odxf="1" dxf="1">
    <nc r="C10001" t="inlineStr">
      <is>
        <t>10.31 Wycięcie zmiany ze spojówki</t>
      </is>
    </nc>
    <odxf>
      <font/>
      <alignment wrapText="0" readingOrder="0"/>
    </odxf>
    <ndxf>
      <font>
        <color rgb="FF00B0F0"/>
        <name val="Arial Narrow"/>
        <scheme val="none"/>
      </font>
      <alignment wrapText="1" readingOrder="0"/>
    </ndxf>
  </rcc>
  <rcc rId="108014" sId="1" odxf="1" dxf="1">
    <nc r="C30039" t="inlineStr">
      <is>
        <t>10.32 Zniszczenie zmiany na spojówce</t>
      </is>
    </nc>
    <odxf>
      <font/>
      <alignment wrapText="0" readingOrder="0"/>
    </odxf>
    <ndxf>
      <font>
        <color rgb="FF00B0F0"/>
        <name val="Arial Narrow"/>
        <scheme val="none"/>
      </font>
      <alignment wrapText="1" readingOrder="0"/>
    </ndxf>
  </rcc>
  <rcc rId="108015" sId="1" odxf="1" dxf="1">
    <nc r="C23937" t="inlineStr">
      <is>
        <t>10.331 Usunięcie ziarniny jagliczej</t>
      </is>
    </nc>
    <odxf>
      <font/>
      <alignment wrapText="0" readingOrder="0"/>
    </odxf>
    <ndxf>
      <font>
        <color rgb="FF00B0F0"/>
        <name val="Arial Narrow"/>
        <scheme val="none"/>
      </font>
      <alignment wrapText="1" readingOrder="0"/>
    </ndxf>
  </rcc>
  <rcc rId="108016" sId="1" odxf="1" dxf="1">
    <nc r="C13325" t="inlineStr">
      <is>
        <t>10.6 Operacja naprawcza skaleczenia spojówki</t>
      </is>
    </nc>
    <odxf>
      <font/>
      <alignment wrapText="0" readingOrder="0"/>
    </odxf>
    <ndxf>
      <font>
        <color rgb="FF00B0F0"/>
        <name val="Arial Narrow"/>
        <scheme val="none"/>
      </font>
      <alignment wrapText="1" readingOrder="0"/>
    </ndxf>
  </rcc>
  <rcc rId="108017" sId="1" odxf="1" dxf="1">
    <nc r="C30069" t="inlineStr">
      <is>
        <t>10.91 Iniekcja podspojówkowa</t>
      </is>
    </nc>
    <odxf>
      <font/>
      <alignment wrapText="0" readingOrder="0"/>
    </odxf>
    <ndxf>
      <font>
        <color rgb="FF00B0F0"/>
        <name val="Arial Narrow"/>
        <scheme val="none"/>
      </font>
      <alignment wrapText="1" readingOrder="0"/>
    </ndxf>
  </rcc>
  <rcc rId="108018" sId="1" odxf="1" dxf="1">
    <nc r="C13588" t="inlineStr">
      <is>
        <t>10.99 Inne zabiegi na spojówce</t>
      </is>
    </nc>
    <odxf>
      <font/>
      <alignment wrapText="0" readingOrder="0"/>
    </odxf>
    <ndxf>
      <font>
        <color rgb="FF00B0F0"/>
        <name val="Arial Narrow"/>
        <scheme val="none"/>
      </font>
      <alignment wrapText="1" readingOrder="0"/>
    </ndxf>
  </rcc>
  <rcc rId="108019" sId="1" odxf="1" dxf="1">
    <nc r="C31385" t="inlineStr">
      <is>
        <t>11.1 Nacięcie rogówki</t>
      </is>
    </nc>
    <odxf>
      <font/>
      <alignment wrapText="0" readingOrder="0"/>
    </odxf>
    <ndxf>
      <font>
        <color rgb="FF00B0F0"/>
        <name val="Arial Narrow"/>
        <scheme val="none"/>
      </font>
      <alignment wrapText="1" readingOrder="0"/>
    </ndxf>
  </rcc>
  <rcc rId="108020" sId="1" odxf="1" dxf="1">
    <nc r="C22779" t="inlineStr">
      <is>
        <t>11.21 Skrobanie rogówki na rozmaz lub posiew</t>
      </is>
    </nc>
    <odxf>
      <font/>
      <alignment wrapText="0" readingOrder="0"/>
    </odxf>
    <ndxf>
      <font>
        <color rgb="FF00B0F0"/>
        <name val="Arial Narrow"/>
        <scheme val="none"/>
      </font>
      <alignment wrapText="1" readingOrder="0"/>
    </ndxf>
  </rcc>
  <rcc rId="108021" sId="1" odxf="1" dxf="1">
    <nc r="C14503" t="inlineStr">
      <is>
        <t>11.22 Biopsja rogówkowa</t>
      </is>
    </nc>
    <odxf>
      <font/>
      <alignment wrapText="0" readingOrder="0"/>
    </odxf>
    <ndxf>
      <font>
        <color rgb="FF00B0F0"/>
        <name val="Arial Narrow"/>
        <scheme val="none"/>
      </font>
      <alignment wrapText="1" readingOrder="0"/>
    </ndxf>
  </rcc>
  <rcc rId="108022" sId="1" odxf="1" dxf="1">
    <nc r="C20912" t="inlineStr">
      <is>
        <t>11.42 Przyżeganie uszkodzenia rogówki</t>
      </is>
    </nc>
    <odxf>
      <font/>
      <alignment wrapText="0" readingOrder="0"/>
    </odxf>
    <ndxf>
      <font>
        <color rgb="FF00B0F0"/>
        <name val="Arial Narrow"/>
        <scheme val="none"/>
      </font>
      <alignment wrapText="1" readingOrder="0"/>
    </ndxf>
  </rcc>
  <rcc rId="108023" sId="1" odxf="1" dxf="1">
    <nc r="C14502" t="inlineStr">
      <is>
        <t>11.43 Krioterapia uszkodzeń rogówki</t>
      </is>
    </nc>
    <odxf>
      <font/>
      <alignment wrapText="0" readingOrder="0"/>
    </odxf>
    <ndxf>
      <font>
        <color rgb="FF00B0F0"/>
        <name val="Arial Narrow"/>
        <scheme val="none"/>
      </font>
      <alignment wrapText="1" readingOrder="0"/>
    </ndxf>
  </rcc>
  <rcc rId="108024" sId="1" odxf="1" dxf="1">
    <nc r="C14576" t="inlineStr">
      <is>
        <t>11.74 Termokeratoplastyka</t>
      </is>
    </nc>
    <odxf>
      <font/>
      <alignment wrapText="0" readingOrder="0"/>
    </odxf>
    <ndxf>
      <font>
        <color rgb="FF00B0F0"/>
        <name val="Arial Narrow"/>
        <scheme val="none"/>
      </font>
      <alignment wrapText="1" readingOrder="0"/>
    </ndxf>
  </rcc>
  <rcc rId="108025" sId="1" odxf="1" dxf="1">
    <nc r="C20499" t="inlineStr">
      <is>
        <t>12.01 Usunięcie magnesem ciała obcego z przedniej części oka</t>
      </is>
    </nc>
    <odxf>
      <font/>
      <alignment wrapText="0" readingOrder="0"/>
    </odxf>
    <ndxf>
      <font>
        <color rgb="FF00B0F0"/>
        <name val="Arial Narrow"/>
        <scheme val="none"/>
      </font>
      <alignment wrapText="1" readingOrder="0"/>
    </ndxf>
  </rcc>
  <rcc rId="108026" sId="1" odxf="1" dxf="1">
    <nc r="C31188" t="inlineStr">
      <is>
        <t>12.02 Usunięcie ciała obcego z przedniej części gałki (bez magnesu)</t>
      </is>
    </nc>
    <odxf>
      <font/>
      <alignment wrapText="0" readingOrder="0"/>
    </odxf>
    <ndxf>
      <font>
        <color rgb="FF00B0F0"/>
        <name val="Arial Narrow"/>
        <scheme val="none"/>
      </font>
      <alignment wrapText="1" readingOrder="0"/>
    </ndxf>
  </rcc>
  <rcc rId="108027" sId="1" odxf="1" dxf="1">
    <nc r="C13589" t="inlineStr">
      <is>
        <t>12.09 Usunięcie ciała obcego z przedniego segmentu oka - inne</t>
      </is>
    </nc>
    <odxf>
      <font/>
      <alignment wrapText="0" readingOrder="0"/>
    </odxf>
    <ndxf>
      <font>
        <color rgb="FF00B0F0"/>
        <name val="Arial Narrow"/>
        <scheme val="none"/>
      </font>
      <alignment wrapText="1" readingOrder="0"/>
    </ndxf>
  </rcc>
  <rcc rId="108028" sId="1" odxf="1" dxf="1">
    <nc r="C31386" t="inlineStr">
      <is>
        <t>12.11 Nacięcie tęczówki z przekłuciem</t>
      </is>
    </nc>
    <odxf>
      <font/>
      <alignment wrapText="0" readingOrder="0"/>
    </odxf>
    <ndxf>
      <font>
        <color rgb="FF00B0F0"/>
        <name val="Arial Narrow"/>
        <scheme val="none"/>
      </font>
      <alignment wrapText="1" readingOrder="0"/>
    </ndxf>
  </rcc>
  <rcc rId="108029" sId="1" odxf="1" dxf="1">
    <nc r="C22487" t="inlineStr">
      <is>
        <t>12.121 Częściowe wycięcie tęczówki</t>
      </is>
    </nc>
    <odxf>
      <font/>
      <alignment wrapText="0" readingOrder="0"/>
    </odxf>
    <ndxf>
      <font>
        <color rgb="FF00B0F0"/>
        <name val="Arial Narrow"/>
        <scheme val="none"/>
      </font>
      <alignment wrapText="1" readingOrder="0"/>
    </ndxf>
  </rcc>
  <rcc rId="108030" sId="1" odxf="1" dxf="1">
    <nc r="C20873" t="inlineStr">
      <is>
        <t>12.122 Nacięcie tęczówki</t>
      </is>
    </nc>
    <odxf>
      <font/>
      <alignment wrapText="0" readingOrder="0"/>
    </odxf>
    <ndxf>
      <font>
        <color rgb="FF00B0F0"/>
        <name val="Arial Narrow"/>
        <scheme val="none"/>
      </font>
      <alignment wrapText="1" readingOrder="0"/>
    </ndxf>
  </rcc>
  <rcc rId="108031" sId="1" odxf="1" dxf="1">
    <nc r="C14504" t="inlineStr">
      <is>
        <t>12.124 Nacięcie tęczówki z użyciem lasera</t>
      </is>
    </nc>
    <odxf>
      <font/>
      <alignment wrapText="0" readingOrder="0"/>
    </odxf>
    <ndxf>
      <font>
        <color rgb="FF00B0F0"/>
        <name val="Arial Narrow"/>
        <scheme val="none"/>
      </font>
      <alignment wrapText="1" readingOrder="0"/>
    </ndxf>
  </rcc>
  <rcc rId="108032" sId="1" odxf="1" dxf="1">
    <nc r="C14577" t="inlineStr">
      <is>
        <t>12.19 Wycięcie tęczówki - inne</t>
      </is>
    </nc>
    <odxf>
      <font/>
      <alignment wrapText="0" readingOrder="0"/>
    </odxf>
    <ndxf>
      <font>
        <color rgb="FF00B0F0"/>
        <name val="Arial Narrow"/>
        <scheme val="none"/>
      </font>
      <alignment wrapText="1" readingOrder="0"/>
    </ndxf>
  </rcc>
  <rcc rId="108033" sId="1" odxf="1" dxf="1">
    <nc r="C22062" t="inlineStr">
      <is>
        <t>12.21 Diagnostyczna aspiracja treści z przedniej komory oka</t>
      </is>
    </nc>
    <odxf>
      <font/>
      <alignment wrapText="0" readingOrder="0"/>
    </odxf>
    <ndxf>
      <font>
        <color rgb="FF00B0F0"/>
        <name val="Arial Narrow"/>
        <scheme val="none"/>
      </font>
      <alignment wrapText="1" readingOrder="0"/>
    </ndxf>
  </rcc>
  <rcc rId="108034" sId="1" odxf="1" dxf="1">
    <nc r="C24734" t="inlineStr">
      <is>
        <t>12.22 Biopsja tęczówki</t>
      </is>
    </nc>
    <odxf>
      <font/>
      <alignment wrapText="0" readingOrder="0"/>
    </odxf>
    <ndxf>
      <font>
        <color rgb="FF00B0F0"/>
        <name val="Arial Narrow"/>
        <scheme val="none"/>
      </font>
      <alignment wrapText="1" readingOrder="0"/>
    </ndxf>
  </rcc>
  <rcc rId="108035" sId="1" odxf="1" dxf="1">
    <nc r="C25192" t="inlineStr">
      <is>
        <t>12.35 Nakłucie tęczówki</t>
      </is>
    </nc>
    <odxf>
      <font/>
      <alignment wrapText="0" readingOrder="0"/>
    </odxf>
    <ndxf>
      <font>
        <color rgb="FF00B0F0"/>
        <name val="Arial Narrow"/>
        <scheme val="none"/>
      </font>
      <alignment wrapText="1" readingOrder="0"/>
    </ndxf>
  </rcc>
  <rcc rId="108036" sId="1" odxf="1" dxf="1">
    <nc r="C30070" t="inlineStr">
      <is>
        <t>12.413 Zniszczenie zmiany tęczówki przez fotokoagulację</t>
      </is>
    </nc>
    <odxf>
      <font/>
      <alignment wrapText="0" readingOrder="0"/>
    </odxf>
    <ndxf>
      <font>
        <color rgb="FF00B0F0"/>
        <name val="Arial Narrow"/>
        <scheme val="none"/>
      </font>
      <alignment wrapText="1" readingOrder="0"/>
    </ndxf>
  </rcc>
  <rcc rId="108037" sId="1" odxf="1" dxf="1">
    <nc r="C23560" t="inlineStr">
      <is>
        <t>12.51 Nakłucie kąta przesącza bez nacięcia kąta</t>
      </is>
    </nc>
    <odxf>
      <font/>
      <alignment wrapText="0" readingOrder="0"/>
    </odxf>
    <ndxf>
      <font>
        <color rgb="FF00B0F0"/>
        <name val="Arial Narrow"/>
        <scheme val="none"/>
      </font>
      <alignment wrapText="1" readingOrder="0"/>
    </ndxf>
  </rcc>
  <rcc rId="108038" sId="1" odxf="1" dxf="1">
    <nc r="C5242" t="inlineStr">
      <is>
        <t>12.54 Przecięcie twardówki z zewnątrz</t>
      </is>
    </nc>
    <odxf>
      <font/>
      <alignment wrapText="0" readingOrder="0"/>
    </odxf>
    <ndxf>
      <font>
        <color rgb="FF00B0F0"/>
        <name val="Arial Narrow"/>
        <scheme val="none"/>
      </font>
      <alignment wrapText="1" readingOrder="0"/>
    </ndxf>
  </rcc>
  <rcc rId="108039" sId="1" odxf="1" dxf="1">
    <nc r="C5474" t="inlineStr">
      <is>
        <t>12.72 Cyklokrioterapia</t>
      </is>
    </nc>
    <odxf>
      <font/>
      <alignment wrapText="0" readingOrder="0"/>
    </odxf>
    <ndxf>
      <font>
        <color rgb="FF00B0F0"/>
        <name val="Arial Narrow"/>
        <scheme val="none"/>
      </font>
      <alignment wrapText="1" readingOrder="0"/>
    </ndxf>
  </rcc>
  <rcc rId="108040" sId="1" odxf="1" dxf="1">
    <nc r="C20878" t="inlineStr">
      <is>
        <t>13.01 Usunięcie ciała obcego z soczewki (magnesem)</t>
      </is>
    </nc>
    <odxf>
      <font/>
      <alignment wrapText="0" readingOrder="0"/>
    </odxf>
    <ndxf>
      <font>
        <color rgb="FF00B0F0"/>
        <name val="Arial Narrow"/>
        <scheme val="none"/>
      </font>
      <alignment wrapText="1" readingOrder="0"/>
    </ndxf>
  </rcc>
  <rcc rId="108041" sId="1" odxf="1" dxf="1">
    <nc r="C20752" t="inlineStr">
      <is>
        <t>13.02 Usunięcie ciała obcego z soczewki (bez magnesu)</t>
      </is>
    </nc>
    <odxf>
      <font/>
      <alignment wrapText="0" readingOrder="0"/>
    </odxf>
    <ndxf>
      <font>
        <color rgb="FF00B0F0"/>
        <name val="Arial Narrow"/>
        <scheme val="none"/>
      </font>
      <alignment wrapText="1" readingOrder="0"/>
    </ndxf>
  </rcc>
  <rcc rId="108042" sId="1" odxf="1" dxf="1">
    <nc r="C22500" t="inlineStr">
      <is>
        <t>13.09 Usunięcie ciała obcego z soczewki - inne</t>
      </is>
    </nc>
    <odxf>
      <font/>
      <alignment wrapText="0" readingOrder="0"/>
    </odxf>
    <ndxf>
      <font>
        <color rgb="FF00B0F0"/>
        <name val="Arial Narrow"/>
        <scheme val="none"/>
      </font>
      <alignment wrapText="1" readingOrder="0"/>
    </ndxf>
  </rcc>
  <rcc rId="108043" sId="1" odxf="1" dxf="1">
    <nc r="C21398" t="inlineStr">
      <is>
        <t>13.64 Przecięcie wtórnej błony (po zaćmie)</t>
      </is>
    </nc>
    <odxf>
      <font/>
      <alignment wrapText="0" readingOrder="0"/>
    </odxf>
    <ndxf>
      <font>
        <color rgb="FF00B0F0"/>
        <name val="Arial Narrow"/>
        <scheme val="none"/>
      </font>
      <alignment wrapText="1" readingOrder="0"/>
    </ndxf>
  </rcc>
  <rcc rId="108044" sId="1" odxf="1" dxf="1">
    <nc r="C22488" t="inlineStr">
      <is>
        <t>13.65 Wycięcie wtórnej błony (po zaćmie)</t>
      </is>
    </nc>
    <odxf>
      <font/>
      <alignment wrapText="0" readingOrder="0"/>
    </odxf>
    <ndxf>
      <font>
        <color rgb="FF00B0F0"/>
        <name val="Arial Narrow"/>
        <scheme val="none"/>
      </font>
      <alignment wrapText="1" readingOrder="0"/>
    </ndxf>
  </rcc>
  <rcc rId="108045" sId="1" odxf="1" dxf="1">
    <nc r="C22490" t="inlineStr">
      <is>
        <t>13.66 Rozdrobnienie wtórnej błony po zaćmie</t>
      </is>
    </nc>
    <odxf>
      <font/>
      <alignment wrapText="0" readingOrder="0"/>
    </odxf>
    <ndxf>
      <font>
        <color rgb="FF00B0F0"/>
        <name val="Arial Narrow"/>
        <scheme val="none"/>
      </font>
      <alignment wrapText="1" readingOrder="0"/>
    </ndxf>
  </rcc>
  <rcc rId="108046" sId="1" odxf="1" dxf="1">
    <nc r="C22063" t="inlineStr">
      <is>
        <t>13.9 Inne operacje soczewki</t>
      </is>
    </nc>
    <odxf>
      <font/>
      <alignment wrapText="0" readingOrder="0"/>
    </odxf>
    <ndxf>
      <font>
        <color rgb="FF00B0F0"/>
        <name val="Arial Narrow"/>
        <scheme val="none"/>
      </font>
      <alignment wrapText="1" readingOrder="0"/>
    </ndxf>
  </rcc>
  <rcc rId="108047" sId="1" odxf="1" dxf="1">
    <nc r="C22780" t="inlineStr">
      <is>
        <t>14.22 Zniszczenie zmiany naczyniówki/ siatkówki - krioterapia</t>
      </is>
    </nc>
    <odxf>
      <font/>
      <alignment wrapText="0" readingOrder="0"/>
    </odxf>
    <ndxf>
      <font>
        <color rgb="FF00B0F0"/>
        <name val="Arial Narrow"/>
        <scheme val="none"/>
      </font>
      <alignment wrapText="1" readingOrder="0"/>
    </ndxf>
  </rcc>
  <rcc rId="108048" sId="1" odxf="1" dxf="1">
    <nc r="C22638" t="inlineStr">
      <is>
        <t>14.24 Fotokoagulacja (laser) zmiany naczyniówki/ siatkówki</t>
      </is>
    </nc>
    <odxf>
      <font/>
      <alignment wrapText="0" readingOrder="0"/>
    </odxf>
    <ndxf>
      <font>
        <color rgb="FF00B0F0"/>
        <name val="Arial Narrow"/>
        <scheme val="none"/>
      </font>
      <alignment wrapText="1" readingOrder="0"/>
    </ndxf>
  </rcc>
  <rcc rId="108049" sId="1" odxf="1" dxf="1">
    <nc r="C22770" t="inlineStr">
      <is>
        <t>14.25 Fotokoagulacja zmiany naczyniówki/ siatkówki - inna</t>
      </is>
    </nc>
    <odxf>
      <font/>
      <alignment wrapText="0" readingOrder="0"/>
    </odxf>
    <ndxf>
      <font>
        <color rgb="FF00B0F0"/>
        <name val="Arial Narrow"/>
        <scheme val="none"/>
      </font>
      <alignment wrapText="1" readingOrder="0"/>
    </ndxf>
  </rcc>
  <rcc rId="108050" sId="1" odxf="1" dxf="1">
    <nc r="C22772" t="inlineStr">
      <is>
        <t>14.31 Rozerwanie siatkówki - leczenie diatermią</t>
      </is>
    </nc>
    <odxf>
      <font/>
      <alignment wrapText="0" readingOrder="0"/>
    </odxf>
    <ndxf>
      <font>
        <color rgb="FF00B0F0"/>
        <name val="Arial Narrow"/>
        <scheme val="none"/>
      </font>
      <alignment wrapText="1" readingOrder="0"/>
    </ndxf>
  </rcc>
  <rcc rId="108051" sId="1" odxf="1" dxf="1">
    <nc r="C22912" t="inlineStr">
      <is>
        <t>14.32 Rozerwanie siatkówki - leczenie krioterapią</t>
      </is>
    </nc>
    <odxf>
      <font/>
      <alignment wrapText="0" readingOrder="0"/>
    </odxf>
    <ndxf>
      <font>
        <color rgb="FF00B0F0"/>
        <name val="Arial Narrow"/>
        <scheme val="none"/>
      </font>
      <alignment wrapText="1" readingOrder="0"/>
    </ndxf>
  </rcc>
  <rcc rId="108052" sId="1" odxf="1" dxf="1">
    <nc r="C22489" t="inlineStr">
      <is>
        <t>14.34 Rozerwanie siatkówki - leczenie fotokoagulacją (laser)</t>
      </is>
    </nc>
    <odxf>
      <font/>
      <alignment wrapText="0" readingOrder="0"/>
    </odxf>
    <ndxf>
      <font>
        <color rgb="FF00B0F0"/>
        <name val="Arial Narrow"/>
        <scheme val="none"/>
      </font>
      <alignment wrapText="1" readingOrder="0"/>
    </ndxf>
  </rcc>
  <rcc rId="108053" sId="1" odxf="1" dxf="1">
    <nc r="C22776" t="inlineStr">
      <is>
        <t>14.35 Rozerwanie siatkówki - leczenie fotokoagulacją - inne</t>
      </is>
    </nc>
    <odxf>
      <font/>
      <alignment wrapText="0" readingOrder="0"/>
    </odxf>
    <ndxf>
      <font>
        <color rgb="FF00B0F0"/>
        <name val="Arial Narrow"/>
        <scheme val="none"/>
      </font>
      <alignment wrapText="1" readingOrder="0"/>
    </ndxf>
  </rcc>
  <rcc rId="108054" sId="1" odxf="1" dxf="1">
    <nc r="C25193" t="inlineStr">
      <is>
        <t>14.54 Odwarstwienie siatkówki - leczenie fotokoagulacją (laser)</t>
      </is>
    </nc>
    <odxf>
      <font/>
      <alignment wrapText="0" readingOrder="0"/>
    </odxf>
    <ndxf>
      <font>
        <color rgb="FF00B0F0"/>
        <name val="Arial Narrow"/>
        <scheme val="none"/>
      </font>
      <alignment wrapText="1" readingOrder="0"/>
    </ndxf>
  </rcc>
  <rcc rId="108055" sId="1" odxf="1" dxf="1">
    <nc r="C5243" t="inlineStr">
      <is>
        <t>14.55 Odwarstwienie siatkówki - leczenie fotokoagulacją - inne</t>
      </is>
    </nc>
    <odxf>
      <font/>
      <alignment wrapText="0" readingOrder="0"/>
    </odxf>
    <ndxf>
      <font>
        <color rgb="FF00B0F0"/>
        <name val="Arial Narrow"/>
        <scheme val="none"/>
      </font>
      <alignment wrapText="1" readingOrder="0"/>
    </ndxf>
  </rcc>
  <rcc rId="108056" sId="1" odxf="1" dxf="1">
    <nc r="C23561" t="inlineStr">
      <is>
        <t>14.711 Technika „open sky”</t>
      </is>
    </nc>
    <odxf>
      <font/>
      <alignment wrapText="0" readingOrder="0"/>
    </odxf>
    <ndxf>
      <font>
        <color rgb="FF00B0F0"/>
        <name val="Arial Narrow"/>
        <scheme val="none"/>
      </font>
      <alignment wrapText="1" readingOrder="0"/>
    </ndxf>
  </rcc>
  <rcc rId="108057" sId="1" odxf="1" dxf="1">
    <nc r="C20753" t="inlineStr">
      <is>
        <t>14.712 Usunięcie ciała szklistego z dostępu przedniego z wymianą</t>
      </is>
    </nc>
    <odxf>
      <font/>
      <alignment wrapText="0" readingOrder="0"/>
    </odxf>
    <ndxf>
      <font>
        <color rgb="FF00B0F0"/>
        <name val="Arial Narrow"/>
        <scheme val="none"/>
      </font>
      <alignment wrapText="1" readingOrder="0"/>
    </ndxf>
  </rcc>
  <rcc rId="108058" sId="1" odxf="1" dxf="1">
    <nc r="C40" t="inlineStr">
      <is>
        <t>14.721 Aspiracja ciała szklistego przez tylne nacięcie twardówki</t>
      </is>
    </nc>
    <odxf>
      <font/>
      <alignment wrapText="0" readingOrder="0"/>
    </odxf>
    <ndxf>
      <font>
        <color rgb="FF00B0F0"/>
        <name val="Arial Narrow"/>
        <scheme val="none"/>
      </font>
      <alignment wrapText="1" readingOrder="0"/>
    </ndxf>
  </rcc>
  <rcc rId="108059" sId="1" odxf="1" dxf="1">
    <nc r="C22064" t="inlineStr">
      <is>
        <t>16.22 Diagnostyczna aspiracja oczodołu</t>
      </is>
    </nc>
    <odxf>
      <font/>
      <alignment wrapText="0" readingOrder="0"/>
    </odxf>
    <ndxf>
      <font>
        <color rgb="FF00B0F0"/>
        <name val="Arial Narrow"/>
        <scheme val="none"/>
      </font>
      <alignment wrapText="1" readingOrder="0"/>
    </ndxf>
  </rcc>
  <rcc rId="108060" sId="1" odxf="1" dxf="1">
    <nc r="C20340" t="inlineStr">
      <is>
        <t>16.93 Wycięcie zmiany oka - inne struktury</t>
      </is>
    </nc>
    <odxf>
      <font/>
      <alignment wrapText="0" readingOrder="0"/>
    </odxf>
    <ndxf>
      <font>
        <color rgb="FF00B0F0"/>
        <name val="Arial Narrow"/>
        <scheme val="none"/>
      </font>
      <alignment wrapText="1" readingOrder="0"/>
    </ndxf>
  </rcc>
  <rcc rId="108061" sId="1" odxf="1" dxf="1">
    <nc r="C23459" t="inlineStr">
      <is>
        <t>16.98 Operacje oczodołu - inne</t>
      </is>
    </nc>
    <odxf>
      <font/>
      <alignment wrapText="0" readingOrder="0"/>
    </odxf>
    <ndxf>
      <font>
        <color rgb="FF00B0F0"/>
        <name val="Arial Narrow"/>
        <scheme val="none"/>
      </font>
      <alignment wrapText="1" readingOrder="0"/>
    </ndxf>
  </rcc>
  <rcc rId="108062" sId="1" odxf="1" dxf="1">
    <nc r="C20500" t="inlineStr">
      <is>
        <t>98.21 Usunięcie powierzchownego ciała obcego z oka bez nacięcia</t>
      </is>
    </nc>
    <odxf>
      <font/>
      <alignment wrapText="0" readingOrder="0"/>
    </odxf>
    <ndxf>
      <font>
        <color rgb="FF00B0F0"/>
        <name val="Arial Narrow"/>
        <scheme val="none"/>
      </font>
      <alignment wrapText="1" readingOrder="0"/>
    </ndxf>
  </rcc>
  <rcc rId="108063" sId="1" odxf="1" dxf="1">
    <nc r="C22639" t="inlineStr">
      <is>
        <t>98.221 Usunięcie ciała obcego wbitego w powiekę lub spojówkę bez nacięcia</t>
      </is>
    </nc>
    <odxf>
      <font/>
      <alignment wrapText="0" readingOrder="0"/>
    </odxf>
    <ndxf>
      <font>
        <color rgb="FF00B0F0"/>
        <name val="Arial Narrow"/>
        <scheme val="none"/>
      </font>
      <alignment wrapText="1" readingOrder="0"/>
    </ndxf>
  </rcc>
  <rfmt sheetId="1" sqref="C2188 C2189 C2190 C2191 C2192 C2193 C2194 C2195 C2196 C2197 C2198 C2199 C2200 C2201 C2202 C2203 C2204 C2205 C2206 C2207 C2208 C2209 C2210 C2211 C2212 C2213 C2214 C2215 C2216 C31553 C20876 C10001 C30039 C23937 C13325 C30069 C13588 C31385 C22779 C14503 C20912 C14502 C14576 C20499 C31188 C13589 C31386 C22487 C20873 C14504 C14577 C22062 C24734 C25192 C30070 C23560 C5242 C5474 C20878 C20752 C22500 C21398 C22488 C22490 C22063 C22780 C22638 C22770 C22772 C22912 C22489 C22776 C25193 C5243 C23561 C20753 C40 C22064 C20340 C23459 C20500 C22639">
    <dxf>
      <alignment wrapText="0" readingOrder="0"/>
    </dxf>
  </rfmt>
  <rm rId="108064" sheetId="1" source="C22639" destination="A22771" sourceSheetId="1">
    <rfmt sheetId="1" sqref="A22771" start="0" length="0">
      <dxf>
        <font>
          <sz val="10"/>
          <color auto="1"/>
          <name val="Arial Narrow"/>
          <scheme val="none"/>
        </font>
        <alignment vertical="center" wrapText="1" readingOrder="0"/>
      </dxf>
    </rfmt>
  </rm>
  <rm rId="108065" sheetId="1" source="C20500" destination="A22913" sourceSheetId="1">
    <rfmt sheetId="1" sqref="A22913" start="0" length="0">
      <dxf>
        <font>
          <sz val="10"/>
          <color auto="1"/>
          <name val="Arial Narrow"/>
          <scheme val="none"/>
        </font>
        <alignment vertical="center" wrapText="1" readingOrder="0"/>
      </dxf>
    </rfmt>
  </rm>
  <rm rId="108066" sheetId="1" source="C23459" destination="A20581" sourceSheetId="1">
    <rfmt sheetId="1" sqref="A20581" start="0" length="0">
      <dxf>
        <font>
          <sz val="10"/>
          <color auto="1"/>
          <name val="Arial Narrow"/>
          <scheme val="none"/>
        </font>
        <alignment vertical="center" wrapText="1" readingOrder="0"/>
      </dxf>
    </rfmt>
  </rm>
  <rm rId="108067" sheetId="1" source="C20340" destination="A22639" sourceSheetId="1">
    <rfmt sheetId="1" sqref="A22639" start="0" length="0">
      <dxf>
        <font>
          <sz val="10"/>
          <color auto="1"/>
          <name val="Arial Narrow"/>
          <scheme val="none"/>
        </font>
        <alignment vertical="center" wrapText="1" readingOrder="0"/>
      </dxf>
    </rfmt>
  </rm>
  <rm rId="108068" sheetId="1" source="C22064" destination="A20500" sourceSheetId="1">
    <rfmt sheetId="1" sqref="A20500" start="0" length="0">
      <dxf>
        <font>
          <sz val="10"/>
          <color auto="1"/>
          <name val="Arial Narrow"/>
          <scheme val="none"/>
        </font>
        <alignment vertical="center" wrapText="1" readingOrder="0"/>
      </dxf>
    </rfmt>
  </rm>
  <rm rId="108069" sheetId="1" source="C40" destination="A23459" sourceSheetId="1">
    <rfmt sheetId="1" sqref="A23459" start="0" length="0">
      <dxf>
        <font>
          <sz val="10"/>
          <color auto="1"/>
          <name val="Arial Narrow"/>
          <scheme val="none"/>
        </font>
        <alignment vertical="center" wrapText="1" readingOrder="0"/>
      </dxf>
    </rfmt>
  </rm>
  <rm rId="108070" sheetId="1" source="C20753" destination="A20340" sourceSheetId="1">
    <rfmt sheetId="1" sqref="A20340" start="0" length="0">
      <dxf>
        <font>
          <sz val="10"/>
          <color auto="1"/>
          <name val="Arial Narrow"/>
          <scheme val="none"/>
        </font>
        <alignment vertical="center" wrapText="1" readingOrder="0"/>
      </dxf>
    </rfmt>
  </rm>
  <rm rId="108071" sheetId="1" source="C23561" destination="A22064" sourceSheetId="1">
    <rfmt sheetId="1" sqref="A22064" start="0" length="0">
      <dxf>
        <font>
          <sz val="10"/>
          <color auto="1"/>
          <name val="Arial Narrow"/>
          <scheme val="none"/>
        </font>
        <alignment vertical="center" wrapText="1" readingOrder="0"/>
      </dxf>
    </rfmt>
  </rm>
  <rm rId="108072" sheetId="1" source="C5243" destination="A40" sourceSheetId="1">
    <rfmt sheetId="1" sqref="A40" start="0" length="0">
      <dxf>
        <font>
          <sz val="10"/>
          <color auto="1"/>
          <name val="Arial Narrow"/>
          <scheme val="none"/>
        </font>
        <alignment vertical="center" wrapText="1" readingOrder="0"/>
      </dxf>
    </rfmt>
  </rm>
  <rm rId="108073" sheetId="1" source="C25193" destination="A20753" sourceSheetId="1">
    <rfmt sheetId="1" sqref="A20753" start="0" length="0">
      <dxf>
        <font>
          <sz val="10"/>
          <color auto="1"/>
          <name val="Arial Narrow"/>
          <scheme val="none"/>
        </font>
        <alignment vertical="center" wrapText="1" readingOrder="0"/>
      </dxf>
    </rfmt>
  </rm>
  <rm rId="108074" sheetId="1" source="C22776" destination="A23561" sourceSheetId="1">
    <rfmt sheetId="1" sqref="A23561" start="0" length="0">
      <dxf>
        <font>
          <sz val="10"/>
          <color auto="1"/>
          <name val="Arial Narrow"/>
          <scheme val="none"/>
        </font>
        <alignment vertical="center" wrapText="1" readingOrder="0"/>
      </dxf>
    </rfmt>
  </rm>
  <rm rId="108075" sheetId="1" source="C22489" destination="A5243" sourceSheetId="1">
    <rfmt sheetId="1" sqref="A5243" start="0" length="0">
      <dxf>
        <font>
          <sz val="10"/>
          <color auto="1"/>
          <name val="Arial Narrow"/>
          <scheme val="none"/>
        </font>
        <alignment vertical="center" wrapText="1" readingOrder="0"/>
      </dxf>
    </rfmt>
  </rm>
  <rm rId="108076" sheetId="1" source="C22912" destination="A25193" sourceSheetId="1">
    <rfmt sheetId="1" sqref="A25193" start="0" length="0">
      <dxf>
        <font>
          <sz val="10"/>
          <color auto="1"/>
          <name val="Arial Narrow"/>
          <scheme val="none"/>
        </font>
        <alignment vertical="center" wrapText="1" readingOrder="0"/>
      </dxf>
    </rfmt>
  </rm>
  <rm rId="108077" sheetId="1" source="C22772" destination="A22776" sourceSheetId="1">
    <rfmt sheetId="1" sqref="A22776" start="0" length="0">
      <dxf>
        <font>
          <sz val="10"/>
          <color auto="1"/>
          <name val="Arial Narrow"/>
          <scheme val="none"/>
        </font>
        <alignment vertical="center" wrapText="1" readingOrder="0"/>
      </dxf>
    </rfmt>
  </rm>
  <rm rId="108078" sheetId="1" source="C22770" destination="A22489" sourceSheetId="1">
    <rfmt sheetId="1" sqref="A22489" start="0" length="0">
      <dxf>
        <font>
          <sz val="10"/>
          <color auto="1"/>
          <name val="Arial Narrow"/>
          <scheme val="none"/>
        </font>
        <alignment vertical="center" wrapText="1" readingOrder="0"/>
      </dxf>
    </rfmt>
  </rm>
  <rm rId="108079" sheetId="1" source="C22638" destination="A22912" sourceSheetId="1">
    <rfmt sheetId="1" sqref="A22912" start="0" length="0">
      <dxf>
        <font>
          <sz val="10"/>
          <color auto="1"/>
          <name val="Arial Narrow"/>
          <scheme val="none"/>
        </font>
        <alignment vertical="center" wrapText="1" readingOrder="0"/>
      </dxf>
    </rfmt>
  </rm>
  <rm rId="108080" sheetId="1" source="C22780" destination="A22772" sourceSheetId="1">
    <rfmt sheetId="1" sqref="A22772" start="0" length="0">
      <dxf>
        <font>
          <sz val="10"/>
          <color auto="1"/>
          <name val="Arial Narrow"/>
          <scheme val="none"/>
        </font>
        <alignment vertical="center" wrapText="1" readingOrder="0"/>
      </dxf>
    </rfmt>
  </rm>
  <rm rId="108081" sheetId="1" source="C22063" destination="A22770" sourceSheetId="1">
    <rfmt sheetId="1" sqref="A22770" start="0" length="0">
      <dxf>
        <font>
          <sz val="10"/>
          <color auto="1"/>
          <name val="Arial Narrow"/>
          <scheme val="none"/>
        </font>
        <alignment vertical="center" wrapText="1" readingOrder="0"/>
      </dxf>
    </rfmt>
  </rm>
  <rm rId="108082" sheetId="1" source="C22490" destination="A22638" sourceSheetId="1">
    <rfmt sheetId="1" sqref="A22638" start="0" length="0">
      <dxf>
        <font>
          <sz val="10"/>
          <color auto="1"/>
          <name val="Arial Narrow"/>
          <scheme val="none"/>
        </font>
        <alignment vertical="center" wrapText="1" readingOrder="0"/>
      </dxf>
    </rfmt>
  </rm>
  <rm rId="108083" sheetId="1" source="C22488" destination="A22780" sourceSheetId="1">
    <rfmt sheetId="1" sqref="A22780" start="0" length="0">
      <dxf>
        <font>
          <sz val="10"/>
          <color auto="1"/>
          <name val="Arial Narrow"/>
          <scheme val="none"/>
        </font>
        <alignment vertical="center" wrapText="1" readingOrder="0"/>
      </dxf>
    </rfmt>
  </rm>
  <rm rId="108084" sheetId="1" source="C21398" destination="A22063" sourceSheetId="1">
    <rfmt sheetId="1" sqref="A22063" start="0" length="0">
      <dxf>
        <font>
          <sz val="10"/>
          <color auto="1"/>
          <name val="Arial Narrow"/>
          <scheme val="none"/>
        </font>
        <alignment vertical="center" wrapText="1" readingOrder="0"/>
      </dxf>
    </rfmt>
  </rm>
  <rm rId="108085" sheetId="1" source="C22500" destination="A22490" sourceSheetId="1">
    <rfmt sheetId="1" sqref="A22490" start="0" length="0">
      <dxf>
        <font>
          <sz val="10"/>
          <color auto="1"/>
          <name val="Arial Narrow"/>
          <scheme val="none"/>
        </font>
        <alignment vertical="center" wrapText="1" readingOrder="0"/>
      </dxf>
    </rfmt>
  </rm>
  <rm rId="108086" sheetId="1" source="C20752" destination="A22488" sourceSheetId="1">
    <rfmt sheetId="1" sqref="A22488" start="0" length="0">
      <dxf>
        <font>
          <sz val="10"/>
          <color auto="1"/>
          <name val="Arial Narrow"/>
          <scheme val="none"/>
        </font>
        <alignment vertical="center" wrapText="1" readingOrder="0"/>
      </dxf>
    </rfmt>
  </rm>
  <rm rId="108087" sheetId="1" source="C20878" destination="A21398" sourceSheetId="1">
    <rfmt sheetId="1" sqref="A21398" start="0" length="0">
      <dxf>
        <font>
          <sz val="10"/>
          <color auto="1"/>
          <name val="Arial Narrow"/>
          <scheme val="none"/>
        </font>
        <alignment vertical="center" wrapText="1" readingOrder="0"/>
      </dxf>
    </rfmt>
  </rm>
  <rm rId="108088" sheetId="1" source="C5474" destination="A22500" sourceSheetId="1">
    <rfmt sheetId="1" sqref="A22500" start="0" length="0">
      <dxf>
        <font>
          <sz val="10"/>
          <color auto="1"/>
          <name val="Arial Narrow"/>
          <scheme val="none"/>
        </font>
        <alignment vertical="center" wrapText="1" readingOrder="0"/>
      </dxf>
    </rfmt>
  </rm>
  <rm rId="108089" sheetId="1" source="C5242" destination="A20752" sourceSheetId="1">
    <rfmt sheetId="1" sqref="A20752" start="0" length="0">
      <dxf>
        <font>
          <sz val="10"/>
          <color auto="1"/>
          <name val="Arial Narrow"/>
          <scheme val="none"/>
        </font>
        <alignment vertical="center" wrapText="1" readingOrder="0"/>
      </dxf>
    </rfmt>
  </rm>
  <rm rId="108090" sheetId="1" source="C23560" destination="A20878" sourceSheetId="1">
    <rfmt sheetId="1" sqref="A20878" start="0" length="0">
      <dxf>
        <font>
          <sz val="10"/>
          <color auto="1"/>
          <name val="Arial Narrow"/>
          <scheme val="none"/>
        </font>
        <alignment vertical="center" wrapText="1" readingOrder="0"/>
      </dxf>
    </rfmt>
  </rm>
  <rm rId="108091" sheetId="1" source="C30070" destination="A5474" sourceSheetId="1">
    <rfmt sheetId="1" sqref="A5474" start="0" length="0">
      <dxf>
        <font>
          <sz val="10"/>
          <color auto="1"/>
          <name val="Arial Narrow"/>
          <scheme val="none"/>
        </font>
        <alignment vertical="center" wrapText="1" readingOrder="0"/>
      </dxf>
    </rfmt>
  </rm>
  <rm rId="108092" sheetId="1" source="C25192" destination="A5242" sourceSheetId="1">
    <rfmt sheetId="1" sqref="A5242" start="0" length="0">
      <dxf>
        <font>
          <sz val="10"/>
          <color auto="1"/>
          <name val="Arial Narrow"/>
          <scheme val="none"/>
        </font>
        <alignment vertical="center" wrapText="1" readingOrder="0"/>
      </dxf>
    </rfmt>
  </rm>
  <rm rId="108093" sheetId="1" source="C24734" destination="A23560" sourceSheetId="1">
    <rfmt sheetId="1" sqref="A23560" start="0" length="0">
      <dxf>
        <font>
          <sz val="10"/>
          <color auto="1"/>
          <name val="Arial Narrow"/>
          <scheme val="none"/>
        </font>
        <alignment vertical="center" wrapText="1" readingOrder="0"/>
      </dxf>
    </rfmt>
  </rm>
  <rm rId="108094" sheetId="1" source="C22062" destination="A30070" sourceSheetId="1">
    <rfmt sheetId="1" sqref="A30070" start="0" length="0">
      <dxf>
        <font>
          <sz val="10"/>
          <color auto="1"/>
          <name val="Arial Narrow"/>
          <scheme val="none"/>
        </font>
        <alignment vertical="center" wrapText="1" readingOrder="0"/>
      </dxf>
    </rfmt>
  </rm>
  <rm rId="108095" sheetId="1" source="C14577" destination="A25192" sourceSheetId="1">
    <rfmt sheetId="1" sqref="A25192" start="0" length="0">
      <dxf>
        <font>
          <sz val="10"/>
          <color auto="1"/>
          <name val="Arial Narrow"/>
          <scheme val="none"/>
        </font>
        <alignment vertical="center" wrapText="1" readingOrder="0"/>
      </dxf>
    </rfmt>
  </rm>
  <rm rId="108096" sheetId="1" source="C14504" destination="A24734" sourceSheetId="1">
    <rfmt sheetId="1" sqref="A24734" start="0" length="0">
      <dxf>
        <font>
          <sz val="10"/>
          <color auto="1"/>
          <name val="Arial Narrow"/>
          <scheme val="none"/>
        </font>
        <alignment vertical="center" wrapText="1" readingOrder="0"/>
      </dxf>
    </rfmt>
  </rm>
  <rm rId="108097" sheetId="1" source="C20873" destination="A22062" sourceSheetId="1">
    <rfmt sheetId="1" sqref="A22062" start="0" length="0">
      <dxf>
        <font>
          <sz val="10"/>
          <color auto="1"/>
          <name val="Arial Narrow"/>
          <scheme val="none"/>
        </font>
        <alignment vertical="center" wrapText="1" readingOrder="0"/>
      </dxf>
    </rfmt>
  </rm>
  <rm rId="108098" sheetId="1" source="C22487" destination="A14577" sourceSheetId="1">
    <rfmt sheetId="1" sqref="A14577" start="0" length="0">
      <dxf>
        <font>
          <sz val="10"/>
          <color auto="1"/>
          <name val="Arial Narrow"/>
          <scheme val="none"/>
        </font>
        <alignment vertical="center" wrapText="1" readingOrder="0"/>
      </dxf>
    </rfmt>
  </rm>
  <rm rId="108099" sheetId="1" source="C31386" destination="A14504" sourceSheetId="1">
    <rfmt sheetId="1" sqref="A14504" start="0" length="0">
      <dxf>
        <font>
          <sz val="10"/>
          <color auto="1"/>
          <name val="Arial Narrow"/>
          <scheme val="none"/>
        </font>
        <alignment vertical="center" wrapText="1" readingOrder="0"/>
      </dxf>
    </rfmt>
  </rm>
  <rm rId="108100" sheetId="1" source="C13589" destination="A20873" sourceSheetId="1">
    <rfmt sheetId="1" sqref="A20873" start="0" length="0">
      <dxf>
        <font>
          <sz val="10"/>
          <color auto="1"/>
          <name val="Arial Narrow"/>
          <scheme val="none"/>
        </font>
        <alignment vertical="center" wrapText="1" readingOrder="0"/>
      </dxf>
    </rfmt>
  </rm>
  <rm rId="108101" sheetId="1" source="C31188" destination="A22487" sourceSheetId="1">
    <rfmt sheetId="1" sqref="A22487" start="0" length="0">
      <dxf>
        <font>
          <sz val="10"/>
          <color auto="1"/>
          <name val="Arial Narrow"/>
          <scheme val="none"/>
        </font>
        <alignment vertical="center" wrapText="1" readingOrder="0"/>
      </dxf>
    </rfmt>
  </rm>
  <rm rId="108102" sheetId="1" source="C20499" destination="A31386" sourceSheetId="1">
    <rfmt sheetId="1" sqref="A31386" start="0" length="0">
      <dxf>
        <font>
          <sz val="10"/>
          <color auto="1"/>
          <name val="Arial Narrow"/>
          <scheme val="none"/>
        </font>
        <alignment vertical="center" wrapText="1" readingOrder="0"/>
      </dxf>
    </rfmt>
  </rm>
  <rm rId="108103" sheetId="1" source="C14576" destination="A13589" sourceSheetId="1">
    <rfmt sheetId="1" sqref="A13589" start="0" length="0">
      <dxf>
        <font>
          <sz val="10"/>
          <color auto="1"/>
          <name val="Arial Narrow"/>
          <scheme val="none"/>
        </font>
        <alignment vertical="center" wrapText="1" readingOrder="0"/>
      </dxf>
    </rfmt>
  </rm>
  <rm rId="108104" sheetId="1" source="C14502" destination="A31188" sourceSheetId="1">
    <rfmt sheetId="1" sqref="A31188" start="0" length="0">
      <dxf>
        <font>
          <sz val="10"/>
          <color auto="1"/>
          <name val="Arial Narrow"/>
          <scheme val="none"/>
        </font>
        <alignment vertical="center" wrapText="1" readingOrder="0"/>
      </dxf>
    </rfmt>
  </rm>
  <rm rId="108105" sheetId="1" source="C20912" destination="A20499" sourceSheetId="1">
    <rfmt sheetId="1" sqref="A20499" start="0" length="0">
      <dxf>
        <font>
          <sz val="10"/>
          <color auto="1"/>
          <name val="Arial Narrow"/>
          <scheme val="none"/>
        </font>
        <alignment vertical="center" wrapText="1" readingOrder="0"/>
      </dxf>
    </rfmt>
  </rm>
  <rm rId="108106" sheetId="1" source="C14503" destination="A14576" sourceSheetId="1">
    <rfmt sheetId="1" sqref="A14576" start="0" length="0">
      <dxf>
        <font>
          <sz val="10"/>
          <color auto="1"/>
          <name val="Arial Narrow"/>
          <scheme val="none"/>
        </font>
        <alignment vertical="center" wrapText="1" readingOrder="0"/>
      </dxf>
    </rfmt>
  </rm>
  <rm rId="108107" sheetId="1" source="C22779" destination="A14502" sourceSheetId="1">
    <rfmt sheetId="1" sqref="A14502" start="0" length="0">
      <dxf>
        <font>
          <sz val="10"/>
          <color auto="1"/>
          <name val="Arial Narrow"/>
          <scheme val="none"/>
        </font>
        <alignment vertical="center" wrapText="1" readingOrder="0"/>
      </dxf>
    </rfmt>
  </rm>
  <rm rId="108108" sheetId="1" source="C31385" destination="A20912" sourceSheetId="1">
    <rfmt sheetId="1" sqref="A20912" start="0" length="0">
      <dxf>
        <font>
          <sz val="10"/>
          <color auto="1"/>
          <name val="Arial Narrow"/>
          <scheme val="none"/>
        </font>
        <alignment vertical="center" wrapText="1" readingOrder="0"/>
      </dxf>
    </rfmt>
  </rm>
  <rm rId="108109" sheetId="1" source="C13588" destination="A14503" sourceSheetId="1">
    <rfmt sheetId="1" sqref="A14503" start="0" length="0">
      <dxf>
        <font>
          <sz val="10"/>
          <color auto="1"/>
          <name val="Arial Narrow"/>
          <scheme val="none"/>
        </font>
        <alignment vertical="center" wrapText="1" readingOrder="0"/>
      </dxf>
    </rfmt>
  </rm>
  <rm rId="108110" sheetId="1" source="C30069" destination="A22779" sourceSheetId="1">
    <rfmt sheetId="1" sqref="A22779" start="0" length="0">
      <dxf>
        <font>
          <sz val="10"/>
          <color auto="1"/>
          <name val="Arial Narrow"/>
          <scheme val="none"/>
        </font>
        <alignment vertical="center" wrapText="1" readingOrder="0"/>
      </dxf>
    </rfmt>
  </rm>
  <rm rId="108111" sheetId="1" source="C13325" destination="A31385" sourceSheetId="1">
    <rfmt sheetId="1" sqref="A31385" start="0" length="0">
      <dxf>
        <font>
          <sz val="10"/>
          <color auto="1"/>
          <name val="Arial Narrow"/>
          <scheme val="none"/>
        </font>
        <alignment vertical="center" wrapText="1" readingOrder="0"/>
      </dxf>
    </rfmt>
  </rm>
  <rm rId="108112" sheetId="1" source="C23937" destination="A13588" sourceSheetId="1">
    <rfmt sheetId="1" sqref="A13588" start="0" length="0">
      <dxf>
        <font>
          <sz val="10"/>
          <color auto="1"/>
          <name val="Arial Narrow"/>
          <scheme val="none"/>
        </font>
        <alignment vertical="center" wrapText="1" readingOrder="0"/>
      </dxf>
    </rfmt>
  </rm>
  <rm rId="108113" sheetId="1" source="C30039" destination="A30069" sourceSheetId="1">
    <rfmt sheetId="1" sqref="A30069" start="0" length="0">
      <dxf>
        <font>
          <sz val="10"/>
          <color auto="1"/>
          <name val="Arial Narrow"/>
          <scheme val="none"/>
        </font>
        <alignment vertical="center" wrapText="1" readingOrder="0"/>
      </dxf>
    </rfmt>
  </rm>
  <rm rId="108114" sheetId="1" source="C10001" destination="A13325" sourceSheetId="1">
    <rfmt sheetId="1" sqref="A13325" start="0" length="0">
      <dxf>
        <font>
          <sz val="10"/>
          <color auto="1"/>
          <name val="Arial Narrow"/>
          <scheme val="none"/>
        </font>
        <alignment vertical="center" wrapText="1" readingOrder="0"/>
      </dxf>
    </rfmt>
  </rm>
  <rm rId="108115" sheetId="1" source="C20876" destination="A23937" sourceSheetId="1">
    <rfmt sheetId="1" sqref="A23937" start="0" length="0">
      <dxf>
        <font>
          <sz val="10"/>
          <color auto="1"/>
          <name val="Arial Narrow"/>
          <scheme val="none"/>
        </font>
        <alignment vertical="center" wrapText="1" readingOrder="0"/>
      </dxf>
    </rfmt>
  </rm>
  <rm rId="108116" sheetId="1" source="C31553" destination="A30039" sourceSheetId="1">
    <rfmt sheetId="1" sqref="A30039" start="0" length="0">
      <dxf>
        <font>
          <sz val="10"/>
          <color auto="1"/>
          <name val="Arial Narrow"/>
          <scheme val="none"/>
        </font>
        <alignment vertical="center" wrapText="1" readingOrder="0"/>
      </dxf>
    </rfmt>
  </rm>
  <rm rId="108117" sheetId="1" source="C2216" destination="A10001" sourceSheetId="1">
    <rfmt sheetId="1" sqref="A10001" start="0" length="0">
      <dxf>
        <font>
          <sz val="10"/>
          <color auto="1"/>
          <name val="Arial Narrow"/>
          <scheme val="none"/>
        </font>
        <alignment vertical="center" wrapText="1" readingOrder="0"/>
      </dxf>
    </rfmt>
  </rm>
  <rm rId="108118" sheetId="1" source="C2215" destination="A20876" sourceSheetId="1">
    <rfmt sheetId="1" sqref="A20876" start="0" length="0">
      <dxf>
        <font>
          <sz val="10"/>
          <color auto="1"/>
          <name val="Arial Narrow"/>
          <scheme val="none"/>
        </font>
        <alignment vertical="center" wrapText="1" readingOrder="0"/>
      </dxf>
    </rfmt>
  </rm>
  <rm rId="108119" sheetId="1" source="C2214" destination="A31553" sourceSheetId="1">
    <rfmt sheetId="1" sqref="A31553" start="0" length="0">
      <dxf>
        <font>
          <sz val="10"/>
          <color auto="1"/>
          <name val="Arial Narrow"/>
          <scheme val="none"/>
        </font>
        <alignment vertical="center" wrapText="1" readingOrder="0"/>
      </dxf>
    </rfmt>
  </rm>
  <rm rId="108120" sheetId="1" source="C2213" destination="A2216" sourceSheetId="1">
    <rfmt sheetId="1" sqref="A2216" start="0" length="0">
      <dxf>
        <font>
          <b/>
          <sz val="10"/>
          <color auto="1"/>
          <name val="Arial Narrow"/>
          <scheme val="none"/>
        </font>
        <alignment vertical="center" wrapText="1" readingOrder="0"/>
      </dxf>
    </rfmt>
  </rm>
  <rm rId="108121" sheetId="1" source="C2212" destination="A2215" sourceSheetId="1">
    <rfmt sheetId="1" sqref="A2215" start="0" length="0">
      <dxf>
        <font>
          <b/>
          <sz val="10"/>
          <color auto="1"/>
          <name val="Arial Narrow"/>
          <scheme val="none"/>
        </font>
        <alignment vertical="center" wrapText="1" readingOrder="0"/>
      </dxf>
    </rfmt>
  </rm>
  <rm rId="108122" sheetId="1" source="C2211" destination="A2214" sourceSheetId="1">
    <rfmt sheetId="1" sqref="A2214" start="0" length="0">
      <dxf>
        <font>
          <b/>
          <sz val="10"/>
          <color auto="1"/>
          <name val="Arial Narrow"/>
          <scheme val="none"/>
        </font>
        <alignment vertical="center" wrapText="1" readingOrder="0"/>
      </dxf>
    </rfmt>
  </rm>
  <rm rId="108123" sheetId="1" source="C2210" destination="A2213" sourceSheetId="1">
    <rfmt sheetId="1" sqref="A2213" start="0" length="0">
      <dxf>
        <font>
          <b/>
          <sz val="10"/>
          <color auto="1"/>
          <name val="Arial Narrow"/>
          <scheme val="none"/>
        </font>
        <alignment vertical="center" wrapText="1" readingOrder="0"/>
      </dxf>
    </rfmt>
  </rm>
  <rm rId="108124" sheetId="1" source="C2209" destination="A2212" sourceSheetId="1">
    <rfmt sheetId="1" sqref="A2212" start="0" length="0">
      <dxf>
        <font>
          <b/>
          <sz val="10"/>
          <color auto="1"/>
          <name val="Arial Narrow"/>
          <scheme val="none"/>
        </font>
        <alignment vertical="center" wrapText="1" readingOrder="0"/>
      </dxf>
    </rfmt>
  </rm>
  <rm rId="108125" sheetId="1" source="C2208" destination="A2211" sourceSheetId="1">
    <rfmt sheetId="1" sqref="A2211" start="0" length="0">
      <dxf>
        <font>
          <b/>
          <sz val="10"/>
          <color auto="1"/>
          <name val="Arial Narrow"/>
          <scheme val="none"/>
        </font>
        <alignment vertical="center" wrapText="1" readingOrder="0"/>
      </dxf>
    </rfmt>
  </rm>
  <rm rId="108126" sheetId="1" source="C2207" destination="A2210" sourceSheetId="1">
    <rfmt sheetId="1" sqref="A2210" start="0" length="0">
      <dxf>
        <font>
          <b/>
          <sz val="10"/>
          <color auto="1"/>
          <name val="Arial Narrow"/>
          <scheme val="none"/>
        </font>
        <alignment vertical="center" wrapText="1" readingOrder="0"/>
      </dxf>
    </rfmt>
  </rm>
  <rm rId="108127" sheetId="1" source="C2206" destination="A2209" sourceSheetId="1">
    <rfmt sheetId="1" sqref="A2209" start="0" length="0">
      <dxf>
        <font>
          <b/>
          <sz val="10"/>
          <color auto="1"/>
          <name val="Arial Narrow"/>
          <scheme val="none"/>
        </font>
        <alignment vertical="center" wrapText="1" readingOrder="0"/>
      </dxf>
    </rfmt>
  </rm>
  <rm rId="108128" sheetId="1" source="C2205" destination="A2208" sourceSheetId="1">
    <rfmt sheetId="1" sqref="A2208" start="0" length="0">
      <dxf>
        <font>
          <b/>
          <sz val="10"/>
          <color auto="1"/>
          <name val="Arial Narrow"/>
          <scheme val="none"/>
        </font>
        <alignment vertical="center" wrapText="1" readingOrder="0"/>
      </dxf>
    </rfmt>
  </rm>
  <rm rId="108129" sheetId="1" source="C2204" destination="A2207" sourceSheetId="1">
    <rfmt sheetId="1" sqref="A2207" start="0" length="0">
      <dxf>
        <font>
          <b/>
          <sz val="10"/>
          <color auto="1"/>
          <name val="Arial Narrow"/>
          <scheme val="none"/>
        </font>
        <alignment vertical="center" wrapText="1" readingOrder="0"/>
      </dxf>
    </rfmt>
  </rm>
  <rm rId="108130" sheetId="1" source="C2203" destination="A2206" sourceSheetId="1">
    <rfmt sheetId="1" sqref="A2206" start="0" length="0">
      <dxf>
        <font>
          <b/>
          <sz val="10"/>
          <color auto="1"/>
          <name val="Arial Narrow"/>
          <scheme val="none"/>
        </font>
        <alignment vertical="center" wrapText="1" readingOrder="0"/>
      </dxf>
    </rfmt>
  </rm>
  <rm rId="108131" sheetId="1" source="C2202" destination="A2205" sourceSheetId="1">
    <rfmt sheetId="1" sqref="A2205" start="0" length="0">
      <dxf>
        <font>
          <b/>
          <sz val="10"/>
          <color auto="1"/>
          <name val="Arial Narrow"/>
          <scheme val="none"/>
        </font>
        <alignment vertical="center" wrapText="1" readingOrder="0"/>
      </dxf>
    </rfmt>
  </rm>
  <rm rId="108132" sheetId="1" source="C2201" destination="A2204" sourceSheetId="1">
    <rfmt sheetId="1" sqref="A2204" start="0" length="0">
      <dxf>
        <font>
          <b/>
          <sz val="10"/>
          <color auto="1"/>
          <name val="Arial Narrow"/>
          <scheme val="none"/>
        </font>
        <alignment vertical="center" wrapText="1" readingOrder="0"/>
      </dxf>
    </rfmt>
  </rm>
  <rm rId="108133" sheetId="1" source="C2200" destination="A2203" sourceSheetId="1">
    <rfmt sheetId="1" sqref="A2203" start="0" length="0">
      <dxf>
        <font>
          <b/>
          <sz val="10"/>
          <color auto="1"/>
          <name val="Arial Narrow"/>
          <scheme val="none"/>
        </font>
        <alignment vertical="center" wrapText="1" readingOrder="0"/>
      </dxf>
    </rfmt>
  </rm>
  <rm rId="108134" sheetId="1" source="C2199" destination="A2202" sourceSheetId="1">
    <rfmt sheetId="1" sqref="A2202" start="0" length="0">
      <dxf>
        <font>
          <b/>
          <sz val="10"/>
          <color auto="1"/>
          <name val="Arial Narrow"/>
          <scheme val="none"/>
        </font>
        <alignment vertical="center" wrapText="1" readingOrder="0"/>
      </dxf>
    </rfmt>
  </rm>
  <rm rId="108135" sheetId="1" source="C2198" destination="A2201" sourceSheetId="1">
    <rfmt sheetId="1" sqref="A2201" start="0" length="0">
      <dxf>
        <font>
          <b/>
          <sz val="10"/>
          <color auto="1"/>
          <name val="Arial Narrow"/>
          <scheme val="none"/>
        </font>
        <alignment vertical="center" wrapText="1" readingOrder="0"/>
      </dxf>
    </rfmt>
  </rm>
  <rm rId="108136" sheetId="1" source="C2197" destination="A2200" sourceSheetId="1">
    <rfmt sheetId="1" sqref="A2200" start="0" length="0">
      <dxf>
        <font>
          <b/>
          <sz val="10"/>
          <color auto="1"/>
          <name val="Arial Narrow"/>
          <scheme val="none"/>
        </font>
        <alignment vertical="center" wrapText="1" readingOrder="0"/>
      </dxf>
    </rfmt>
  </rm>
  <rm rId="108137" sheetId="1" source="C2196" destination="A2199" sourceSheetId="1">
    <rfmt sheetId="1" sqref="A2199" start="0" length="0">
      <dxf>
        <font>
          <b/>
          <sz val="10"/>
          <color auto="1"/>
          <name val="Arial Narrow"/>
          <scheme val="none"/>
        </font>
        <alignment vertical="center" wrapText="1" readingOrder="0"/>
      </dxf>
    </rfmt>
  </rm>
  <rm rId="108138" sheetId="1" source="C2195" destination="A2198" sourceSheetId="1">
    <rfmt sheetId="1" sqref="A2198" start="0" length="0">
      <dxf>
        <font>
          <b/>
          <sz val="10"/>
          <color auto="1"/>
          <name val="Arial Narrow"/>
          <scheme val="none"/>
        </font>
        <alignment vertical="center" wrapText="1" readingOrder="0"/>
      </dxf>
    </rfmt>
  </rm>
  <rm rId="108139" sheetId="1" source="C2194" destination="A2197" sourceSheetId="1">
    <rfmt sheetId="1" sqref="A2197" start="0" length="0">
      <dxf>
        <font>
          <b/>
          <sz val="10"/>
          <color auto="1"/>
          <name val="Arial Narrow"/>
          <scheme val="none"/>
        </font>
        <alignment vertical="center" wrapText="1" readingOrder="0"/>
      </dxf>
    </rfmt>
  </rm>
  <rm rId="108140" sheetId="1" source="C2193" destination="A2196" sourceSheetId="1">
    <rfmt sheetId="1" sqref="A2196" start="0" length="0">
      <dxf>
        <font>
          <b/>
          <sz val="10"/>
          <color auto="1"/>
          <name val="Arial Narrow"/>
          <scheme val="none"/>
        </font>
        <alignment vertical="center" wrapText="1" readingOrder="0"/>
      </dxf>
    </rfmt>
  </rm>
  <rm rId="108141" sheetId="1" source="C2192" destination="A2195" sourceSheetId="1">
    <rfmt sheetId="1" sqref="A2195" start="0" length="0">
      <dxf>
        <font>
          <b/>
          <sz val="10"/>
          <color auto="1"/>
          <name val="Arial Narrow"/>
          <scheme val="none"/>
        </font>
        <alignment vertical="center" wrapText="1" readingOrder="0"/>
      </dxf>
    </rfmt>
  </rm>
  <rm rId="108142" sheetId="1" source="C2191" destination="A2194" sourceSheetId="1">
    <rfmt sheetId="1" sqref="A2194" start="0" length="0">
      <dxf>
        <font>
          <b/>
          <sz val="10"/>
          <color auto="1"/>
          <name val="Arial Narrow"/>
          <scheme val="none"/>
        </font>
        <alignment vertical="center" wrapText="1" readingOrder="0"/>
      </dxf>
    </rfmt>
  </rm>
  <rm rId="108143" sheetId="1" source="C2190" destination="A2193" sourceSheetId="1">
    <rfmt sheetId="1" sqref="A2193" start="0" length="0">
      <dxf>
        <font>
          <b/>
          <sz val="10"/>
          <color auto="1"/>
          <name val="Arial Narrow"/>
          <scheme val="none"/>
        </font>
        <alignment vertical="center" wrapText="1" readingOrder="0"/>
      </dxf>
    </rfmt>
  </rm>
  <rm rId="108144" sheetId="1" source="C2189" destination="A2192" sourceSheetId="1">
    <rfmt sheetId="1" sqref="A2192" start="0" length="0">
      <dxf>
        <font>
          <b/>
          <sz val="10"/>
          <color auto="1"/>
          <name val="Arial Narrow"/>
          <scheme val="none"/>
        </font>
        <alignment vertical="center" wrapText="1" readingOrder="0"/>
      </dxf>
    </rfmt>
  </rm>
  <rm rId="108145" sheetId="1" source="C2188" destination="A2191" sourceSheetId="1">
    <undo index="1" exp="area" ref3D="1" dr="$A$2217:$A$2279" r="C72" sId="2"/>
    <undo index="1" exp="area" ref3D="1" dr="$A$2217:$A$2279" r="C71" sId="2"/>
    <undo index="1" exp="area" ref3D="1" dr="$A$2217:$A$2279" r="C70" sId="2"/>
    <undo index="1" exp="area" ref3D="1" dr="$A$2217:$A$2279" r="C69" sId="2"/>
    <undo index="1" exp="area" ref3D="1" dr="$A$2217:$A$2279" r="C68" sId="2"/>
    <undo index="1" exp="area" ref3D="1" dr="$A$2217:$A$2279" r="C67" sId="2"/>
    <undo index="1" exp="area" ref3D="1" dr="$A$2217:$A$2279" r="C66" sId="2"/>
    <undo index="1" exp="area" ref3D="1" dr="$A$2217:$A$2279" r="C65" sId="2"/>
    <undo index="1" exp="area" ref3D="1" dr="$A$2217:$A$2279" r="C64" sId="2"/>
    <undo index="1" exp="area" ref3D="1" dr="$A$2217:$A$2279" r="C63" sId="2"/>
    <undo index="1" exp="area" ref3D="1" dr="$A$2217:$A$2279" r="C62" sId="2"/>
    <undo index="1" exp="area" ref3D="1" dr="$A$2217:$A$2279" r="C61" sId="2"/>
    <undo index="1" exp="area" ref3D="1" dr="$A$2217:$A$2279" r="C60" sId="2"/>
    <undo index="1" exp="area" ref3D="1" dr="$A$2217:$A$2279" r="C59" sId="2"/>
    <undo index="1" exp="area" ref3D="1" dr="$A$2217:$A$2279" r="C58" sId="2"/>
    <undo index="1" exp="area" ref3D="1" dr="$A$2217:$A$2279" r="C57" sId="2"/>
    <undo index="1" exp="area" ref3D="1" dr="$A$2217:$A$2279" r="C56" sId="2"/>
    <undo index="1" exp="area" ref3D="1" dr="$A$2217:$A$2279" r="C55" sId="2"/>
    <undo index="1" exp="area" ref3D="1" dr="$A$2217:$A$2279" r="C54" sId="2"/>
    <undo index="1" exp="area" ref3D="1" dr="$A$2217:$A$2279" r="C53" sId="2"/>
    <undo index="1" exp="area" ref3D="1" dr="$A$2217:$A$2279" r="C52" sId="2"/>
    <undo index="1" exp="area" ref3D="1" dr="$A$2217:$A$2279" r="C51" sId="2"/>
    <undo index="1" exp="area" ref3D="1" dr="$A$2217:$A$2279" r="C50" sId="2"/>
    <undo index="1" exp="area" ref3D="1" dr="$A$2217:$A$2279" r="C49" sId="2"/>
    <undo index="1" exp="area" ref3D="1" dr="$A$2217:$A$2279" r="C48" sId="2"/>
    <undo index="1" exp="area" ref3D="1" dr="$A$2217:$A$2279" r="C47" sId="2"/>
    <undo index="1" exp="area" ref3D="1" dr="$A$2217:$A$2279" r="C46" sId="2"/>
    <undo index="1" exp="area" ref3D="1" dr="$A$2217:$A$2279" r="C45" sId="2"/>
    <undo index="1" exp="area" ref3D="1" dr="$A$2217:$A$2279" r="C44" sId="2"/>
    <undo index="1" exp="area" ref3D="1" dr="$A$2217:$A$2279" r="C43" sId="2"/>
    <undo index="1" exp="area" ref3D="1" dr="$A$2217:$A$2279" r="C42" sId="2"/>
    <undo index="1" exp="area" ref3D="1" dr="$A$2217:$A$2279" r="C41" sId="2"/>
    <undo index="1" exp="area" ref3D="1" dr="$A$2217:$A$2279" r="C40" sId="2"/>
    <undo index="1" exp="area" ref3D="1" dr="$A$2217:$A$2279" r="C39" sId="2"/>
    <undo index="1" exp="area" ref3D="1" dr="$A$2217:$A$2279" r="C38" sId="2"/>
    <undo index="1" exp="area" ref3D="1" dr="$A$2217:$A$2279" r="C37" sId="2"/>
    <undo index="1" exp="area" ref3D="1" dr="$A$2217:$A$2279" r="C36" sId="2"/>
    <undo index="1" exp="area" ref3D="1" dr="$A$2217:$A$2279" r="C35" sId="2"/>
    <undo index="1" exp="area" ref3D="1" dr="$A$2217:$A$2279" r="C34" sId="2"/>
    <undo index="1" exp="area" ref3D="1" dr="$A$2217:$A$2279" r="C33" sId="2"/>
    <undo index="1" exp="area" ref3D="1" dr="$A$2217:$A$2279" r="C32" sId="2"/>
    <undo index="1" exp="area" ref3D="1" dr="$A$2217:$A$2279" r="C31" sId="2"/>
    <undo index="1" exp="area" ref3D="1" dr="$A$2217:$A$2279" r="C30" sId="2"/>
    <undo index="1" exp="area" ref3D="1" dr="$A$2217:$A$2279" r="C29" sId="2"/>
    <undo index="1" exp="area" ref3D="1" dr="$A$2217:$A$2279" r="C28" sId="2"/>
    <undo index="1" exp="area" ref3D="1" dr="$A$2217:$A$2279" r="C27" sId="2"/>
    <undo index="1" exp="area" ref3D="1" dr="$A$2217:$A$2279" r="C26" sId="2"/>
    <undo index="1" exp="area" ref3D="1" dr="$A$2217:$A$2279" r="C25" sId="2"/>
    <undo index="1" exp="area" ref3D="1" dr="$A$2217:$A$2279" r="C24" sId="2"/>
    <undo index="1" exp="area" ref3D="1" dr="$A$2217:$A$2279" r="C23" sId="2"/>
    <undo index="1" exp="area" ref3D="1" dr="$A$2217:$A$2279" r="C22" sId="2"/>
    <undo index="1" exp="area" ref3D="1" dr="$A$2217:$A$2279" r="C21" sId="2"/>
    <undo index="1" exp="area" ref3D="1" dr="$A$2217:$A$2279" r="C20" sId="2"/>
    <undo index="1" exp="area" ref3D="1" dr="$A$2217:$A$2279" r="C19" sId="2"/>
    <undo index="1" exp="area" ref3D="1" dr="$A$2217:$A$2279" r="C18" sId="2"/>
    <undo index="1" exp="area" ref3D="1" dr="$A$2217:$A$2279" r="C17" sId="2"/>
    <undo index="1" exp="area" ref3D="1" dr="$A$2217:$A$2279" r="C16" sId="2"/>
    <undo index="1" exp="area" ref3D="1" dr="$A$2217:$A$2279" r="C15" sId="2"/>
    <undo index="1" exp="area" ref3D="1" dr="$A$2217:$A$2279" r="C14" sId="2"/>
    <undo index="1" exp="area" ref3D="1" dr="$A$2217:$A$2279" r="C13" sId="2"/>
    <undo index="1" exp="area" ref3D="1" dr="$A$2217:$A$2279" r="C12" sId="2"/>
    <rfmt sheetId="1" sqref="A2191" start="0" length="0">
      <dxf>
        <font>
          <b/>
          <sz val="10"/>
          <color auto="1"/>
          <name val="Arial Narrow"/>
          <scheme val="none"/>
        </font>
        <alignment vertical="center" wrapText="1" readingOrder="0"/>
      </dxf>
    </rfmt>
  </rm>
  <rrc rId="108146" sId="1" ref="A2188:XFD2188" action="deleteRow">
    <undo index="0" exp="area" ref3D="1" dr="$A$27811:$XFD$27891" dn="Z_C1A7B5C5_C654_4E9A_9F84_236C7BA46136_.wvu.Rows" sId="1"/>
    <rfmt sheetId="1" xfDxf="1" sqref="A2188:XFD2188" start="0" length="0">
      <dxf>
        <font/>
        <alignment vertical="center" readingOrder="0"/>
      </dxf>
    </rfmt>
    <rfmt sheetId="1" sqref="A2188" start="0" length="0">
      <dxf>
        <font>
          <b/>
          <name val="Arial Narrow"/>
          <scheme val="none"/>
        </font>
        <alignment wrapText="1" readingOrder="0"/>
      </dxf>
    </rfmt>
  </rrc>
  <rrc rId="108147" sId="1" ref="A2188:XFD2188" action="deleteRow">
    <undo index="0" exp="area" ref3D="1" dr="$A$27810:$XFD$27890" dn="Z_C1A7B5C5_C654_4E9A_9F84_236C7BA46136_.wvu.Rows" sId="1"/>
    <rfmt sheetId="1" xfDxf="1" sqref="A2188:XFD2188" start="0" length="0">
      <dxf>
        <font/>
        <alignment vertical="center" readingOrder="0"/>
      </dxf>
    </rfmt>
    <rfmt sheetId="1" sqref="A2188" start="0" length="0">
      <dxf>
        <font>
          <b/>
          <name val="Arial Narrow"/>
          <scheme val="none"/>
        </font>
        <alignment wrapText="1" readingOrder="0"/>
      </dxf>
    </rfmt>
  </rrc>
  <rrc rId="108148" sId="1" ref="A2188:XFD2188" action="deleteRow">
    <undo index="0" exp="area" ref3D="1" dr="$A$27809:$XFD$27889" dn="Z_C1A7B5C5_C654_4E9A_9F84_236C7BA46136_.wvu.Rows" sId="1"/>
    <rfmt sheetId="1" xfDxf="1" sqref="A2188:XFD2188" start="0" length="0">
      <dxf>
        <font/>
        <alignment vertical="center" readingOrder="0"/>
      </dxf>
    </rfmt>
    <rfmt sheetId="1" sqref="A2188" start="0" length="0">
      <dxf>
        <font>
          <b/>
          <name val="Arial Narrow"/>
          <scheme val="none"/>
        </font>
        <alignment wrapText="1" readingOrder="0"/>
      </dxf>
    </rfmt>
  </rrc>
  <rrc rId="108149" sId="1" ref="A20338:XFD20338" action="deleteRow">
    <undo index="1" exp="area" ref3D="1" dr="$A$2270:$A$2276" r="C72" sId="2"/>
    <undo index="1" exp="area" ref3D="1" dr="$A$2270:$A$2276" r="C71" sId="2"/>
    <undo index="1" exp="area" ref3D="1" dr="$A$2270:$A$2276" r="C70" sId="2"/>
    <undo index="1" exp="area" ref3D="1" dr="$A$2270:$A$2276" r="C69" sId="2"/>
    <undo index="1" exp="area" ref3D="1" dr="$A$2270:$A$2276" r="C68" sId="2"/>
    <undo index="1" exp="area" ref3D="1" dr="$A$2270:$A$2276" r="C67" sId="2"/>
    <undo index="1" exp="area" ref3D="1" dr="$A$2270:$A$2276" r="C66" sId="2"/>
    <undo index="1" exp="area" ref3D="1" dr="$A$2270:$A$2276" r="C65" sId="2"/>
    <undo index="1" exp="area" ref3D="1" dr="$A$2270:$A$2276" r="C64" sId="2"/>
    <undo index="1" exp="area" ref3D="1" dr="$A$2270:$A$2276" r="C63" sId="2"/>
    <undo index="1" exp="area" ref3D="1" dr="$A$2270:$A$2276" r="C62" sId="2"/>
    <undo index="1" exp="area" ref3D="1" dr="$A$2270:$A$2276" r="C61" sId="2"/>
    <undo index="1" exp="area" ref3D="1" dr="$A$2270:$A$2276" r="C60" sId="2"/>
    <undo index="1" exp="area" ref3D="1" dr="$A$2270:$A$2276" r="C59" sId="2"/>
    <undo index="1" exp="area" ref3D="1" dr="$A$2270:$A$2276" r="C58" sId="2"/>
    <undo index="1" exp="area" ref3D="1" dr="$A$2270:$A$2276" r="C57" sId="2"/>
    <undo index="1" exp="area" ref3D="1" dr="$A$2270:$A$2276" r="C56" sId="2"/>
    <undo index="1" exp="area" ref3D="1" dr="$A$2270:$A$2276" r="C55" sId="2"/>
    <undo index="1" exp="area" ref3D="1" dr="$A$2270:$A$2276" r="C54" sId="2"/>
    <undo index="1" exp="area" ref3D="1" dr="$A$2270:$A$2276" r="C53" sId="2"/>
    <undo index="1" exp="area" ref3D="1" dr="$A$2270:$A$2276" r="C52" sId="2"/>
    <undo index="1" exp="area" ref3D="1" dr="$A$2270:$A$2276" r="C51" sId="2"/>
    <undo index="1" exp="area" ref3D="1" dr="$A$2270:$A$2276" r="C50" sId="2"/>
    <undo index="1" exp="area" ref3D="1" dr="$A$2270:$A$2276" r="C49" sId="2"/>
    <undo index="1" exp="area" ref3D="1" dr="$A$2270:$A$2276" r="C48" sId="2"/>
    <undo index="1" exp="area" ref3D="1" dr="$A$2270:$A$2276" r="C47" sId="2"/>
    <undo index="1" exp="area" ref3D="1" dr="$A$2270:$A$2276" r="C46" sId="2"/>
    <undo index="1" exp="area" ref3D="1" dr="$A$2270:$A$2276" r="C45" sId="2"/>
    <undo index="1" exp="area" ref3D="1" dr="$A$2270:$A$2276" r="C44" sId="2"/>
    <undo index="1" exp="area" ref3D="1" dr="$A$2270:$A$2276" r="C43" sId="2"/>
    <undo index="1" exp="area" ref3D="1" dr="$A$2270:$A$2276" r="C42" sId="2"/>
    <undo index="1" exp="area" ref3D="1" dr="$A$2270:$A$2276" r="C41" sId="2"/>
    <undo index="1" exp="area" ref3D="1" dr="$A$2270:$A$2276" r="C40" sId="2"/>
    <undo index="1" exp="area" ref3D="1" dr="$A$2270:$A$2276" r="C39" sId="2"/>
    <undo index="1" exp="area" ref3D="1" dr="$A$2270:$A$2276" r="C38" sId="2"/>
    <undo index="1" exp="area" ref3D="1" dr="$A$2270:$A$2276" r="C37" sId="2"/>
    <undo index="1" exp="area" ref3D="1" dr="$A$2270:$A$2276" r="C36" sId="2"/>
    <undo index="1" exp="area" ref3D="1" dr="$A$2270:$A$2276" r="C35" sId="2"/>
    <undo index="1" exp="area" ref3D="1" dr="$A$2270:$A$2276" r="C34" sId="2"/>
    <undo index="1" exp="area" ref3D="1" dr="$A$2270:$A$2276" r="C33" sId="2"/>
    <undo index="1" exp="area" ref3D="1" dr="$A$2270:$A$2276" r="C32" sId="2"/>
    <undo index="1" exp="area" ref3D="1" dr="$A$2270:$A$2276" r="C31" sId="2"/>
    <undo index="1" exp="area" ref3D="1" dr="$A$2270:$A$2276" r="C30" sId="2"/>
    <undo index="1" exp="area" ref3D="1" dr="$A$2270:$A$2276" r="C29" sId="2"/>
    <undo index="1" exp="area" ref3D="1" dr="$A$2270:$A$2276" r="C28" sId="2"/>
    <undo index="1" exp="area" ref3D="1" dr="$A$2270:$A$2276" r="C27" sId="2"/>
    <undo index="1" exp="area" ref3D="1" dr="$A$2270:$A$2276" r="C26" sId="2"/>
    <undo index="1" exp="area" ref3D="1" dr="$A$2270:$A$2276" r="C25" sId="2"/>
    <undo index="1" exp="area" ref3D="1" dr="$A$2270:$A$2276" r="C24" sId="2"/>
    <undo index="1" exp="area" ref3D="1" dr="$A$2270:$A$2276" r="C23" sId="2"/>
    <undo index="1" exp="area" ref3D="1" dr="$A$2270:$A$2276" r="C22" sId="2"/>
    <undo index="1" exp="area" ref3D="1" dr="$A$2270:$A$2276" r="C21" sId="2"/>
    <undo index="1" exp="area" ref3D="1" dr="$A$2270:$A$2276" r="C20" sId="2"/>
    <undo index="1" exp="area" ref3D="1" dr="$A$2270:$A$2276" r="C19" sId="2"/>
    <undo index="1" exp="area" ref3D="1" dr="$A$2270:$A$2276" r="C18" sId="2"/>
    <undo index="1" exp="area" ref3D="1" dr="$A$2270:$A$2276" r="C17" sId="2"/>
    <undo index="1" exp="area" ref3D="1" dr="$A$2270:$A$2276" r="C16" sId="2"/>
    <undo index="1" exp="area" ref3D="1" dr="$A$2270:$A$2276" r="C15" sId="2"/>
    <undo index="1" exp="area" ref3D="1" dr="$A$2270:$A$2276" r="C14" sId="2"/>
    <undo index="1" exp="area" ref3D="1" dr="$A$2270:$A$2276" r="C13" sId="2"/>
    <undo index="1" exp="area" ref3D="1" dr="$A$2270:$A$2276" r="C12" sId="2"/>
    <undo index="0" exp="area" ref3D="1" dr="$A$27808:$XFD$27888" dn="Z_C1A7B5C5_C654_4E9A_9F84_236C7BA46136_.wvu.Rows" sId="1"/>
    <rfmt sheetId="1" xfDxf="1" sqref="A20338:XFD20338" start="0" length="0">
      <dxf>
        <font/>
        <alignment vertical="center" readingOrder="0"/>
      </dxf>
    </rfmt>
    <rfmt sheetId="1" sqref="A20338" start="0" length="0">
      <dxf>
        <font>
          <name val="Arial Narrow"/>
          <scheme val="none"/>
        </font>
        <alignment wrapText="1" readingOrder="0"/>
      </dxf>
    </rfmt>
  </rrc>
  <rrc rId="108150" sId="1" ref="A25190:XFD25190" action="deleteRow">
    <undo index="1" exp="area" ref3D="1" dr="$A$2270:$A$2275" r="C72" sId="2"/>
    <undo index="1" exp="area" ref3D="1" dr="$A$2270:$A$2275" r="C71" sId="2"/>
    <undo index="1" exp="area" ref3D="1" dr="$A$2270:$A$2275" r="C70" sId="2"/>
    <undo index="1" exp="area" ref3D="1" dr="$A$2270:$A$2275" r="C69" sId="2"/>
    <undo index="1" exp="area" ref3D="1" dr="$A$2270:$A$2275" r="C68" sId="2"/>
    <undo index="1" exp="area" ref3D="1" dr="$A$2270:$A$2275" r="C67" sId="2"/>
    <undo index="1" exp="area" ref3D="1" dr="$A$2270:$A$2275" r="C66" sId="2"/>
    <undo index="1" exp="area" ref3D="1" dr="$A$2270:$A$2275" r="C65" sId="2"/>
    <undo index="1" exp="area" ref3D="1" dr="$A$2270:$A$2275" r="C64" sId="2"/>
    <undo index="1" exp="area" ref3D="1" dr="$A$2270:$A$2275" r="C63" sId="2"/>
    <undo index="1" exp="area" ref3D="1" dr="$A$2270:$A$2275" r="C62" sId="2"/>
    <undo index="1" exp="area" ref3D="1" dr="$A$2270:$A$2275" r="C61" sId="2"/>
    <undo index="1" exp="area" ref3D="1" dr="$A$2270:$A$2275" r="C60" sId="2"/>
    <undo index="1" exp="area" ref3D="1" dr="$A$2270:$A$2275" r="C59" sId="2"/>
    <undo index="1" exp="area" ref3D="1" dr="$A$2270:$A$2275" r="C58" sId="2"/>
    <undo index="1" exp="area" ref3D="1" dr="$A$2270:$A$2275" r="C57" sId="2"/>
    <undo index="1" exp="area" ref3D="1" dr="$A$2270:$A$2275" r="C56" sId="2"/>
    <undo index="1" exp="area" ref3D="1" dr="$A$2270:$A$2275" r="C55" sId="2"/>
    <undo index="1" exp="area" ref3D="1" dr="$A$2270:$A$2275" r="C54" sId="2"/>
    <undo index="1" exp="area" ref3D="1" dr="$A$2270:$A$2275" r="C53" sId="2"/>
    <undo index="1" exp="area" ref3D="1" dr="$A$2270:$A$2275" r="C52" sId="2"/>
    <undo index="1" exp="area" ref3D="1" dr="$A$2270:$A$2275" r="C51" sId="2"/>
    <undo index="1" exp="area" ref3D="1" dr="$A$2270:$A$2275" r="C50" sId="2"/>
    <undo index="1" exp="area" ref3D="1" dr="$A$2270:$A$2275" r="C49" sId="2"/>
    <undo index="1" exp="area" ref3D="1" dr="$A$2270:$A$2275" r="C48" sId="2"/>
    <undo index="1" exp="area" ref3D="1" dr="$A$2270:$A$2275" r="C47" sId="2"/>
    <undo index="1" exp="area" ref3D="1" dr="$A$2270:$A$2275" r="C46" sId="2"/>
    <undo index="1" exp="area" ref3D="1" dr="$A$2270:$A$2275" r="C45" sId="2"/>
    <undo index="1" exp="area" ref3D="1" dr="$A$2270:$A$2275" r="C44" sId="2"/>
    <undo index="1" exp="area" ref3D="1" dr="$A$2270:$A$2275" r="C43" sId="2"/>
    <undo index="1" exp="area" ref3D="1" dr="$A$2270:$A$2275" r="C42" sId="2"/>
    <undo index="1" exp="area" ref3D="1" dr="$A$2270:$A$2275" r="C41" sId="2"/>
    <undo index="1" exp="area" ref3D="1" dr="$A$2270:$A$2275" r="C40" sId="2"/>
    <undo index="1" exp="area" ref3D="1" dr="$A$2270:$A$2275" r="C39" sId="2"/>
    <undo index="1" exp="area" ref3D="1" dr="$A$2270:$A$2275" r="C38" sId="2"/>
    <undo index="1" exp="area" ref3D="1" dr="$A$2270:$A$2275" r="C37" sId="2"/>
    <undo index="1" exp="area" ref3D="1" dr="$A$2270:$A$2275" r="C36" sId="2"/>
    <undo index="1" exp="area" ref3D="1" dr="$A$2270:$A$2275" r="C35" sId="2"/>
    <undo index="1" exp="area" ref3D="1" dr="$A$2270:$A$2275" r="C34" sId="2"/>
    <undo index="1" exp="area" ref3D="1" dr="$A$2270:$A$2275" r="C33" sId="2"/>
    <undo index="1" exp="area" ref3D="1" dr="$A$2270:$A$2275" r="C32" sId="2"/>
    <undo index="1" exp="area" ref3D="1" dr="$A$2270:$A$2275" r="C31" sId="2"/>
    <undo index="1" exp="area" ref3D="1" dr="$A$2270:$A$2275" r="C30" sId="2"/>
    <undo index="1" exp="area" ref3D="1" dr="$A$2270:$A$2275" r="C29" sId="2"/>
    <undo index="1" exp="area" ref3D="1" dr="$A$2270:$A$2275" r="C28" sId="2"/>
    <undo index="1" exp="area" ref3D="1" dr="$A$2270:$A$2275" r="C27" sId="2"/>
    <undo index="1" exp="area" ref3D="1" dr="$A$2270:$A$2275" r="C26" sId="2"/>
    <undo index="1" exp="area" ref3D="1" dr="$A$2270:$A$2275" r="C25" sId="2"/>
    <undo index="1" exp="area" ref3D="1" dr="$A$2270:$A$2275" r="C24" sId="2"/>
    <undo index="1" exp="area" ref3D="1" dr="$A$2270:$A$2275" r="C23" sId="2"/>
    <undo index="1" exp="area" ref3D="1" dr="$A$2270:$A$2275" r="C22" sId="2"/>
    <undo index="1" exp="area" ref3D="1" dr="$A$2270:$A$2275" r="C21" sId="2"/>
    <undo index="1" exp="area" ref3D="1" dr="$A$2270:$A$2275" r="C20" sId="2"/>
    <undo index="1" exp="area" ref3D="1" dr="$A$2270:$A$2275" r="C19" sId="2"/>
    <undo index="1" exp="area" ref3D="1" dr="$A$2270:$A$2275" r="C18" sId="2"/>
    <undo index="1" exp="area" ref3D="1" dr="$A$2270:$A$2275" r="C17" sId="2"/>
    <undo index="1" exp="area" ref3D="1" dr="$A$2270:$A$2275" r="C16" sId="2"/>
    <undo index="1" exp="area" ref3D="1" dr="$A$2270:$A$2275" r="C15" sId="2"/>
    <undo index="1" exp="area" ref3D="1" dr="$A$2270:$A$2275" r="C14" sId="2"/>
    <undo index="1" exp="area" ref3D="1" dr="$A$2270:$A$2275" r="C13" sId="2"/>
    <undo index="1" exp="area" ref3D="1" dr="$A$2270:$A$2275" r="C12" sId="2"/>
    <undo index="0" exp="area" ref3D="1" dr="$A$27807:$XFD$27887" dn="Z_C1A7B5C5_C654_4E9A_9F84_236C7BA46136_.wvu.Rows" sId="1"/>
    <rfmt sheetId="1" xfDxf="1" sqref="A25190:XFD25190" start="0" length="0">
      <dxf>
        <font/>
        <alignment vertical="center" readingOrder="0"/>
      </dxf>
    </rfmt>
    <rfmt sheetId="1" sqref="A25190" start="0" length="0">
      <dxf>
        <font>
          <name val="Arial Narrow"/>
          <scheme val="none"/>
        </font>
        <alignment wrapText="1" readingOrder="0"/>
      </dxf>
    </rfmt>
  </rrc>
  <rrc rId="108151" sId="1" ref="A20875:XFD20875" action="deleteRow">
    <undo index="1" exp="area" ref3D="1" dr="$A$2270:$A$2274" r="C72" sId="2"/>
    <undo index="1" exp="area" ref3D="1" dr="$A$2270:$A$2274" r="C71" sId="2"/>
    <undo index="1" exp="area" ref3D="1" dr="$A$2270:$A$2274" r="C70" sId="2"/>
    <undo index="1" exp="area" ref3D="1" dr="$A$2270:$A$2274" r="C69" sId="2"/>
    <undo index="1" exp="area" ref3D="1" dr="$A$2270:$A$2274" r="C68" sId="2"/>
    <undo index="1" exp="area" ref3D="1" dr="$A$2270:$A$2274" r="C67" sId="2"/>
    <undo index="1" exp="area" ref3D="1" dr="$A$2270:$A$2274" r="C66" sId="2"/>
    <undo index="1" exp="area" ref3D="1" dr="$A$2270:$A$2274" r="C65" sId="2"/>
    <undo index="1" exp="area" ref3D="1" dr="$A$2270:$A$2274" r="C64" sId="2"/>
    <undo index="1" exp="area" ref3D="1" dr="$A$2270:$A$2274" r="C63" sId="2"/>
    <undo index="1" exp="area" ref3D="1" dr="$A$2270:$A$2274" r="C62" sId="2"/>
    <undo index="1" exp="area" ref3D="1" dr="$A$2270:$A$2274" r="C61" sId="2"/>
    <undo index="1" exp="area" ref3D="1" dr="$A$2270:$A$2274" r="C60" sId="2"/>
    <undo index="1" exp="area" ref3D="1" dr="$A$2270:$A$2274" r="C59" sId="2"/>
    <undo index="1" exp="area" ref3D="1" dr="$A$2270:$A$2274" r="C58" sId="2"/>
    <undo index="1" exp="area" ref3D="1" dr="$A$2270:$A$2274" r="C57" sId="2"/>
    <undo index="1" exp="area" ref3D="1" dr="$A$2270:$A$2274" r="C56" sId="2"/>
    <undo index="1" exp="area" ref3D="1" dr="$A$2270:$A$2274" r="C55" sId="2"/>
    <undo index="1" exp="area" ref3D="1" dr="$A$2270:$A$2274" r="C54" sId="2"/>
    <undo index="1" exp="area" ref3D="1" dr="$A$2270:$A$2274" r="C53" sId="2"/>
    <undo index="1" exp="area" ref3D="1" dr="$A$2270:$A$2274" r="C52" sId="2"/>
    <undo index="1" exp="area" ref3D="1" dr="$A$2270:$A$2274" r="C51" sId="2"/>
    <undo index="1" exp="area" ref3D="1" dr="$A$2270:$A$2274" r="C50" sId="2"/>
    <undo index="1" exp="area" ref3D="1" dr="$A$2270:$A$2274" r="C49" sId="2"/>
    <undo index="1" exp="area" ref3D="1" dr="$A$2270:$A$2274" r="C48" sId="2"/>
    <undo index="1" exp="area" ref3D="1" dr="$A$2270:$A$2274" r="C47" sId="2"/>
    <undo index="1" exp="area" ref3D="1" dr="$A$2270:$A$2274" r="C46" sId="2"/>
    <undo index="1" exp="area" ref3D="1" dr="$A$2270:$A$2274" r="C45" sId="2"/>
    <undo index="1" exp="area" ref3D="1" dr="$A$2270:$A$2274" r="C44" sId="2"/>
    <undo index="1" exp="area" ref3D="1" dr="$A$2270:$A$2274" r="C43" sId="2"/>
    <undo index="1" exp="area" ref3D="1" dr="$A$2270:$A$2274" r="C42" sId="2"/>
    <undo index="1" exp="area" ref3D="1" dr="$A$2270:$A$2274" r="C41" sId="2"/>
    <undo index="1" exp="area" ref3D="1" dr="$A$2270:$A$2274" r="C40" sId="2"/>
    <undo index="1" exp="area" ref3D="1" dr="$A$2270:$A$2274" r="C39" sId="2"/>
    <undo index="1" exp="area" ref3D="1" dr="$A$2270:$A$2274" r="C38" sId="2"/>
    <undo index="1" exp="area" ref3D="1" dr="$A$2270:$A$2274" r="C37" sId="2"/>
    <undo index="1" exp="area" ref3D="1" dr="$A$2270:$A$2274" r="C36" sId="2"/>
    <undo index="1" exp="area" ref3D="1" dr="$A$2270:$A$2274" r="C35" sId="2"/>
    <undo index="1" exp="area" ref3D="1" dr="$A$2270:$A$2274" r="C34" sId="2"/>
    <undo index="1" exp="area" ref3D="1" dr="$A$2270:$A$2274" r="C33" sId="2"/>
    <undo index="1" exp="area" ref3D="1" dr="$A$2270:$A$2274" r="C32" sId="2"/>
    <undo index="1" exp="area" ref3D="1" dr="$A$2270:$A$2274" r="C31" sId="2"/>
    <undo index="1" exp="area" ref3D="1" dr="$A$2270:$A$2274" r="C30" sId="2"/>
    <undo index="1" exp="area" ref3D="1" dr="$A$2270:$A$2274" r="C29" sId="2"/>
    <undo index="1" exp="area" ref3D="1" dr="$A$2270:$A$2274" r="C28" sId="2"/>
    <undo index="1" exp="area" ref3D="1" dr="$A$2270:$A$2274" r="C27" sId="2"/>
    <undo index="1" exp="area" ref3D="1" dr="$A$2270:$A$2274" r="C26" sId="2"/>
    <undo index="1" exp="area" ref3D="1" dr="$A$2270:$A$2274" r="C25" sId="2"/>
    <undo index="1" exp="area" ref3D="1" dr="$A$2270:$A$2274" r="C24" sId="2"/>
    <undo index="1" exp="area" ref3D="1" dr="$A$2270:$A$2274" r="C23" sId="2"/>
    <undo index="1" exp="area" ref3D="1" dr="$A$2270:$A$2274" r="C22" sId="2"/>
    <undo index="1" exp="area" ref3D="1" dr="$A$2270:$A$2274" r="C21" sId="2"/>
    <undo index="1" exp="area" ref3D="1" dr="$A$2270:$A$2274" r="C20" sId="2"/>
    <undo index="1" exp="area" ref3D="1" dr="$A$2270:$A$2274" r="C19" sId="2"/>
    <undo index="1" exp="area" ref3D="1" dr="$A$2270:$A$2274" r="C18" sId="2"/>
    <undo index="1" exp="area" ref3D="1" dr="$A$2270:$A$2274" r="C17" sId="2"/>
    <undo index="1" exp="area" ref3D="1" dr="$A$2270:$A$2274" r="C16" sId="2"/>
    <undo index="1" exp="area" ref3D="1" dr="$A$2270:$A$2274" r="C15" sId="2"/>
    <undo index="1" exp="area" ref3D="1" dr="$A$2270:$A$2274" r="C14" sId="2"/>
    <undo index="1" exp="area" ref3D="1" dr="$A$2270:$A$2274" r="C13" sId="2"/>
    <undo index="1" exp="area" ref3D="1" dr="$A$2270:$A$2274" r="C12" sId="2"/>
    <undo index="0" exp="area" ref3D="1" dr="$A$27806:$XFD$27886" dn="Z_C1A7B5C5_C654_4E9A_9F84_236C7BA46136_.wvu.Rows" sId="1"/>
    <rfmt sheetId="1" xfDxf="1" sqref="A20875:XFD20875" start="0" length="0">
      <dxf>
        <font/>
        <alignment vertical="center" readingOrder="0"/>
      </dxf>
    </rfmt>
    <rfmt sheetId="1" sqref="A20875" start="0" length="0">
      <dxf>
        <font>
          <name val="Arial Narrow"/>
          <scheme val="none"/>
        </font>
        <alignment wrapText="1" readingOrder="0"/>
      </dxf>
    </rfmt>
  </rrc>
  <rrc rId="108152" sId="1" ref="A2422:XFD2422" action="deleteRow">
    <undo index="1" exp="area" ref3D="1" dr="$A$2270:$A$2273" r="C72" sId="2"/>
    <undo index="1" exp="area" ref3D="1" dr="$A$2270:$A$2273" r="C71" sId="2"/>
    <undo index="1" exp="area" ref3D="1" dr="$A$2270:$A$2273" r="C70" sId="2"/>
    <undo index="1" exp="area" ref3D="1" dr="$A$2270:$A$2273" r="C69" sId="2"/>
    <undo index="1" exp="area" ref3D="1" dr="$A$2270:$A$2273" r="C68" sId="2"/>
    <undo index="1" exp="area" ref3D="1" dr="$A$2270:$A$2273" r="C67" sId="2"/>
    <undo index="1" exp="area" ref3D="1" dr="$A$2270:$A$2273" r="C66" sId="2"/>
    <undo index="1" exp="area" ref3D="1" dr="$A$2270:$A$2273" r="C65" sId="2"/>
    <undo index="1" exp="area" ref3D="1" dr="$A$2270:$A$2273" r="C64" sId="2"/>
    <undo index="1" exp="area" ref3D="1" dr="$A$2270:$A$2273" r="C63" sId="2"/>
    <undo index="1" exp="area" ref3D="1" dr="$A$2270:$A$2273" r="C62" sId="2"/>
    <undo index="1" exp="area" ref3D="1" dr="$A$2270:$A$2273" r="C61" sId="2"/>
    <undo index="1" exp="area" ref3D="1" dr="$A$2270:$A$2273" r="C60" sId="2"/>
    <undo index="1" exp="area" ref3D="1" dr="$A$2270:$A$2273" r="C59" sId="2"/>
    <undo index="1" exp="area" ref3D="1" dr="$A$2270:$A$2273" r="C58" sId="2"/>
    <undo index="1" exp="area" ref3D="1" dr="$A$2270:$A$2273" r="C57" sId="2"/>
    <undo index="1" exp="area" ref3D="1" dr="$A$2270:$A$2273" r="C56" sId="2"/>
    <undo index="1" exp="area" ref3D="1" dr="$A$2270:$A$2273" r="C55" sId="2"/>
    <undo index="1" exp="area" ref3D="1" dr="$A$2270:$A$2273" r="C54" sId="2"/>
    <undo index="1" exp="area" ref3D="1" dr="$A$2270:$A$2273" r="C53" sId="2"/>
    <undo index="1" exp="area" ref3D="1" dr="$A$2270:$A$2273" r="C52" sId="2"/>
    <undo index="1" exp="area" ref3D="1" dr="$A$2270:$A$2273" r="C51" sId="2"/>
    <undo index="1" exp="area" ref3D="1" dr="$A$2270:$A$2273" r="C50" sId="2"/>
    <undo index="1" exp="area" ref3D="1" dr="$A$2270:$A$2273" r="C49" sId="2"/>
    <undo index="1" exp="area" ref3D="1" dr="$A$2270:$A$2273" r="C48" sId="2"/>
    <undo index="1" exp="area" ref3D="1" dr="$A$2270:$A$2273" r="C47" sId="2"/>
    <undo index="1" exp="area" ref3D="1" dr="$A$2270:$A$2273" r="C46" sId="2"/>
    <undo index="1" exp="area" ref3D="1" dr="$A$2270:$A$2273" r="C45" sId="2"/>
    <undo index="1" exp="area" ref3D="1" dr="$A$2270:$A$2273" r="C44" sId="2"/>
    <undo index="1" exp="area" ref3D="1" dr="$A$2270:$A$2273" r="C43" sId="2"/>
    <undo index="1" exp="area" ref3D="1" dr="$A$2270:$A$2273" r="C42" sId="2"/>
    <undo index="1" exp="area" ref3D="1" dr="$A$2270:$A$2273" r="C41" sId="2"/>
    <undo index="1" exp="area" ref3D="1" dr="$A$2270:$A$2273" r="C40" sId="2"/>
    <undo index="1" exp="area" ref3D="1" dr="$A$2270:$A$2273" r="C39" sId="2"/>
    <undo index="1" exp="area" ref3D="1" dr="$A$2270:$A$2273" r="C38" sId="2"/>
    <undo index="1" exp="area" ref3D="1" dr="$A$2270:$A$2273" r="C37" sId="2"/>
    <undo index="1" exp="area" ref3D="1" dr="$A$2270:$A$2273" r="C36" sId="2"/>
    <undo index="1" exp="area" ref3D="1" dr="$A$2270:$A$2273" r="C35" sId="2"/>
    <undo index="1" exp="area" ref3D="1" dr="$A$2270:$A$2273" r="C34" sId="2"/>
    <undo index="1" exp="area" ref3D="1" dr="$A$2270:$A$2273" r="C33" sId="2"/>
    <undo index="1" exp="area" ref3D="1" dr="$A$2270:$A$2273" r="C32" sId="2"/>
    <undo index="1" exp="area" ref3D="1" dr="$A$2270:$A$2273" r="C31" sId="2"/>
    <undo index="1" exp="area" ref3D="1" dr="$A$2270:$A$2273" r="C30" sId="2"/>
    <undo index="1" exp="area" ref3D="1" dr="$A$2270:$A$2273" r="C29" sId="2"/>
    <undo index="1" exp="area" ref3D="1" dr="$A$2270:$A$2273" r="C28" sId="2"/>
    <undo index="1" exp="area" ref3D="1" dr="$A$2270:$A$2273" r="C27" sId="2"/>
    <undo index="1" exp="area" ref3D="1" dr="$A$2270:$A$2273" r="C26" sId="2"/>
    <undo index="1" exp="area" ref3D="1" dr="$A$2270:$A$2273" r="C25" sId="2"/>
    <undo index="1" exp="area" ref3D="1" dr="$A$2270:$A$2273" r="C24" sId="2"/>
    <undo index="1" exp="area" ref3D="1" dr="$A$2270:$A$2273" r="C23" sId="2"/>
    <undo index="1" exp="area" ref3D="1" dr="$A$2270:$A$2273" r="C22" sId="2"/>
    <undo index="1" exp="area" ref3D="1" dr="$A$2270:$A$2273" r="C21" sId="2"/>
    <undo index="1" exp="area" ref3D="1" dr="$A$2270:$A$2273" r="C20" sId="2"/>
    <undo index="1" exp="area" ref3D="1" dr="$A$2270:$A$2273" r="C19" sId="2"/>
    <undo index="1" exp="area" ref3D="1" dr="$A$2270:$A$2273" r="C18" sId="2"/>
    <undo index="1" exp="area" ref3D="1" dr="$A$2270:$A$2273" r="C17" sId="2"/>
    <undo index="1" exp="area" ref3D="1" dr="$A$2270:$A$2273" r="C16" sId="2"/>
    <undo index="1" exp="area" ref3D="1" dr="$A$2270:$A$2273" r="C15" sId="2"/>
    <undo index="1" exp="area" ref3D="1" dr="$A$2270:$A$2273" r="C14" sId="2"/>
    <undo index="1" exp="area" ref3D="1" dr="$A$2270:$A$2273" r="C13" sId="2"/>
    <undo index="1" exp="area" ref3D="1" dr="$A$2270:$A$2273" r="C12" sId="2"/>
    <undo index="0" exp="area" ref3D="1" dr="$A$27805:$XFD$27885" dn="Z_C1A7B5C5_C654_4E9A_9F84_236C7BA46136_.wvu.Rows" sId="1"/>
    <rfmt sheetId="1" xfDxf="1" sqref="A2422:XFD2422" start="0" length="0">
      <dxf>
        <font/>
        <alignment vertical="center" readingOrder="0"/>
      </dxf>
    </rfmt>
    <rfmt sheetId="1" sqref="A2422" start="0" length="0">
      <dxf>
        <font>
          <name val="Arial Narrow"/>
          <scheme val="none"/>
        </font>
        <alignment wrapText="1" readingOrder="0"/>
      </dxf>
    </rfmt>
  </rrc>
  <rrc rId="108153" sId="1" ref="A31867:XFD31867" action="deleteRow">
    <undo index="1" exp="area" ref3D="1" dr="$A$2270:$A$2272" r="C72" sId="2"/>
    <undo index="1" exp="area" ref3D="1" dr="$A$2270:$A$2272" r="C71" sId="2"/>
    <undo index="1" exp="area" ref3D="1" dr="$A$2270:$A$2272" r="C70" sId="2"/>
    <undo index="1" exp="area" ref3D="1" dr="$A$2270:$A$2272" r="C69" sId="2"/>
    <undo index="1" exp="area" ref3D="1" dr="$A$2270:$A$2272" r="C68" sId="2"/>
    <undo index="1" exp="area" ref3D="1" dr="$A$2270:$A$2272" r="C67" sId="2"/>
    <undo index="1" exp="area" ref3D="1" dr="$A$2270:$A$2272" r="C66" sId="2"/>
    <undo index="1" exp="area" ref3D="1" dr="$A$2270:$A$2272" r="C65" sId="2"/>
    <undo index="1" exp="area" ref3D="1" dr="$A$2270:$A$2272" r="C64" sId="2"/>
    <undo index="1" exp="area" ref3D="1" dr="$A$2270:$A$2272" r="C63" sId="2"/>
    <undo index="1" exp="area" ref3D="1" dr="$A$2270:$A$2272" r="C62" sId="2"/>
    <undo index="1" exp="area" ref3D="1" dr="$A$2270:$A$2272" r="C61" sId="2"/>
    <undo index="1" exp="area" ref3D="1" dr="$A$2270:$A$2272" r="C60" sId="2"/>
    <undo index="1" exp="area" ref3D="1" dr="$A$2270:$A$2272" r="C59" sId="2"/>
    <undo index="1" exp="area" ref3D="1" dr="$A$2270:$A$2272" r="C58" sId="2"/>
    <undo index="1" exp="area" ref3D="1" dr="$A$2270:$A$2272" r="C57" sId="2"/>
    <undo index="1" exp="area" ref3D="1" dr="$A$2270:$A$2272" r="C56" sId="2"/>
    <undo index="1" exp="area" ref3D="1" dr="$A$2270:$A$2272" r="C55" sId="2"/>
    <undo index="1" exp="area" ref3D="1" dr="$A$2270:$A$2272" r="C54" sId="2"/>
    <undo index="1" exp="area" ref3D="1" dr="$A$2270:$A$2272" r="C53" sId="2"/>
    <undo index="1" exp="area" ref3D="1" dr="$A$2270:$A$2272" r="C52" sId="2"/>
    <undo index="1" exp="area" ref3D="1" dr="$A$2270:$A$2272" r="C51" sId="2"/>
    <undo index="1" exp="area" ref3D="1" dr="$A$2270:$A$2272" r="C50" sId="2"/>
    <undo index="1" exp="area" ref3D="1" dr="$A$2270:$A$2272" r="C49" sId="2"/>
    <undo index="1" exp="area" ref3D="1" dr="$A$2270:$A$2272" r="C48" sId="2"/>
    <undo index="1" exp="area" ref3D="1" dr="$A$2270:$A$2272" r="C47" sId="2"/>
    <undo index="1" exp="area" ref3D="1" dr="$A$2270:$A$2272" r="C46" sId="2"/>
    <undo index="1" exp="area" ref3D="1" dr="$A$2270:$A$2272" r="C45" sId="2"/>
    <undo index="1" exp="area" ref3D="1" dr="$A$2270:$A$2272" r="C44" sId="2"/>
    <undo index="1" exp="area" ref3D="1" dr="$A$2270:$A$2272" r="C43" sId="2"/>
    <undo index="1" exp="area" ref3D="1" dr="$A$2270:$A$2272" r="C42" sId="2"/>
    <undo index="1" exp="area" ref3D="1" dr="$A$2270:$A$2272" r="C41" sId="2"/>
    <undo index="1" exp="area" ref3D="1" dr="$A$2270:$A$2272" r="C40" sId="2"/>
    <undo index="1" exp="area" ref3D="1" dr="$A$2270:$A$2272" r="C39" sId="2"/>
    <undo index="1" exp="area" ref3D="1" dr="$A$2270:$A$2272" r="C38" sId="2"/>
    <undo index="1" exp="area" ref3D="1" dr="$A$2270:$A$2272" r="C37" sId="2"/>
    <undo index="1" exp="area" ref3D="1" dr="$A$2270:$A$2272" r="C36" sId="2"/>
    <undo index="1" exp="area" ref3D="1" dr="$A$2270:$A$2272" r="C35" sId="2"/>
    <undo index="1" exp="area" ref3D="1" dr="$A$2270:$A$2272" r="C34" sId="2"/>
    <undo index="1" exp="area" ref3D="1" dr="$A$2270:$A$2272" r="C33" sId="2"/>
    <undo index="1" exp="area" ref3D="1" dr="$A$2270:$A$2272" r="C32" sId="2"/>
    <undo index="1" exp="area" ref3D="1" dr="$A$2270:$A$2272" r="C31" sId="2"/>
    <undo index="1" exp="area" ref3D="1" dr="$A$2270:$A$2272" r="C30" sId="2"/>
    <undo index="1" exp="area" ref3D="1" dr="$A$2270:$A$2272" r="C29" sId="2"/>
    <undo index="1" exp="area" ref3D="1" dr="$A$2270:$A$2272" r="C28" sId="2"/>
    <undo index="1" exp="area" ref3D="1" dr="$A$2270:$A$2272" r="C27" sId="2"/>
    <undo index="1" exp="area" ref3D="1" dr="$A$2270:$A$2272" r="C26" sId="2"/>
    <undo index="1" exp="area" ref3D="1" dr="$A$2270:$A$2272" r="C25" sId="2"/>
    <undo index="1" exp="area" ref3D="1" dr="$A$2270:$A$2272" r="C24" sId="2"/>
    <undo index="1" exp="area" ref3D="1" dr="$A$2270:$A$2272" r="C23" sId="2"/>
    <undo index="1" exp="area" ref3D="1" dr="$A$2270:$A$2272" r="C22" sId="2"/>
    <undo index="1" exp="area" ref3D="1" dr="$A$2270:$A$2272" r="C21" sId="2"/>
    <undo index="1" exp="area" ref3D="1" dr="$A$2270:$A$2272" r="C20" sId="2"/>
    <undo index="1" exp="area" ref3D="1" dr="$A$2270:$A$2272" r="C19" sId="2"/>
    <undo index="1" exp="area" ref3D="1" dr="$A$2270:$A$2272" r="C18" sId="2"/>
    <undo index="1" exp="area" ref3D="1" dr="$A$2270:$A$2272" r="C17" sId="2"/>
    <undo index="1" exp="area" ref3D="1" dr="$A$2270:$A$2272" r="C16" sId="2"/>
    <undo index="1" exp="area" ref3D="1" dr="$A$2270:$A$2272" r="C15" sId="2"/>
    <undo index="1" exp="area" ref3D="1" dr="$A$2270:$A$2272" r="C14" sId="2"/>
    <undo index="1" exp="area" ref3D="1" dr="$A$2270:$A$2272" r="C13" sId="2"/>
    <undo index="1" exp="area" ref3D="1" dr="$A$2270:$A$2272" r="C12" sId="2"/>
    <undo index="0" exp="area" ref3D="1" dr="$A$27804:$XFD$27884" dn="Z_C1A7B5C5_C654_4E9A_9F84_236C7BA46136_.wvu.Rows" sId="1"/>
    <rfmt sheetId="1" xfDxf="1" sqref="A31867:XFD31867" start="0" length="0">
      <dxf>
        <font/>
        <alignment vertical="center" readingOrder="0"/>
      </dxf>
    </rfmt>
    <rfmt sheetId="1" sqref="A31867" start="0" length="0">
      <dxf>
        <font>
          <name val="Arial Narrow"/>
          <scheme val="none"/>
        </font>
        <alignment wrapText="1" readingOrder="0"/>
      </dxf>
    </rfmt>
  </rrc>
  <rrc rId="108154" sId="1" ref="A20337:XFD20337" action="deleteRow">
    <undo index="1" exp="area" ref3D="1" dr="$A$2270:$A$2271" r="C72" sId="2"/>
    <undo index="1" exp="area" ref3D="1" dr="$A$2270:$A$2271" r="C71" sId="2"/>
    <undo index="1" exp="area" ref3D="1" dr="$A$2270:$A$2271" r="C70" sId="2"/>
    <undo index="1" exp="area" ref3D="1" dr="$A$2270:$A$2271" r="C69" sId="2"/>
    <undo index="1" exp="area" ref3D="1" dr="$A$2270:$A$2271" r="C68" sId="2"/>
    <undo index="1" exp="area" ref3D="1" dr="$A$2270:$A$2271" r="C67" sId="2"/>
    <undo index="1" exp="area" ref3D="1" dr="$A$2270:$A$2271" r="C66" sId="2"/>
    <undo index="1" exp="area" ref3D="1" dr="$A$2270:$A$2271" r="C65" sId="2"/>
    <undo index="1" exp="area" ref3D="1" dr="$A$2270:$A$2271" r="C64" sId="2"/>
    <undo index="1" exp="area" ref3D="1" dr="$A$2270:$A$2271" r="C63" sId="2"/>
    <undo index="1" exp="area" ref3D="1" dr="$A$2270:$A$2271" r="C62" sId="2"/>
    <undo index="1" exp="area" ref3D="1" dr="$A$2270:$A$2271" r="C61" sId="2"/>
    <undo index="1" exp="area" ref3D="1" dr="$A$2270:$A$2271" r="C60" sId="2"/>
    <undo index="1" exp="area" ref3D="1" dr="$A$2270:$A$2271" r="C59" sId="2"/>
    <undo index="1" exp="area" ref3D="1" dr="$A$2270:$A$2271" r="C58" sId="2"/>
    <undo index="1" exp="area" ref3D="1" dr="$A$2270:$A$2271" r="C57" sId="2"/>
    <undo index="1" exp="area" ref3D="1" dr="$A$2270:$A$2271" r="C56" sId="2"/>
    <undo index="1" exp="area" ref3D="1" dr="$A$2270:$A$2271" r="C55" sId="2"/>
    <undo index="1" exp="area" ref3D="1" dr="$A$2270:$A$2271" r="C54" sId="2"/>
    <undo index="1" exp="area" ref3D="1" dr="$A$2270:$A$2271" r="C53" sId="2"/>
    <undo index="1" exp="area" ref3D="1" dr="$A$2270:$A$2271" r="C52" sId="2"/>
    <undo index="1" exp="area" ref3D="1" dr="$A$2270:$A$2271" r="C51" sId="2"/>
    <undo index="1" exp="area" ref3D="1" dr="$A$2270:$A$2271" r="C50" sId="2"/>
    <undo index="1" exp="area" ref3D="1" dr="$A$2270:$A$2271" r="C49" sId="2"/>
    <undo index="1" exp="area" ref3D="1" dr="$A$2270:$A$2271" r="C48" sId="2"/>
    <undo index="1" exp="area" ref3D="1" dr="$A$2270:$A$2271" r="C47" sId="2"/>
    <undo index="1" exp="area" ref3D="1" dr="$A$2270:$A$2271" r="C46" sId="2"/>
    <undo index="1" exp="area" ref3D="1" dr="$A$2270:$A$2271" r="C45" sId="2"/>
    <undo index="1" exp="area" ref3D="1" dr="$A$2270:$A$2271" r="C44" sId="2"/>
    <undo index="1" exp="area" ref3D="1" dr="$A$2270:$A$2271" r="C43" sId="2"/>
    <undo index="1" exp="area" ref3D="1" dr="$A$2270:$A$2271" r="C42" sId="2"/>
    <undo index="1" exp="area" ref3D="1" dr="$A$2270:$A$2271" r="C41" sId="2"/>
    <undo index="1" exp="area" ref3D="1" dr="$A$2270:$A$2271" r="C40" sId="2"/>
    <undo index="1" exp="area" ref3D="1" dr="$A$2270:$A$2271" r="C39" sId="2"/>
    <undo index="1" exp="area" ref3D="1" dr="$A$2270:$A$2271" r="C38" sId="2"/>
    <undo index="1" exp="area" ref3D="1" dr="$A$2270:$A$2271" r="C37" sId="2"/>
    <undo index="1" exp="area" ref3D="1" dr="$A$2270:$A$2271" r="C36" sId="2"/>
    <undo index="1" exp="area" ref3D="1" dr="$A$2270:$A$2271" r="C35" sId="2"/>
    <undo index="1" exp="area" ref3D="1" dr="$A$2270:$A$2271" r="C34" sId="2"/>
    <undo index="1" exp="area" ref3D="1" dr="$A$2270:$A$2271" r="C33" sId="2"/>
    <undo index="1" exp="area" ref3D="1" dr="$A$2270:$A$2271" r="C32" sId="2"/>
    <undo index="1" exp="area" ref3D="1" dr="$A$2270:$A$2271" r="C31" sId="2"/>
    <undo index="1" exp="area" ref3D="1" dr="$A$2270:$A$2271" r="C30" sId="2"/>
    <undo index="1" exp="area" ref3D="1" dr="$A$2270:$A$2271" r="C29" sId="2"/>
    <undo index="1" exp="area" ref3D="1" dr="$A$2270:$A$2271" r="C28" sId="2"/>
    <undo index="1" exp="area" ref3D="1" dr="$A$2270:$A$2271" r="C27" sId="2"/>
    <undo index="1" exp="area" ref3D="1" dr="$A$2270:$A$2271" r="C26" sId="2"/>
    <undo index="1" exp="area" ref3D="1" dr="$A$2270:$A$2271" r="C25" sId="2"/>
    <undo index="1" exp="area" ref3D="1" dr="$A$2270:$A$2271" r="C24" sId="2"/>
    <undo index="1" exp="area" ref3D="1" dr="$A$2270:$A$2271" r="C23" sId="2"/>
    <undo index="1" exp="area" ref3D="1" dr="$A$2270:$A$2271" r="C22" sId="2"/>
    <undo index="1" exp="area" ref3D="1" dr="$A$2270:$A$2271" r="C21" sId="2"/>
    <undo index="1" exp="area" ref3D="1" dr="$A$2270:$A$2271" r="C20" sId="2"/>
    <undo index="1" exp="area" ref3D="1" dr="$A$2270:$A$2271" r="C19" sId="2"/>
    <undo index="1" exp="area" ref3D="1" dr="$A$2270:$A$2271" r="C18" sId="2"/>
    <undo index="1" exp="area" ref3D="1" dr="$A$2270:$A$2271" r="C17" sId="2"/>
    <undo index="1" exp="area" ref3D="1" dr="$A$2270:$A$2271" r="C16" sId="2"/>
    <undo index="1" exp="area" ref3D="1" dr="$A$2270:$A$2271" r="C15" sId="2"/>
    <undo index="1" exp="area" ref3D="1" dr="$A$2270:$A$2271" r="C14" sId="2"/>
    <undo index="1" exp="area" ref3D="1" dr="$A$2270:$A$2271" r="C13" sId="2"/>
    <undo index="1" exp="area" ref3D="1" dr="$A$2270:$A$2271" r="C12" sId="2"/>
    <undo index="0" exp="area" ref3D="1" dr="$A$27803:$XFD$27883" dn="Z_C1A7B5C5_C654_4E9A_9F84_236C7BA46136_.wvu.Rows" sId="1"/>
    <rfmt sheetId="1" xfDxf="1" sqref="A20337:XFD20337" start="0" length="0">
      <dxf>
        <font/>
        <alignment vertical="center" readingOrder="0"/>
      </dxf>
    </rfmt>
    <rfmt sheetId="1" sqref="A20337" start="0" length="0">
      <dxf>
        <font>
          <name val="Arial Narrow"/>
          <scheme val="none"/>
        </font>
        <alignment wrapText="1" readingOrder="0"/>
      </dxf>
    </rfmt>
  </rrc>
  <rrc rId="108155" sId="1" ref="A21392:XFD21392" action="deleteRow">
    <undo index="1" exp="area" ref3D="1" dr="$A$2214:$F$2270" r="D72" sId="2"/>
    <undo index="1" exp="area" ref3D="1" dr="$A$2270" r="C72" sId="2"/>
    <undo index="1" exp="area" ref3D="1" dr="$A$2214:$F$2270" r="D71" sId="2"/>
    <undo index="1" exp="area" ref3D="1" dr="$A$2270" r="C71" sId="2"/>
    <undo index="1" exp="area" ref3D="1" dr="$A$2214:$F$2270" r="D70" sId="2"/>
    <undo index="1" exp="area" ref3D="1" dr="$A$2270" r="C70" sId="2"/>
    <undo index="1" exp="area" ref3D="1" dr="$A$2214:$F$2270" r="D69" sId="2"/>
    <undo index="1" exp="area" ref3D="1" dr="$A$2270" r="C69" sId="2"/>
    <undo index="1" exp="area" ref3D="1" dr="$A$2214:$F$2270" r="D68" sId="2"/>
    <undo index="1" exp="area" ref3D="1" dr="$A$2270" r="C68" sId="2"/>
    <undo index="1" exp="area" ref3D="1" dr="$A$2214:$F$2270" r="D67" sId="2"/>
    <undo index="1" exp="area" ref3D="1" dr="$A$2270" r="C67" sId="2"/>
    <undo index="1" exp="area" ref3D="1" dr="$A$2214:$F$2270" r="D66" sId="2"/>
    <undo index="1" exp="area" ref3D="1" dr="$A$2270" r="C66" sId="2"/>
    <undo index="1" exp="area" ref3D="1" dr="$A$2214:$F$2270" r="D65" sId="2"/>
    <undo index="1" exp="area" ref3D="1" dr="$A$2270" r="C65" sId="2"/>
    <undo index="1" exp="area" ref3D="1" dr="$A$2214:$F$2270" r="D64" sId="2"/>
    <undo index="1" exp="area" ref3D="1" dr="$A$2270" r="C64" sId="2"/>
    <undo index="1" exp="area" ref3D="1" dr="$A$2214:$F$2270" r="D63" sId="2"/>
    <undo index="1" exp="area" ref3D="1" dr="$A$2270" r="C63" sId="2"/>
    <undo index="1" exp="area" ref3D="1" dr="$A$2214:$F$2270" r="D62" sId="2"/>
    <undo index="1" exp="area" ref3D="1" dr="$A$2270" r="C62" sId="2"/>
    <undo index="1" exp="area" ref3D="1" dr="$A$2214:$F$2270" r="D61" sId="2"/>
    <undo index="1" exp="area" ref3D="1" dr="$A$2270" r="C61" sId="2"/>
    <undo index="1" exp="area" ref3D="1" dr="$A$2214:$F$2270" r="D60" sId="2"/>
    <undo index="1" exp="area" ref3D="1" dr="$A$2270" r="C60" sId="2"/>
    <undo index="1" exp="area" ref3D="1" dr="$A$2214:$F$2270" r="D59" sId="2"/>
    <undo index="1" exp="area" ref3D="1" dr="$A$2270" r="C59" sId="2"/>
    <undo index="1" exp="area" ref3D="1" dr="$A$2214:$F$2270" r="D58" sId="2"/>
    <undo index="1" exp="area" ref3D="1" dr="$A$2270" r="C58" sId="2"/>
    <undo index="1" exp="area" ref3D="1" dr="$A$2214:$F$2270" r="D57" sId="2"/>
    <undo index="1" exp="area" ref3D="1" dr="$A$2270" r="C57" sId="2"/>
    <undo index="1" exp="area" ref3D="1" dr="$A$2214:$F$2270" r="D56" sId="2"/>
    <undo index="1" exp="area" ref3D="1" dr="$A$2270" r="C56" sId="2"/>
    <undo index="1" exp="area" ref3D="1" dr="$A$2214:$F$2270" r="D55" sId="2"/>
    <undo index="1" exp="area" ref3D="1" dr="$A$2270" r="C55" sId="2"/>
    <undo index="1" exp="area" ref3D="1" dr="$A$2214:$F$2270" r="D54" sId="2"/>
    <undo index="1" exp="area" ref3D="1" dr="$A$2270" r="C54" sId="2"/>
    <undo index="1" exp="area" ref3D="1" dr="$A$2214:$F$2270" r="D53" sId="2"/>
    <undo index="1" exp="area" ref3D="1" dr="$A$2270" r="C53" sId="2"/>
    <undo index="1" exp="area" ref3D="1" dr="$A$2214:$F$2270" r="D52" sId="2"/>
    <undo index="1" exp="area" ref3D="1" dr="$A$2270" r="C52" sId="2"/>
    <undo index="1" exp="area" ref3D="1" dr="$A$2214:$F$2270" r="D51" sId="2"/>
    <undo index="1" exp="area" ref3D="1" dr="$A$2270" r="C51" sId="2"/>
    <undo index="1" exp="area" ref3D="1" dr="$A$2214:$F$2270" r="D50" sId="2"/>
    <undo index="1" exp="area" ref3D="1" dr="$A$2270" r="C50" sId="2"/>
    <undo index="1" exp="area" ref3D="1" dr="$A$2214:$F$2270" r="D49" sId="2"/>
    <undo index="1" exp="area" ref3D="1" dr="$A$2270" r="C49" sId="2"/>
    <undo index="1" exp="area" ref3D="1" dr="$A$2214:$F$2270" r="D48" sId="2"/>
    <undo index="1" exp="area" ref3D="1" dr="$A$2270" r="C48" sId="2"/>
    <undo index="1" exp="area" ref3D="1" dr="$A$2214:$F$2270" r="D47" sId="2"/>
    <undo index="1" exp="area" ref3D="1" dr="$A$2270" r="C47" sId="2"/>
    <undo index="1" exp="area" ref3D="1" dr="$A$2214:$F$2270" r="D46" sId="2"/>
    <undo index="1" exp="area" ref3D="1" dr="$A$2270" r="C46" sId="2"/>
    <undo index="1" exp="area" ref3D="1" dr="$A$2214:$F$2270" r="D45" sId="2"/>
    <undo index="1" exp="area" ref3D="1" dr="$A$2270" r="C45" sId="2"/>
    <undo index="1" exp="area" ref3D="1" dr="$A$2214:$F$2270" r="D44" sId="2"/>
    <undo index="1" exp="area" ref3D="1" dr="$A$2270" r="C44" sId="2"/>
    <undo index="1" exp="area" ref3D="1" dr="$A$2214:$F$2270" r="D43" sId="2"/>
    <undo index="1" exp="area" ref3D="1" dr="$A$2270" r="C43" sId="2"/>
    <undo index="1" exp="area" ref3D="1" dr="$A$2214:$F$2270" r="D42" sId="2"/>
    <undo index="1" exp="area" ref3D="1" dr="$A$2270" r="C42" sId="2"/>
    <undo index="1" exp="area" ref3D="1" dr="$A$2214:$F$2270" r="D41" sId="2"/>
    <undo index="1" exp="area" ref3D="1" dr="$A$2270" r="C41" sId="2"/>
    <undo index="1" exp="area" ref3D="1" dr="$A$2214:$F$2270" r="D40" sId="2"/>
    <undo index="1" exp="area" ref3D="1" dr="$A$2270" r="C40" sId="2"/>
    <undo index="1" exp="area" ref3D="1" dr="$A$2214:$F$2270" r="D39" sId="2"/>
    <undo index="1" exp="area" ref3D="1" dr="$A$2270" r="C39" sId="2"/>
    <undo index="1" exp="area" ref3D="1" dr="$A$2214:$F$2270" r="D38" sId="2"/>
    <undo index="1" exp="area" ref3D="1" dr="$A$2270" r="C38" sId="2"/>
    <undo index="1" exp="area" ref3D="1" dr="$A$2214:$F$2270" r="D37" sId="2"/>
    <undo index="1" exp="area" ref3D="1" dr="$A$2270" r="C37" sId="2"/>
    <undo index="1" exp="area" ref3D="1" dr="$A$2214:$F$2270" r="D36" sId="2"/>
    <undo index="1" exp="area" ref3D="1" dr="$A$2270" r="C36" sId="2"/>
    <undo index="1" exp="area" ref3D="1" dr="$A$2214:$F$2270" r="D35" sId="2"/>
    <undo index="1" exp="area" ref3D="1" dr="$A$2270" r="C35" sId="2"/>
    <undo index="1" exp="area" ref3D="1" dr="$A$2214:$F$2270" r="D34" sId="2"/>
    <undo index="1" exp="area" ref3D="1" dr="$A$2270" r="C34" sId="2"/>
    <undo index="1" exp="area" ref3D="1" dr="$A$2214:$F$2270" r="D33" sId="2"/>
    <undo index="1" exp="area" ref3D="1" dr="$A$2270" r="C33" sId="2"/>
    <undo index="1" exp="area" ref3D="1" dr="$A$2214:$F$2270" r="D32" sId="2"/>
    <undo index="1" exp="area" ref3D="1" dr="$A$2270" r="C32" sId="2"/>
    <undo index="1" exp="area" ref3D="1" dr="$A$2214:$F$2270" r="D31" sId="2"/>
    <undo index="1" exp="area" ref3D="1" dr="$A$2270" r="C31" sId="2"/>
    <undo index="1" exp="area" ref3D="1" dr="$A$2214:$F$2270" r="D30" sId="2"/>
    <undo index="1" exp="area" ref3D="1" dr="$A$2270" r="C30" sId="2"/>
    <undo index="1" exp="area" ref3D="1" dr="$A$2214:$F$2270" r="D29" sId="2"/>
    <undo index="1" exp="area" ref3D="1" dr="$A$2270" r="C29" sId="2"/>
    <undo index="1" exp="area" ref3D="1" dr="$A$2214:$F$2270" r="D28" sId="2"/>
    <undo index="1" exp="area" ref3D="1" dr="$A$2270" r="C28" sId="2"/>
    <undo index="1" exp="area" ref3D="1" dr="$A$2214:$F$2270" r="D27" sId="2"/>
    <undo index="1" exp="area" ref3D="1" dr="$A$2270" r="C27" sId="2"/>
    <undo index="1" exp="area" ref3D="1" dr="$A$2214:$F$2270" r="D26" sId="2"/>
    <undo index="1" exp="area" ref3D="1" dr="$A$2270" r="C26" sId="2"/>
    <undo index="1" exp="area" ref3D="1" dr="$A$2214:$F$2270" r="D25" sId="2"/>
    <undo index="1" exp="area" ref3D="1" dr="$A$2270" r="C25" sId="2"/>
    <undo index="1" exp="area" ref3D="1" dr="$A$2214:$F$2270" r="D24" sId="2"/>
    <undo index="1" exp="area" ref3D="1" dr="$A$2270" r="C24" sId="2"/>
    <undo index="1" exp="area" ref3D="1" dr="$A$2214:$F$2270" r="D23" sId="2"/>
    <undo index="1" exp="area" ref3D="1" dr="$A$2270" r="C23" sId="2"/>
    <undo index="1" exp="area" ref3D="1" dr="$A$2214:$F$2270" r="D22" sId="2"/>
    <undo index="1" exp="area" ref3D="1" dr="$A$2270" r="C22" sId="2"/>
    <undo index="1" exp="area" ref3D="1" dr="$A$2214:$F$2270" r="D21" sId="2"/>
    <undo index="1" exp="area" ref3D="1" dr="$A$2270" r="C21" sId="2"/>
    <undo index="1" exp="area" ref3D="1" dr="$A$2214:$F$2270" r="D20" sId="2"/>
    <undo index="1" exp="area" ref3D="1" dr="$A$2270" r="C20" sId="2"/>
    <undo index="1" exp="area" ref3D="1" dr="$A$2214:$F$2270" r="D19" sId="2"/>
    <undo index="1" exp="area" ref3D="1" dr="$A$2270" r="C19" sId="2"/>
    <undo index="1" exp="area" ref3D="1" dr="$A$2214:$F$2270" r="D18" sId="2"/>
    <undo index="1" exp="area" ref3D="1" dr="$A$2270" r="C18" sId="2"/>
    <undo index="1" exp="area" ref3D="1" dr="$A$2214:$F$2270" r="D17" sId="2"/>
    <undo index="1" exp="area" ref3D="1" dr="$A$2270" r="C17" sId="2"/>
    <undo index="1" exp="area" ref3D="1" dr="$A$2214:$F$2270" r="D16" sId="2"/>
    <undo index="1" exp="area" ref3D="1" dr="$A$2270" r="C16" sId="2"/>
    <undo index="1" exp="area" ref3D="1" dr="$A$2214:$F$2270" r="D15" sId="2"/>
    <undo index="1" exp="area" ref3D="1" dr="$A$2270" r="C15" sId="2"/>
    <undo index="1" exp="area" ref3D="1" dr="$A$2214:$F$2270" r="D14" sId="2"/>
    <undo index="1" exp="area" ref3D="1" dr="$A$2270" r="C14" sId="2"/>
    <undo index="1" exp="area" ref3D="1" dr="$A$2214:$F$2270" r="D13" sId="2"/>
    <undo index="1" exp="area" ref3D="1" dr="$A$2270" r="C13" sId="2"/>
    <undo index="1" exp="area" ref3D="1" dr="$A$2214:$F$2270" r="D12" sId="2"/>
    <undo index="1" exp="area" ref3D="1" dr="$A$2270" r="C12" sId="2"/>
    <undo index="0" exp="area" ref3D="1" dr="$A$27802:$XFD$27882" dn="Z_C1A7B5C5_C654_4E9A_9F84_236C7BA46136_.wvu.Rows" sId="1"/>
    <rfmt sheetId="1" xfDxf="1" sqref="A21392:XFD21392" start="0" length="0">
      <dxf>
        <font/>
        <alignment vertical="center" readingOrder="0"/>
      </dxf>
    </rfmt>
    <rfmt sheetId="1" sqref="A21392" start="0" length="0">
      <dxf>
        <font>
          <name val="Arial Narrow"/>
          <scheme val="none"/>
        </font>
        <alignment wrapText="1" readingOrder="0"/>
      </dxf>
    </rfmt>
  </rrc>
  <rfmt sheetId="1" sqref="A2188 A2189 A2190 A2191 A2192 A2193 A2194 A2195 A2196 A2197 A2198 A2199 A2200 A2201 A2202 A2203 A2204 A2205 A2206 A2207 A2208 A2209 A2210 A2211 A2212 A2213 A31544 A20870 A9997 A30030 A23929 A13321 A30060 A13584 A31376 A22771 A14499 A20905 A14498 A14572 A20493 A31179 A13585 A31377 A22479 A20867 A14500 A14573 A22054 A24726 A25184 A30061 A23552 A5238 A5470 A20872 A20746 A22492 A21391 A22480 A22482 A22055 A22772 A22630 A22762 A22764 A22904 A22481 A22768 A25185 A5239 A23553 A20747 A40 A22056 A20336 A23451 A20494 A22631 A20575 A22905 A22763" start="0" length="2147483647">
    <dxf>
      <font>
        <color auto="1"/>
      </font>
    </dxf>
  </rfmt>
  <rcv guid="{793C02E8-0093-4D52-A071-22EBBC7F104F}" action="delete"/>
  <rdn rId="0" localSheetId="1" customView="1" name="Z_793C02E8_0093_4D52_A071_22EBBC7F104F_.wvu.FilterData" hidden="1" oldHidden="1">
    <formula>'charakterystyka JGP'!$A$2:$B$35358</formula>
    <oldFormula>'charakterystyka JGP'!$A$2:$B$35358</oldFormula>
  </rdn>
  <rdn rId="0" localSheetId="2" customView="1" name="Z_793C02E8_0093_4D52_A071_22EBBC7F104F_.wvu.FilterData" hidden="1" oldHidden="1">
    <formula>'  Arkusz'!$A$11:$C$72</formula>
    <oldFormula>'  Arkusz'!$A$11:$C$72</oldFormula>
  </rdn>
  <rcv guid="{793C02E8-0093-4D52-A071-22EBBC7F104F}" action="add"/>
</revisions>
</file>

<file path=xl/revisions/revisionLog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8158" sId="1" ref="A22056:XFD22056" action="deleteRow">
    <undo index="0" exp="area" ref3D="1" dr="$A$27801:$XFD$27881" dn="Z_C1A7B5C5_C654_4E9A_9F84_236C7BA46136_.wvu.Rows" sId="1"/>
    <rfmt sheetId="1" xfDxf="1" sqref="A22056:XFD22056" start="0" length="0">
      <dxf>
        <font/>
        <alignment vertical="center" readingOrder="0"/>
      </dxf>
    </rfmt>
    <rcc rId="0" sId="1" dxf="1">
      <nc r="A22056" t="inlineStr">
        <is>
          <t>14.711 Technika „open sky”</t>
        </is>
      </nc>
      <ndxf>
        <font>
          <name val="Arial Narrow"/>
          <scheme val="none"/>
        </font>
      </ndxf>
    </rcc>
  </rrc>
  <rrc rId="108159" sId="1" ref="A20336:XFD20336" action="deleteRow">
    <undo index="0" exp="area" ref3D="1" dr="$A$27800:$XFD$27880" dn="Z_C1A7B5C5_C654_4E9A_9F84_236C7BA46136_.wvu.Rows" sId="1"/>
    <rfmt sheetId="1" xfDxf="1" sqref="A20336:XFD20336" start="0" length="0">
      <dxf>
        <font/>
        <alignment vertical="center" readingOrder="0"/>
      </dxf>
    </rfmt>
    <rcc rId="0" sId="1" dxf="1">
      <nc r="A20336" t="inlineStr">
        <is>
          <t>14.712 Usunięcie ciała szklistego z dostępu przedniego z wymianą</t>
        </is>
      </nc>
      <ndxf>
        <font>
          <name val="Arial Narrow"/>
          <scheme val="none"/>
        </font>
      </ndxf>
    </rcc>
  </rrc>
  <rrc rId="108160" sId="1" ref="A23449:XFD23449" action="deleteRow">
    <undo index="0" exp="area" ref3D="1" dr="$A$27799:$XFD$27879" dn="Z_C1A7B5C5_C654_4E9A_9F84_236C7BA46136_.wvu.Rows" sId="1"/>
    <rfmt sheetId="1" xfDxf="1" sqref="A23449:XFD23449" start="0" length="0">
      <dxf>
        <font/>
        <alignment vertical="center" readingOrder="0"/>
      </dxf>
    </rfmt>
    <rcc rId="0" sId="1" dxf="1">
      <nc r="A23449" t="inlineStr">
        <is>
          <t>14.721 Aspiracja ciała szklistego przez tylne nacięcie twardówki</t>
        </is>
      </nc>
      <ndxf>
        <font>
          <name val="Arial Narrow"/>
          <scheme val="none"/>
        </font>
      </ndxf>
    </rcc>
  </rrc>
</revisions>
</file>

<file path=xl/revisions/revisionLog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8161" sId="1">
    <oc r="A13605" t="inlineStr">
      <is>
        <t>13.712 Wszczepienie soczewek torycznych</t>
      </is>
    </oc>
    <nc r="A13605" t="inlineStr">
      <is>
        <t>13.712 Wszczepienie soczewki torycznej</t>
      </is>
    </nc>
  </rcc>
</revisions>
</file>

<file path=xl/revisions/revisionLog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8162" sId="1" ref="A22476:XFD22476" action="deleteRow">
    <undo index="0" exp="area" ref3D="1" dr="$A$27798:$XFD$27878" dn="Z_C1A7B5C5_C654_4E9A_9F84_236C7BA46136_.wvu.Rows" sId="1"/>
    <rfmt sheetId="1" xfDxf="1" sqref="A22476:XFD22476" start="0" length="0">
      <dxf>
        <font/>
        <alignment vertical="center" readingOrder="0"/>
      </dxf>
    </rfmt>
    <rcc rId="0" sId="1" dxf="1">
      <nc r="A22476" t="inlineStr">
        <is>
          <t>14.79 Ciało szkliste - operacje - inne</t>
        </is>
      </nc>
      <ndxf>
        <font>
          <name val="Arial Narrow"/>
          <scheme val="none"/>
        </font>
        <alignment wrapText="1" readingOrder="0"/>
      </ndxf>
    </rcc>
  </rrc>
</revisions>
</file>

<file path=xl/revisions/revisionLog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08163" sId="1" ref="A2203:XFD2203" action="insertRow">
    <undo index="0" exp="area" ref3D="1" dr="$A$27797:$XFD$27877" dn="Z_C1A7B5C5_C654_4E9A_9F84_236C7BA46136_.wvu.Rows" sId="1"/>
  </rrc>
  <rcc rId="108164" sId="1" odxf="1" dxf="1">
    <nc r="A2203" t="inlineStr">
      <is>
        <t>09.12 Biopsja woreczka łzowego</t>
      </is>
    </nc>
    <odxf>
      <alignment wrapText="0" readingOrder="0"/>
    </odxf>
    <ndxf>
      <alignment wrapText="1" readingOrder="0"/>
    </ndxf>
  </rcc>
  <rcv guid="{8FE81330-3812-4945-A1B0-E3D93520E8E2}" action="delete"/>
  <rdn rId="0" localSheetId="1" customView="1" name="Z_8FE81330_3812_4945_A1B0_E3D93520E8E2_.wvu.FilterData" hidden="1" oldHidden="1">
    <formula>'charakterystyka JGP'!$A$2:$B$35355</formula>
    <oldFormula>'charakterystyka JGP'!$A$2:$B$35355</oldFormula>
  </rdn>
  <rdn rId="0" localSheetId="2" customView="1" name="Z_8FE81330_3812_4945_A1B0_E3D93520E8E2_.wvu.FilterData" hidden="1" oldHidden="1">
    <formula>'  Arkusz'!$A$11:$C$72</formula>
    <oldFormula>'  Arkusz'!$A$11:$C$72</oldFormula>
  </rdn>
  <rcv guid="{8FE81330-3812-4945-A1B0-E3D93520E8E2}" action="add"/>
</revisions>
</file>

<file path=xl/revisions/revisionLog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8FE81330-3812-4945-A1B0-E3D93520E8E2}" action="delete"/>
  <rdn rId="0" localSheetId="1" customView="1" name="Z_8FE81330_3812_4945_A1B0_E3D93520E8E2_.wvu.FilterData" hidden="1" oldHidden="1">
    <formula>'charakterystyka JGP'!$A$2:$B$35355</formula>
    <oldFormula>'charakterystyka JGP'!$A$2:$B$35355</oldFormula>
  </rdn>
  <rdn rId="0" localSheetId="2" customView="1" name="Z_8FE81330_3812_4945_A1B0_E3D93520E8E2_.wvu.FilterData" hidden="1" oldHidden="1">
    <formula>'  Arkusz'!$A$11:$C$72</formula>
    <oldFormula>'  Arkusz'!$A$11:$C$72</oldFormula>
  </rdn>
  <rcv guid="{8FE81330-3812-4945-A1B0-E3D93520E8E2}" action="add"/>
</revisions>
</file>

<file path=xl/revisions/revisionLog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8169" sId="1">
    <oc r="A20752" t="inlineStr">
      <is>
        <t>13.711 Wszczepienie pierścieni i soczewek anirydalnych</t>
      </is>
    </oc>
    <nc r="A20752" t="inlineStr">
      <is>
        <t>13.711 Wszczepienie pierścienia i soczewki anirydalnej</t>
      </is>
    </nc>
  </rcc>
</revisions>
</file>

<file path=xl/revisions/revisionLog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AF4EF23-C8C2-41C8-A78D-1AF96883C08F}" action="delete"/>
  <rdn rId="0" localSheetId="1" customView="1" name="Z_BAF4EF23_C8C2_41C8_A78D_1AF96883C08F_.wvu.PrintArea" hidden="1" oldHidden="1">
    <formula>'charakterystyka JGP'!$A$1:$A$31831</formula>
    <oldFormula>'charakterystyka JGP'!$A$1:$A$31831</oldFormula>
  </rdn>
  <rdn rId="0" localSheetId="1" customView="1" name="Z_BAF4EF23_C8C2_41C8_A78D_1AF96883C08F_.wvu.FilterData" hidden="1" oldHidden="1">
    <formula>'charakterystyka JGP'!$A$2:$A$31831</formula>
    <oldFormula>'charakterystyka JGP'!$A$2:$A$31831</oldFormula>
  </rdn>
  <rdn rId="0" localSheetId="2" customView="1" name="Z_BAF4EF23_C8C2_41C8_A78D_1AF96883C08F_.wvu.FilterData" hidden="1" oldHidden="1">
    <formula>'  Arkusz'!$A$11:$C$72</formula>
  </rdn>
  <rcv guid="{BAF4EF23-C8C2-41C8-A78D-1AF96883C08F}"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microsoft.com/office/2006/relationships/wsSortMap" Target="wsSortMap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4"/>
  </sheetPr>
  <dimension ref="A2:IG35355"/>
  <sheetViews>
    <sheetView tabSelected="1" view="pageBreakPreview" zoomScale="85" zoomScaleNormal="115" zoomScaleSheetLayoutView="85" zoomScalePageLayoutView="85" workbookViewId="0">
      <selection activeCell="C12" sqref="C12"/>
    </sheetView>
  </sheetViews>
  <sheetFormatPr defaultColWidth="9.140625" defaultRowHeight="12.75"/>
  <cols>
    <col min="1" max="1" width="100" style="14" customWidth="1"/>
    <col min="2" max="16384" width="9.140625" style="5"/>
  </cols>
  <sheetData>
    <row r="2" spans="1:1" s="223" customFormat="1">
      <c r="A2" s="2"/>
    </row>
    <row r="3" spans="1:1" s="224" customFormat="1" ht="15.75">
      <c r="A3" s="17" t="s">
        <v>6819</v>
      </c>
    </row>
    <row r="5" spans="1:1">
      <c r="A5" s="8" t="s">
        <v>6820</v>
      </c>
    </row>
    <row r="6" spans="1:1">
      <c r="A6" s="9" t="s">
        <v>12454</v>
      </c>
    </row>
    <row r="8" spans="1:1">
      <c r="A8" s="10" t="s">
        <v>7792</v>
      </c>
    </row>
    <row r="9" spans="1:1">
      <c r="A9" s="3" t="s">
        <v>7793</v>
      </c>
    </row>
    <row r="10" spans="1:1">
      <c r="A10" s="3" t="s">
        <v>7794</v>
      </c>
    </row>
    <row r="11" spans="1:1">
      <c r="A11" s="3" t="s">
        <v>7795</v>
      </c>
    </row>
    <row r="12" spans="1:1">
      <c r="A12" s="3" t="s">
        <v>7796</v>
      </c>
    </row>
    <row r="13" spans="1:1">
      <c r="A13" s="3" t="s">
        <v>7797</v>
      </c>
    </row>
    <row r="14" spans="1:1">
      <c r="A14" s="3" t="s">
        <v>7798</v>
      </c>
    </row>
    <row r="15" spans="1:1">
      <c r="A15" s="3" t="s">
        <v>7799</v>
      </c>
    </row>
    <row r="16" spans="1:1">
      <c r="A16" s="3" t="s">
        <v>7800</v>
      </c>
    </row>
    <row r="17" spans="1:1">
      <c r="A17" s="3" t="s">
        <v>7801</v>
      </c>
    </row>
    <row r="18" spans="1:1">
      <c r="A18" s="3" t="s">
        <v>2021</v>
      </c>
    </row>
    <row r="20" spans="1:1">
      <c r="A20" s="8" t="s">
        <v>4195</v>
      </c>
    </row>
    <row r="21" spans="1:1">
      <c r="A21" s="9" t="s">
        <v>12455</v>
      </c>
    </row>
    <row r="23" spans="1:1">
      <c r="A23" s="10" t="s">
        <v>4196</v>
      </c>
    </row>
    <row r="24" spans="1:1">
      <c r="A24" s="4" t="s">
        <v>4197</v>
      </c>
    </row>
    <row r="25" spans="1:1">
      <c r="A25" s="4" t="s">
        <v>3113</v>
      </c>
    </row>
    <row r="26" spans="1:1">
      <c r="A26" s="4" t="s">
        <v>3114</v>
      </c>
    </row>
    <row r="27" spans="1:1">
      <c r="A27" s="4" t="s">
        <v>3116</v>
      </c>
    </row>
    <row r="28" spans="1:1">
      <c r="A28" s="4" t="s">
        <v>2016</v>
      </c>
    </row>
    <row r="29" spans="1:1">
      <c r="A29" s="4" t="s">
        <v>2494</v>
      </c>
    </row>
    <row r="30" spans="1:1">
      <c r="A30" s="4" t="s">
        <v>3563</v>
      </c>
    </row>
    <row r="31" spans="1:1">
      <c r="A31" s="4" t="s">
        <v>3115</v>
      </c>
    </row>
    <row r="32" spans="1:1">
      <c r="A32" s="4" t="s">
        <v>3117</v>
      </c>
    </row>
    <row r="33" spans="1:1">
      <c r="A33" s="4" t="s">
        <v>11593</v>
      </c>
    </row>
    <row r="34" spans="1:1">
      <c r="A34" s="4" t="s">
        <v>11594</v>
      </c>
    </row>
    <row r="35" spans="1:1">
      <c r="A35" s="4" t="s">
        <v>2495</v>
      </c>
    </row>
    <row r="36" spans="1:1">
      <c r="A36" s="4" t="s">
        <v>3564</v>
      </c>
    </row>
    <row r="37" spans="1:1">
      <c r="A37" s="4" t="s">
        <v>3565</v>
      </c>
    </row>
    <row r="38" spans="1:1">
      <c r="A38" s="4" t="s">
        <v>3552</v>
      </c>
    </row>
    <row r="39" spans="1:1">
      <c r="A39" s="4" t="s">
        <v>3553</v>
      </c>
    </row>
    <row r="40" spans="1:1">
      <c r="A40" s="4" t="s">
        <v>3554</v>
      </c>
    </row>
    <row r="41" spans="1:1">
      <c r="A41" s="4" t="s">
        <v>3555</v>
      </c>
    </row>
    <row r="42" spans="1:1">
      <c r="A42" s="4" t="s">
        <v>3556</v>
      </c>
    </row>
    <row r="43" spans="1:1">
      <c r="A43" s="4" t="s">
        <v>3557</v>
      </c>
    </row>
    <row r="44" spans="1:1">
      <c r="A44" s="4" t="s">
        <v>4663</v>
      </c>
    </row>
    <row r="45" spans="1:1">
      <c r="A45" s="4" t="s">
        <v>2491</v>
      </c>
    </row>
    <row r="46" spans="1:1">
      <c r="A46" s="4" t="s">
        <v>2691</v>
      </c>
    </row>
    <row r="47" spans="1:1">
      <c r="A47" s="4" t="s">
        <v>557</v>
      </c>
    </row>
    <row r="48" spans="1:1">
      <c r="A48" s="4" t="s">
        <v>4667</v>
      </c>
    </row>
    <row r="49" spans="1:1">
      <c r="A49" s="4" t="s">
        <v>10213</v>
      </c>
    </row>
    <row r="50" spans="1:1">
      <c r="A50" s="3" t="s">
        <v>11056</v>
      </c>
    </row>
    <row r="51" spans="1:1">
      <c r="A51" s="4" t="s">
        <v>12392</v>
      </c>
    </row>
    <row r="52" spans="1:1">
      <c r="A52" s="4" t="s">
        <v>4664</v>
      </c>
    </row>
    <row r="53" spans="1:1">
      <c r="A53" s="4" t="s">
        <v>4665</v>
      </c>
    </row>
    <row r="54" spans="1:1">
      <c r="A54" s="4" t="s">
        <v>4666</v>
      </c>
    </row>
    <row r="55" spans="1:1">
      <c r="A55" s="4" t="s">
        <v>4671</v>
      </c>
    </row>
    <row r="56" spans="1:1">
      <c r="A56" s="4" t="s">
        <v>1376</v>
      </c>
    </row>
    <row r="57" spans="1:1">
      <c r="A57" s="4" t="s">
        <v>2428</v>
      </c>
    </row>
    <row r="58" spans="1:1">
      <c r="A58" s="4" t="s">
        <v>2430</v>
      </c>
    </row>
    <row r="59" spans="1:1">
      <c r="A59" s="4" t="s">
        <v>2432</v>
      </c>
    </row>
    <row r="60" spans="1:1">
      <c r="A60" s="4" t="s">
        <v>2433</v>
      </c>
    </row>
    <row r="61" spans="1:1">
      <c r="A61" s="4" t="s">
        <v>3107</v>
      </c>
    </row>
    <row r="62" spans="1:1">
      <c r="A62" s="4" t="s">
        <v>4668</v>
      </c>
    </row>
    <row r="63" spans="1:1">
      <c r="A63" s="4" t="s">
        <v>4669</v>
      </c>
    </row>
    <row r="64" spans="1:1">
      <c r="A64" s="4" t="s">
        <v>4670</v>
      </c>
    </row>
    <row r="65" spans="1:1">
      <c r="A65" s="4" t="s">
        <v>10212</v>
      </c>
    </row>
    <row r="66" spans="1:1">
      <c r="A66" s="4" t="s">
        <v>1375</v>
      </c>
    </row>
    <row r="67" spans="1:1">
      <c r="A67" s="4" t="s">
        <v>2427</v>
      </c>
    </row>
    <row r="68" spans="1:1">
      <c r="A68" s="4" t="s">
        <v>2429</v>
      </c>
    </row>
    <row r="69" spans="1:1">
      <c r="A69" s="4" t="s">
        <v>2431</v>
      </c>
    </row>
    <row r="70" spans="1:1">
      <c r="A70" s="4" t="s">
        <v>924</v>
      </c>
    </row>
    <row r="71" spans="1:1">
      <c r="A71" s="4" t="s">
        <v>4193</v>
      </c>
    </row>
    <row r="72" spans="1:1">
      <c r="A72" s="4" t="s">
        <v>3106</v>
      </c>
    </row>
    <row r="73" spans="1:1">
      <c r="A73" s="4" t="s">
        <v>3108</v>
      </c>
    </row>
    <row r="74" spans="1:1">
      <c r="A74" s="4" t="s">
        <v>3109</v>
      </c>
    </row>
    <row r="75" spans="1:1">
      <c r="A75" s="4" t="s">
        <v>9978</v>
      </c>
    </row>
    <row r="76" spans="1:1">
      <c r="A76" s="4" t="s">
        <v>3110</v>
      </c>
    </row>
    <row r="77" spans="1:1">
      <c r="A77" s="4" t="s">
        <v>920</v>
      </c>
    </row>
    <row r="78" spans="1:1">
      <c r="A78" s="4" t="s">
        <v>11595</v>
      </c>
    </row>
    <row r="79" spans="1:1">
      <c r="A79" s="4" t="s">
        <v>3100</v>
      </c>
    </row>
    <row r="80" spans="1:1">
      <c r="A80" s="4" t="s">
        <v>921</v>
      </c>
    </row>
    <row r="81" spans="1:1">
      <c r="A81" s="4" t="s">
        <v>922</v>
      </c>
    </row>
    <row r="82" spans="1:1">
      <c r="A82" s="4" t="s">
        <v>923</v>
      </c>
    </row>
    <row r="83" spans="1:1">
      <c r="A83" s="4" t="s">
        <v>925</v>
      </c>
    </row>
    <row r="84" spans="1:1">
      <c r="A84" s="4" t="s">
        <v>4194</v>
      </c>
    </row>
    <row r="85" spans="1:1">
      <c r="A85" s="4" t="s">
        <v>5289</v>
      </c>
    </row>
    <row r="86" spans="1:1">
      <c r="A86" s="4" t="s">
        <v>940</v>
      </c>
    </row>
    <row r="87" spans="1:1">
      <c r="A87" s="4" t="s">
        <v>3095</v>
      </c>
    </row>
    <row r="88" spans="1:1">
      <c r="A88" s="4" t="s">
        <v>3096</v>
      </c>
    </row>
    <row r="89" spans="1:1">
      <c r="A89" s="4" t="s">
        <v>3097</v>
      </c>
    </row>
    <row r="90" spans="1:1">
      <c r="A90" s="4" t="s">
        <v>3098</v>
      </c>
    </row>
    <row r="91" spans="1:1">
      <c r="A91" s="4" t="s">
        <v>3099</v>
      </c>
    </row>
    <row r="92" spans="1:1">
      <c r="A92" s="4" t="s">
        <v>2295</v>
      </c>
    </row>
    <row r="93" spans="1:1">
      <c r="A93" s="4" t="s">
        <v>2297</v>
      </c>
    </row>
    <row r="94" spans="1:1">
      <c r="A94" s="4" t="s">
        <v>1520</v>
      </c>
    </row>
    <row r="95" spans="1:1">
      <c r="A95" s="4" t="s">
        <v>1053</v>
      </c>
    </row>
    <row r="96" spans="1:1">
      <c r="A96" s="4" t="s">
        <v>1739</v>
      </c>
    </row>
    <row r="97" spans="1:1">
      <c r="A97" s="4" t="s">
        <v>1740</v>
      </c>
    </row>
    <row r="98" spans="1:1">
      <c r="A98" s="4" t="s">
        <v>1741</v>
      </c>
    </row>
    <row r="99" spans="1:1">
      <c r="A99" s="4" t="s">
        <v>1742</v>
      </c>
    </row>
    <row r="100" spans="1:1">
      <c r="A100" s="4" t="s">
        <v>1744</v>
      </c>
    </row>
    <row r="101" spans="1:1">
      <c r="A101" s="4" t="s">
        <v>950</v>
      </c>
    </row>
    <row r="102" spans="1:1">
      <c r="A102" s="4" t="s">
        <v>10824</v>
      </c>
    </row>
    <row r="103" spans="1:1">
      <c r="A103" s="4" t="s">
        <v>9081</v>
      </c>
    </row>
    <row r="104" spans="1:1">
      <c r="A104" s="4" t="s">
        <v>10825</v>
      </c>
    </row>
    <row r="105" spans="1:1">
      <c r="A105" s="4" t="s">
        <v>3101</v>
      </c>
    </row>
    <row r="106" spans="1:1">
      <c r="A106" s="4" t="s">
        <v>10826</v>
      </c>
    </row>
    <row r="107" spans="1:1">
      <c r="A107" s="4" t="s">
        <v>3194</v>
      </c>
    </row>
    <row r="108" spans="1:1">
      <c r="A108" s="4" t="s">
        <v>155</v>
      </c>
    </row>
    <row r="109" spans="1:1">
      <c r="A109" s="4" t="s">
        <v>2296</v>
      </c>
    </row>
    <row r="110" spans="1:1">
      <c r="A110" s="4" t="s">
        <v>2298</v>
      </c>
    </row>
    <row r="111" spans="1:1">
      <c r="A111" s="4" t="s">
        <v>1052</v>
      </c>
    </row>
    <row r="112" spans="1:1">
      <c r="A112" s="4" t="s">
        <v>8016</v>
      </c>
    </row>
    <row r="113" spans="1:1">
      <c r="A113" s="4" t="s">
        <v>7812</v>
      </c>
    </row>
    <row r="114" spans="1:1">
      <c r="A114" s="4" t="s">
        <v>1734</v>
      </c>
    </row>
    <row r="115" spans="1:1">
      <c r="A115" s="4" t="s">
        <v>1735</v>
      </c>
    </row>
    <row r="116" spans="1:1">
      <c r="A116" s="4" t="s">
        <v>2492</v>
      </c>
    </row>
    <row r="117" spans="1:1">
      <c r="A117" s="4" t="s">
        <v>2493</v>
      </c>
    </row>
    <row r="118" spans="1:1">
      <c r="A118" s="4" t="s">
        <v>1743</v>
      </c>
    </row>
    <row r="119" spans="1:1">
      <c r="A119" s="4" t="s">
        <v>9378</v>
      </c>
    </row>
    <row r="120" spans="1:1">
      <c r="A120" s="4" t="s">
        <v>3903</v>
      </c>
    </row>
    <row r="121" spans="1:1">
      <c r="A121" s="4" t="s">
        <v>3905</v>
      </c>
    </row>
    <row r="122" spans="1:1">
      <c r="A122" s="4" t="s">
        <v>3907</v>
      </c>
    </row>
    <row r="123" spans="1:1">
      <c r="A123" s="4" t="s">
        <v>9370</v>
      </c>
    </row>
    <row r="124" spans="1:1">
      <c r="A124" s="4" t="s">
        <v>951</v>
      </c>
    </row>
    <row r="125" spans="1:1">
      <c r="A125" s="4" t="s">
        <v>952</v>
      </c>
    </row>
    <row r="126" spans="1:1">
      <c r="A126" s="4" t="s">
        <v>4189</v>
      </c>
    </row>
    <row r="127" spans="1:1">
      <c r="A127" s="4" t="s">
        <v>4190</v>
      </c>
    </row>
    <row r="128" spans="1:1">
      <c r="A128" s="4" t="s">
        <v>1059</v>
      </c>
    </row>
    <row r="129" spans="1:1">
      <c r="A129" s="4" t="s">
        <v>2099</v>
      </c>
    </row>
    <row r="130" spans="1:1">
      <c r="A130" s="4" t="s">
        <v>1591</v>
      </c>
    </row>
    <row r="131" spans="1:1">
      <c r="A131" s="4" t="s">
        <v>10876</v>
      </c>
    </row>
    <row r="132" spans="1:1">
      <c r="A132" s="4" t="s">
        <v>1592</v>
      </c>
    </row>
    <row r="133" spans="1:1">
      <c r="A133" s="4" t="s">
        <v>1593</v>
      </c>
    </row>
    <row r="134" spans="1:1">
      <c r="A134" s="4" t="s">
        <v>1594</v>
      </c>
    </row>
    <row r="135" spans="1:1">
      <c r="A135" s="4" t="s">
        <v>7811</v>
      </c>
    </row>
    <row r="136" spans="1:1">
      <c r="A136" s="4" t="s">
        <v>7822</v>
      </c>
    </row>
    <row r="137" spans="1:1">
      <c r="A137" s="4" t="s">
        <v>2777</v>
      </c>
    </row>
    <row r="138" spans="1:1">
      <c r="A138" s="4" t="s">
        <v>8316</v>
      </c>
    </row>
    <row r="139" spans="1:1">
      <c r="A139" s="4" t="s">
        <v>9317</v>
      </c>
    </row>
    <row r="140" spans="1:1">
      <c r="A140" s="4" t="s">
        <v>1736</v>
      </c>
    </row>
    <row r="141" spans="1:1">
      <c r="A141" s="4" t="s">
        <v>1737</v>
      </c>
    </row>
    <row r="142" spans="1:1">
      <c r="A142" s="4" t="s">
        <v>3902</v>
      </c>
    </row>
    <row r="143" spans="1:1">
      <c r="A143" s="4" t="s">
        <v>3904</v>
      </c>
    </row>
    <row r="144" spans="1:1">
      <c r="A144" s="4" t="s">
        <v>3906</v>
      </c>
    </row>
    <row r="145" spans="1:1">
      <c r="A145" s="4" t="s">
        <v>2830</v>
      </c>
    </row>
    <row r="146" spans="1:1">
      <c r="A146" s="4" t="s">
        <v>9318</v>
      </c>
    </row>
    <row r="147" spans="1:1">
      <c r="A147" s="4" t="s">
        <v>8310</v>
      </c>
    </row>
    <row r="148" spans="1:1">
      <c r="A148" s="4" t="s">
        <v>8311</v>
      </c>
    </row>
    <row r="149" spans="1:1">
      <c r="A149" s="4" t="s">
        <v>7339</v>
      </c>
    </row>
    <row r="150" spans="1:1">
      <c r="A150" s="4" t="s">
        <v>7340</v>
      </c>
    </row>
    <row r="151" spans="1:1">
      <c r="A151" s="4" t="s">
        <v>7341</v>
      </c>
    </row>
    <row r="152" spans="1:1">
      <c r="A152" s="4" t="s">
        <v>3703</v>
      </c>
    </row>
    <row r="153" spans="1:1">
      <c r="A153" s="4" t="s">
        <v>8317</v>
      </c>
    </row>
    <row r="154" spans="1:1">
      <c r="A154" s="4" t="s">
        <v>3021</v>
      </c>
    </row>
    <row r="155" spans="1:1">
      <c r="A155" s="4" t="s">
        <v>8318</v>
      </c>
    </row>
    <row r="156" spans="1:1">
      <c r="A156" s="4" t="s">
        <v>3022</v>
      </c>
    </row>
    <row r="157" spans="1:1">
      <c r="A157" s="4" t="s">
        <v>3023</v>
      </c>
    </row>
    <row r="158" spans="1:1">
      <c r="A158" s="4" t="s">
        <v>3024</v>
      </c>
    </row>
    <row r="159" spans="1:1">
      <c r="A159" s="4" t="s">
        <v>3025</v>
      </c>
    </row>
    <row r="160" spans="1:1">
      <c r="A160" s="4" t="s">
        <v>3026</v>
      </c>
    </row>
    <row r="161" spans="1:1">
      <c r="A161" s="4" t="s">
        <v>3056</v>
      </c>
    </row>
    <row r="162" spans="1:1">
      <c r="A162" s="4" t="s">
        <v>3057</v>
      </c>
    </row>
    <row r="163" spans="1:1">
      <c r="A163" s="4" t="s">
        <v>3053</v>
      </c>
    </row>
    <row r="164" spans="1:1" ht="25.5">
      <c r="A164" s="4" t="s">
        <v>7569</v>
      </c>
    </row>
    <row r="165" spans="1:1" ht="25.5">
      <c r="A165" s="4" t="s">
        <v>8583</v>
      </c>
    </row>
    <row r="166" spans="1:1" ht="25.5">
      <c r="A166" s="4" t="s">
        <v>9175</v>
      </c>
    </row>
    <row r="167" spans="1:1">
      <c r="A167" s="4" t="s">
        <v>11668</v>
      </c>
    </row>
    <row r="168" spans="1:1">
      <c r="A168" s="4" t="s">
        <v>7820</v>
      </c>
    </row>
    <row r="169" spans="1:1">
      <c r="A169" s="4" t="s">
        <v>7348</v>
      </c>
    </row>
    <row r="170" spans="1:1">
      <c r="A170" s="4" t="s">
        <v>8329</v>
      </c>
    </row>
    <row r="171" spans="1:1">
      <c r="A171" s="4" t="s">
        <v>7841</v>
      </c>
    </row>
    <row r="172" spans="1:1">
      <c r="A172" s="4" t="s">
        <v>3054</v>
      </c>
    </row>
    <row r="173" spans="1:1">
      <c r="A173" s="4" t="s">
        <v>7842</v>
      </c>
    </row>
    <row r="174" spans="1:1">
      <c r="A174" s="4" t="s">
        <v>3055</v>
      </c>
    </row>
    <row r="176" spans="1:1">
      <c r="A176" s="10" t="s">
        <v>7792</v>
      </c>
    </row>
    <row r="177" spans="1:1">
      <c r="A177" s="3" t="s">
        <v>3049</v>
      </c>
    </row>
    <row r="178" spans="1:1">
      <c r="A178" s="3" t="s">
        <v>3050</v>
      </c>
    </row>
    <row r="179" spans="1:1">
      <c r="A179" s="3" t="s">
        <v>3051</v>
      </c>
    </row>
    <row r="180" spans="1:1">
      <c r="A180" s="3" t="s">
        <v>4141</v>
      </c>
    </row>
    <row r="181" spans="1:1">
      <c r="A181" s="3" t="s">
        <v>4142</v>
      </c>
    </row>
    <row r="182" spans="1:1">
      <c r="A182" s="3" t="s">
        <v>5211</v>
      </c>
    </row>
    <row r="183" spans="1:1">
      <c r="A183" s="3" t="s">
        <v>5212</v>
      </c>
    </row>
    <row r="184" spans="1:1">
      <c r="A184" s="3" t="s">
        <v>5219</v>
      </c>
    </row>
    <row r="185" spans="1:1">
      <c r="A185" s="3" t="s">
        <v>5220</v>
      </c>
    </row>
    <row r="186" spans="1:1">
      <c r="A186" s="3" t="s">
        <v>5221</v>
      </c>
    </row>
    <row r="187" spans="1:1">
      <c r="A187" s="3" t="s">
        <v>5222</v>
      </c>
    </row>
    <row r="188" spans="1:1">
      <c r="A188" s="3" t="s">
        <v>5223</v>
      </c>
    </row>
    <row r="189" spans="1:1">
      <c r="A189" s="3" t="s">
        <v>2478</v>
      </c>
    </row>
    <row r="190" spans="1:1">
      <c r="A190" s="3" t="s">
        <v>1531</v>
      </c>
    </row>
    <row r="192" spans="1:1">
      <c r="A192" s="8" t="s">
        <v>12717</v>
      </c>
    </row>
    <row r="193" spans="1:1" ht="25.5">
      <c r="A193" s="15" t="s">
        <v>12456</v>
      </c>
    </row>
    <row r="194" spans="1:1">
      <c r="A194" s="15" t="s">
        <v>1599</v>
      </c>
    </row>
    <row r="195" spans="1:1" ht="25.5">
      <c r="A195" s="15" t="s">
        <v>12457</v>
      </c>
    </row>
    <row r="197" spans="1:1">
      <c r="A197" s="10" t="s">
        <v>4196</v>
      </c>
    </row>
    <row r="198" spans="1:1">
      <c r="A198" s="3" t="s">
        <v>1426</v>
      </c>
    </row>
    <row r="199" spans="1:1">
      <c r="A199" s="3"/>
    </row>
    <row r="200" spans="1:1">
      <c r="A200" s="15" t="s">
        <v>1599</v>
      </c>
    </row>
    <row r="201" spans="1:1">
      <c r="A201" s="15" t="s">
        <v>12697</v>
      </c>
    </row>
    <row r="202" spans="1:1">
      <c r="A202" s="15" t="s">
        <v>1599</v>
      </c>
    </row>
    <row r="203" spans="1:1">
      <c r="A203" s="15" t="s">
        <v>12698</v>
      </c>
    </row>
    <row r="205" spans="1:1">
      <c r="A205" s="10" t="s">
        <v>4196</v>
      </c>
    </row>
    <row r="206" spans="1:1">
      <c r="A206" s="4" t="s">
        <v>12672</v>
      </c>
    </row>
    <row r="207" spans="1:1">
      <c r="A207" s="4"/>
    </row>
    <row r="208" spans="1:1">
      <c r="A208" s="10" t="s">
        <v>7792</v>
      </c>
    </row>
    <row r="209" spans="1:1">
      <c r="A209" s="3" t="s">
        <v>1428</v>
      </c>
    </row>
    <row r="210" spans="1:1">
      <c r="A210" s="3" t="s">
        <v>1429</v>
      </c>
    </row>
    <row r="211" spans="1:1">
      <c r="A211" s="3" t="s">
        <v>1430</v>
      </c>
    </row>
    <row r="212" spans="1:1">
      <c r="A212" s="3" t="s">
        <v>1415</v>
      </c>
    </row>
    <row r="213" spans="1:1">
      <c r="A213" s="3" t="s">
        <v>1416</v>
      </c>
    </row>
    <row r="214" spans="1:1">
      <c r="A214" s="3" t="s">
        <v>1417</v>
      </c>
    </row>
    <row r="215" spans="1:1">
      <c r="A215" s="3" t="s">
        <v>1418</v>
      </c>
    </row>
    <row r="216" spans="1:1">
      <c r="A216" s="3" t="s">
        <v>2659</v>
      </c>
    </row>
    <row r="217" spans="1:1">
      <c r="A217" s="3" t="s">
        <v>2660</v>
      </c>
    </row>
    <row r="218" spans="1:1">
      <c r="A218" s="3" t="s">
        <v>2661</v>
      </c>
    </row>
    <row r="219" spans="1:1">
      <c r="A219" s="3" t="s">
        <v>2662</v>
      </c>
    </row>
    <row r="220" spans="1:1">
      <c r="A220" s="3" t="s">
        <v>2663</v>
      </c>
    </row>
    <row r="221" spans="1:1">
      <c r="A221" s="3" t="s">
        <v>2468</v>
      </c>
    </row>
    <row r="222" spans="1:1">
      <c r="A222" s="3" t="s">
        <v>2469</v>
      </c>
    </row>
    <row r="223" spans="1:1">
      <c r="A223" s="3" t="s">
        <v>2470</v>
      </c>
    </row>
    <row r="224" spans="1:1">
      <c r="A224" s="3" t="s">
        <v>2482</v>
      </c>
    </row>
    <row r="225" spans="1:1">
      <c r="A225" s="3" t="s">
        <v>2483</v>
      </c>
    </row>
    <row r="226" spans="1:1">
      <c r="A226" s="3" t="s">
        <v>315</v>
      </c>
    </row>
    <row r="227" spans="1:1">
      <c r="A227" s="3" t="s">
        <v>2104</v>
      </c>
    </row>
    <row r="228" spans="1:1">
      <c r="A228" s="3" t="s">
        <v>2105</v>
      </c>
    </row>
    <row r="229" spans="1:1">
      <c r="A229" s="3" t="s">
        <v>2106</v>
      </c>
    </row>
    <row r="230" spans="1:1">
      <c r="A230" s="3" t="s">
        <v>2107</v>
      </c>
    </row>
    <row r="231" spans="1:1">
      <c r="A231" s="3" t="s">
        <v>2108</v>
      </c>
    </row>
    <row r="232" spans="1:1">
      <c r="A232" s="3" t="s">
        <v>304</v>
      </c>
    </row>
    <row r="233" spans="1:1">
      <c r="A233" s="3" t="s">
        <v>305</v>
      </c>
    </row>
    <row r="234" spans="1:1">
      <c r="A234" s="3" t="s">
        <v>2097</v>
      </c>
    </row>
    <row r="235" spans="1:1">
      <c r="A235" s="3" t="s">
        <v>255</v>
      </c>
    </row>
    <row r="236" spans="1:1">
      <c r="A236" s="3" t="s">
        <v>2524</v>
      </c>
    </row>
    <row r="237" spans="1:1">
      <c r="A237" s="3" t="s">
        <v>787</v>
      </c>
    </row>
    <row r="238" spans="1:1">
      <c r="A238" s="3" t="s">
        <v>788</v>
      </c>
    </row>
    <row r="239" spans="1:1">
      <c r="A239" s="3" t="s">
        <v>4029</v>
      </c>
    </row>
    <row r="240" spans="1:1">
      <c r="A240" s="3" t="s">
        <v>1839</v>
      </c>
    </row>
    <row r="241" spans="1:1">
      <c r="A241" s="3" t="s">
        <v>1840</v>
      </c>
    </row>
    <row r="242" spans="1:1">
      <c r="A242" s="3" t="s">
        <v>2866</v>
      </c>
    </row>
    <row r="243" spans="1:1">
      <c r="A243" s="3" t="s">
        <v>1876</v>
      </c>
    </row>
    <row r="244" spans="1:1">
      <c r="A244" s="3" t="s">
        <v>4054</v>
      </c>
    </row>
    <row r="245" spans="1:1">
      <c r="A245" s="12" t="s">
        <v>4055</v>
      </c>
    </row>
    <row r="246" spans="1:1">
      <c r="A246" s="3" t="s">
        <v>4056</v>
      </c>
    </row>
    <row r="247" spans="1:1">
      <c r="A247" s="3" t="s">
        <v>4057</v>
      </c>
    </row>
    <row r="248" spans="1:1">
      <c r="A248" s="3" t="s">
        <v>4058</v>
      </c>
    </row>
    <row r="249" spans="1:1">
      <c r="A249" s="3" t="s">
        <v>4059</v>
      </c>
    </row>
    <row r="250" spans="1:1">
      <c r="A250" s="3" t="s">
        <v>4060</v>
      </c>
    </row>
    <row r="251" spans="1:1">
      <c r="A251" s="3" t="s">
        <v>4061</v>
      </c>
    </row>
    <row r="253" spans="1:1">
      <c r="A253" s="8" t="s">
        <v>1245</v>
      </c>
    </row>
    <row r="254" spans="1:1">
      <c r="A254" s="15" t="s">
        <v>12458</v>
      </c>
    </row>
    <row r="255" spans="1:1">
      <c r="A255" s="15" t="s">
        <v>1599</v>
      </c>
    </row>
    <row r="256" spans="1:1">
      <c r="A256" s="15" t="s">
        <v>12459</v>
      </c>
    </row>
    <row r="257" spans="1:1">
      <c r="A257" s="13"/>
    </row>
    <row r="258" spans="1:1">
      <c r="A258" s="13" t="s">
        <v>4196</v>
      </c>
    </row>
    <row r="259" spans="1:1">
      <c r="A259" s="12" t="s">
        <v>1427</v>
      </c>
    </row>
    <row r="260" spans="1:1">
      <c r="A260" s="4" t="s">
        <v>3533</v>
      </c>
    </row>
    <row r="261" spans="1:1">
      <c r="A261" s="4" t="s">
        <v>3534</v>
      </c>
    </row>
    <row r="262" spans="1:1">
      <c r="A262" s="4" t="s">
        <v>3589</v>
      </c>
    </row>
    <row r="263" spans="1:1" ht="25.5">
      <c r="A263" s="4" t="s">
        <v>10861</v>
      </c>
    </row>
    <row r="264" spans="1:1" ht="25.5">
      <c r="A264" s="4" t="s">
        <v>10862</v>
      </c>
    </row>
    <row r="265" spans="1:1">
      <c r="A265" s="4"/>
    </row>
    <row r="266" spans="1:1">
      <c r="A266" s="10" t="s">
        <v>7792</v>
      </c>
    </row>
    <row r="267" spans="1:1">
      <c r="A267" s="3" t="s">
        <v>1428</v>
      </c>
    </row>
    <row r="268" spans="1:1">
      <c r="A268" s="3" t="s">
        <v>1429</v>
      </c>
    </row>
    <row r="269" spans="1:1">
      <c r="A269" s="3" t="s">
        <v>1430</v>
      </c>
    </row>
    <row r="270" spans="1:1">
      <c r="A270" s="3" t="s">
        <v>1415</v>
      </c>
    </row>
    <row r="271" spans="1:1">
      <c r="A271" s="3" t="s">
        <v>1416</v>
      </c>
    </row>
    <row r="272" spans="1:1">
      <c r="A272" s="3" t="s">
        <v>1417</v>
      </c>
    </row>
    <row r="273" spans="1:1">
      <c r="A273" s="3" t="s">
        <v>1418</v>
      </c>
    </row>
    <row r="274" spans="1:1">
      <c r="A274" s="3" t="s">
        <v>2659</v>
      </c>
    </row>
    <row r="275" spans="1:1">
      <c r="A275" s="3" t="s">
        <v>2660</v>
      </c>
    </row>
    <row r="276" spans="1:1">
      <c r="A276" s="3" t="s">
        <v>2661</v>
      </c>
    </row>
    <row r="277" spans="1:1">
      <c r="A277" s="3" t="s">
        <v>2662</v>
      </c>
    </row>
    <row r="278" spans="1:1">
      <c r="A278" s="3" t="s">
        <v>2663</v>
      </c>
    </row>
    <row r="279" spans="1:1">
      <c r="A279" s="3" t="s">
        <v>2468</v>
      </c>
    </row>
    <row r="280" spans="1:1">
      <c r="A280" s="3" t="s">
        <v>2469</v>
      </c>
    </row>
    <row r="281" spans="1:1">
      <c r="A281" s="3" t="s">
        <v>2470</v>
      </c>
    </row>
    <row r="282" spans="1:1">
      <c r="A282" s="3" t="s">
        <v>2482</v>
      </c>
    </row>
    <row r="283" spans="1:1">
      <c r="A283" s="3" t="s">
        <v>2483</v>
      </c>
    </row>
    <row r="284" spans="1:1">
      <c r="A284" s="3" t="s">
        <v>315</v>
      </c>
    </row>
    <row r="285" spans="1:1">
      <c r="A285" s="3" t="s">
        <v>2104</v>
      </c>
    </row>
    <row r="286" spans="1:1">
      <c r="A286" s="3" t="s">
        <v>2105</v>
      </c>
    </row>
    <row r="287" spans="1:1">
      <c r="A287" s="3" t="s">
        <v>2106</v>
      </c>
    </row>
    <row r="288" spans="1:1">
      <c r="A288" s="3" t="s">
        <v>2107</v>
      </c>
    </row>
    <row r="289" spans="1:1">
      <c r="A289" s="3" t="s">
        <v>2108</v>
      </c>
    </row>
    <row r="290" spans="1:1">
      <c r="A290" s="3" t="s">
        <v>304</v>
      </c>
    </row>
    <row r="291" spans="1:1">
      <c r="A291" s="3" t="s">
        <v>305</v>
      </c>
    </row>
    <row r="292" spans="1:1">
      <c r="A292" s="3" t="s">
        <v>2097</v>
      </c>
    </row>
    <row r="293" spans="1:1">
      <c r="A293" s="3" t="s">
        <v>255</v>
      </c>
    </row>
    <row r="294" spans="1:1">
      <c r="A294" s="3" t="s">
        <v>2524</v>
      </c>
    </row>
    <row r="295" spans="1:1">
      <c r="A295" s="3" t="s">
        <v>1974</v>
      </c>
    </row>
    <row r="296" spans="1:1">
      <c r="A296" s="3" t="s">
        <v>1975</v>
      </c>
    </row>
    <row r="297" spans="1:1">
      <c r="A297" s="3" t="s">
        <v>1976</v>
      </c>
    </row>
    <row r="298" spans="1:1">
      <c r="A298" s="3"/>
    </row>
    <row r="299" spans="1:1">
      <c r="A299" s="8" t="s">
        <v>16</v>
      </c>
    </row>
    <row r="300" spans="1:1">
      <c r="A300" s="9" t="s">
        <v>13284</v>
      </c>
    </row>
    <row r="301" spans="1:1">
      <c r="A301" s="3"/>
    </row>
    <row r="302" spans="1:1">
      <c r="A302" s="10" t="s">
        <v>4196</v>
      </c>
    </row>
    <row r="303" spans="1:1">
      <c r="A303" s="4" t="s">
        <v>4664</v>
      </c>
    </row>
    <row r="304" spans="1:1">
      <c r="A304" s="4" t="s">
        <v>4665</v>
      </c>
    </row>
    <row r="305" spans="1:1">
      <c r="A305" s="4" t="s">
        <v>4666</v>
      </c>
    </row>
    <row r="306" spans="1:1">
      <c r="A306" s="4" t="s">
        <v>2432</v>
      </c>
    </row>
    <row r="307" spans="1:1">
      <c r="A307" s="4" t="s">
        <v>2433</v>
      </c>
    </row>
    <row r="308" spans="1:1">
      <c r="A308" s="4" t="s">
        <v>3107</v>
      </c>
    </row>
    <row r="309" spans="1:1">
      <c r="A309" s="4" t="s">
        <v>4669</v>
      </c>
    </row>
    <row r="310" spans="1:1">
      <c r="A310" s="4" t="s">
        <v>2296</v>
      </c>
    </row>
    <row r="311" spans="1:1">
      <c r="A311" s="4" t="s">
        <v>2817</v>
      </c>
    </row>
    <row r="312" spans="1:1">
      <c r="A312" s="4" t="s">
        <v>8016</v>
      </c>
    </row>
    <row r="313" spans="1:1">
      <c r="A313" s="4" t="s">
        <v>7812</v>
      </c>
    </row>
    <row r="314" spans="1:1">
      <c r="A314" s="4" t="s">
        <v>2830</v>
      </c>
    </row>
    <row r="315" spans="1:1">
      <c r="A315" s="4" t="s">
        <v>8310</v>
      </c>
    </row>
    <row r="316" spans="1:1">
      <c r="A316" s="4" t="s">
        <v>8311</v>
      </c>
    </row>
    <row r="317" spans="1:1">
      <c r="A317" s="4" t="s">
        <v>7339</v>
      </c>
    </row>
    <row r="318" spans="1:1">
      <c r="A318" s="4" t="s">
        <v>7340</v>
      </c>
    </row>
    <row r="319" spans="1:1">
      <c r="A319" s="4" t="s">
        <v>7341</v>
      </c>
    </row>
    <row r="320" spans="1:1">
      <c r="A320" s="4" t="s">
        <v>3703</v>
      </c>
    </row>
    <row r="321" spans="1:1">
      <c r="A321" s="4" t="s">
        <v>8317</v>
      </c>
    </row>
    <row r="322" spans="1:1">
      <c r="A322" s="4" t="s">
        <v>3021</v>
      </c>
    </row>
    <row r="323" spans="1:1">
      <c r="A323" s="4" t="s">
        <v>3022</v>
      </c>
    </row>
    <row r="324" spans="1:1">
      <c r="A324" s="4" t="s">
        <v>3023</v>
      </c>
    </row>
    <row r="325" spans="1:1">
      <c r="A325" s="4" t="s">
        <v>3024</v>
      </c>
    </row>
    <row r="326" spans="1:1">
      <c r="A326" s="4" t="s">
        <v>3025</v>
      </c>
    </row>
    <row r="327" spans="1:1">
      <c r="A327" s="4" t="s">
        <v>3026</v>
      </c>
    </row>
    <row r="328" spans="1:1" ht="25.5">
      <c r="A328" s="4" t="s">
        <v>10390</v>
      </c>
    </row>
    <row r="329" spans="1:1">
      <c r="A329" s="4" t="s">
        <v>11668</v>
      </c>
    </row>
    <row r="330" spans="1:1">
      <c r="A330" s="4" t="s">
        <v>4191</v>
      </c>
    </row>
    <row r="331" spans="1:1">
      <c r="A331" s="4" t="s">
        <v>7820</v>
      </c>
    </row>
    <row r="332" spans="1:1">
      <c r="A332" s="4" t="s">
        <v>7348</v>
      </c>
    </row>
    <row r="333" spans="1:1">
      <c r="A333" s="4" t="s">
        <v>8329</v>
      </c>
    </row>
    <row r="334" spans="1:1">
      <c r="A334" s="4" t="s">
        <v>7841</v>
      </c>
    </row>
    <row r="335" spans="1:1">
      <c r="A335" s="4" t="s">
        <v>3054</v>
      </c>
    </row>
    <row r="336" spans="1:1">
      <c r="A336" s="4" t="s">
        <v>7842</v>
      </c>
    </row>
    <row r="337" spans="1:1">
      <c r="A337" s="4" t="s">
        <v>3055</v>
      </c>
    </row>
    <row r="339" spans="1:1">
      <c r="A339" s="8" t="s">
        <v>1156</v>
      </c>
    </row>
    <row r="340" spans="1:1">
      <c r="A340" s="9" t="s">
        <v>12997</v>
      </c>
    </row>
    <row r="341" spans="1:1">
      <c r="A341" s="3"/>
    </row>
    <row r="342" spans="1:1">
      <c r="A342" s="10" t="s">
        <v>4196</v>
      </c>
    </row>
    <row r="343" spans="1:1">
      <c r="A343" s="4" t="s">
        <v>11593</v>
      </c>
    </row>
    <row r="344" spans="1:1">
      <c r="A344" s="4" t="s">
        <v>11594</v>
      </c>
    </row>
    <row r="345" spans="1:1">
      <c r="A345" s="4" t="s">
        <v>2495</v>
      </c>
    </row>
    <row r="346" spans="1:1">
      <c r="A346" s="4" t="s">
        <v>3554</v>
      </c>
    </row>
    <row r="347" spans="1:1">
      <c r="A347" s="4" t="s">
        <v>557</v>
      </c>
    </row>
    <row r="348" spans="1:1">
      <c r="A348" s="4" t="s">
        <v>4667</v>
      </c>
    </row>
    <row r="349" spans="1:1">
      <c r="A349" s="4" t="s">
        <v>10213</v>
      </c>
    </row>
    <row r="350" spans="1:1">
      <c r="A350" s="3" t="s">
        <v>11056</v>
      </c>
    </row>
    <row r="351" spans="1:1">
      <c r="A351" s="4" t="s">
        <v>4671</v>
      </c>
    </row>
    <row r="352" spans="1:1">
      <c r="A352" s="4" t="s">
        <v>1376</v>
      </c>
    </row>
    <row r="353" spans="1:1">
      <c r="A353" s="4" t="s">
        <v>2428</v>
      </c>
    </row>
    <row r="354" spans="1:1">
      <c r="A354" s="4" t="s">
        <v>2430</v>
      </c>
    </row>
    <row r="355" spans="1:1">
      <c r="A355" s="4" t="s">
        <v>4668</v>
      </c>
    </row>
    <row r="356" spans="1:1">
      <c r="A356" s="4" t="s">
        <v>4670</v>
      </c>
    </row>
    <row r="357" spans="1:1">
      <c r="A357" s="4" t="s">
        <v>10212</v>
      </c>
    </row>
    <row r="358" spans="1:1">
      <c r="A358" s="4" t="s">
        <v>1375</v>
      </c>
    </row>
    <row r="359" spans="1:1">
      <c r="A359" s="4" t="s">
        <v>2427</v>
      </c>
    </row>
    <row r="360" spans="1:1">
      <c r="A360" s="4" t="s">
        <v>1420</v>
      </c>
    </row>
    <row r="361" spans="1:1">
      <c r="A361" s="4" t="s">
        <v>1421</v>
      </c>
    </row>
    <row r="362" spans="1:1">
      <c r="A362" s="4" t="s">
        <v>10823</v>
      </c>
    </row>
    <row r="363" spans="1:1">
      <c r="A363" s="4" t="s">
        <v>12812</v>
      </c>
    </row>
    <row r="364" spans="1:1">
      <c r="A364" s="4" t="s">
        <v>2690</v>
      </c>
    </row>
    <row r="365" spans="1:1">
      <c r="A365" s="4" t="s">
        <v>1520</v>
      </c>
    </row>
    <row r="366" spans="1:1">
      <c r="A366" s="4" t="s">
        <v>1053</v>
      </c>
    </row>
    <row r="367" spans="1:1">
      <c r="A367" s="4" t="s">
        <v>1739</v>
      </c>
    </row>
    <row r="368" spans="1:1">
      <c r="A368" s="4" t="s">
        <v>1740</v>
      </c>
    </row>
    <row r="369" spans="1:1">
      <c r="A369" s="4" t="s">
        <v>1741</v>
      </c>
    </row>
    <row r="370" spans="1:1">
      <c r="A370" s="4" t="s">
        <v>1742</v>
      </c>
    </row>
    <row r="371" spans="1:1">
      <c r="A371" s="4" t="s">
        <v>1744</v>
      </c>
    </row>
    <row r="372" spans="1:1">
      <c r="A372" s="4" t="s">
        <v>950</v>
      </c>
    </row>
    <row r="373" spans="1:1">
      <c r="A373" s="4" t="s">
        <v>1591</v>
      </c>
    </row>
    <row r="374" spans="1:1">
      <c r="A374" s="4" t="s">
        <v>3593</v>
      </c>
    </row>
    <row r="375" spans="1:1">
      <c r="A375" s="4" t="s">
        <v>1593</v>
      </c>
    </row>
    <row r="376" spans="1:1">
      <c r="A376" s="4" t="s">
        <v>1594</v>
      </c>
    </row>
    <row r="377" spans="1:1">
      <c r="A377" s="4" t="s">
        <v>7811</v>
      </c>
    </row>
    <row r="378" spans="1:1">
      <c r="A378" s="4" t="s">
        <v>7822</v>
      </c>
    </row>
    <row r="379" spans="1:1">
      <c r="A379" s="4" t="s">
        <v>8316</v>
      </c>
    </row>
    <row r="380" spans="1:1">
      <c r="A380" s="4" t="s">
        <v>1736</v>
      </c>
    </row>
    <row r="381" spans="1:1">
      <c r="A381" s="4" t="s">
        <v>1737</v>
      </c>
    </row>
    <row r="382" spans="1:1">
      <c r="A382" s="4" t="s">
        <v>3902</v>
      </c>
    </row>
    <row r="383" spans="1:1">
      <c r="A383" s="4" t="s">
        <v>3904</v>
      </c>
    </row>
    <row r="384" spans="1:1">
      <c r="A384" s="4" t="s">
        <v>3906</v>
      </c>
    </row>
    <row r="385" spans="1:1">
      <c r="A385" s="4" t="s">
        <v>9318</v>
      </c>
    </row>
    <row r="386" spans="1:1">
      <c r="A386" s="4" t="s">
        <v>8318</v>
      </c>
    </row>
    <row r="387" spans="1:1">
      <c r="A387" s="4" t="s">
        <v>3053</v>
      </c>
    </row>
    <row r="389" spans="1:1">
      <c r="A389" s="8" t="s">
        <v>1159</v>
      </c>
    </row>
    <row r="390" spans="1:1">
      <c r="A390" s="9" t="s">
        <v>12998</v>
      </c>
    </row>
    <row r="391" spans="1:1">
      <c r="A391" s="3"/>
    </row>
    <row r="392" spans="1:1">
      <c r="A392" s="10" t="s">
        <v>4196</v>
      </c>
    </row>
    <row r="393" spans="1:1">
      <c r="A393" s="4" t="s">
        <v>4679</v>
      </c>
    </row>
    <row r="394" spans="1:1">
      <c r="A394" s="4" t="s">
        <v>3564</v>
      </c>
    </row>
    <row r="395" spans="1:1">
      <c r="A395" s="4" t="s">
        <v>3553</v>
      </c>
    </row>
    <row r="396" spans="1:1">
      <c r="A396" s="4" t="s">
        <v>3555</v>
      </c>
    </row>
    <row r="397" spans="1:1">
      <c r="A397" s="4" t="s">
        <v>3556</v>
      </c>
    </row>
    <row r="398" spans="1:1">
      <c r="A398" s="4" t="s">
        <v>3557</v>
      </c>
    </row>
    <row r="399" spans="1:1">
      <c r="A399" s="4" t="s">
        <v>4663</v>
      </c>
    </row>
    <row r="400" spans="1:1">
      <c r="A400" s="4" t="s">
        <v>2491</v>
      </c>
    </row>
    <row r="401" spans="1:1">
      <c r="A401" s="4" t="s">
        <v>1158</v>
      </c>
    </row>
    <row r="402" spans="1:1">
      <c r="A402" s="4" t="s">
        <v>1157</v>
      </c>
    </row>
    <row r="403" spans="1:1">
      <c r="A403" s="4" t="s">
        <v>12396</v>
      </c>
    </row>
    <row r="404" spans="1:1">
      <c r="A404" s="4" t="s">
        <v>11560</v>
      </c>
    </row>
    <row r="405" spans="1:1">
      <c r="A405" s="4" t="s">
        <v>11561</v>
      </c>
    </row>
    <row r="406" spans="1:1">
      <c r="A406" s="4" t="s">
        <v>2429</v>
      </c>
    </row>
    <row r="407" spans="1:1">
      <c r="A407" s="4" t="s">
        <v>2431</v>
      </c>
    </row>
    <row r="408" spans="1:1">
      <c r="A408" s="4" t="s">
        <v>924</v>
      </c>
    </row>
    <row r="409" spans="1:1">
      <c r="A409" s="4" t="s">
        <v>4193</v>
      </c>
    </row>
    <row r="410" spans="1:1">
      <c r="A410" s="4" t="s">
        <v>3106</v>
      </c>
    </row>
    <row r="411" spans="1:1">
      <c r="A411" s="4" t="s">
        <v>3108</v>
      </c>
    </row>
    <row r="412" spans="1:1">
      <c r="A412" s="4" t="s">
        <v>3109</v>
      </c>
    </row>
    <row r="413" spans="1:1">
      <c r="A413" s="4" t="s">
        <v>9978</v>
      </c>
    </row>
    <row r="414" spans="1:1">
      <c r="A414" s="4" t="s">
        <v>3110</v>
      </c>
    </row>
    <row r="415" spans="1:1">
      <c r="A415" s="4" t="s">
        <v>920</v>
      </c>
    </row>
    <row r="416" spans="1:1">
      <c r="A416" s="4" t="s">
        <v>11595</v>
      </c>
    </row>
    <row r="417" spans="1:1">
      <c r="A417" s="4" t="s">
        <v>3100</v>
      </c>
    </row>
    <row r="418" spans="1:1">
      <c r="A418" s="4" t="s">
        <v>3096</v>
      </c>
    </row>
    <row r="419" spans="1:1">
      <c r="A419" s="4" t="s">
        <v>3097</v>
      </c>
    </row>
    <row r="420" spans="1:1">
      <c r="A420" s="4" t="s">
        <v>3098</v>
      </c>
    </row>
    <row r="421" spans="1:1">
      <c r="A421" s="4" t="s">
        <v>3099</v>
      </c>
    </row>
    <row r="422" spans="1:1">
      <c r="A422" s="4" t="s">
        <v>10825</v>
      </c>
    </row>
    <row r="423" spans="1:1">
      <c r="A423" s="4" t="s">
        <v>3101</v>
      </c>
    </row>
    <row r="424" spans="1:1">
      <c r="A424" s="4" t="s">
        <v>10826</v>
      </c>
    </row>
    <row r="425" spans="1:1">
      <c r="A425" s="4" t="s">
        <v>155</v>
      </c>
    </row>
    <row r="426" spans="1:1">
      <c r="A426" s="4" t="s">
        <v>2298</v>
      </c>
    </row>
    <row r="427" spans="1:1">
      <c r="A427" s="4" t="s">
        <v>1052</v>
      </c>
    </row>
    <row r="428" spans="1:1">
      <c r="A428" s="4" t="s">
        <v>8015</v>
      </c>
    </row>
    <row r="429" spans="1:1">
      <c r="A429" s="4" t="s">
        <v>4680</v>
      </c>
    </row>
    <row r="430" spans="1:1">
      <c r="A430" s="4" t="s">
        <v>952</v>
      </c>
    </row>
    <row r="431" spans="1:1">
      <c r="A431" s="4" t="s">
        <v>4189</v>
      </c>
    </row>
    <row r="432" spans="1:1">
      <c r="A432" s="4" t="s">
        <v>2099</v>
      </c>
    </row>
    <row r="433" spans="1:1">
      <c r="A433" s="4" t="s">
        <v>10876</v>
      </c>
    </row>
    <row r="434" spans="1:1">
      <c r="A434" s="4" t="s">
        <v>1592</v>
      </c>
    </row>
    <row r="435" spans="1:1">
      <c r="A435" s="4" t="s">
        <v>2777</v>
      </c>
    </row>
    <row r="436" spans="1:1">
      <c r="A436" s="4" t="s">
        <v>12673</v>
      </c>
    </row>
    <row r="438" spans="1:1">
      <c r="A438" s="8" t="s">
        <v>4681</v>
      </c>
    </row>
    <row r="439" spans="1:1">
      <c r="A439" s="9" t="s">
        <v>12999</v>
      </c>
    </row>
    <row r="440" spans="1:1">
      <c r="A440" s="3"/>
    </row>
    <row r="441" spans="1:1">
      <c r="A441" s="10" t="s">
        <v>4196</v>
      </c>
    </row>
    <row r="442" spans="1:1">
      <c r="A442" s="4" t="s">
        <v>3565</v>
      </c>
    </row>
    <row r="443" spans="1:1">
      <c r="A443" s="4" t="s">
        <v>12392</v>
      </c>
    </row>
    <row r="444" spans="1:1">
      <c r="A444" s="4" t="s">
        <v>921</v>
      </c>
    </row>
    <row r="445" spans="1:1">
      <c r="A445" s="4" t="s">
        <v>10824</v>
      </c>
    </row>
    <row r="446" spans="1:1">
      <c r="A446" s="4" t="s">
        <v>9081</v>
      </c>
    </row>
    <row r="447" spans="1:1">
      <c r="A447" s="4" t="s">
        <v>3194</v>
      </c>
    </row>
    <row r="448" spans="1:1">
      <c r="A448" s="4" t="s">
        <v>4721</v>
      </c>
    </row>
    <row r="449" spans="1:1">
      <c r="A449" s="4" t="s">
        <v>4722</v>
      </c>
    </row>
    <row r="450" spans="1:1">
      <c r="A450" s="4" t="s">
        <v>4723</v>
      </c>
    </row>
    <row r="451" spans="1:1">
      <c r="A451" s="4" t="s">
        <v>1734</v>
      </c>
    </row>
    <row r="452" spans="1:1">
      <c r="A452" s="4" t="s">
        <v>1735</v>
      </c>
    </row>
    <row r="453" spans="1:1">
      <c r="A453" s="4" t="s">
        <v>2492</v>
      </c>
    </row>
    <row r="454" spans="1:1">
      <c r="A454" s="4" t="s">
        <v>2493</v>
      </c>
    </row>
    <row r="455" spans="1:1">
      <c r="A455" s="4" t="s">
        <v>3903</v>
      </c>
    </row>
    <row r="456" spans="1:1">
      <c r="A456" s="4" t="s">
        <v>3905</v>
      </c>
    </row>
    <row r="457" spans="1:1">
      <c r="A457" s="4" t="s">
        <v>3907</v>
      </c>
    </row>
    <row r="458" spans="1:1">
      <c r="A458" s="4" t="s">
        <v>9370</v>
      </c>
    </row>
    <row r="459" spans="1:1">
      <c r="A459" s="4" t="s">
        <v>5799</v>
      </c>
    </row>
    <row r="460" spans="1:1">
      <c r="A460" s="4" t="s">
        <v>5798</v>
      </c>
    </row>
    <row r="461" spans="1:1">
      <c r="A461" s="4" t="s">
        <v>951</v>
      </c>
    </row>
    <row r="462" spans="1:1">
      <c r="A462" s="4" t="s">
        <v>4190</v>
      </c>
    </row>
    <row r="463" spans="1:1">
      <c r="A463" s="4" t="s">
        <v>1059</v>
      </c>
    </row>
    <row r="465" spans="1:1">
      <c r="A465" s="8" t="s">
        <v>5800</v>
      </c>
    </row>
    <row r="466" spans="1:1">
      <c r="A466" s="9" t="s">
        <v>13000</v>
      </c>
    </row>
    <row r="467" spans="1:1">
      <c r="A467" s="3"/>
    </row>
    <row r="468" spans="1:1">
      <c r="A468" s="10" t="s">
        <v>4196</v>
      </c>
    </row>
    <row r="469" spans="1:1">
      <c r="A469" s="4" t="s">
        <v>2644</v>
      </c>
    </row>
    <row r="470" spans="1:1">
      <c r="A470" s="4" t="s">
        <v>2645</v>
      </c>
    </row>
    <row r="471" spans="1:1">
      <c r="A471" s="4" t="s">
        <v>10827</v>
      </c>
    </row>
    <row r="472" spans="1:1">
      <c r="A472" s="4" t="s">
        <v>2646</v>
      </c>
    </row>
    <row r="473" spans="1:1">
      <c r="A473" s="4" t="s">
        <v>2647</v>
      </c>
    </row>
    <row r="474" spans="1:1">
      <c r="A474" s="4" t="s">
        <v>2648</v>
      </c>
    </row>
    <row r="475" spans="1:1">
      <c r="A475" s="4" t="s">
        <v>2650</v>
      </c>
    </row>
    <row r="476" spans="1:1">
      <c r="A476" s="4" t="s">
        <v>2651</v>
      </c>
    </row>
    <row r="477" spans="1:1">
      <c r="A477" s="4" t="s">
        <v>2652</v>
      </c>
    </row>
    <row r="478" spans="1:1">
      <c r="A478" s="4" t="s">
        <v>362</v>
      </c>
    </row>
    <row r="479" spans="1:1">
      <c r="A479" s="4" t="s">
        <v>1466</v>
      </c>
    </row>
    <row r="480" spans="1:1">
      <c r="A480" s="4" t="s">
        <v>8330</v>
      </c>
    </row>
    <row r="481" spans="1:1">
      <c r="A481" s="4" t="s">
        <v>1467</v>
      </c>
    </row>
    <row r="482" spans="1:1">
      <c r="A482" s="4" t="s">
        <v>2521</v>
      </c>
    </row>
    <row r="483" spans="1:1">
      <c r="A483" s="4" t="s">
        <v>2522</v>
      </c>
    </row>
    <row r="484" spans="1:1">
      <c r="A484" s="4" t="s">
        <v>2533</v>
      </c>
    </row>
    <row r="485" spans="1:1">
      <c r="A485" s="4" t="s">
        <v>1427</v>
      </c>
    </row>
    <row r="486" spans="1:1">
      <c r="A486" s="4" t="s">
        <v>2534</v>
      </c>
    </row>
    <row r="488" spans="1:1">
      <c r="A488" s="8" t="s">
        <v>2535</v>
      </c>
    </row>
    <row r="489" spans="1:1">
      <c r="A489" s="9" t="s">
        <v>13001</v>
      </c>
    </row>
    <row r="491" spans="1:1">
      <c r="A491" s="10" t="s">
        <v>4196</v>
      </c>
    </row>
    <row r="492" spans="1:1">
      <c r="A492" s="4" t="s">
        <v>1276</v>
      </c>
    </row>
    <row r="493" spans="1:1">
      <c r="A493" s="4" t="s">
        <v>2649</v>
      </c>
    </row>
    <row r="494" spans="1:1">
      <c r="A494" s="4" t="s">
        <v>2536</v>
      </c>
    </row>
    <row r="495" spans="1:1">
      <c r="A495" s="4" t="s">
        <v>2479</v>
      </c>
    </row>
    <row r="496" spans="1:1">
      <c r="A496" s="4" t="s">
        <v>2480</v>
      </c>
    </row>
    <row r="497" spans="1:1">
      <c r="A497" s="4" t="s">
        <v>2481</v>
      </c>
    </row>
    <row r="498" spans="1:1">
      <c r="A498" s="4" t="s">
        <v>1341</v>
      </c>
    </row>
    <row r="499" spans="1:1">
      <c r="A499" s="4" t="s">
        <v>312</v>
      </c>
    </row>
    <row r="500" spans="1:1">
      <c r="A500" s="4"/>
    </row>
    <row r="501" spans="1:1">
      <c r="A501" s="8" t="s">
        <v>11563</v>
      </c>
    </row>
    <row r="502" spans="1:1">
      <c r="A502" s="9" t="s">
        <v>13002</v>
      </c>
    </row>
    <row r="504" spans="1:1">
      <c r="A504" s="10" t="s">
        <v>4196</v>
      </c>
    </row>
    <row r="505" spans="1:1">
      <c r="A505" s="4" t="s">
        <v>11562</v>
      </c>
    </row>
    <row r="506" spans="1:1">
      <c r="A506" s="4" t="s">
        <v>11564</v>
      </c>
    </row>
    <row r="507" spans="1:1">
      <c r="A507" s="4" t="s">
        <v>11565</v>
      </c>
    </row>
    <row r="508" spans="1:1">
      <c r="A508" s="4"/>
    </row>
    <row r="509" spans="1:1">
      <c r="A509" s="8" t="s">
        <v>313</v>
      </c>
    </row>
    <row r="510" spans="1:1">
      <c r="A510" s="9" t="s">
        <v>12460</v>
      </c>
    </row>
    <row r="511" spans="1:1">
      <c r="A511" s="3"/>
    </row>
    <row r="512" spans="1:1">
      <c r="A512" s="10" t="s">
        <v>4196</v>
      </c>
    </row>
    <row r="513" spans="1:1">
      <c r="A513" s="4" t="s">
        <v>9378</v>
      </c>
    </row>
    <row r="514" spans="1:1">
      <c r="A514" s="4" t="s">
        <v>3903</v>
      </c>
    </row>
    <row r="515" spans="1:1">
      <c r="A515" s="4" t="s">
        <v>3905</v>
      </c>
    </row>
    <row r="516" spans="1:1">
      <c r="A516" s="4" t="s">
        <v>3907</v>
      </c>
    </row>
    <row r="517" spans="1:1">
      <c r="A517" s="4" t="s">
        <v>9369</v>
      </c>
    </row>
    <row r="518" spans="1:1">
      <c r="A518" s="4" t="s">
        <v>9370</v>
      </c>
    </row>
    <row r="519" spans="1:1">
      <c r="A519" s="4" t="s">
        <v>4680</v>
      </c>
    </row>
    <row r="520" spans="1:1">
      <c r="A520" s="4" t="s">
        <v>952</v>
      </c>
    </row>
    <row r="521" spans="1:1">
      <c r="A521" s="4" t="s">
        <v>4189</v>
      </c>
    </row>
    <row r="522" spans="1:1">
      <c r="A522" s="4" t="s">
        <v>2099</v>
      </c>
    </row>
    <row r="523" spans="1:1">
      <c r="A523" s="4" t="s">
        <v>10877</v>
      </c>
    </row>
    <row r="524" spans="1:1">
      <c r="A524" s="4" t="s">
        <v>2109</v>
      </c>
    </row>
    <row r="525" spans="1:1">
      <c r="A525" s="4" t="s">
        <v>7822</v>
      </c>
    </row>
    <row r="526" spans="1:1">
      <c r="A526" s="4" t="s">
        <v>9605</v>
      </c>
    </row>
    <row r="527" spans="1:1">
      <c r="A527" s="4" t="s">
        <v>9317</v>
      </c>
    </row>
    <row r="528" spans="1:1">
      <c r="A528" s="4" t="s">
        <v>1944</v>
      </c>
    </row>
    <row r="529" spans="1:1">
      <c r="A529" s="4" t="s">
        <v>628</v>
      </c>
    </row>
    <row r="530" spans="1:1">
      <c r="A530" s="4" t="s">
        <v>5408</v>
      </c>
    </row>
    <row r="531" spans="1:1">
      <c r="A531" s="4" t="s">
        <v>5409</v>
      </c>
    </row>
    <row r="532" spans="1:1">
      <c r="A532" s="4" t="s">
        <v>5410</v>
      </c>
    </row>
    <row r="533" spans="1:1">
      <c r="A533" s="4"/>
    </row>
    <row r="534" spans="1:1">
      <c r="A534" s="8" t="s">
        <v>630</v>
      </c>
    </row>
    <row r="535" spans="1:1">
      <c r="A535" s="9" t="s">
        <v>13003</v>
      </c>
    </row>
    <row r="536" spans="1:1">
      <c r="A536" s="3"/>
    </row>
    <row r="537" spans="1:1">
      <c r="A537" s="10" t="s">
        <v>4196</v>
      </c>
    </row>
    <row r="538" spans="1:1" ht="25.5">
      <c r="A538" s="4" t="s">
        <v>287</v>
      </c>
    </row>
    <row r="539" spans="1:1">
      <c r="A539" s="4" t="s">
        <v>288</v>
      </c>
    </row>
    <row r="540" spans="1:1">
      <c r="A540" s="4" t="s">
        <v>289</v>
      </c>
    </row>
    <row r="541" spans="1:1">
      <c r="A541" s="4" t="s">
        <v>290</v>
      </c>
    </row>
    <row r="542" spans="1:1">
      <c r="A542" s="4" t="s">
        <v>951</v>
      </c>
    </row>
    <row r="543" spans="1:1">
      <c r="A543" s="4" t="s">
        <v>4190</v>
      </c>
    </row>
    <row r="544" spans="1:1">
      <c r="A544" s="4" t="s">
        <v>1059</v>
      </c>
    </row>
    <row r="545" spans="1:1">
      <c r="A545" s="4" t="s">
        <v>2688</v>
      </c>
    </row>
    <row r="546" spans="1:1">
      <c r="A546" s="4" t="s">
        <v>11596</v>
      </c>
    </row>
    <row r="547" spans="1:1">
      <c r="A547" s="4" t="s">
        <v>2844</v>
      </c>
    </row>
    <row r="548" spans="1:1">
      <c r="A548" s="4" t="s">
        <v>2845</v>
      </c>
    </row>
    <row r="549" spans="1:1">
      <c r="A549" s="4" t="s">
        <v>2846</v>
      </c>
    </row>
    <row r="550" spans="1:1">
      <c r="A550" s="4" t="s">
        <v>1966</v>
      </c>
    </row>
    <row r="551" spans="1:1">
      <c r="A551" s="4"/>
    </row>
    <row r="552" spans="1:1">
      <c r="A552" s="8" t="s">
        <v>13224</v>
      </c>
    </row>
    <row r="553" spans="1:1">
      <c r="A553" s="9" t="s">
        <v>13220</v>
      </c>
    </row>
    <row r="554" spans="1:1">
      <c r="A554" s="4"/>
    </row>
    <row r="555" spans="1:1">
      <c r="A555" s="10" t="s">
        <v>4196</v>
      </c>
    </row>
    <row r="556" spans="1:1">
      <c r="A556" s="4" t="s">
        <v>1277</v>
      </c>
    </row>
    <row r="557" spans="1:1">
      <c r="A557" s="4" t="s">
        <v>1278</v>
      </c>
    </row>
    <row r="558" spans="1:1">
      <c r="A558" s="4" t="s">
        <v>10917</v>
      </c>
    </row>
    <row r="559" spans="1:1">
      <c r="A559" s="4" t="s">
        <v>1279</v>
      </c>
    </row>
    <row r="560" spans="1:1">
      <c r="A560" s="4" t="s">
        <v>2643</v>
      </c>
    </row>
    <row r="561" spans="1:1">
      <c r="A561" s="4"/>
    </row>
    <row r="562" spans="1:1">
      <c r="A562" s="8" t="s">
        <v>1377</v>
      </c>
    </row>
    <row r="563" spans="1:1" ht="25.5">
      <c r="A563" s="9" t="s">
        <v>12663</v>
      </c>
    </row>
    <row r="565" spans="1:1">
      <c r="A565" s="10" t="s">
        <v>4196</v>
      </c>
    </row>
    <row r="566" spans="1:1">
      <c r="A566" s="4" t="s">
        <v>12418</v>
      </c>
    </row>
    <row r="567" spans="1:1">
      <c r="A567" s="4" t="s">
        <v>1378</v>
      </c>
    </row>
    <row r="569" spans="1:1">
      <c r="A569" s="10" t="s">
        <v>7792</v>
      </c>
    </row>
    <row r="570" spans="1:1">
      <c r="A570" s="4" t="s">
        <v>570</v>
      </c>
    </row>
    <row r="571" spans="1:1">
      <c r="A571" s="4" t="s">
        <v>572</v>
      </c>
    </row>
    <row r="572" spans="1:1">
      <c r="A572" s="4" t="s">
        <v>573</v>
      </c>
    </row>
    <row r="573" spans="1:1">
      <c r="A573" s="4" t="s">
        <v>574</v>
      </c>
    </row>
    <row r="574" spans="1:1">
      <c r="A574" s="4" t="s">
        <v>576</v>
      </c>
    </row>
    <row r="575" spans="1:1">
      <c r="A575" s="4" t="s">
        <v>1474</v>
      </c>
    </row>
    <row r="576" spans="1:1">
      <c r="A576" s="4" t="s">
        <v>1475</v>
      </c>
    </row>
    <row r="577" spans="1:1">
      <c r="A577" s="3" t="s">
        <v>4612</v>
      </c>
    </row>
    <row r="578" spans="1:1">
      <c r="A578" s="3" t="s">
        <v>3515</v>
      </c>
    </row>
    <row r="579" spans="1:1">
      <c r="A579" s="3" t="s">
        <v>3516</v>
      </c>
    </row>
    <row r="580" spans="1:1">
      <c r="A580" s="3" t="s">
        <v>3517</v>
      </c>
    </row>
    <row r="581" spans="1:1">
      <c r="A581" s="3" t="s">
        <v>3518</v>
      </c>
    </row>
    <row r="582" spans="1:1">
      <c r="A582" s="3" t="s">
        <v>3519</v>
      </c>
    </row>
    <row r="583" spans="1:1">
      <c r="A583" s="3" t="s">
        <v>3520</v>
      </c>
    </row>
    <row r="584" spans="1:1">
      <c r="A584" s="3" t="s">
        <v>3521</v>
      </c>
    </row>
    <row r="585" spans="1:1">
      <c r="A585" s="3" t="s">
        <v>807</v>
      </c>
    </row>
    <row r="586" spans="1:1">
      <c r="A586" s="3" t="s">
        <v>2672</v>
      </c>
    </row>
    <row r="587" spans="1:1">
      <c r="A587" s="3" t="s">
        <v>2673</v>
      </c>
    </row>
    <row r="588" spans="1:1">
      <c r="A588" s="3" t="s">
        <v>2674</v>
      </c>
    </row>
    <row r="589" spans="1:1">
      <c r="A589" s="3" t="s">
        <v>2675</v>
      </c>
    </row>
    <row r="590" spans="1:1">
      <c r="A590" s="3" t="s">
        <v>2676</v>
      </c>
    </row>
    <row r="591" spans="1:1">
      <c r="A591" s="3" t="s">
        <v>2048</v>
      </c>
    </row>
    <row r="592" spans="1:1">
      <c r="A592" s="3"/>
    </row>
    <row r="593" spans="1:1">
      <c r="A593" s="9" t="s">
        <v>1599</v>
      </c>
    </row>
    <row r="594" spans="1:1">
      <c r="A594" s="3"/>
    </row>
    <row r="595" spans="1:1" ht="25.5">
      <c r="A595" s="18" t="s">
        <v>12687</v>
      </c>
    </row>
    <row r="596" spans="1:1">
      <c r="A596" s="3"/>
    </row>
    <row r="597" spans="1:1">
      <c r="A597" s="10" t="s">
        <v>7792</v>
      </c>
    </row>
    <row r="598" spans="1:1">
      <c r="A598" s="3" t="s">
        <v>385</v>
      </c>
    </row>
    <row r="599" spans="1:1">
      <c r="A599" s="3" t="s">
        <v>386</v>
      </c>
    </row>
    <row r="600" spans="1:1">
      <c r="A600" s="3" t="s">
        <v>387</v>
      </c>
    </row>
    <row r="601" spans="1:1">
      <c r="A601" s="3" t="s">
        <v>388</v>
      </c>
    </row>
    <row r="602" spans="1:1">
      <c r="A602" s="3" t="s">
        <v>389</v>
      </c>
    </row>
    <row r="603" spans="1:1">
      <c r="A603" s="3" t="s">
        <v>390</v>
      </c>
    </row>
    <row r="604" spans="1:1">
      <c r="A604" s="3" t="s">
        <v>391</v>
      </c>
    </row>
    <row r="605" spans="1:1">
      <c r="A605" s="3" t="s">
        <v>392</v>
      </c>
    </row>
    <row r="607" spans="1:1">
      <c r="A607" s="8" t="s">
        <v>5374</v>
      </c>
    </row>
    <row r="608" spans="1:1">
      <c r="A608" s="9" t="s">
        <v>14121</v>
      </c>
    </row>
    <row r="609" spans="1:1">
      <c r="A609" s="3"/>
    </row>
    <row r="610" spans="1:1">
      <c r="A610" s="10" t="s">
        <v>7792</v>
      </c>
    </row>
    <row r="611" spans="1:1">
      <c r="A611" s="3" t="s">
        <v>5375</v>
      </c>
    </row>
    <row r="612" spans="1:1">
      <c r="A612" s="3" t="s">
        <v>5376</v>
      </c>
    </row>
    <row r="613" spans="1:1">
      <c r="A613" s="3" t="s">
        <v>5377</v>
      </c>
    </row>
    <row r="614" spans="1:1">
      <c r="A614" s="3" t="s">
        <v>1953</v>
      </c>
    </row>
    <row r="615" spans="1:1">
      <c r="A615" s="3" t="s">
        <v>1954</v>
      </c>
    </row>
    <row r="616" spans="1:1">
      <c r="A616" s="3" t="s">
        <v>1955</v>
      </c>
    </row>
    <row r="617" spans="1:1">
      <c r="A617" s="3" t="s">
        <v>1956</v>
      </c>
    </row>
    <row r="618" spans="1:1">
      <c r="A618" s="3" t="s">
        <v>2981</v>
      </c>
    </row>
    <row r="619" spans="1:1">
      <c r="A619" s="3" t="s">
        <v>3027</v>
      </c>
    </row>
    <row r="620" spans="1:1">
      <c r="A620" s="3" t="s">
        <v>1973</v>
      </c>
    </row>
    <row r="621" spans="1:1">
      <c r="A621" s="3" t="s">
        <v>1974</v>
      </c>
    </row>
    <row r="622" spans="1:1">
      <c r="A622" s="3" t="s">
        <v>1975</v>
      </c>
    </row>
    <row r="623" spans="1:1">
      <c r="A623" s="3" t="s">
        <v>1976</v>
      </c>
    </row>
    <row r="624" spans="1:1">
      <c r="A624" s="3" t="s">
        <v>1977</v>
      </c>
    </row>
    <row r="625" spans="1:1">
      <c r="A625" s="3" t="s">
        <v>1978</v>
      </c>
    </row>
    <row r="626" spans="1:1">
      <c r="A626" s="3" t="s">
        <v>1980</v>
      </c>
    </row>
    <row r="627" spans="1:1">
      <c r="A627" s="3" t="s">
        <v>1947</v>
      </c>
    </row>
    <row r="628" spans="1:1">
      <c r="A628" s="3" t="s">
        <v>1948</v>
      </c>
    </row>
    <row r="629" spans="1:1">
      <c r="A629" s="3" t="s">
        <v>1949</v>
      </c>
    </row>
    <row r="630" spans="1:1">
      <c r="A630" s="3" t="s">
        <v>1950</v>
      </c>
    </row>
    <row r="631" spans="1:1">
      <c r="A631" s="3" t="s">
        <v>1951</v>
      </c>
    </row>
    <row r="632" spans="1:1">
      <c r="A632" s="3" t="s">
        <v>1952</v>
      </c>
    </row>
    <row r="633" spans="1:1">
      <c r="A633" s="3" t="s">
        <v>3058</v>
      </c>
    </row>
    <row r="634" spans="1:1">
      <c r="A634" s="3" t="s">
        <v>3059</v>
      </c>
    </row>
    <row r="635" spans="1:1">
      <c r="A635" s="3" t="s">
        <v>759</v>
      </c>
    </row>
    <row r="636" spans="1:1">
      <c r="A636" s="3" t="s">
        <v>1773</v>
      </c>
    </row>
    <row r="637" spans="1:1">
      <c r="A637" s="3" t="s">
        <v>1774</v>
      </c>
    </row>
    <row r="638" spans="1:1">
      <c r="A638" s="3" t="s">
        <v>1775</v>
      </c>
    </row>
    <row r="639" spans="1:1">
      <c r="A639" s="3" t="s">
        <v>1776</v>
      </c>
    </row>
    <row r="640" spans="1:1">
      <c r="A640" s="3" t="s">
        <v>1779</v>
      </c>
    </row>
    <row r="641" spans="1:1">
      <c r="A641" s="3" t="s">
        <v>1387</v>
      </c>
    </row>
    <row r="642" spans="1:1">
      <c r="A642" s="3" t="s">
        <v>1388</v>
      </c>
    </row>
    <row r="643" spans="1:1">
      <c r="A643" s="3" t="s">
        <v>564</v>
      </c>
    </row>
    <row r="644" spans="1:1">
      <c r="A644" s="3" t="s">
        <v>565</v>
      </c>
    </row>
    <row r="645" spans="1:1">
      <c r="A645" s="3" t="s">
        <v>566</v>
      </c>
    </row>
    <row r="646" spans="1:1">
      <c r="A646" s="3" t="s">
        <v>2100</v>
      </c>
    </row>
    <row r="647" spans="1:1">
      <c r="A647" s="3" t="s">
        <v>567</v>
      </c>
    </row>
    <row r="648" spans="1:1">
      <c r="A648" s="3" t="s">
        <v>568</v>
      </c>
    </row>
    <row r="649" spans="1:1">
      <c r="A649" s="3" t="s">
        <v>1201</v>
      </c>
    </row>
    <row r="650" spans="1:1">
      <c r="A650" s="3" t="s">
        <v>569</v>
      </c>
    </row>
    <row r="651" spans="1:1">
      <c r="A651" s="3" t="s">
        <v>570</v>
      </c>
    </row>
    <row r="652" spans="1:1">
      <c r="A652" s="3" t="s">
        <v>571</v>
      </c>
    </row>
    <row r="653" spans="1:1">
      <c r="A653" s="3" t="s">
        <v>572</v>
      </c>
    </row>
    <row r="654" spans="1:1">
      <c r="A654" s="3" t="s">
        <v>573</v>
      </c>
    </row>
    <row r="655" spans="1:1">
      <c r="A655" s="3" t="s">
        <v>574</v>
      </c>
    </row>
    <row r="656" spans="1:1">
      <c r="A656" s="3" t="s">
        <v>575</v>
      </c>
    </row>
    <row r="657" spans="1:1">
      <c r="A657" s="3" t="s">
        <v>576</v>
      </c>
    </row>
    <row r="658" spans="1:1">
      <c r="A658" s="3" t="s">
        <v>1474</v>
      </c>
    </row>
    <row r="659" spans="1:1">
      <c r="A659" s="3" t="s">
        <v>1475</v>
      </c>
    </row>
    <row r="660" spans="1:1">
      <c r="A660" s="3" t="s">
        <v>1476</v>
      </c>
    </row>
    <row r="661" spans="1:1">
      <c r="A661" s="3" t="s">
        <v>1477</v>
      </c>
    </row>
    <row r="662" spans="1:1">
      <c r="A662" s="3" t="s">
        <v>1478</v>
      </c>
    </row>
    <row r="663" spans="1:1">
      <c r="A663" s="3" t="s">
        <v>1479</v>
      </c>
    </row>
    <row r="664" spans="1:1">
      <c r="A664" s="3" t="s">
        <v>2867</v>
      </c>
    </row>
    <row r="665" spans="1:1">
      <c r="A665" s="3" t="s">
        <v>2868</v>
      </c>
    </row>
    <row r="666" spans="1:1">
      <c r="A666" s="3" t="s">
        <v>2869</v>
      </c>
    </row>
    <row r="667" spans="1:1">
      <c r="A667" s="3" t="s">
        <v>2870</v>
      </c>
    </row>
    <row r="668" spans="1:1">
      <c r="A668" s="3" t="s">
        <v>2871</v>
      </c>
    </row>
    <row r="669" spans="1:1">
      <c r="A669" s="3" t="s">
        <v>3948</v>
      </c>
    </row>
    <row r="670" spans="1:1">
      <c r="A670" s="3" t="s">
        <v>3949</v>
      </c>
    </row>
    <row r="671" spans="1:1">
      <c r="A671" s="3" t="s">
        <v>3950</v>
      </c>
    </row>
    <row r="672" spans="1:1">
      <c r="A672" s="3" t="s">
        <v>3951</v>
      </c>
    </row>
    <row r="673" spans="1:1">
      <c r="A673" s="3" t="s">
        <v>3952</v>
      </c>
    </row>
    <row r="674" spans="1:1">
      <c r="A674" s="3" t="s">
        <v>1798</v>
      </c>
    </row>
    <row r="675" spans="1:1">
      <c r="A675" s="3" t="s">
        <v>2445</v>
      </c>
    </row>
    <row r="676" spans="1:1">
      <c r="A676" s="3" t="s">
        <v>2446</v>
      </c>
    </row>
    <row r="677" spans="1:1">
      <c r="A677" s="3" t="s">
        <v>2447</v>
      </c>
    </row>
    <row r="678" spans="1:1">
      <c r="A678" s="3" t="s">
        <v>666</v>
      </c>
    </row>
    <row r="679" spans="1:1">
      <c r="A679" s="3" t="s">
        <v>667</v>
      </c>
    </row>
    <row r="680" spans="1:1">
      <c r="A680" s="3" t="s">
        <v>668</v>
      </c>
    </row>
    <row r="681" spans="1:1">
      <c r="A681" s="3" t="s">
        <v>4106</v>
      </c>
    </row>
    <row r="682" spans="1:1">
      <c r="A682" s="3" t="s">
        <v>3007</v>
      </c>
    </row>
    <row r="683" spans="1:1">
      <c r="A683" s="3" t="s">
        <v>3008</v>
      </c>
    </row>
    <row r="684" spans="1:1">
      <c r="A684" s="3" t="s">
        <v>2972</v>
      </c>
    </row>
    <row r="685" spans="1:1">
      <c r="A685" s="3" t="s">
        <v>2973</v>
      </c>
    </row>
    <row r="686" spans="1:1">
      <c r="A686" s="3" t="s">
        <v>2974</v>
      </c>
    </row>
    <row r="687" spans="1:1">
      <c r="A687" s="3" t="s">
        <v>2975</v>
      </c>
    </row>
    <row r="688" spans="1:1">
      <c r="A688" s="3" t="s">
        <v>2976</v>
      </c>
    </row>
    <row r="689" spans="1:1">
      <c r="A689" s="3" t="s">
        <v>2977</v>
      </c>
    </row>
    <row r="690" spans="1:1">
      <c r="A690" s="3" t="s">
        <v>2978</v>
      </c>
    </row>
    <row r="691" spans="1:1">
      <c r="A691" s="3" t="s">
        <v>2979</v>
      </c>
    </row>
    <row r="692" spans="1:1">
      <c r="A692" s="3" t="s">
        <v>2980</v>
      </c>
    </row>
    <row r="693" spans="1:1">
      <c r="A693" s="3" t="s">
        <v>1271</v>
      </c>
    </row>
    <row r="694" spans="1:1">
      <c r="A694" s="3" t="s">
        <v>1288</v>
      </c>
    </row>
    <row r="695" spans="1:1">
      <c r="A695" s="3" t="s">
        <v>1289</v>
      </c>
    </row>
    <row r="696" spans="1:1">
      <c r="A696" s="3" t="s">
        <v>1290</v>
      </c>
    </row>
    <row r="697" spans="1:1">
      <c r="A697" s="3" t="s">
        <v>1291</v>
      </c>
    </row>
    <row r="698" spans="1:1">
      <c r="A698" s="3" t="s">
        <v>1292</v>
      </c>
    </row>
    <row r="699" spans="1:1">
      <c r="A699" s="3" t="s">
        <v>1293</v>
      </c>
    </row>
    <row r="700" spans="1:1">
      <c r="A700" s="3" t="s">
        <v>1294</v>
      </c>
    </row>
    <row r="701" spans="1:1">
      <c r="A701" s="3" t="s">
        <v>1295</v>
      </c>
    </row>
    <row r="702" spans="1:1">
      <c r="A702" s="3" t="s">
        <v>145</v>
      </c>
    </row>
    <row r="703" spans="1:1">
      <c r="A703" s="3" t="s">
        <v>146</v>
      </c>
    </row>
    <row r="704" spans="1:1">
      <c r="A704" s="3" t="s">
        <v>2911</v>
      </c>
    </row>
    <row r="705" spans="1:1">
      <c r="A705" s="3" t="s">
        <v>2912</v>
      </c>
    </row>
    <row r="706" spans="1:1">
      <c r="A706" s="3" t="s">
        <v>2913</v>
      </c>
    </row>
    <row r="707" spans="1:1">
      <c r="A707" s="3" t="s">
        <v>2914</v>
      </c>
    </row>
    <row r="708" spans="1:1">
      <c r="A708" s="3" t="s">
        <v>2915</v>
      </c>
    </row>
    <row r="709" spans="1:1">
      <c r="A709" s="3" t="s">
        <v>2916</v>
      </c>
    </row>
    <row r="710" spans="1:1">
      <c r="A710" s="3" t="s">
        <v>715</v>
      </c>
    </row>
    <row r="711" spans="1:1">
      <c r="A711" s="3" t="s">
        <v>716</v>
      </c>
    </row>
    <row r="712" spans="1:1">
      <c r="A712" s="3" t="s">
        <v>717</v>
      </c>
    </row>
    <row r="713" spans="1:1">
      <c r="A713" s="3" t="s">
        <v>2872</v>
      </c>
    </row>
    <row r="714" spans="1:1">
      <c r="A714" s="3" t="s">
        <v>5038</v>
      </c>
    </row>
    <row r="715" spans="1:1">
      <c r="A715" s="3" t="s">
        <v>5039</v>
      </c>
    </row>
    <row r="716" spans="1:1">
      <c r="A716" s="3" t="s">
        <v>5040</v>
      </c>
    </row>
    <row r="717" spans="1:1">
      <c r="A717" s="3" t="s">
        <v>1780</v>
      </c>
    </row>
    <row r="718" spans="1:1">
      <c r="A718" s="3" t="s">
        <v>1781</v>
      </c>
    </row>
    <row r="719" spans="1:1">
      <c r="A719" s="3" t="s">
        <v>1782</v>
      </c>
    </row>
    <row r="720" spans="1:1">
      <c r="A720" s="3" t="s">
        <v>1783</v>
      </c>
    </row>
    <row r="721" spans="1:1">
      <c r="A721" s="3" t="s">
        <v>1784</v>
      </c>
    </row>
    <row r="722" spans="1:1">
      <c r="A722" s="3" t="s">
        <v>1785</v>
      </c>
    </row>
    <row r="723" spans="1:1">
      <c r="A723" s="3" t="s">
        <v>2862</v>
      </c>
    </row>
    <row r="724" spans="1:1">
      <c r="A724" s="3" t="s">
        <v>2863</v>
      </c>
    </row>
    <row r="725" spans="1:1">
      <c r="A725" s="3" t="s">
        <v>172</v>
      </c>
    </row>
    <row r="726" spans="1:1">
      <c r="A726" s="3" t="s">
        <v>173</v>
      </c>
    </row>
    <row r="727" spans="1:1">
      <c r="A727" s="3" t="s">
        <v>174</v>
      </c>
    </row>
    <row r="728" spans="1:1">
      <c r="A728" s="3" t="s">
        <v>175</v>
      </c>
    </row>
    <row r="729" spans="1:1">
      <c r="A729" s="3" t="s">
        <v>176</v>
      </c>
    </row>
    <row r="730" spans="1:1">
      <c r="A730" s="3" t="s">
        <v>177</v>
      </c>
    </row>
    <row r="731" spans="1:1">
      <c r="A731" s="3" t="s">
        <v>1236</v>
      </c>
    </row>
    <row r="732" spans="1:1">
      <c r="A732" s="3" t="s">
        <v>1237</v>
      </c>
    </row>
    <row r="733" spans="1:1">
      <c r="A733" s="3" t="s">
        <v>4584</v>
      </c>
    </row>
    <row r="734" spans="1:1">
      <c r="A734" s="3" t="s">
        <v>5634</v>
      </c>
    </row>
    <row r="735" spans="1:1">
      <c r="A735" s="3"/>
    </row>
    <row r="736" spans="1:1">
      <c r="A736" s="9" t="s">
        <v>1599</v>
      </c>
    </row>
    <row r="737" spans="1:1">
      <c r="A737" s="3"/>
    </row>
    <row r="738" spans="1:1">
      <c r="A738" s="9" t="s">
        <v>12686</v>
      </c>
    </row>
    <row r="739" spans="1:1">
      <c r="A739" s="3"/>
    </row>
    <row r="740" spans="1:1">
      <c r="A740" s="10" t="s">
        <v>7792</v>
      </c>
    </row>
    <row r="741" spans="1:1">
      <c r="A741" s="3" t="s">
        <v>5635</v>
      </c>
    </row>
    <row r="742" spans="1:1">
      <c r="A742" s="3" t="s">
        <v>4156</v>
      </c>
    </row>
    <row r="743" spans="1:1">
      <c r="A743" s="3" t="s">
        <v>824</v>
      </c>
    </row>
    <row r="744" spans="1:1" ht="25.5">
      <c r="A744" s="3" t="s">
        <v>825</v>
      </c>
    </row>
    <row r="745" spans="1:1">
      <c r="A745" s="3" t="s">
        <v>1924</v>
      </c>
    </row>
    <row r="746" spans="1:1">
      <c r="A746" s="3" t="s">
        <v>380</v>
      </c>
    </row>
    <row r="747" spans="1:1">
      <c r="A747" s="3" t="s">
        <v>381</v>
      </c>
    </row>
    <row r="748" spans="1:1">
      <c r="A748" s="3" t="s">
        <v>382</v>
      </c>
    </row>
    <row r="749" spans="1:1">
      <c r="A749" s="3" t="s">
        <v>383</v>
      </c>
    </row>
    <row r="750" spans="1:1">
      <c r="A750" s="3" t="s">
        <v>384</v>
      </c>
    </row>
    <row r="751" spans="1:1">
      <c r="A751" s="3" t="s">
        <v>4607</v>
      </c>
    </row>
    <row r="752" spans="1:1">
      <c r="A752" s="3" t="s">
        <v>4608</v>
      </c>
    </row>
    <row r="753" spans="1:1">
      <c r="A753" s="3" t="s">
        <v>4609</v>
      </c>
    </row>
    <row r="754" spans="1:1">
      <c r="A754" s="3" t="s">
        <v>4610</v>
      </c>
    </row>
    <row r="755" spans="1:1">
      <c r="A755" s="3" t="s">
        <v>4611</v>
      </c>
    </row>
    <row r="756" spans="1:1">
      <c r="A756" s="3" t="s">
        <v>3947</v>
      </c>
    </row>
    <row r="758" spans="1:1">
      <c r="A758" s="8" t="s">
        <v>12921</v>
      </c>
    </row>
    <row r="759" spans="1:1">
      <c r="A759" s="9" t="s">
        <v>14122</v>
      </c>
    </row>
    <row r="760" spans="1:1">
      <c r="A760" s="3"/>
    </row>
    <row r="761" spans="1:1">
      <c r="A761" s="10" t="s">
        <v>7792</v>
      </c>
    </row>
    <row r="762" spans="1:1">
      <c r="A762" s="3" t="s">
        <v>4612</v>
      </c>
    </row>
    <row r="763" spans="1:1">
      <c r="A763" s="3" t="s">
        <v>3515</v>
      </c>
    </row>
    <row r="764" spans="1:1">
      <c r="A764" s="3" t="s">
        <v>3516</v>
      </c>
    </row>
    <row r="765" spans="1:1">
      <c r="A765" s="3" t="s">
        <v>3517</v>
      </c>
    </row>
    <row r="766" spans="1:1">
      <c r="A766" s="3" t="s">
        <v>3518</v>
      </c>
    </row>
    <row r="767" spans="1:1">
      <c r="A767" s="3" t="s">
        <v>3519</v>
      </c>
    </row>
    <row r="768" spans="1:1">
      <c r="A768" s="3" t="s">
        <v>3520</v>
      </c>
    </row>
    <row r="769" spans="1:1">
      <c r="A769" s="3" t="s">
        <v>3521</v>
      </c>
    </row>
    <row r="770" spans="1:1">
      <c r="A770" s="3" t="s">
        <v>807</v>
      </c>
    </row>
    <row r="771" spans="1:1">
      <c r="A771" s="3" t="s">
        <v>2672</v>
      </c>
    </row>
    <row r="772" spans="1:1">
      <c r="A772" s="3" t="s">
        <v>2673</v>
      </c>
    </row>
    <row r="773" spans="1:1">
      <c r="A773" s="3" t="s">
        <v>2674</v>
      </c>
    </row>
    <row r="774" spans="1:1">
      <c r="A774" s="3" t="s">
        <v>2675</v>
      </c>
    </row>
    <row r="775" spans="1:1">
      <c r="A775" s="3" t="s">
        <v>2676</v>
      </c>
    </row>
    <row r="776" spans="1:1">
      <c r="A776" s="3" t="s">
        <v>2048</v>
      </c>
    </row>
    <row r="777" spans="1:1">
      <c r="A777" s="3"/>
    </row>
    <row r="778" spans="1:1">
      <c r="A778" s="9" t="s">
        <v>1599</v>
      </c>
    </row>
    <row r="779" spans="1:1">
      <c r="A779" s="3"/>
    </row>
    <row r="780" spans="1:1" ht="25.5">
      <c r="A780" s="18" t="s">
        <v>13286</v>
      </c>
    </row>
    <row r="781" spans="1:1">
      <c r="A781" s="3"/>
    </row>
    <row r="782" spans="1:1">
      <c r="A782" s="10" t="s">
        <v>7792</v>
      </c>
    </row>
    <row r="783" spans="1:1">
      <c r="A783" s="3" t="s">
        <v>385</v>
      </c>
    </row>
    <row r="784" spans="1:1">
      <c r="A784" s="3" t="s">
        <v>386</v>
      </c>
    </row>
    <row r="785" spans="1:1">
      <c r="A785" s="3" t="s">
        <v>387</v>
      </c>
    </row>
    <row r="786" spans="1:1">
      <c r="A786" s="3" t="s">
        <v>388</v>
      </c>
    </row>
    <row r="787" spans="1:1">
      <c r="A787" s="3" t="s">
        <v>389</v>
      </c>
    </row>
    <row r="788" spans="1:1">
      <c r="A788" s="3" t="s">
        <v>390</v>
      </c>
    </row>
    <row r="789" spans="1:1">
      <c r="A789" s="3" t="s">
        <v>391</v>
      </c>
    </row>
    <row r="790" spans="1:1">
      <c r="A790" s="3" t="s">
        <v>392</v>
      </c>
    </row>
    <row r="791" spans="1:1">
      <c r="A791" s="3"/>
    </row>
    <row r="792" spans="1:1">
      <c r="A792" s="8" t="s">
        <v>13285</v>
      </c>
    </row>
    <row r="793" spans="1:1">
      <c r="A793" s="9" t="s">
        <v>12966</v>
      </c>
    </row>
    <row r="794" spans="1:1">
      <c r="A794" s="9" t="s">
        <v>1599</v>
      </c>
    </row>
    <row r="795" spans="1:1">
      <c r="A795" s="18" t="s">
        <v>12686</v>
      </c>
    </row>
    <row r="796" spans="1:1">
      <c r="A796" s="3"/>
    </row>
    <row r="797" spans="1:1">
      <c r="A797" s="10" t="s">
        <v>7792</v>
      </c>
    </row>
    <row r="798" spans="1:1">
      <c r="A798" s="3" t="s">
        <v>385</v>
      </c>
    </row>
    <row r="799" spans="1:1">
      <c r="A799" s="3" t="s">
        <v>386</v>
      </c>
    </row>
    <row r="800" spans="1:1">
      <c r="A800" s="3" t="s">
        <v>387</v>
      </c>
    </row>
    <row r="801" spans="1:1">
      <c r="A801" s="3" t="s">
        <v>388</v>
      </c>
    </row>
    <row r="802" spans="1:1">
      <c r="A802" s="3" t="s">
        <v>389</v>
      </c>
    </row>
    <row r="803" spans="1:1">
      <c r="A803" s="3" t="s">
        <v>390</v>
      </c>
    </row>
    <row r="804" spans="1:1">
      <c r="A804" s="3" t="s">
        <v>391</v>
      </c>
    </row>
    <row r="805" spans="1:1">
      <c r="A805" s="3" t="s">
        <v>392</v>
      </c>
    </row>
    <row r="806" spans="1:1">
      <c r="A806" s="9"/>
    </row>
    <row r="807" spans="1:1">
      <c r="A807" s="9"/>
    </row>
    <row r="808" spans="1:1">
      <c r="A808" s="3"/>
    </row>
    <row r="809" spans="1:1">
      <c r="A809" s="8" t="s">
        <v>393</v>
      </c>
    </row>
    <row r="810" spans="1:1" ht="25.5">
      <c r="A810" s="9" t="s">
        <v>12664</v>
      </c>
    </row>
    <row r="811" spans="1:1">
      <c r="A811" s="9" t="s">
        <v>1599</v>
      </c>
    </row>
    <row r="812" spans="1:1" ht="25.5">
      <c r="A812" s="9" t="s">
        <v>12665</v>
      </c>
    </row>
    <row r="814" spans="1:1">
      <c r="A814" s="10" t="s">
        <v>4196</v>
      </c>
    </row>
    <row r="815" spans="1:1">
      <c r="A815" s="4" t="s">
        <v>12853</v>
      </c>
    </row>
    <row r="816" spans="1:1">
      <c r="A816" s="4" t="s">
        <v>12854</v>
      </c>
    </row>
    <row r="817" spans="1:1">
      <c r="A817" s="4" t="s">
        <v>12861</v>
      </c>
    </row>
    <row r="818" spans="1:1">
      <c r="A818" s="4" t="s">
        <v>12881</v>
      </c>
    </row>
    <row r="819" spans="1:1">
      <c r="A819" s="4" t="s">
        <v>12882</v>
      </c>
    </row>
    <row r="820" spans="1:1">
      <c r="A820" s="3"/>
    </row>
    <row r="821" spans="1:1">
      <c r="A821" s="10" t="s">
        <v>7792</v>
      </c>
    </row>
    <row r="822" spans="1:1">
      <c r="A822" s="3" t="s">
        <v>394</v>
      </c>
    </row>
    <row r="823" spans="1:1">
      <c r="A823" s="3" t="s">
        <v>395</v>
      </c>
    </row>
    <row r="824" spans="1:1">
      <c r="A824" s="3" t="s">
        <v>396</v>
      </c>
    </row>
    <row r="825" spans="1:1">
      <c r="A825" s="3" t="s">
        <v>397</v>
      </c>
    </row>
    <row r="826" spans="1:1">
      <c r="A826" s="3" t="s">
        <v>1927</v>
      </c>
    </row>
    <row r="827" spans="1:1">
      <c r="A827" s="3" t="s">
        <v>1928</v>
      </c>
    </row>
    <row r="828" spans="1:1">
      <c r="A828" s="3"/>
    </row>
    <row r="829" spans="1:1">
      <c r="A829" s="8" t="s">
        <v>12830</v>
      </c>
    </row>
    <row r="830" spans="1:1">
      <c r="A830" s="9" t="s">
        <v>12831</v>
      </c>
    </row>
    <row r="831" spans="1:1">
      <c r="A831" s="3"/>
    </row>
    <row r="832" spans="1:1">
      <c r="A832" s="8" t="s">
        <v>12718</v>
      </c>
    </row>
    <row r="833" spans="1:1" ht="25.5">
      <c r="A833" s="9" t="s">
        <v>12668</v>
      </c>
    </row>
    <row r="834" spans="1:1">
      <c r="A834" s="3"/>
    </row>
    <row r="835" spans="1:1">
      <c r="A835" s="10" t="s">
        <v>4196</v>
      </c>
    </row>
    <row r="836" spans="1:1">
      <c r="A836" s="4" t="s">
        <v>12853</v>
      </c>
    </row>
    <row r="837" spans="1:1">
      <c r="A837" s="4" t="s">
        <v>12854</v>
      </c>
    </row>
    <row r="838" spans="1:1">
      <c r="A838" s="4" t="s">
        <v>12861</v>
      </c>
    </row>
    <row r="839" spans="1:1">
      <c r="A839" s="73" t="s">
        <v>12862</v>
      </c>
    </row>
    <row r="840" spans="1:1">
      <c r="A840" s="73" t="s">
        <v>12863</v>
      </c>
    </row>
    <row r="841" spans="1:1">
      <c r="A841" s="73" t="s">
        <v>12866</v>
      </c>
    </row>
    <row r="842" spans="1:1">
      <c r="A842" s="73" t="s">
        <v>12867</v>
      </c>
    </row>
    <row r="843" spans="1:1">
      <c r="A843" s="73" t="s">
        <v>12868</v>
      </c>
    </row>
    <row r="844" spans="1:1">
      <c r="A844" s="73" t="s">
        <v>12680</v>
      </c>
    </row>
    <row r="845" spans="1:1">
      <c r="A845" s="4" t="s">
        <v>12881</v>
      </c>
    </row>
    <row r="846" spans="1:1">
      <c r="A846" s="4" t="s">
        <v>12882</v>
      </c>
    </row>
    <row r="847" spans="1:1">
      <c r="A847" s="4" t="s">
        <v>12763</v>
      </c>
    </row>
    <row r="848" spans="1:1">
      <c r="A848" s="4"/>
    </row>
    <row r="849" spans="1:1">
      <c r="A849" s="10" t="s">
        <v>7792</v>
      </c>
    </row>
    <row r="850" spans="1:1">
      <c r="A850" s="3" t="s">
        <v>1791</v>
      </c>
    </row>
    <row r="851" spans="1:1">
      <c r="A851" s="12" t="s">
        <v>4696</v>
      </c>
    </row>
    <row r="852" spans="1:1">
      <c r="A852" s="3" t="s">
        <v>734</v>
      </c>
    </row>
    <row r="853" spans="1:1">
      <c r="A853" s="3" t="s">
        <v>4697</v>
      </c>
    </row>
    <row r="854" spans="1:1">
      <c r="A854" s="3" t="s">
        <v>735</v>
      </c>
    </row>
    <row r="855" spans="1:1">
      <c r="A855" s="3" t="s">
        <v>5793</v>
      </c>
    </row>
    <row r="856" spans="1:1">
      <c r="A856" s="3" t="s">
        <v>5794</v>
      </c>
    </row>
    <row r="857" spans="1:1">
      <c r="A857" s="3" t="s">
        <v>5795</v>
      </c>
    </row>
    <row r="858" spans="1:1">
      <c r="A858" s="3" t="s">
        <v>5796</v>
      </c>
    </row>
    <row r="859" spans="1:1">
      <c r="A859" s="3" t="s">
        <v>5797</v>
      </c>
    </row>
    <row r="860" spans="1:1">
      <c r="A860" s="3" t="s">
        <v>6833</v>
      </c>
    </row>
    <row r="861" spans="1:1">
      <c r="A861" s="3" t="s">
        <v>6834</v>
      </c>
    </row>
    <row r="862" spans="1:1">
      <c r="A862" s="3" t="s">
        <v>6835</v>
      </c>
    </row>
    <row r="863" spans="1:1">
      <c r="A863" s="3" t="s">
        <v>6836</v>
      </c>
    </row>
    <row r="864" spans="1:1">
      <c r="A864" s="3" t="s">
        <v>6837</v>
      </c>
    </row>
    <row r="865" spans="1:1">
      <c r="A865" s="3" t="s">
        <v>4698</v>
      </c>
    </row>
    <row r="866" spans="1:1">
      <c r="A866" s="12" t="s">
        <v>4699</v>
      </c>
    </row>
    <row r="867" spans="1:1">
      <c r="A867" s="3" t="s">
        <v>7854</v>
      </c>
    </row>
    <row r="868" spans="1:1">
      <c r="A868" s="3" t="s">
        <v>7855</v>
      </c>
    </row>
    <row r="869" spans="1:1">
      <c r="A869" s="3" t="s">
        <v>7856</v>
      </c>
    </row>
    <row r="870" spans="1:1">
      <c r="A870" s="3" t="s">
        <v>7857</v>
      </c>
    </row>
    <row r="871" spans="1:1">
      <c r="A871" s="3" t="s">
        <v>6841</v>
      </c>
    </row>
    <row r="872" spans="1:1">
      <c r="A872" s="3" t="s">
        <v>6842</v>
      </c>
    </row>
    <row r="873" spans="1:1">
      <c r="A873" s="3" t="s">
        <v>6843</v>
      </c>
    </row>
    <row r="874" spans="1:1">
      <c r="A874" s="3" t="s">
        <v>6840</v>
      </c>
    </row>
    <row r="875" spans="1:1">
      <c r="A875" s="3" t="s">
        <v>4306</v>
      </c>
    </row>
    <row r="876" spans="1:1">
      <c r="A876" s="3" t="s">
        <v>4307</v>
      </c>
    </row>
    <row r="877" spans="1:1">
      <c r="A877" s="3" t="s">
        <v>4308</v>
      </c>
    </row>
    <row r="878" spans="1:1">
      <c r="A878" s="3" t="s">
        <v>4309</v>
      </c>
    </row>
    <row r="879" spans="1:1">
      <c r="A879" s="3" t="s">
        <v>4310</v>
      </c>
    </row>
    <row r="880" spans="1:1">
      <c r="A880" s="3" t="s">
        <v>4311</v>
      </c>
    </row>
    <row r="881" spans="1:1">
      <c r="A881" s="3" t="s">
        <v>4702</v>
      </c>
    </row>
    <row r="882" spans="1:1">
      <c r="A882" s="3" t="s">
        <v>4312</v>
      </c>
    </row>
    <row r="883" spans="1:1">
      <c r="A883" s="3" t="s">
        <v>3481</v>
      </c>
    </row>
    <row r="884" spans="1:1">
      <c r="A884" s="3" t="s">
        <v>3482</v>
      </c>
    </row>
    <row r="885" spans="1:1">
      <c r="A885" s="3" t="s">
        <v>1347</v>
      </c>
    </row>
    <row r="886" spans="1:1">
      <c r="A886" s="3" t="s">
        <v>1348</v>
      </c>
    </row>
    <row r="887" spans="1:1">
      <c r="A887" s="3" t="s">
        <v>4703</v>
      </c>
    </row>
    <row r="888" spans="1:1">
      <c r="A888" s="3" t="s">
        <v>1349</v>
      </c>
    </row>
    <row r="889" spans="1:1">
      <c r="A889" s="3" t="s">
        <v>1350</v>
      </c>
    </row>
    <row r="890" spans="1:1">
      <c r="A890" s="3" t="s">
        <v>1351</v>
      </c>
    </row>
    <row r="891" spans="1:1">
      <c r="A891" s="3" t="s">
        <v>1352</v>
      </c>
    </row>
    <row r="892" spans="1:1">
      <c r="A892" s="3" t="s">
        <v>2380</v>
      </c>
    </row>
    <row r="893" spans="1:1">
      <c r="A893" s="3" t="s">
        <v>2381</v>
      </c>
    </row>
    <row r="894" spans="1:1">
      <c r="A894" s="3" t="s">
        <v>2382</v>
      </c>
    </row>
    <row r="895" spans="1:1">
      <c r="A895" s="3" t="s">
        <v>1238</v>
      </c>
    </row>
    <row r="896" spans="1:1">
      <c r="A896" s="3" t="s">
        <v>1275</v>
      </c>
    </row>
    <row r="897" spans="1:1">
      <c r="A897" s="3" t="s">
        <v>4086</v>
      </c>
    </row>
    <row r="898" spans="1:1">
      <c r="A898" s="3" t="s">
        <v>1925</v>
      </c>
    </row>
    <row r="899" spans="1:1">
      <c r="A899" s="3" t="s">
        <v>1926</v>
      </c>
    </row>
    <row r="900" spans="1:1">
      <c r="A900" s="3" t="s">
        <v>5146</v>
      </c>
    </row>
    <row r="901" spans="1:1">
      <c r="A901" s="3" t="s">
        <v>5147</v>
      </c>
    </row>
    <row r="902" spans="1:1">
      <c r="A902" s="3" t="s">
        <v>4048</v>
      </c>
    </row>
    <row r="903" spans="1:1">
      <c r="A903" s="3" t="s">
        <v>4049</v>
      </c>
    </row>
    <row r="904" spans="1:1">
      <c r="A904" s="3" t="s">
        <v>4050</v>
      </c>
    </row>
    <row r="905" spans="1:1">
      <c r="A905" s="3" t="s">
        <v>4051</v>
      </c>
    </row>
    <row r="906" spans="1:1">
      <c r="A906" s="3" t="s">
        <v>4052</v>
      </c>
    </row>
    <row r="907" spans="1:1">
      <c r="A907" s="3" t="s">
        <v>4053</v>
      </c>
    </row>
    <row r="908" spans="1:1">
      <c r="A908" s="3" t="s">
        <v>5124</v>
      </c>
    </row>
    <row r="909" spans="1:1">
      <c r="A909" s="3" t="s">
        <v>5125</v>
      </c>
    </row>
    <row r="910" spans="1:1">
      <c r="A910" s="3" t="s">
        <v>834</v>
      </c>
    </row>
    <row r="911" spans="1:1">
      <c r="A911" s="3" t="s">
        <v>835</v>
      </c>
    </row>
    <row r="912" spans="1:1">
      <c r="A912" s="3" t="s">
        <v>836</v>
      </c>
    </row>
    <row r="913" spans="1:1">
      <c r="A913" s="3"/>
    </row>
    <row r="914" spans="1:1">
      <c r="A914" s="8" t="s">
        <v>12832</v>
      </c>
    </row>
    <row r="915" spans="1:1">
      <c r="A915" s="9" t="s">
        <v>12833</v>
      </c>
    </row>
    <row r="916" spans="1:1">
      <c r="A916" s="3"/>
    </row>
    <row r="917" spans="1:1">
      <c r="A917" s="9" t="s">
        <v>1599</v>
      </c>
    </row>
    <row r="918" spans="1:1">
      <c r="A918" s="3"/>
    </row>
    <row r="919" spans="1:1">
      <c r="A919" s="9" t="s">
        <v>12686</v>
      </c>
    </row>
    <row r="920" spans="1:1">
      <c r="A920" s="10"/>
    </row>
    <row r="921" spans="1:1">
      <c r="A921" s="10" t="s">
        <v>7792</v>
      </c>
    </row>
    <row r="922" spans="1:1">
      <c r="A922" s="3" t="s">
        <v>399</v>
      </c>
    </row>
    <row r="923" spans="1:1">
      <c r="A923" s="3" t="s">
        <v>400</v>
      </c>
    </row>
    <row r="924" spans="1:1">
      <c r="A924" s="3" t="s">
        <v>401</v>
      </c>
    </row>
    <row r="925" spans="1:1">
      <c r="A925" s="3" t="s">
        <v>1485</v>
      </c>
    </row>
    <row r="926" spans="1:1">
      <c r="A926" s="3" t="s">
        <v>1419</v>
      </c>
    </row>
    <row r="927" spans="1:1">
      <c r="A927" s="3" t="s">
        <v>2525</v>
      </c>
    </row>
    <row r="928" spans="1:1">
      <c r="A928" s="3" t="s">
        <v>1486</v>
      </c>
    </row>
    <row r="929" spans="1:1">
      <c r="A929" s="3"/>
    </row>
    <row r="930" spans="1:1">
      <c r="A930" s="8" t="s">
        <v>12436</v>
      </c>
    </row>
    <row r="931" spans="1:1" ht="25.5">
      <c r="A931" s="9" t="s">
        <v>12666</v>
      </c>
    </row>
    <row r="932" spans="1:1">
      <c r="A932" s="3"/>
    </row>
    <row r="933" spans="1:1">
      <c r="A933" s="10" t="s">
        <v>4196</v>
      </c>
    </row>
    <row r="934" spans="1:1">
      <c r="A934" s="4" t="s">
        <v>12853</v>
      </c>
    </row>
    <row r="935" spans="1:1">
      <c r="A935" s="4" t="s">
        <v>12854</v>
      </c>
    </row>
    <row r="936" spans="1:1">
      <c r="A936" s="4" t="s">
        <v>12861</v>
      </c>
    </row>
    <row r="937" spans="1:1">
      <c r="A937" s="4" t="s">
        <v>12881</v>
      </c>
    </row>
    <row r="938" spans="1:1">
      <c r="A938" s="4" t="s">
        <v>12882</v>
      </c>
    </row>
    <row r="939" spans="1:1">
      <c r="A939" s="3"/>
    </row>
    <row r="940" spans="1:1">
      <c r="A940" s="10" t="s">
        <v>7792</v>
      </c>
    </row>
    <row r="941" spans="1:1">
      <c r="A941" s="3" t="s">
        <v>1858</v>
      </c>
    </row>
    <row r="942" spans="1:1">
      <c r="A942" s="3" t="s">
        <v>1859</v>
      </c>
    </row>
    <row r="943" spans="1:1">
      <c r="A943" s="3" t="s">
        <v>1860</v>
      </c>
    </row>
    <row r="944" spans="1:1">
      <c r="A944" s="3" t="s">
        <v>1861</v>
      </c>
    </row>
    <row r="945" spans="1:1">
      <c r="A945" s="3" t="s">
        <v>1862</v>
      </c>
    </row>
    <row r="946" spans="1:1">
      <c r="A946" s="3" t="s">
        <v>1863</v>
      </c>
    </row>
    <row r="947" spans="1:1">
      <c r="A947" s="3" t="s">
        <v>1562</v>
      </c>
    </row>
    <row r="948" spans="1:1">
      <c r="A948" s="3" t="s">
        <v>1563</v>
      </c>
    </row>
    <row r="949" spans="1:1">
      <c r="A949" s="3" t="s">
        <v>1564</v>
      </c>
    </row>
    <row r="950" spans="1:1">
      <c r="A950" s="3" t="s">
        <v>1565</v>
      </c>
    </row>
    <row r="951" spans="1:1">
      <c r="A951" s="3" t="s">
        <v>3210</v>
      </c>
    </row>
    <row r="952" spans="1:1">
      <c r="A952" s="3" t="s">
        <v>3211</v>
      </c>
    </row>
    <row r="953" spans="1:1">
      <c r="A953" s="3" t="s">
        <v>3212</v>
      </c>
    </row>
    <row r="954" spans="1:1">
      <c r="A954" s="3" t="s">
        <v>3213</v>
      </c>
    </row>
    <row r="955" spans="1:1">
      <c r="A955" s="3" t="s">
        <v>2299</v>
      </c>
    </row>
    <row r="956" spans="1:1">
      <c r="A956" s="3" t="s">
        <v>2300</v>
      </c>
    </row>
    <row r="957" spans="1:1">
      <c r="A957" s="3" t="s">
        <v>2301</v>
      </c>
    </row>
    <row r="958" spans="1:1">
      <c r="A958" s="3" t="s">
        <v>1428</v>
      </c>
    </row>
    <row r="959" spans="1:1">
      <c r="A959" s="3" t="s">
        <v>1429</v>
      </c>
    </row>
    <row r="960" spans="1:1">
      <c r="A960" s="3" t="s">
        <v>1430</v>
      </c>
    </row>
    <row r="961" spans="1:1">
      <c r="A961" s="3" t="s">
        <v>1415</v>
      </c>
    </row>
    <row r="962" spans="1:1">
      <c r="A962" s="3" t="s">
        <v>1416</v>
      </c>
    </row>
    <row r="963" spans="1:1">
      <c r="A963" s="3" t="s">
        <v>1417</v>
      </c>
    </row>
    <row r="964" spans="1:1">
      <c r="A964" s="3" t="s">
        <v>1418</v>
      </c>
    </row>
    <row r="965" spans="1:1">
      <c r="A965" s="3" t="s">
        <v>2659</v>
      </c>
    </row>
    <row r="966" spans="1:1">
      <c r="A966" s="3" t="s">
        <v>2660</v>
      </c>
    </row>
    <row r="967" spans="1:1">
      <c r="A967" s="3" t="s">
        <v>2661</v>
      </c>
    </row>
    <row r="968" spans="1:1">
      <c r="A968" s="3" t="s">
        <v>2662</v>
      </c>
    </row>
    <row r="969" spans="1:1">
      <c r="A969" s="3" t="s">
        <v>2663</v>
      </c>
    </row>
    <row r="970" spans="1:1">
      <c r="A970" s="3" t="s">
        <v>2468</v>
      </c>
    </row>
    <row r="971" spans="1:1">
      <c r="A971" s="3" t="s">
        <v>2469</v>
      </c>
    </row>
    <row r="972" spans="1:1">
      <c r="A972" s="3" t="s">
        <v>2470</v>
      </c>
    </row>
    <row r="973" spans="1:1">
      <c r="A973" s="3" t="s">
        <v>2482</v>
      </c>
    </row>
    <row r="974" spans="1:1">
      <c r="A974" s="3" t="s">
        <v>315</v>
      </c>
    </row>
    <row r="975" spans="1:1">
      <c r="A975" s="3" t="s">
        <v>2104</v>
      </c>
    </row>
    <row r="976" spans="1:1">
      <c r="A976" s="3" t="s">
        <v>2105</v>
      </c>
    </row>
    <row r="977" spans="1:1">
      <c r="A977" s="3" t="s">
        <v>2106</v>
      </c>
    </row>
    <row r="978" spans="1:1">
      <c r="A978" s="3" t="s">
        <v>2107</v>
      </c>
    </row>
    <row r="979" spans="1:1">
      <c r="A979" s="3" t="s">
        <v>304</v>
      </c>
    </row>
    <row r="980" spans="1:1">
      <c r="A980" s="3" t="s">
        <v>305</v>
      </c>
    </row>
    <row r="981" spans="1:1">
      <c r="A981" s="3" t="s">
        <v>2097</v>
      </c>
    </row>
    <row r="982" spans="1:1">
      <c r="A982" s="3" t="s">
        <v>255</v>
      </c>
    </row>
    <row r="983" spans="1:1">
      <c r="A983" s="3" t="s">
        <v>2524</v>
      </c>
    </row>
    <row r="984" spans="1:1">
      <c r="A984" s="3" t="s">
        <v>2302</v>
      </c>
    </row>
    <row r="985" spans="1:1">
      <c r="A985" s="3" t="s">
        <v>124</v>
      </c>
    </row>
    <row r="986" spans="1:1">
      <c r="A986" s="3" t="s">
        <v>125</v>
      </c>
    </row>
    <row r="987" spans="1:1">
      <c r="A987" s="3" t="s">
        <v>126</v>
      </c>
    </row>
    <row r="988" spans="1:1">
      <c r="A988" s="3" t="s">
        <v>3220</v>
      </c>
    </row>
    <row r="989" spans="1:1">
      <c r="A989" s="3" t="s">
        <v>3221</v>
      </c>
    </row>
    <row r="990" spans="1:1">
      <c r="A990" s="3" t="s">
        <v>3222</v>
      </c>
    </row>
    <row r="991" spans="1:1">
      <c r="A991" s="3" t="s">
        <v>3223</v>
      </c>
    </row>
    <row r="992" spans="1:1">
      <c r="A992" s="3" t="s">
        <v>127</v>
      </c>
    </row>
    <row r="993" spans="1:1">
      <c r="A993" s="3" t="s">
        <v>128</v>
      </c>
    </row>
    <row r="994" spans="1:1">
      <c r="A994" s="12" t="s">
        <v>5159</v>
      </c>
    </row>
    <row r="995" spans="1:1">
      <c r="A995" s="3" t="s">
        <v>129</v>
      </c>
    </row>
    <row r="996" spans="1:1">
      <c r="A996" s="12" t="s">
        <v>5162</v>
      </c>
    </row>
    <row r="997" spans="1:1">
      <c r="A997" s="3" t="s">
        <v>130</v>
      </c>
    </row>
    <row r="998" spans="1:1">
      <c r="A998" s="3" t="s">
        <v>131</v>
      </c>
    </row>
    <row r="999" spans="1:1">
      <c r="A999" s="12" t="s">
        <v>3041</v>
      </c>
    </row>
    <row r="1000" spans="1:1">
      <c r="A1000" s="3" t="s">
        <v>132</v>
      </c>
    </row>
    <row r="1001" spans="1:1">
      <c r="A1001" s="3" t="s">
        <v>133</v>
      </c>
    </row>
    <row r="1002" spans="1:1">
      <c r="A1002" s="3" t="s">
        <v>398</v>
      </c>
    </row>
    <row r="1003" spans="1:1">
      <c r="A1003" s="3"/>
    </row>
    <row r="1004" spans="1:1">
      <c r="A1004" s="9" t="s">
        <v>1599</v>
      </c>
    </row>
    <row r="1005" spans="1:1">
      <c r="A1005" s="3"/>
    </row>
    <row r="1006" spans="1:1" ht="25.5">
      <c r="A1006" s="9" t="s">
        <v>12688</v>
      </c>
    </row>
    <row r="1007" spans="1:1">
      <c r="A1007" s="10"/>
    </row>
    <row r="1008" spans="1:1">
      <c r="A1008" s="10" t="s">
        <v>7792</v>
      </c>
    </row>
    <row r="1009" spans="1:1">
      <c r="A1009" s="3" t="s">
        <v>399</v>
      </c>
    </row>
    <row r="1010" spans="1:1">
      <c r="A1010" s="3" t="s">
        <v>400</v>
      </c>
    </row>
    <row r="1011" spans="1:1">
      <c r="A1011" s="3" t="s">
        <v>401</v>
      </c>
    </row>
    <row r="1012" spans="1:1">
      <c r="A1012" s="3" t="s">
        <v>1485</v>
      </c>
    </row>
    <row r="1013" spans="1:1">
      <c r="A1013" s="3" t="s">
        <v>1419</v>
      </c>
    </row>
    <row r="1014" spans="1:1">
      <c r="A1014" s="3" t="s">
        <v>2525</v>
      </c>
    </row>
    <row r="1015" spans="1:1">
      <c r="A1015" s="3" t="s">
        <v>1486</v>
      </c>
    </row>
    <row r="1016" spans="1:1">
      <c r="A1016" s="3"/>
    </row>
    <row r="1017" spans="1:1">
      <c r="A1017" s="8" t="s">
        <v>1487</v>
      </c>
    </row>
    <row r="1018" spans="1:1">
      <c r="A1018" s="9" t="s">
        <v>14123</v>
      </c>
    </row>
    <row r="1019" spans="1:1">
      <c r="A1019" s="3"/>
    </row>
    <row r="1020" spans="1:1">
      <c r="A1020" s="10" t="s">
        <v>7792</v>
      </c>
    </row>
    <row r="1021" spans="1:1">
      <c r="A1021" s="3" t="s">
        <v>1488</v>
      </c>
    </row>
    <row r="1022" spans="1:1">
      <c r="A1022" s="3" t="s">
        <v>4672</v>
      </c>
    </row>
    <row r="1023" spans="1:1">
      <c r="A1023" s="3" t="s">
        <v>4673</v>
      </c>
    </row>
    <row r="1024" spans="1:1">
      <c r="A1024" s="3" t="s">
        <v>4674</v>
      </c>
    </row>
    <row r="1025" spans="1:1">
      <c r="A1025" s="3" t="s">
        <v>4675</v>
      </c>
    </row>
    <row r="1026" spans="1:1">
      <c r="A1026" s="3" t="s">
        <v>4676</v>
      </c>
    </row>
    <row r="1027" spans="1:1">
      <c r="A1027" s="3" t="s">
        <v>5750</v>
      </c>
    </row>
    <row r="1028" spans="1:1">
      <c r="A1028" s="3" t="s">
        <v>5751</v>
      </c>
    </row>
    <row r="1029" spans="1:1">
      <c r="A1029" s="3" t="s">
        <v>4677</v>
      </c>
    </row>
    <row r="1030" spans="1:1">
      <c r="A1030" s="3" t="s">
        <v>4659</v>
      </c>
    </row>
    <row r="1031" spans="1:1">
      <c r="A1031" s="4"/>
    </row>
    <row r="1032" spans="1:1">
      <c r="A1032" s="8" t="s">
        <v>2283</v>
      </c>
    </row>
    <row r="1033" spans="1:1">
      <c r="A1033" s="9" t="s">
        <v>14124</v>
      </c>
    </row>
    <row r="1034" spans="1:1">
      <c r="A1034" s="3"/>
    </row>
    <row r="1035" spans="1:1">
      <c r="A1035" s="10" t="s">
        <v>7792</v>
      </c>
    </row>
    <row r="1036" spans="1:1">
      <c r="A1036" s="3" t="s">
        <v>2015</v>
      </c>
    </row>
    <row r="1037" spans="1:1">
      <c r="A1037" s="12" t="s">
        <v>3042</v>
      </c>
    </row>
    <row r="1038" spans="1:1">
      <c r="A1038" s="3" t="s">
        <v>1614</v>
      </c>
    </row>
    <row r="1039" spans="1:1">
      <c r="A1039" s="3" t="s">
        <v>1615</v>
      </c>
    </row>
    <row r="1040" spans="1:1">
      <c r="A1040" s="3" t="s">
        <v>1616</v>
      </c>
    </row>
    <row r="1041" spans="1:1">
      <c r="A1041" s="3" t="s">
        <v>2677</v>
      </c>
    </row>
    <row r="1042" spans="1:1">
      <c r="A1042" s="3" t="s">
        <v>2678</v>
      </c>
    </row>
    <row r="1043" spans="1:1">
      <c r="A1043" s="3" t="s">
        <v>2420</v>
      </c>
    </row>
    <row r="1044" spans="1:1">
      <c r="A1044" s="3" t="s">
        <v>2421</v>
      </c>
    </row>
    <row r="1045" spans="1:1">
      <c r="A1045" s="3" t="s">
        <v>1337</v>
      </c>
    </row>
    <row r="1046" spans="1:1">
      <c r="A1046" s="3" t="s">
        <v>1338</v>
      </c>
    </row>
    <row r="1047" spans="1:1">
      <c r="A1047" s="3" t="s">
        <v>1339</v>
      </c>
    </row>
    <row r="1048" spans="1:1">
      <c r="A1048" s="3" t="s">
        <v>1340</v>
      </c>
    </row>
    <row r="1049" spans="1:1">
      <c r="A1049" s="3" t="s">
        <v>308</v>
      </c>
    </row>
    <row r="1050" spans="1:1">
      <c r="A1050" s="3" t="s">
        <v>309</v>
      </c>
    </row>
    <row r="1051" spans="1:1">
      <c r="A1051" s="12" t="s">
        <v>310</v>
      </c>
    </row>
    <row r="1052" spans="1:1">
      <c r="A1052" s="3" t="s">
        <v>891</v>
      </c>
    </row>
    <row r="1053" spans="1:1">
      <c r="A1053" s="12" t="s">
        <v>314</v>
      </c>
    </row>
    <row r="1054" spans="1:1">
      <c r="A1054" s="3" t="s">
        <v>2413</v>
      </c>
    </row>
    <row r="1055" spans="1:1">
      <c r="A1055" s="3" t="s">
        <v>2414</v>
      </c>
    </row>
    <row r="1056" spans="1:1">
      <c r="A1056" s="3" t="s">
        <v>6805</v>
      </c>
    </row>
    <row r="1057" spans="1:1">
      <c r="A1057" s="3" t="s">
        <v>6806</v>
      </c>
    </row>
    <row r="1058" spans="1:1">
      <c r="A1058" s="3" t="s">
        <v>985</v>
      </c>
    </row>
    <row r="1059" spans="1:1">
      <c r="A1059" s="3" t="s">
        <v>986</v>
      </c>
    </row>
    <row r="1060" spans="1:1">
      <c r="A1060" s="3" t="s">
        <v>987</v>
      </c>
    </row>
    <row r="1061" spans="1:1">
      <c r="A1061" s="3" t="s">
        <v>892</v>
      </c>
    </row>
    <row r="1062" spans="1:1">
      <c r="A1062" s="3" t="s">
        <v>893</v>
      </c>
    </row>
    <row r="1063" spans="1:1">
      <c r="A1063" s="3" t="s">
        <v>2796</v>
      </c>
    </row>
    <row r="1064" spans="1:1">
      <c r="A1064" s="3" t="s">
        <v>894</v>
      </c>
    </row>
    <row r="1065" spans="1:1">
      <c r="A1065" s="3" t="s">
        <v>895</v>
      </c>
    </row>
    <row r="1066" spans="1:1">
      <c r="A1066" s="3" t="s">
        <v>896</v>
      </c>
    </row>
    <row r="1067" spans="1:1">
      <c r="A1067" s="3" t="s">
        <v>897</v>
      </c>
    </row>
    <row r="1068" spans="1:1">
      <c r="A1068" s="12"/>
    </row>
    <row r="1069" spans="1:1">
      <c r="A1069" s="8" t="s">
        <v>898</v>
      </c>
    </row>
    <row r="1070" spans="1:1">
      <c r="A1070" s="9" t="s">
        <v>14125</v>
      </c>
    </row>
    <row r="1071" spans="1:1">
      <c r="A1071" s="3"/>
    </row>
    <row r="1072" spans="1:1">
      <c r="A1072" s="10" t="s">
        <v>7792</v>
      </c>
    </row>
    <row r="1073" spans="1:1">
      <c r="A1073" s="3" t="s">
        <v>180</v>
      </c>
    </row>
    <row r="1074" spans="1:1">
      <c r="A1074" s="3" t="s">
        <v>181</v>
      </c>
    </row>
    <row r="1075" spans="1:1">
      <c r="A1075" s="3" t="s">
        <v>182</v>
      </c>
    </row>
    <row r="1076" spans="1:1">
      <c r="A1076" s="3" t="s">
        <v>183</v>
      </c>
    </row>
    <row r="1077" spans="1:1">
      <c r="A1077" s="3" t="s">
        <v>184</v>
      </c>
    </row>
    <row r="1078" spans="1:1">
      <c r="A1078" s="3" t="s">
        <v>185</v>
      </c>
    </row>
    <row r="1079" spans="1:1">
      <c r="A1079" s="3" t="s">
        <v>7342</v>
      </c>
    </row>
    <row r="1080" spans="1:1">
      <c r="A1080" s="3"/>
    </row>
    <row r="1081" spans="1:1">
      <c r="A1081" s="9" t="s">
        <v>1599</v>
      </c>
    </row>
    <row r="1082" spans="1:1">
      <c r="A1082" s="3"/>
    </row>
    <row r="1083" spans="1:1">
      <c r="A1083" s="19" t="s">
        <v>12710</v>
      </c>
    </row>
    <row r="1084" spans="1:1">
      <c r="A1084" s="10"/>
    </row>
    <row r="1085" spans="1:1">
      <c r="A1085" s="10" t="s">
        <v>7792</v>
      </c>
    </row>
    <row r="1086" spans="1:1">
      <c r="A1086" s="3" t="s">
        <v>9371</v>
      </c>
    </row>
    <row r="1087" spans="1:1">
      <c r="A1087" s="3" t="s">
        <v>9372</v>
      </c>
    </row>
    <row r="1088" spans="1:1">
      <c r="A1088" s="3" t="s">
        <v>9373</v>
      </c>
    </row>
    <row r="1089" spans="1:1">
      <c r="A1089" s="3" t="s">
        <v>9374</v>
      </c>
    </row>
    <row r="1090" spans="1:1">
      <c r="A1090" s="3" t="s">
        <v>9375</v>
      </c>
    </row>
    <row r="1091" spans="1:1">
      <c r="A1091" s="3" t="s">
        <v>9376</v>
      </c>
    </row>
    <row r="1092" spans="1:1">
      <c r="A1092" s="3" t="s">
        <v>9377</v>
      </c>
    </row>
    <row r="1093" spans="1:1">
      <c r="A1093" s="3" t="s">
        <v>1505</v>
      </c>
    </row>
    <row r="1094" spans="1:1">
      <c r="A1094" s="3" t="s">
        <v>1506</v>
      </c>
    </row>
    <row r="1096" spans="1:1">
      <c r="A1096" s="8" t="s">
        <v>17</v>
      </c>
    </row>
    <row r="1097" spans="1:1" ht="25.5">
      <c r="A1097" s="9" t="s">
        <v>12719</v>
      </c>
    </row>
    <row r="1099" spans="1:1">
      <c r="A1099" s="10" t="s">
        <v>4196</v>
      </c>
    </row>
    <row r="1100" spans="1:1">
      <c r="A1100" s="4" t="s">
        <v>12853</v>
      </c>
    </row>
    <row r="1101" spans="1:1">
      <c r="A1101" s="4" t="s">
        <v>12854</v>
      </c>
    </row>
    <row r="1102" spans="1:1">
      <c r="A1102" s="4" t="s">
        <v>12428</v>
      </c>
    </row>
    <row r="1103" spans="1:1">
      <c r="A1103" s="4" t="s">
        <v>12861</v>
      </c>
    </row>
    <row r="1104" spans="1:1">
      <c r="A1104" s="4" t="s">
        <v>12875</v>
      </c>
    </row>
    <row r="1105" spans="1:1">
      <c r="A1105" s="4" t="s">
        <v>12876</v>
      </c>
    </row>
    <row r="1106" spans="1:1">
      <c r="A1106" s="4" t="s">
        <v>12881</v>
      </c>
    </row>
    <row r="1107" spans="1:1">
      <c r="A1107" s="4" t="s">
        <v>12882</v>
      </c>
    </row>
    <row r="1108" spans="1:1">
      <c r="A1108" s="4" t="s">
        <v>12425</v>
      </c>
    </row>
    <row r="1109" spans="1:1">
      <c r="A1109" s="4" t="s">
        <v>12897</v>
      </c>
    </row>
    <row r="1110" spans="1:1">
      <c r="A1110" s="4" t="s">
        <v>12898</v>
      </c>
    </row>
    <row r="1111" spans="1:1">
      <c r="A1111" s="4"/>
    </row>
    <row r="1112" spans="1:1">
      <c r="A1112" s="9" t="s">
        <v>1599</v>
      </c>
    </row>
    <row r="1113" spans="1:1">
      <c r="A1113" s="4"/>
    </row>
    <row r="1114" spans="1:1" ht="25.5">
      <c r="A1114" s="19" t="s">
        <v>12711</v>
      </c>
    </row>
    <row r="1115" spans="1:1">
      <c r="A1115" s="4"/>
    </row>
    <row r="1116" spans="1:1">
      <c r="A1116" s="8" t="s">
        <v>2577</v>
      </c>
    </row>
    <row r="1117" spans="1:1" ht="25.5">
      <c r="A1117" s="9" t="s">
        <v>12906</v>
      </c>
    </row>
    <row r="1118" spans="1:1">
      <c r="A1118" s="9"/>
    </row>
    <row r="1119" spans="1:1">
      <c r="A1119" s="10" t="s">
        <v>4196</v>
      </c>
    </row>
    <row r="1120" spans="1:1">
      <c r="A1120" s="4" t="s">
        <v>12853</v>
      </c>
    </row>
    <row r="1121" spans="1:1">
      <c r="A1121" s="4" t="s">
        <v>12854</v>
      </c>
    </row>
    <row r="1122" spans="1:1">
      <c r="A1122" s="4" t="s">
        <v>12428</v>
      </c>
    </row>
    <row r="1123" spans="1:1">
      <c r="A1123" s="4" t="s">
        <v>12861</v>
      </c>
    </row>
    <row r="1124" spans="1:1">
      <c r="A1124" s="4" t="s">
        <v>12334</v>
      </c>
    </row>
    <row r="1125" spans="1:1">
      <c r="A1125" s="20" t="s">
        <v>12304</v>
      </c>
    </row>
    <row r="1126" spans="1:1">
      <c r="A1126" s="4" t="s">
        <v>11538</v>
      </c>
    </row>
    <row r="1127" spans="1:1">
      <c r="A1127" s="4" t="s">
        <v>11539</v>
      </c>
    </row>
    <row r="1128" spans="1:1">
      <c r="A1128" s="4" t="s">
        <v>9513</v>
      </c>
    </row>
    <row r="1129" spans="1:1">
      <c r="A1129" s="4" t="s">
        <v>12875</v>
      </c>
    </row>
    <row r="1130" spans="1:1">
      <c r="A1130" s="4" t="s">
        <v>12876</v>
      </c>
    </row>
    <row r="1131" spans="1:1">
      <c r="A1131" s="4" t="s">
        <v>12882</v>
      </c>
    </row>
    <row r="1132" spans="1:1">
      <c r="A1132" s="4" t="s">
        <v>12425</v>
      </c>
    </row>
    <row r="1133" spans="1:1">
      <c r="A1133" s="4" t="s">
        <v>12897</v>
      </c>
    </row>
    <row r="1134" spans="1:1">
      <c r="A1134" s="4" t="s">
        <v>12898</v>
      </c>
    </row>
    <row r="1135" spans="1:1">
      <c r="A1135" s="4" t="s">
        <v>12899</v>
      </c>
    </row>
    <row r="1136" spans="1:1">
      <c r="A1136" s="4" t="s">
        <v>12426</v>
      </c>
    </row>
    <row r="1137" spans="1:1">
      <c r="A1137" s="4" t="s">
        <v>12427</v>
      </c>
    </row>
    <row r="1138" spans="1:1">
      <c r="A1138" s="4" t="s">
        <v>8585</v>
      </c>
    </row>
    <row r="1139" spans="1:1">
      <c r="A1139" s="4" t="s">
        <v>2769</v>
      </c>
    </row>
    <row r="1140" spans="1:1">
      <c r="A1140" s="4" t="s">
        <v>2770</v>
      </c>
    </row>
    <row r="1141" spans="1:1">
      <c r="A1141" s="4"/>
    </row>
    <row r="1142" spans="1:1">
      <c r="A1142" s="8" t="s">
        <v>18</v>
      </c>
    </row>
    <row r="1143" spans="1:1" ht="25.5">
      <c r="A1143" s="9" t="s">
        <v>12907</v>
      </c>
    </row>
    <row r="1144" spans="1:1">
      <c r="A1144" s="9"/>
    </row>
    <row r="1145" spans="1:1">
      <c r="A1145" s="10" t="s">
        <v>4196</v>
      </c>
    </row>
    <row r="1146" spans="1:1">
      <c r="A1146" s="4" t="s">
        <v>12853</v>
      </c>
    </row>
    <row r="1147" spans="1:1">
      <c r="A1147" s="4" t="s">
        <v>12854</v>
      </c>
    </row>
    <row r="1148" spans="1:1">
      <c r="A1148" s="4" t="s">
        <v>12428</v>
      </c>
    </row>
    <row r="1149" spans="1:1">
      <c r="A1149" s="4" t="s">
        <v>12861</v>
      </c>
    </row>
    <row r="1150" spans="1:1">
      <c r="A1150" s="4" t="s">
        <v>11538</v>
      </c>
    </row>
    <row r="1151" spans="1:1">
      <c r="A1151" s="4" t="s">
        <v>11539</v>
      </c>
    </row>
    <row r="1152" spans="1:1">
      <c r="A1152" s="4" t="s">
        <v>9513</v>
      </c>
    </row>
    <row r="1153" spans="1:1">
      <c r="A1153" s="4" t="s">
        <v>12875</v>
      </c>
    </row>
    <row r="1154" spans="1:1">
      <c r="A1154" s="4" t="s">
        <v>12876</v>
      </c>
    </row>
    <row r="1155" spans="1:1">
      <c r="A1155" s="4" t="s">
        <v>12882</v>
      </c>
    </row>
    <row r="1156" spans="1:1">
      <c r="A1156" s="4" t="s">
        <v>12682</v>
      </c>
    </row>
    <row r="1157" spans="1:1">
      <c r="A1157" s="4" t="s">
        <v>12897</v>
      </c>
    </row>
    <row r="1158" spans="1:1">
      <c r="A1158" s="4" t="s">
        <v>12898</v>
      </c>
    </row>
    <row r="1159" spans="1:1">
      <c r="A1159" s="3" t="s">
        <v>2103</v>
      </c>
    </row>
    <row r="1160" spans="1:1">
      <c r="A1160" s="3" t="s">
        <v>8585</v>
      </c>
    </row>
    <row r="1161" spans="1:1">
      <c r="A1161" s="3" t="s">
        <v>2769</v>
      </c>
    </row>
    <row r="1162" spans="1:1">
      <c r="A1162" s="3" t="s">
        <v>2770</v>
      </c>
    </row>
    <row r="1164" spans="1:1">
      <c r="A1164" s="8" t="s">
        <v>7059</v>
      </c>
    </row>
    <row r="1165" spans="1:1">
      <c r="A1165" s="15" t="s">
        <v>14126</v>
      </c>
    </row>
    <row r="1166" spans="1:1">
      <c r="A1166" s="3"/>
    </row>
    <row r="1167" spans="1:1">
      <c r="A1167" s="10" t="s">
        <v>7792</v>
      </c>
    </row>
    <row r="1168" spans="1:1">
      <c r="A1168" s="3" t="s">
        <v>687</v>
      </c>
    </row>
    <row r="1169" spans="1:1">
      <c r="A1169" s="3" t="s">
        <v>688</v>
      </c>
    </row>
    <row r="1170" spans="1:1">
      <c r="A1170" s="3" t="s">
        <v>689</v>
      </c>
    </row>
    <row r="1171" spans="1:1">
      <c r="A1171" s="3" t="s">
        <v>690</v>
      </c>
    </row>
    <row r="1172" spans="1:1">
      <c r="A1172" s="3" t="s">
        <v>691</v>
      </c>
    </row>
    <row r="1173" spans="1:1">
      <c r="A1173" s="3" t="s">
        <v>692</v>
      </c>
    </row>
    <row r="1174" spans="1:1">
      <c r="A1174" s="3" t="s">
        <v>693</v>
      </c>
    </row>
    <row r="1175" spans="1:1">
      <c r="A1175" s="3" t="s">
        <v>250</v>
      </c>
    </row>
    <row r="1176" spans="1:1">
      <c r="A1176" s="3" t="s">
        <v>251</v>
      </c>
    </row>
    <row r="1177" spans="1:1">
      <c r="A1177" s="3" t="s">
        <v>252</v>
      </c>
    </row>
    <row r="1178" spans="1:1">
      <c r="A1178" s="12" t="s">
        <v>253</v>
      </c>
    </row>
    <row r="1179" spans="1:1">
      <c r="A1179" s="12" t="s">
        <v>254</v>
      </c>
    </row>
    <row r="1180" spans="1:1">
      <c r="A1180" s="12" t="s">
        <v>881</v>
      </c>
    </row>
    <row r="1181" spans="1:1">
      <c r="A1181" s="12" t="s">
        <v>882</v>
      </c>
    </row>
    <row r="1182" spans="1:1">
      <c r="A1182" s="12" t="s">
        <v>883</v>
      </c>
    </row>
    <row r="1183" spans="1:1">
      <c r="A1183" s="12" t="s">
        <v>884</v>
      </c>
    </row>
    <row r="1184" spans="1:1">
      <c r="A1184" s="12" t="s">
        <v>885</v>
      </c>
    </row>
    <row r="1185" spans="1:1">
      <c r="A1185" s="12" t="s">
        <v>886</v>
      </c>
    </row>
    <row r="1186" spans="1:1">
      <c r="A1186" s="12" t="s">
        <v>887</v>
      </c>
    </row>
    <row r="1187" spans="1:1">
      <c r="A1187" s="12" t="s">
        <v>1601</v>
      </c>
    </row>
    <row r="1188" spans="1:1">
      <c r="A1188" s="12" t="s">
        <v>1602</v>
      </c>
    </row>
    <row r="1189" spans="1:1">
      <c r="A1189" s="12" t="s">
        <v>1603</v>
      </c>
    </row>
    <row r="1190" spans="1:1">
      <c r="A1190" s="3" t="s">
        <v>1604</v>
      </c>
    </row>
    <row r="1191" spans="1:1">
      <c r="A1191" s="3" t="s">
        <v>1605</v>
      </c>
    </row>
    <row r="1192" spans="1:1">
      <c r="A1192" s="3" t="s">
        <v>1606</v>
      </c>
    </row>
    <row r="1193" spans="1:1">
      <c r="A1193" s="3" t="s">
        <v>1607</v>
      </c>
    </row>
    <row r="1194" spans="1:1">
      <c r="A1194" s="3" t="s">
        <v>1608</v>
      </c>
    </row>
    <row r="1195" spans="1:1">
      <c r="A1195" s="3" t="s">
        <v>1609</v>
      </c>
    </row>
    <row r="1196" spans="1:1">
      <c r="A1196" s="3" t="s">
        <v>1610</v>
      </c>
    </row>
    <row r="1197" spans="1:1">
      <c r="A1197" s="3" t="s">
        <v>1611</v>
      </c>
    </row>
    <row r="1198" spans="1:1">
      <c r="A1198" s="3" t="s">
        <v>1612</v>
      </c>
    </row>
    <row r="1199" spans="1:1">
      <c r="A1199" s="3" t="s">
        <v>1613</v>
      </c>
    </row>
    <row r="1200" spans="1:1">
      <c r="A1200" s="3"/>
    </row>
    <row r="1201" spans="1:1">
      <c r="A1201" s="8" t="s">
        <v>19</v>
      </c>
    </row>
    <row r="1202" spans="1:1" ht="25.5">
      <c r="A1202" s="9" t="s">
        <v>12720</v>
      </c>
    </row>
    <row r="1203" spans="1:1">
      <c r="A1203" s="3"/>
    </row>
    <row r="1204" spans="1:1">
      <c r="A1204" s="10" t="s">
        <v>4196</v>
      </c>
    </row>
    <row r="1205" spans="1:1">
      <c r="A1205" s="3" t="s">
        <v>4192</v>
      </c>
    </row>
    <row r="1206" spans="1:1">
      <c r="A1206" s="3"/>
    </row>
    <row r="1207" spans="1:1">
      <c r="A1207" s="10" t="s">
        <v>7792</v>
      </c>
    </row>
    <row r="1208" spans="1:1">
      <c r="A1208" s="3" t="s">
        <v>1604</v>
      </c>
    </row>
    <row r="1209" spans="1:1">
      <c r="A1209" s="3" t="s">
        <v>1605</v>
      </c>
    </row>
    <row r="1210" spans="1:1">
      <c r="A1210" s="3" t="s">
        <v>1607</v>
      </c>
    </row>
    <row r="1211" spans="1:1">
      <c r="A1211" s="3" t="s">
        <v>1608</v>
      </c>
    </row>
    <row r="1212" spans="1:1">
      <c r="A1212" s="3"/>
    </row>
    <row r="1213" spans="1:1">
      <c r="A1213" s="8" t="s">
        <v>2528</v>
      </c>
    </row>
    <row r="1214" spans="1:1">
      <c r="A1214" s="9" t="s">
        <v>14127</v>
      </c>
    </row>
    <row r="1215" spans="1:1">
      <c r="A1215" s="3"/>
    </row>
    <row r="1216" spans="1:1">
      <c r="A1216" s="10" t="s">
        <v>7792</v>
      </c>
    </row>
    <row r="1217" spans="1:1">
      <c r="A1217" s="3" t="s">
        <v>2529</v>
      </c>
    </row>
    <row r="1218" spans="1:1">
      <c r="A1218" s="3" t="s">
        <v>2530</v>
      </c>
    </row>
    <row r="1219" spans="1:1">
      <c r="A1219" s="3" t="s">
        <v>2531</v>
      </c>
    </row>
    <row r="1220" spans="1:1">
      <c r="A1220" s="3" t="s">
        <v>2532</v>
      </c>
    </row>
    <row r="1221" spans="1:1">
      <c r="A1221" s="3" t="s">
        <v>899</v>
      </c>
    </row>
    <row r="1222" spans="1:1">
      <c r="A1222" s="3" t="s">
        <v>359</v>
      </c>
    </row>
    <row r="1223" spans="1:1">
      <c r="A1223" s="3" t="s">
        <v>360</v>
      </c>
    </row>
    <row r="1224" spans="1:1">
      <c r="A1224" s="3" t="s">
        <v>361</v>
      </c>
    </row>
    <row r="1225" spans="1:1">
      <c r="A1225" s="3" t="s">
        <v>1933</v>
      </c>
    </row>
    <row r="1226" spans="1:1">
      <c r="A1226" s="3" t="s">
        <v>1934</v>
      </c>
    </row>
    <row r="1227" spans="1:1">
      <c r="A1227" s="3" t="s">
        <v>1935</v>
      </c>
    </row>
    <row r="1228" spans="1:1">
      <c r="A1228" s="3" t="s">
        <v>1936</v>
      </c>
    </row>
    <row r="1229" spans="1:1">
      <c r="A1229" s="3" t="s">
        <v>1937</v>
      </c>
    </row>
    <row r="1230" spans="1:1">
      <c r="A1230" s="3" t="s">
        <v>2847</v>
      </c>
    </row>
    <row r="1231" spans="1:1">
      <c r="A1231" s="3" t="s">
        <v>2848</v>
      </c>
    </row>
    <row r="1232" spans="1:1">
      <c r="A1232" s="3" t="s">
        <v>1756</v>
      </c>
    </row>
    <row r="1233" spans="1:1">
      <c r="A1233" s="3" t="s">
        <v>1757</v>
      </c>
    </row>
    <row r="1234" spans="1:1">
      <c r="A1234" s="3" t="s">
        <v>1758</v>
      </c>
    </row>
    <row r="1235" spans="1:1">
      <c r="A1235" s="3" t="s">
        <v>2052</v>
      </c>
    </row>
    <row r="1236" spans="1:1">
      <c r="A1236" s="3" t="s">
        <v>318</v>
      </c>
    </row>
    <row r="1237" spans="1:1">
      <c r="A1237" s="3" t="s">
        <v>319</v>
      </c>
    </row>
    <row r="1238" spans="1:1">
      <c r="A1238" s="3" t="s">
        <v>595</v>
      </c>
    </row>
    <row r="1239" spans="1:1">
      <c r="A1239" s="3" t="s">
        <v>596</v>
      </c>
    </row>
    <row r="1240" spans="1:1">
      <c r="A1240" s="3" t="s">
        <v>597</v>
      </c>
    </row>
    <row r="1241" spans="1:1">
      <c r="A1241" s="3" t="s">
        <v>598</v>
      </c>
    </row>
    <row r="1242" spans="1:1">
      <c r="A1242" s="3" t="s">
        <v>1620</v>
      </c>
    </row>
    <row r="1243" spans="1:1">
      <c r="A1243" s="3" t="s">
        <v>1026</v>
      </c>
    </row>
    <row r="1244" spans="1:1">
      <c r="A1244" s="3" t="s">
        <v>5219</v>
      </c>
    </row>
    <row r="1245" spans="1:1">
      <c r="A1245" s="3" t="s">
        <v>1027</v>
      </c>
    </row>
    <row r="1246" spans="1:1">
      <c r="A1246" s="3" t="s">
        <v>1028</v>
      </c>
    </row>
    <row r="1247" spans="1:1">
      <c r="A1247" s="3" t="s">
        <v>1029</v>
      </c>
    </row>
    <row r="1248" spans="1:1">
      <c r="A1248" s="3" t="s">
        <v>1030</v>
      </c>
    </row>
    <row r="1249" spans="1:1">
      <c r="A1249" s="3" t="s">
        <v>1031</v>
      </c>
    </row>
    <row r="1250" spans="1:1">
      <c r="A1250" s="3" t="s">
        <v>1032</v>
      </c>
    </row>
    <row r="1251" spans="1:1">
      <c r="A1251" s="3" t="s">
        <v>1033</v>
      </c>
    </row>
    <row r="1252" spans="1:1">
      <c r="A1252" s="3" t="s">
        <v>1034</v>
      </c>
    </row>
    <row r="1253" spans="1:1">
      <c r="A1253" s="3" t="s">
        <v>1035</v>
      </c>
    </row>
    <row r="1254" spans="1:1">
      <c r="A1254" s="3"/>
    </row>
    <row r="1255" spans="1:1">
      <c r="A1255" s="9" t="s">
        <v>1599</v>
      </c>
    </row>
    <row r="1256" spans="1:1">
      <c r="A1256" s="3"/>
    </row>
    <row r="1257" spans="1:1">
      <c r="A1257" s="19" t="s">
        <v>12686</v>
      </c>
    </row>
    <row r="1258" spans="1:1">
      <c r="A1258" s="10"/>
    </row>
    <row r="1259" spans="1:1">
      <c r="A1259" s="10" t="s">
        <v>7792</v>
      </c>
    </row>
    <row r="1260" spans="1:1">
      <c r="A1260" s="3" t="s">
        <v>11493</v>
      </c>
    </row>
    <row r="1261" spans="1:1">
      <c r="A1261" s="3" t="s">
        <v>1904</v>
      </c>
    </row>
    <row r="1262" spans="1:1">
      <c r="A1262" s="3" t="s">
        <v>1905</v>
      </c>
    </row>
    <row r="1263" spans="1:1">
      <c r="A1263" s="3" t="s">
        <v>1906</v>
      </c>
    </row>
    <row r="1264" spans="1:1">
      <c r="A1264" s="3" t="s">
        <v>1907</v>
      </c>
    </row>
    <row r="1265" spans="1:1">
      <c r="A1265" s="3"/>
    </row>
    <row r="1266" spans="1:1">
      <c r="A1266" s="8" t="s">
        <v>1908</v>
      </c>
    </row>
    <row r="1267" spans="1:1">
      <c r="A1267" s="9" t="s">
        <v>14128</v>
      </c>
    </row>
    <row r="1268" spans="1:1">
      <c r="A1268" s="3"/>
    </row>
    <row r="1269" spans="1:1">
      <c r="A1269" s="10" t="s">
        <v>7792</v>
      </c>
    </row>
    <row r="1270" spans="1:1">
      <c r="A1270" s="3" t="s">
        <v>1909</v>
      </c>
    </row>
    <row r="1271" spans="1:1">
      <c r="A1271" s="3" t="s">
        <v>7353</v>
      </c>
    </row>
    <row r="1272" spans="1:1">
      <c r="A1272" s="3" t="s">
        <v>7354</v>
      </c>
    </row>
    <row r="1273" spans="1:1">
      <c r="A1273" s="3" t="s">
        <v>7355</v>
      </c>
    </row>
    <row r="1274" spans="1:1">
      <c r="A1274" s="3" t="s">
        <v>6314</v>
      </c>
    </row>
    <row r="1275" spans="1:1">
      <c r="A1275" s="3" t="s">
        <v>1917</v>
      </c>
    </row>
    <row r="1276" spans="1:1">
      <c r="A1276" s="3" t="s">
        <v>1918</v>
      </c>
    </row>
    <row r="1277" spans="1:1">
      <c r="A1277" s="3" t="s">
        <v>1919</v>
      </c>
    </row>
    <row r="1278" spans="1:1">
      <c r="A1278" s="3" t="s">
        <v>1920</v>
      </c>
    </row>
    <row r="1279" spans="1:1">
      <c r="A1279" s="3" t="s">
        <v>1921</v>
      </c>
    </row>
    <row r="1280" spans="1:1">
      <c r="A1280" s="3" t="s">
        <v>292</v>
      </c>
    </row>
    <row r="1281" spans="1:1">
      <c r="A1281" s="3" t="s">
        <v>293</v>
      </c>
    </row>
    <row r="1282" spans="1:1">
      <c r="A1282" s="3" t="s">
        <v>294</v>
      </c>
    </row>
    <row r="1283" spans="1:1">
      <c r="A1283" s="3" t="s">
        <v>295</v>
      </c>
    </row>
    <row r="1284" spans="1:1">
      <c r="A1284" s="3" t="s">
        <v>371</v>
      </c>
    </row>
    <row r="1285" spans="1:1">
      <c r="A1285" s="3" t="s">
        <v>372</v>
      </c>
    </row>
    <row r="1286" spans="1:1">
      <c r="A1286" s="3" t="s">
        <v>373</v>
      </c>
    </row>
    <row r="1287" spans="1:1">
      <c r="A1287" s="3" t="s">
        <v>374</v>
      </c>
    </row>
    <row r="1288" spans="1:1">
      <c r="A1288" s="3" t="s">
        <v>3769</v>
      </c>
    </row>
    <row r="1289" spans="1:1">
      <c r="A1289" s="3" t="s">
        <v>5378</v>
      </c>
    </row>
    <row r="1290" spans="1:1">
      <c r="A1290" s="3" t="s">
        <v>5379</v>
      </c>
    </row>
    <row r="1291" spans="1:1">
      <c r="A1291" s="3" t="s">
        <v>5380</v>
      </c>
    </row>
    <row r="1292" spans="1:1">
      <c r="A1292" s="3" t="s">
        <v>2207</v>
      </c>
    </row>
    <row r="1293" spans="1:1">
      <c r="A1293" s="3" t="s">
        <v>2208</v>
      </c>
    </row>
    <row r="1294" spans="1:1">
      <c r="A1294" s="3" t="s">
        <v>2209</v>
      </c>
    </row>
    <row r="1295" spans="1:1">
      <c r="A1295" s="3" t="s">
        <v>2210</v>
      </c>
    </row>
    <row r="1296" spans="1:1">
      <c r="A1296" s="3" t="s">
        <v>2211</v>
      </c>
    </row>
    <row r="1297" spans="1:1">
      <c r="A1297" s="3" t="s">
        <v>2212</v>
      </c>
    </row>
    <row r="1298" spans="1:1">
      <c r="A1298" s="3" t="s">
        <v>2213</v>
      </c>
    </row>
    <row r="1299" spans="1:1">
      <c r="A1299" s="3" t="s">
        <v>2214</v>
      </c>
    </row>
    <row r="1300" spans="1:1">
      <c r="A1300" s="3" t="s">
        <v>2215</v>
      </c>
    </row>
    <row r="1301" spans="1:1">
      <c r="A1301" s="3" t="s">
        <v>2216</v>
      </c>
    </row>
    <row r="1302" spans="1:1">
      <c r="A1302" s="3" t="s">
        <v>3204</v>
      </c>
    </row>
    <row r="1303" spans="1:1">
      <c r="A1303" s="3" t="s">
        <v>3526</v>
      </c>
    </row>
    <row r="1304" spans="1:1">
      <c r="A1304" s="3" t="s">
        <v>3527</v>
      </c>
    </row>
    <row r="1305" spans="1:1">
      <c r="A1305" s="3" t="s">
        <v>3531</v>
      </c>
    </row>
    <row r="1306" spans="1:1">
      <c r="A1306" s="3" t="s">
        <v>3532</v>
      </c>
    </row>
    <row r="1307" spans="1:1">
      <c r="A1307" s="3" t="s">
        <v>1910</v>
      </c>
    </row>
    <row r="1308" spans="1:1">
      <c r="A1308" s="3" t="s">
        <v>1911</v>
      </c>
    </row>
    <row r="1309" spans="1:1">
      <c r="A1309" s="3" t="s">
        <v>1912</v>
      </c>
    </row>
    <row r="1310" spans="1:1">
      <c r="A1310" s="3" t="s">
        <v>1913</v>
      </c>
    </row>
    <row r="1311" spans="1:1">
      <c r="A1311" s="3" t="s">
        <v>1914</v>
      </c>
    </row>
    <row r="1312" spans="1:1">
      <c r="A1312" s="3" t="s">
        <v>1915</v>
      </c>
    </row>
    <row r="1313" spans="1:1">
      <c r="A1313" s="3" t="s">
        <v>1916</v>
      </c>
    </row>
    <row r="1314" spans="1:1">
      <c r="A1314" s="3" t="s">
        <v>3094</v>
      </c>
    </row>
    <row r="1315" spans="1:1">
      <c r="A1315" s="3" t="s">
        <v>5248</v>
      </c>
    </row>
    <row r="1316" spans="1:1">
      <c r="A1316" s="3" t="s">
        <v>5249</v>
      </c>
    </row>
    <row r="1317" spans="1:1">
      <c r="A1317" s="3" t="s">
        <v>5250</v>
      </c>
    </row>
    <row r="1318" spans="1:1">
      <c r="A1318" s="3" t="s">
        <v>5251</v>
      </c>
    </row>
    <row r="1319" spans="1:1">
      <c r="A1319" s="3" t="s">
        <v>5252</v>
      </c>
    </row>
    <row r="1320" spans="1:1">
      <c r="A1320" s="3" t="s">
        <v>5253</v>
      </c>
    </row>
    <row r="1321" spans="1:1">
      <c r="A1321" s="3" t="s">
        <v>5254</v>
      </c>
    </row>
    <row r="1322" spans="1:1">
      <c r="A1322" s="3" t="s">
        <v>7316</v>
      </c>
    </row>
    <row r="1323" spans="1:1">
      <c r="A1323" s="3" t="s">
        <v>375</v>
      </c>
    </row>
    <row r="1324" spans="1:1">
      <c r="A1324" s="3" t="s">
        <v>376</v>
      </c>
    </row>
    <row r="1325" spans="1:1">
      <c r="A1325" s="3" t="s">
        <v>377</v>
      </c>
    </row>
    <row r="1326" spans="1:1">
      <c r="A1326" s="3" t="s">
        <v>1359</v>
      </c>
    </row>
    <row r="1327" spans="1:1">
      <c r="A1327" s="3" t="s">
        <v>1360</v>
      </c>
    </row>
    <row r="1328" spans="1:1">
      <c r="A1328" s="3" t="s">
        <v>1361</v>
      </c>
    </row>
    <row r="1329" spans="1:1">
      <c r="A1329" s="3" t="s">
        <v>1362</v>
      </c>
    </row>
    <row r="1330" spans="1:1">
      <c r="A1330" s="3" t="s">
        <v>1363</v>
      </c>
    </row>
    <row r="1331" spans="1:1">
      <c r="A1331" s="3" t="s">
        <v>2440</v>
      </c>
    </row>
    <row r="1332" spans="1:1">
      <c r="A1332" s="3" t="s">
        <v>2441</v>
      </c>
    </row>
    <row r="1333" spans="1:1">
      <c r="A1333" s="3" t="s">
        <v>2442</v>
      </c>
    </row>
    <row r="1334" spans="1:1">
      <c r="A1334" s="3" t="s">
        <v>2443</v>
      </c>
    </row>
    <row r="1335" spans="1:1">
      <c r="A1335" s="3" t="s">
        <v>2444</v>
      </c>
    </row>
    <row r="1336" spans="1:1">
      <c r="A1336" s="3" t="s">
        <v>1305</v>
      </c>
    </row>
    <row r="1337" spans="1:1">
      <c r="A1337" s="3" t="s">
        <v>1306</v>
      </c>
    </row>
    <row r="1338" spans="1:1">
      <c r="A1338" s="3" t="s">
        <v>1307</v>
      </c>
    </row>
    <row r="1339" spans="1:1">
      <c r="A1339" s="3" t="s">
        <v>1308</v>
      </c>
    </row>
    <row r="1340" spans="1:1">
      <c r="A1340" s="3" t="s">
        <v>2316</v>
      </c>
    </row>
    <row r="1341" spans="1:1">
      <c r="A1341" s="3" t="s">
        <v>2317</v>
      </c>
    </row>
    <row r="1342" spans="1:1">
      <c r="A1342" s="3" t="s">
        <v>2318</v>
      </c>
    </row>
    <row r="1343" spans="1:1">
      <c r="A1343" s="3" t="s">
        <v>2319</v>
      </c>
    </row>
    <row r="1344" spans="1:1">
      <c r="A1344" s="3" t="s">
        <v>2320</v>
      </c>
    </row>
    <row r="1345" spans="1:1">
      <c r="A1345" s="3" t="s">
        <v>1541</v>
      </c>
    </row>
    <row r="1346" spans="1:1">
      <c r="A1346" s="3" t="s">
        <v>1382</v>
      </c>
    </row>
    <row r="1347" spans="1:1">
      <c r="A1347" s="3" t="s">
        <v>1383</v>
      </c>
    </row>
    <row r="1348" spans="1:1">
      <c r="A1348" s="3"/>
    </row>
    <row r="1349" spans="1:1">
      <c r="A1349" s="9" t="s">
        <v>1599</v>
      </c>
    </row>
    <row r="1350" spans="1:1">
      <c r="A1350" s="3"/>
    </row>
    <row r="1351" spans="1:1">
      <c r="A1351" s="19" t="s">
        <v>12686</v>
      </c>
    </row>
    <row r="1352" spans="1:1">
      <c r="A1352" s="10"/>
    </row>
    <row r="1353" spans="1:1">
      <c r="A1353" s="10" t="s">
        <v>7792</v>
      </c>
    </row>
    <row r="1354" spans="1:1">
      <c r="A1354" s="3" t="s">
        <v>1385</v>
      </c>
    </row>
    <row r="1355" spans="1:1">
      <c r="A1355" s="3" t="s">
        <v>1386</v>
      </c>
    </row>
    <row r="1356" spans="1:1">
      <c r="A1356" s="3" t="s">
        <v>214</v>
      </c>
    </row>
    <row r="1357" spans="1:1">
      <c r="A1357" s="3" t="s">
        <v>808</v>
      </c>
    </row>
    <row r="1358" spans="1:1" ht="25.5">
      <c r="A1358" s="3" t="s">
        <v>278</v>
      </c>
    </row>
    <row r="1359" spans="1:1" ht="25.5">
      <c r="A1359" s="3" t="s">
        <v>537</v>
      </c>
    </row>
    <row r="1360" spans="1:1" ht="25.5">
      <c r="A1360" s="3" t="s">
        <v>1842</v>
      </c>
    </row>
    <row r="1361" spans="1:1" ht="25.5">
      <c r="A1361" s="3" t="s">
        <v>1843</v>
      </c>
    </row>
    <row r="1362" spans="1:1">
      <c r="A1362" s="3" t="s">
        <v>1844</v>
      </c>
    </row>
    <row r="1363" spans="1:1">
      <c r="A1363" s="3"/>
    </row>
    <row r="1364" spans="1:1">
      <c r="A1364" s="8" t="s">
        <v>1845</v>
      </c>
    </row>
    <row r="1365" spans="1:1">
      <c r="A1365" s="9" t="s">
        <v>12667</v>
      </c>
    </row>
    <row r="1366" spans="1:1">
      <c r="A1366" s="3"/>
    </row>
    <row r="1367" spans="1:1">
      <c r="A1367" s="10" t="s">
        <v>4196</v>
      </c>
    </row>
    <row r="1368" spans="1:1">
      <c r="A1368" s="4" t="s">
        <v>12853</v>
      </c>
    </row>
    <row r="1369" spans="1:1">
      <c r="A1369" s="4" t="s">
        <v>12854</v>
      </c>
    </row>
    <row r="1370" spans="1:1">
      <c r="A1370" s="4" t="s">
        <v>12861</v>
      </c>
    </row>
    <row r="1371" spans="1:1">
      <c r="A1371" s="4" t="s">
        <v>12875</v>
      </c>
    </row>
    <row r="1372" spans="1:1">
      <c r="A1372" s="4" t="s">
        <v>12876</v>
      </c>
    </row>
    <row r="1373" spans="1:1">
      <c r="A1373" s="4" t="s">
        <v>12882</v>
      </c>
    </row>
    <row r="1374" spans="1:1">
      <c r="A1374" s="3" t="s">
        <v>12429</v>
      </c>
    </row>
    <row r="1375" spans="1:1">
      <c r="A1375" s="3" t="s">
        <v>12421</v>
      </c>
    </row>
    <row r="1376" spans="1:1">
      <c r="A1376" s="3"/>
    </row>
    <row r="1377" spans="1:1">
      <c r="A1377" s="10" t="s">
        <v>7792</v>
      </c>
    </row>
    <row r="1378" spans="1:1">
      <c r="A1378" s="3" t="s">
        <v>1846</v>
      </c>
    </row>
    <row r="1379" spans="1:1">
      <c r="A1379" s="3" t="s">
        <v>1847</v>
      </c>
    </row>
    <row r="1380" spans="1:1">
      <c r="A1380" s="3" t="s">
        <v>4040</v>
      </c>
    </row>
    <row r="1381" spans="1:1">
      <c r="A1381" s="3" t="s">
        <v>4041</v>
      </c>
    </row>
    <row r="1382" spans="1:1">
      <c r="A1382" s="3"/>
    </row>
    <row r="1383" spans="1:1">
      <c r="A1383" s="8" t="s">
        <v>4042</v>
      </c>
    </row>
    <row r="1384" spans="1:1">
      <c r="A1384" s="9" t="s">
        <v>14129</v>
      </c>
    </row>
    <row r="1385" spans="1:1">
      <c r="A1385" s="3"/>
    </row>
    <row r="1386" spans="1:1">
      <c r="A1386" s="10" t="s">
        <v>7792</v>
      </c>
    </row>
    <row r="1387" spans="1:1">
      <c r="A1387" s="3" t="s">
        <v>4043</v>
      </c>
    </row>
    <row r="1388" spans="1:1">
      <c r="A1388" s="3" t="s">
        <v>4044</v>
      </c>
    </row>
    <row r="1389" spans="1:1">
      <c r="A1389" s="3" t="s">
        <v>4045</v>
      </c>
    </row>
    <row r="1390" spans="1:1">
      <c r="A1390" s="3" t="s">
        <v>4046</v>
      </c>
    </row>
    <row r="1391" spans="1:1">
      <c r="A1391" s="3" t="s">
        <v>4047</v>
      </c>
    </row>
    <row r="1392" spans="1:1">
      <c r="A1392" s="3" t="s">
        <v>9565</v>
      </c>
    </row>
    <row r="1393" spans="1:1">
      <c r="A1393" s="3" t="s">
        <v>2921</v>
      </c>
    </row>
    <row r="1394" spans="1:1">
      <c r="A1394" s="3" t="s">
        <v>2922</v>
      </c>
    </row>
    <row r="1395" spans="1:1">
      <c r="A1395" s="3" t="s">
        <v>2923</v>
      </c>
    </row>
    <row r="1396" spans="1:1">
      <c r="A1396" s="3" t="s">
        <v>2924</v>
      </c>
    </row>
    <row r="1397" spans="1:1">
      <c r="A1397" s="3" t="s">
        <v>1875</v>
      </c>
    </row>
    <row r="1398" spans="1:1">
      <c r="A1398" s="3"/>
    </row>
    <row r="1399" spans="1:1">
      <c r="A1399" s="8" t="s">
        <v>8788</v>
      </c>
    </row>
    <row r="1400" spans="1:1">
      <c r="A1400" s="9" t="s">
        <v>14130</v>
      </c>
    </row>
    <row r="1401" spans="1:1">
      <c r="A1401" s="3"/>
    </row>
    <row r="1402" spans="1:1">
      <c r="A1402" s="10" t="s">
        <v>7792</v>
      </c>
    </row>
    <row r="1403" spans="1:1">
      <c r="A1403" s="3" t="s">
        <v>2108</v>
      </c>
    </row>
    <row r="1404" spans="1:1">
      <c r="A1404" s="3" t="s">
        <v>787</v>
      </c>
    </row>
    <row r="1405" spans="1:1">
      <c r="A1405" s="3" t="s">
        <v>788</v>
      </c>
    </row>
    <row r="1406" spans="1:1">
      <c r="A1406" s="3" t="s">
        <v>4029</v>
      </c>
    </row>
    <row r="1407" spans="1:1">
      <c r="A1407" s="3" t="s">
        <v>1839</v>
      </c>
    </row>
    <row r="1408" spans="1:1">
      <c r="A1408" s="3" t="s">
        <v>1840</v>
      </c>
    </row>
    <row r="1409" spans="1:1">
      <c r="A1409" s="3" t="s">
        <v>2866</v>
      </c>
    </row>
    <row r="1410" spans="1:1">
      <c r="A1410" s="3" t="s">
        <v>1876</v>
      </c>
    </row>
    <row r="1411" spans="1:1">
      <c r="A1411" s="3" t="s">
        <v>4054</v>
      </c>
    </row>
    <row r="1412" spans="1:1">
      <c r="A1412" s="12" t="s">
        <v>4055</v>
      </c>
    </row>
    <row r="1413" spans="1:1">
      <c r="A1413" s="3" t="s">
        <v>4056</v>
      </c>
    </row>
    <row r="1414" spans="1:1">
      <c r="A1414" s="3" t="s">
        <v>4057</v>
      </c>
    </row>
    <row r="1415" spans="1:1">
      <c r="A1415" s="3" t="s">
        <v>4058</v>
      </c>
    </row>
    <row r="1416" spans="1:1">
      <c r="A1416" s="3" t="s">
        <v>4059</v>
      </c>
    </row>
    <row r="1417" spans="1:1">
      <c r="A1417" s="3" t="s">
        <v>4060</v>
      </c>
    </row>
    <row r="1418" spans="1:1">
      <c r="A1418" s="3" t="s">
        <v>4061</v>
      </c>
    </row>
    <row r="1419" spans="1:1">
      <c r="A1419" s="3" t="s">
        <v>4062</v>
      </c>
    </row>
    <row r="1420" spans="1:1">
      <c r="A1420" s="3" t="s">
        <v>4063</v>
      </c>
    </row>
    <row r="1421" spans="1:1">
      <c r="A1421" s="3"/>
    </row>
    <row r="1422" spans="1:1">
      <c r="A1422" s="8" t="s">
        <v>4064</v>
      </c>
    </row>
    <row r="1423" spans="1:1" ht="25.5">
      <c r="A1423" s="9" t="s">
        <v>12721</v>
      </c>
    </row>
    <row r="1424" spans="1:1">
      <c r="A1424" s="9"/>
    </row>
    <row r="1425" spans="1:1">
      <c r="A1425" s="10" t="s">
        <v>4196</v>
      </c>
    </row>
    <row r="1426" spans="1:1">
      <c r="A1426" s="4" t="s">
        <v>12853</v>
      </c>
    </row>
    <row r="1427" spans="1:1">
      <c r="A1427" s="4" t="s">
        <v>12854</v>
      </c>
    </row>
    <row r="1428" spans="1:1">
      <c r="A1428" s="3" t="s">
        <v>12855</v>
      </c>
    </row>
    <row r="1429" spans="1:1">
      <c r="A1429" s="3" t="s">
        <v>12333</v>
      </c>
    </row>
    <row r="1430" spans="1:1">
      <c r="A1430" s="4" t="s">
        <v>12861</v>
      </c>
    </row>
    <row r="1431" spans="1:1">
      <c r="A1431" s="4" t="s">
        <v>12881</v>
      </c>
    </row>
    <row r="1432" spans="1:1">
      <c r="A1432" s="4" t="s">
        <v>12882</v>
      </c>
    </row>
    <row r="1433" spans="1:1">
      <c r="A1433" s="3"/>
    </row>
    <row r="1434" spans="1:1">
      <c r="A1434" s="10" t="s">
        <v>7792</v>
      </c>
    </row>
    <row r="1435" spans="1:1">
      <c r="A1435" s="3" t="s">
        <v>5788</v>
      </c>
    </row>
    <row r="1436" spans="1:1">
      <c r="A1436" s="3"/>
    </row>
    <row r="1437" spans="1:1">
      <c r="A1437" s="8" t="s">
        <v>3208</v>
      </c>
    </row>
    <row r="1438" spans="1:1">
      <c r="A1438" s="9" t="s">
        <v>14131</v>
      </c>
    </row>
    <row r="1439" spans="1:1">
      <c r="A1439" s="3"/>
    </row>
    <row r="1440" spans="1:1">
      <c r="A1440" s="10" t="s">
        <v>7792</v>
      </c>
    </row>
    <row r="1441" spans="1:1">
      <c r="A1441" s="12" t="s">
        <v>3049</v>
      </c>
    </row>
    <row r="1442" spans="1:1">
      <c r="A1442" s="12" t="s">
        <v>3050</v>
      </c>
    </row>
    <row r="1443" spans="1:1">
      <c r="A1443" s="12" t="s">
        <v>4142</v>
      </c>
    </row>
    <row r="1444" spans="1:1">
      <c r="A1444" s="12" t="s">
        <v>7794</v>
      </c>
    </row>
    <row r="1445" spans="1:1">
      <c r="A1445" s="12" t="s">
        <v>7795</v>
      </c>
    </row>
    <row r="1446" spans="1:1">
      <c r="A1446" s="12" t="s">
        <v>7796</v>
      </c>
    </row>
    <row r="1447" spans="1:1">
      <c r="A1447" s="12" t="s">
        <v>7797</v>
      </c>
    </row>
    <row r="1448" spans="1:1">
      <c r="A1448" s="12" t="s">
        <v>7798</v>
      </c>
    </row>
    <row r="1449" spans="1:1">
      <c r="A1449" s="12" t="s">
        <v>7799</v>
      </c>
    </row>
    <row r="1450" spans="1:1">
      <c r="A1450" s="12" t="s">
        <v>7800</v>
      </c>
    </row>
    <row r="1451" spans="1:1">
      <c r="A1451" s="12" t="s">
        <v>7801</v>
      </c>
    </row>
    <row r="1452" spans="1:1">
      <c r="A1452" s="12" t="s">
        <v>2021</v>
      </c>
    </row>
    <row r="1453" spans="1:1">
      <c r="A1453" s="12" t="s">
        <v>5220</v>
      </c>
    </row>
    <row r="1454" spans="1:1">
      <c r="A1454" s="12" t="s">
        <v>3209</v>
      </c>
    </row>
    <row r="1455" spans="1:1">
      <c r="A1455" s="12" t="s">
        <v>152</v>
      </c>
    </row>
    <row r="1456" spans="1:1">
      <c r="A1456" s="12" t="s">
        <v>2478</v>
      </c>
    </row>
    <row r="1457" spans="1:1">
      <c r="A1457" s="3"/>
    </row>
    <row r="1458" spans="1:1">
      <c r="A1458" s="8" t="s">
        <v>153</v>
      </c>
    </row>
    <row r="1459" spans="1:1">
      <c r="A1459" s="9" t="s">
        <v>14132</v>
      </c>
    </row>
    <row r="1460" spans="1:1">
      <c r="A1460" s="3"/>
    </row>
    <row r="1461" spans="1:1">
      <c r="A1461" s="10" t="s">
        <v>7792</v>
      </c>
    </row>
    <row r="1462" spans="1:1">
      <c r="A1462" s="3" t="s">
        <v>154</v>
      </c>
    </row>
    <row r="1463" spans="1:1">
      <c r="A1463" s="3" t="s">
        <v>1280</v>
      </c>
    </row>
    <row r="1464" spans="1:1">
      <c r="A1464" s="3" t="s">
        <v>1281</v>
      </c>
    </row>
    <row r="1465" spans="1:1">
      <c r="A1465" s="3" t="s">
        <v>1282</v>
      </c>
    </row>
    <row r="1466" spans="1:1">
      <c r="A1466" s="3" t="s">
        <v>1882</v>
      </c>
    </row>
    <row r="1467" spans="1:1">
      <c r="A1467" s="3" t="s">
        <v>5212</v>
      </c>
    </row>
    <row r="1468" spans="1:1">
      <c r="A1468" s="3"/>
    </row>
    <row r="1469" spans="1:1">
      <c r="A1469" s="8" t="s">
        <v>1884</v>
      </c>
    </row>
    <row r="1470" spans="1:1">
      <c r="A1470" s="9" t="s">
        <v>14133</v>
      </c>
    </row>
    <row r="1471" spans="1:1">
      <c r="A1471" s="3"/>
    </row>
    <row r="1472" spans="1:1">
      <c r="A1472" s="10" t="s">
        <v>7792</v>
      </c>
    </row>
    <row r="1473" spans="1:2">
      <c r="A1473" s="3" t="s">
        <v>1885</v>
      </c>
    </row>
    <row r="1474" spans="1:2">
      <c r="A1474" s="3" t="s">
        <v>4692</v>
      </c>
    </row>
    <row r="1475" spans="1:2">
      <c r="A1475" s="3" t="s">
        <v>4693</v>
      </c>
    </row>
    <row r="1476" spans="1:2">
      <c r="A1476" s="3" t="s">
        <v>4694</v>
      </c>
    </row>
    <row r="1477" spans="1:2">
      <c r="A1477" s="3" t="s">
        <v>4695</v>
      </c>
    </row>
    <row r="1478" spans="1:2">
      <c r="A1478" s="3"/>
    </row>
    <row r="1479" spans="1:2">
      <c r="A1479" s="8" t="s">
        <v>12689</v>
      </c>
    </row>
    <row r="1480" spans="1:2">
      <c r="A1480" s="9" t="s">
        <v>14134</v>
      </c>
    </row>
    <row r="1481" spans="1:2">
      <c r="A1481" s="9"/>
    </row>
    <row r="1482" spans="1:2">
      <c r="A1482" s="10" t="s">
        <v>7792</v>
      </c>
    </row>
    <row r="1483" spans="1:2">
      <c r="A1483" s="3" t="s">
        <v>4700</v>
      </c>
    </row>
    <row r="1484" spans="1:2">
      <c r="A1484" s="3" t="s">
        <v>4701</v>
      </c>
    </row>
    <row r="1485" spans="1:2">
      <c r="A1485" s="3" t="s">
        <v>5787</v>
      </c>
    </row>
    <row r="1486" spans="1:2">
      <c r="A1486" s="3" t="s">
        <v>5788</v>
      </c>
    </row>
    <row r="1487" spans="1:2">
      <c r="A1487" s="3" t="s">
        <v>899</v>
      </c>
      <c r="B1487" s="236"/>
    </row>
    <row r="1488" spans="1:2">
      <c r="A1488" s="3" t="s">
        <v>5789</v>
      </c>
    </row>
    <row r="1489" spans="1:1">
      <c r="A1489" s="3" t="s">
        <v>1889</v>
      </c>
    </row>
    <row r="1490" spans="1:1">
      <c r="A1490" s="3" t="s">
        <v>1890</v>
      </c>
    </row>
    <row r="1491" spans="1:1">
      <c r="A1491" s="3" t="s">
        <v>1891</v>
      </c>
    </row>
    <row r="1492" spans="1:1">
      <c r="A1492" s="3" t="s">
        <v>1892</v>
      </c>
    </row>
    <row r="1493" spans="1:1">
      <c r="A1493" s="3" t="s">
        <v>1893</v>
      </c>
    </row>
    <row r="1494" spans="1:1">
      <c r="A1494" s="3" t="s">
        <v>818</v>
      </c>
    </row>
    <row r="1495" spans="1:1">
      <c r="A1495" s="3" t="s">
        <v>819</v>
      </c>
    </row>
    <row r="1496" spans="1:1">
      <c r="A1496" s="3" t="s">
        <v>820</v>
      </c>
    </row>
    <row r="1497" spans="1:1">
      <c r="A1497" s="3" t="s">
        <v>821</v>
      </c>
    </row>
    <row r="1498" spans="1:1">
      <c r="A1498" s="3" t="s">
        <v>822</v>
      </c>
    </row>
    <row r="1499" spans="1:1">
      <c r="A1499" s="3" t="s">
        <v>823</v>
      </c>
    </row>
    <row r="1500" spans="1:1">
      <c r="A1500" s="3" t="s">
        <v>5792</v>
      </c>
    </row>
    <row r="1501" spans="1:1">
      <c r="A1501" s="3" t="s">
        <v>3480</v>
      </c>
    </row>
    <row r="1502" spans="1:1">
      <c r="A1502" s="3" t="s">
        <v>5152</v>
      </c>
    </row>
    <row r="1503" spans="1:1">
      <c r="A1503" s="3" t="s">
        <v>5153</v>
      </c>
    </row>
    <row r="1504" spans="1:1">
      <c r="A1504" s="3" t="s">
        <v>5154</v>
      </c>
    </row>
    <row r="1505" spans="1:1">
      <c r="A1505" s="3" t="s">
        <v>5155</v>
      </c>
    </row>
    <row r="1506" spans="1:1">
      <c r="A1506" s="3" t="s">
        <v>5156</v>
      </c>
    </row>
    <row r="1507" spans="1:1">
      <c r="A1507" s="3" t="s">
        <v>5157</v>
      </c>
    </row>
    <row r="1508" spans="1:1">
      <c r="A1508" s="3" t="s">
        <v>5158</v>
      </c>
    </row>
    <row r="1509" spans="1:1">
      <c r="A1509" s="3" t="s">
        <v>5160</v>
      </c>
    </row>
    <row r="1510" spans="1:1">
      <c r="A1510" s="3" t="s">
        <v>5161</v>
      </c>
    </row>
    <row r="1511" spans="1:1">
      <c r="A1511" s="3" t="s">
        <v>4123</v>
      </c>
    </row>
    <row r="1512" spans="1:1">
      <c r="A1512" s="3" t="s">
        <v>4124</v>
      </c>
    </row>
    <row r="1513" spans="1:1">
      <c r="A1513" s="3" t="s">
        <v>4125</v>
      </c>
    </row>
    <row r="1514" spans="1:1">
      <c r="A1514" s="3" t="s">
        <v>4126</v>
      </c>
    </row>
    <row r="1515" spans="1:1">
      <c r="A1515" s="3" t="s">
        <v>4127</v>
      </c>
    </row>
    <row r="1516" spans="1:1">
      <c r="A1516" s="3" t="s">
        <v>4128</v>
      </c>
    </row>
    <row r="1517" spans="1:1">
      <c r="A1517" s="3" t="s">
        <v>4129</v>
      </c>
    </row>
    <row r="1518" spans="1:1">
      <c r="A1518" s="3" t="s">
        <v>3040</v>
      </c>
    </row>
    <row r="1519" spans="1:1">
      <c r="A1519" s="3" t="s">
        <v>3043</v>
      </c>
    </row>
    <row r="1520" spans="1:1">
      <c r="A1520" s="3" t="s">
        <v>3044</v>
      </c>
    </row>
    <row r="1521" spans="1:1">
      <c r="A1521" s="3" t="s">
        <v>3045</v>
      </c>
    </row>
    <row r="1522" spans="1:1">
      <c r="A1522" s="3" t="s">
        <v>3046</v>
      </c>
    </row>
    <row r="1523" spans="1:1">
      <c r="A1523" s="3" t="s">
        <v>3047</v>
      </c>
    </row>
    <row r="1524" spans="1:1">
      <c r="A1524" s="3" t="s">
        <v>3048</v>
      </c>
    </row>
    <row r="1525" spans="1:1">
      <c r="A1525" s="3" t="s">
        <v>5207</v>
      </c>
    </row>
    <row r="1526" spans="1:1">
      <c r="A1526" s="3" t="s">
        <v>5208</v>
      </c>
    </row>
    <row r="1527" spans="1:1">
      <c r="A1527" s="3" t="s">
        <v>3039</v>
      </c>
    </row>
    <row r="1528" spans="1:1">
      <c r="A1528" s="3" t="s">
        <v>1981</v>
      </c>
    </row>
    <row r="1529" spans="1:1">
      <c r="A1529" s="3" t="s">
        <v>311</v>
      </c>
    </row>
    <row r="1530" spans="1:1">
      <c r="A1530" s="3" t="s">
        <v>5286</v>
      </c>
    </row>
    <row r="1531" spans="1:1">
      <c r="A1531" s="3" t="s">
        <v>5287</v>
      </c>
    </row>
    <row r="1532" spans="1:1">
      <c r="A1532" s="3" t="s">
        <v>2526</v>
      </c>
    </row>
    <row r="1533" spans="1:1">
      <c r="A1533" s="3" t="s">
        <v>1982</v>
      </c>
    </row>
    <row r="1534" spans="1:1">
      <c r="A1534" s="3" t="s">
        <v>1983</v>
      </c>
    </row>
    <row r="1535" spans="1:1">
      <c r="A1535" s="3" t="s">
        <v>5164</v>
      </c>
    </row>
    <row r="1536" spans="1:1">
      <c r="A1536" s="3" t="s">
        <v>5165</v>
      </c>
    </row>
    <row r="1537" spans="1:1">
      <c r="A1537" s="3" t="s">
        <v>6212</v>
      </c>
    </row>
    <row r="1538" spans="1:1">
      <c r="A1538" s="3" t="s">
        <v>6213</v>
      </c>
    </row>
    <row r="1539" spans="1:1">
      <c r="A1539" s="3" t="s">
        <v>6214</v>
      </c>
    </row>
    <row r="1540" spans="1:1">
      <c r="A1540" s="3" t="s">
        <v>6215</v>
      </c>
    </row>
    <row r="1541" spans="1:1">
      <c r="A1541" s="3" t="s">
        <v>6216</v>
      </c>
    </row>
    <row r="1542" spans="1:1">
      <c r="A1542" s="3" t="s">
        <v>6217</v>
      </c>
    </row>
    <row r="1543" spans="1:1">
      <c r="A1543" s="3" t="s">
        <v>2383</v>
      </c>
    </row>
    <row r="1544" spans="1:1">
      <c r="A1544" s="3" t="s">
        <v>2384</v>
      </c>
    </row>
    <row r="1545" spans="1:1">
      <c r="A1545" s="3" t="s">
        <v>2385</v>
      </c>
    </row>
    <row r="1546" spans="1:1">
      <c r="A1546" s="3" t="s">
        <v>3499</v>
      </c>
    </row>
    <row r="1547" spans="1:1">
      <c r="A1547" s="3" t="s">
        <v>2435</v>
      </c>
    </row>
    <row r="1548" spans="1:1">
      <c r="A1548" s="3" t="s">
        <v>2436</v>
      </c>
    </row>
    <row r="1549" spans="1:1">
      <c r="A1549" s="3" t="s">
        <v>2437</v>
      </c>
    </row>
    <row r="1550" spans="1:1">
      <c r="A1550" s="3" t="s">
        <v>2388</v>
      </c>
    </row>
    <row r="1551" spans="1:1">
      <c r="A1551" s="3" t="s">
        <v>2389</v>
      </c>
    </row>
    <row r="1552" spans="1:1">
      <c r="A1552" s="3" t="s">
        <v>2390</v>
      </c>
    </row>
    <row r="1553" spans="1:1">
      <c r="A1553" s="3" t="s">
        <v>4600</v>
      </c>
    </row>
    <row r="1554" spans="1:1">
      <c r="A1554" s="3" t="s">
        <v>4601</v>
      </c>
    </row>
    <row r="1555" spans="1:1">
      <c r="A1555" s="3" t="s">
        <v>4602</v>
      </c>
    </row>
    <row r="1556" spans="1:1">
      <c r="A1556" s="3" t="s">
        <v>3483</v>
      </c>
    </row>
    <row r="1557" spans="1:1">
      <c r="A1557" s="3" t="s">
        <v>3484</v>
      </c>
    </row>
    <row r="1558" spans="1:1">
      <c r="A1558" s="3" t="s">
        <v>3485</v>
      </c>
    </row>
    <row r="1559" spans="1:1">
      <c r="A1559" s="3" t="s">
        <v>3486</v>
      </c>
    </row>
    <row r="1560" spans="1:1">
      <c r="A1560" s="3" t="s">
        <v>3487</v>
      </c>
    </row>
    <row r="1561" spans="1:1">
      <c r="A1561" s="3" t="s">
        <v>3488</v>
      </c>
    </row>
    <row r="1562" spans="1:1">
      <c r="A1562" s="3" t="s">
        <v>3489</v>
      </c>
    </row>
    <row r="1563" spans="1:1">
      <c r="A1563" s="3" t="s">
        <v>4112</v>
      </c>
    </row>
    <row r="1564" spans="1:1">
      <c r="A1564" s="3" t="s">
        <v>4113</v>
      </c>
    </row>
    <row r="1565" spans="1:1">
      <c r="A1565" s="3" t="s">
        <v>4114</v>
      </c>
    </row>
    <row r="1566" spans="1:1">
      <c r="A1566" s="3" t="s">
        <v>4115</v>
      </c>
    </row>
    <row r="1567" spans="1:1">
      <c r="A1567" s="3" t="s">
        <v>4116</v>
      </c>
    </row>
    <row r="1568" spans="1:1">
      <c r="A1568" s="3" t="s">
        <v>4117</v>
      </c>
    </row>
    <row r="1569" spans="1:1">
      <c r="A1569" s="3" t="s">
        <v>9260</v>
      </c>
    </row>
    <row r="1570" spans="1:1">
      <c r="A1570" s="3" t="s">
        <v>10142</v>
      </c>
    </row>
    <row r="1571" spans="1:1">
      <c r="A1571" s="3" t="s">
        <v>10143</v>
      </c>
    </row>
    <row r="1572" spans="1:1">
      <c r="A1572" s="3" t="s">
        <v>10144</v>
      </c>
    </row>
    <row r="1573" spans="1:1">
      <c r="A1573" s="3" t="s">
        <v>10145</v>
      </c>
    </row>
    <row r="1574" spans="1:1">
      <c r="A1574" s="3" t="s">
        <v>213</v>
      </c>
    </row>
    <row r="1575" spans="1:1">
      <c r="A1575" s="3" t="s">
        <v>990</v>
      </c>
    </row>
    <row r="1576" spans="1:1">
      <c r="A1576" s="3" t="s">
        <v>4118</v>
      </c>
    </row>
    <row r="1577" spans="1:1">
      <c r="A1577" s="3" t="s">
        <v>3028</v>
      </c>
    </row>
    <row r="1578" spans="1:1">
      <c r="A1578" s="3" t="s">
        <v>3029</v>
      </c>
    </row>
    <row r="1579" spans="1:1">
      <c r="A1579" s="3" t="s">
        <v>3030</v>
      </c>
    </row>
    <row r="1580" spans="1:1">
      <c r="A1580" s="3" t="s">
        <v>3031</v>
      </c>
    </row>
    <row r="1581" spans="1:1">
      <c r="A1581" s="3" t="s">
        <v>3032</v>
      </c>
    </row>
    <row r="1582" spans="1:1">
      <c r="A1582" s="3" t="s">
        <v>3033</v>
      </c>
    </row>
    <row r="1583" spans="1:1">
      <c r="A1583" s="3" t="s">
        <v>3034</v>
      </c>
    </row>
    <row r="1584" spans="1:1">
      <c r="A1584" s="3" t="s">
        <v>3035</v>
      </c>
    </row>
    <row r="1585" spans="1:1">
      <c r="A1585" s="3" t="s">
        <v>3036</v>
      </c>
    </row>
    <row r="1586" spans="1:1">
      <c r="A1586" s="3" t="s">
        <v>3037</v>
      </c>
    </row>
    <row r="1587" spans="1:1">
      <c r="A1587" s="3" t="s">
        <v>3038</v>
      </c>
    </row>
    <row r="1588" spans="1:1">
      <c r="A1588" s="3" t="s">
        <v>3010</v>
      </c>
    </row>
    <row r="1589" spans="1:1">
      <c r="A1589" s="3" t="s">
        <v>3011</v>
      </c>
    </row>
    <row r="1590" spans="1:1">
      <c r="A1590" s="3" t="s">
        <v>3012</v>
      </c>
    </row>
    <row r="1591" spans="1:1">
      <c r="A1591" s="3" t="s">
        <v>3013</v>
      </c>
    </row>
    <row r="1592" spans="1:1">
      <c r="A1592" s="3" t="s">
        <v>3014</v>
      </c>
    </row>
    <row r="1593" spans="1:1">
      <c r="A1593" s="3" t="s">
        <v>3015</v>
      </c>
    </row>
    <row r="1594" spans="1:1">
      <c r="A1594" s="3" t="s">
        <v>3016</v>
      </c>
    </row>
    <row r="1595" spans="1:1">
      <c r="A1595" s="3" t="s">
        <v>908</v>
      </c>
    </row>
    <row r="1596" spans="1:1">
      <c r="A1596" s="3" t="s">
        <v>909</v>
      </c>
    </row>
    <row r="1597" spans="1:1">
      <c r="A1597" s="3" t="s">
        <v>2284</v>
      </c>
    </row>
    <row r="1598" spans="1:1">
      <c r="A1598" s="3" t="s">
        <v>2285</v>
      </c>
    </row>
    <row r="1599" spans="1:1">
      <c r="A1599" s="3" t="s">
        <v>2286</v>
      </c>
    </row>
    <row r="1600" spans="1:1">
      <c r="A1600" s="3" t="s">
        <v>2287</v>
      </c>
    </row>
    <row r="1601" spans="1:1">
      <c r="A1601" s="3" t="s">
        <v>440</v>
      </c>
    </row>
    <row r="1602" spans="1:1">
      <c r="A1602" s="3" t="s">
        <v>441</v>
      </c>
    </row>
    <row r="1603" spans="1:1">
      <c r="A1603" s="3" t="s">
        <v>1211</v>
      </c>
    </row>
    <row r="1604" spans="1:1">
      <c r="A1604" s="3" t="s">
        <v>1212</v>
      </c>
    </row>
    <row r="1605" spans="1:1">
      <c r="A1605" s="3" t="s">
        <v>916</v>
      </c>
    </row>
    <row r="1606" spans="1:1">
      <c r="A1606" s="3" t="s">
        <v>917</v>
      </c>
    </row>
    <row r="1607" spans="1:1">
      <c r="A1607" s="3" t="s">
        <v>918</v>
      </c>
    </row>
    <row r="1608" spans="1:1">
      <c r="A1608" s="3" t="s">
        <v>919</v>
      </c>
    </row>
    <row r="1609" spans="1:1">
      <c r="A1609" s="3" t="s">
        <v>900</v>
      </c>
    </row>
    <row r="1610" spans="1:1">
      <c r="A1610" s="3" t="s">
        <v>901</v>
      </c>
    </row>
    <row r="1611" spans="1:1">
      <c r="A1611" s="3" t="s">
        <v>902</v>
      </c>
    </row>
    <row r="1612" spans="1:1">
      <c r="A1612" s="3" t="s">
        <v>903</v>
      </c>
    </row>
    <row r="1613" spans="1:1">
      <c r="A1613" s="3" t="s">
        <v>904</v>
      </c>
    </row>
    <row r="1614" spans="1:1">
      <c r="A1614" s="3" t="s">
        <v>7253</v>
      </c>
    </row>
    <row r="1615" spans="1:1">
      <c r="A1615" s="3" t="s">
        <v>7254</v>
      </c>
    </row>
    <row r="1616" spans="1:1">
      <c r="A1616" s="3" t="s">
        <v>7255</v>
      </c>
    </row>
    <row r="1617" spans="1:1">
      <c r="A1617" s="3" t="s">
        <v>10139</v>
      </c>
    </row>
    <row r="1618" spans="1:1">
      <c r="A1618" s="3" t="s">
        <v>10140</v>
      </c>
    </row>
    <row r="1619" spans="1:1">
      <c r="A1619" s="3" t="s">
        <v>10141</v>
      </c>
    </row>
    <row r="1620" spans="1:1">
      <c r="A1620" s="3" t="s">
        <v>5224</v>
      </c>
    </row>
    <row r="1621" spans="1:1">
      <c r="A1621" s="3" t="s">
        <v>1384</v>
      </c>
    </row>
    <row r="1622" spans="1:1">
      <c r="A1622" s="3" t="s">
        <v>5225</v>
      </c>
    </row>
    <row r="1623" spans="1:1">
      <c r="A1623" s="3" t="s">
        <v>5226</v>
      </c>
    </row>
    <row r="1624" spans="1:1">
      <c r="A1624" s="3" t="s">
        <v>2527</v>
      </c>
    </row>
    <row r="1625" spans="1:1">
      <c r="A1625" s="3" t="s">
        <v>5227</v>
      </c>
    </row>
    <row r="1626" spans="1:1">
      <c r="A1626" s="3" t="s">
        <v>5228</v>
      </c>
    </row>
    <row r="1627" spans="1:1">
      <c r="A1627" s="3" t="s">
        <v>4130</v>
      </c>
    </row>
    <row r="1628" spans="1:1">
      <c r="A1628" s="3" t="s">
        <v>4131</v>
      </c>
    </row>
    <row r="1629" spans="1:1">
      <c r="A1629" s="3" t="s">
        <v>4132</v>
      </c>
    </row>
    <row r="1630" spans="1:1">
      <c r="A1630" s="3" t="s">
        <v>7809</v>
      </c>
    </row>
    <row r="1631" spans="1:1">
      <c r="A1631" s="3" t="s">
        <v>1898</v>
      </c>
    </row>
    <row r="1632" spans="1:1">
      <c r="A1632" s="3" t="s">
        <v>1899</v>
      </c>
    </row>
    <row r="1633" spans="1:1">
      <c r="A1633" s="3" t="s">
        <v>2967</v>
      </c>
    </row>
    <row r="1634" spans="1:1">
      <c r="A1634" s="3" t="s">
        <v>2968</v>
      </c>
    </row>
    <row r="1635" spans="1:1">
      <c r="A1635" s="3" t="s">
        <v>2969</v>
      </c>
    </row>
    <row r="1636" spans="1:1">
      <c r="A1636" s="3" t="s">
        <v>4651</v>
      </c>
    </row>
    <row r="1637" spans="1:1">
      <c r="A1637" s="3" t="s">
        <v>4652</v>
      </c>
    </row>
    <row r="1638" spans="1:1">
      <c r="A1638" s="3" t="s">
        <v>4653</v>
      </c>
    </row>
    <row r="1639" spans="1:1">
      <c r="A1639" s="3" t="s">
        <v>12329</v>
      </c>
    </row>
    <row r="1640" spans="1:1">
      <c r="A1640" s="3" t="s">
        <v>4641</v>
      </c>
    </row>
    <row r="1641" spans="1:1">
      <c r="A1641" s="3" t="s">
        <v>6235</v>
      </c>
    </row>
    <row r="1642" spans="1:1">
      <c r="A1642" s="3" t="s">
        <v>5229</v>
      </c>
    </row>
    <row r="1643" spans="1:1">
      <c r="A1643" s="3" t="s">
        <v>5230</v>
      </c>
    </row>
    <row r="1644" spans="1:1">
      <c r="A1644" s="3" t="s">
        <v>8251</v>
      </c>
    </row>
    <row r="1645" spans="1:1">
      <c r="A1645" s="3" t="s">
        <v>8252</v>
      </c>
    </row>
    <row r="1646" spans="1:1">
      <c r="A1646" s="3" t="s">
        <v>8253</v>
      </c>
    </row>
    <row r="1647" spans="1:1">
      <c r="A1647" s="3" t="s">
        <v>8254</v>
      </c>
    </row>
    <row r="1648" spans="1:1">
      <c r="A1648" s="3" t="s">
        <v>8255</v>
      </c>
    </row>
    <row r="1649" spans="1:1">
      <c r="A1649" s="3" t="s">
        <v>8256</v>
      </c>
    </row>
    <row r="1650" spans="1:1">
      <c r="A1650" s="3" t="s">
        <v>5231</v>
      </c>
    </row>
    <row r="1651" spans="1:1">
      <c r="A1651" s="3" t="s">
        <v>8257</v>
      </c>
    </row>
    <row r="1652" spans="1:1">
      <c r="A1652" s="3" t="s">
        <v>910</v>
      </c>
    </row>
    <row r="1653" spans="1:1">
      <c r="A1653" s="3" t="s">
        <v>911</v>
      </c>
    </row>
    <row r="1654" spans="1:1">
      <c r="A1654" s="3" t="s">
        <v>912</v>
      </c>
    </row>
    <row r="1655" spans="1:1">
      <c r="A1655" s="3" t="s">
        <v>913</v>
      </c>
    </row>
    <row r="1656" spans="1:1">
      <c r="A1656" s="3" t="s">
        <v>914</v>
      </c>
    </row>
    <row r="1657" spans="1:1">
      <c r="A1657" s="3"/>
    </row>
    <row r="1658" spans="1:1">
      <c r="A1658" s="9" t="s">
        <v>1599</v>
      </c>
    </row>
    <row r="1659" spans="1:1">
      <c r="A1659" s="3"/>
    </row>
    <row r="1660" spans="1:1" ht="25.5">
      <c r="A1660" s="19" t="s">
        <v>12690</v>
      </c>
    </row>
    <row r="1661" spans="1:1">
      <c r="A1661" s="10"/>
    </row>
    <row r="1662" spans="1:1">
      <c r="A1662" s="10" t="s">
        <v>7792</v>
      </c>
    </row>
    <row r="1663" spans="1:1">
      <c r="A1663" s="3" t="s">
        <v>915</v>
      </c>
    </row>
    <row r="1664" spans="1:1">
      <c r="A1664" s="3" t="s">
        <v>2982</v>
      </c>
    </row>
    <row r="1665" spans="1:1">
      <c r="A1665" s="3" t="s">
        <v>2983</v>
      </c>
    </row>
    <row r="1666" spans="1:1">
      <c r="A1666" s="3" t="s">
        <v>6724</v>
      </c>
    </row>
    <row r="1667" spans="1:1">
      <c r="A1667" s="3" t="s">
        <v>4660</v>
      </c>
    </row>
    <row r="1668" spans="1:1">
      <c r="A1668" s="3" t="s">
        <v>4661</v>
      </c>
    </row>
    <row r="1669" spans="1:1">
      <c r="A1669" s="3" t="s">
        <v>4662</v>
      </c>
    </row>
    <row r="1670" spans="1:1">
      <c r="A1670" s="3" t="s">
        <v>5746</v>
      </c>
    </row>
    <row r="1671" spans="1:1">
      <c r="A1671" s="3" t="s">
        <v>5747</v>
      </c>
    </row>
    <row r="1672" spans="1:1">
      <c r="A1672" s="3"/>
    </row>
    <row r="1673" spans="1:1">
      <c r="A1673" s="8" t="s">
        <v>12685</v>
      </c>
    </row>
    <row r="1674" spans="1:1">
      <c r="A1674" s="9" t="s">
        <v>13004</v>
      </c>
    </row>
    <row r="1675" spans="1:1">
      <c r="A1675" s="9"/>
    </row>
    <row r="1676" spans="1:1">
      <c r="A1676" s="9" t="s">
        <v>1599</v>
      </c>
    </row>
    <row r="1677" spans="1:1">
      <c r="A1677" s="3"/>
    </row>
    <row r="1678" spans="1:1">
      <c r="A1678" s="19" t="s">
        <v>12691</v>
      </c>
    </row>
    <row r="1679" spans="1:1">
      <c r="A1679" s="19"/>
    </row>
    <row r="1680" spans="1:1">
      <c r="A1680" s="21" t="s">
        <v>5748</v>
      </c>
    </row>
    <row r="1682" spans="1:1">
      <c r="A1682" s="22" t="s">
        <v>6506</v>
      </c>
    </row>
    <row r="1683" spans="1:1">
      <c r="A1683" s="23"/>
    </row>
    <row r="1684" spans="1:1">
      <c r="A1684" s="24" t="s">
        <v>4196</v>
      </c>
    </row>
    <row r="1685" spans="1:1">
      <c r="A1685" s="4" t="s">
        <v>558</v>
      </c>
    </row>
    <row r="1687" spans="1:1">
      <c r="A1687" s="22" t="s">
        <v>6507</v>
      </c>
    </row>
    <row r="1688" spans="1:1">
      <c r="A1688" s="23"/>
    </row>
    <row r="1689" spans="1:1">
      <c r="A1689" s="24" t="s">
        <v>4196</v>
      </c>
    </row>
    <row r="1690" spans="1:1">
      <c r="A1690" s="23" t="s">
        <v>12422</v>
      </c>
    </row>
    <row r="1691" spans="1:1">
      <c r="A1691" s="73" t="s">
        <v>12862</v>
      </c>
    </row>
    <row r="1692" spans="1:1">
      <c r="A1692" s="73" t="s">
        <v>12863</v>
      </c>
    </row>
    <row r="1693" spans="1:1">
      <c r="A1693" s="4" t="s">
        <v>12881</v>
      </c>
    </row>
    <row r="1694" spans="1:1">
      <c r="A1694" s="4" t="s">
        <v>12882</v>
      </c>
    </row>
    <row r="1695" spans="1:1">
      <c r="A1695" s="4" t="s">
        <v>12887</v>
      </c>
    </row>
    <row r="1696" spans="1:1">
      <c r="A1696" s="4" t="s">
        <v>12888</v>
      </c>
    </row>
    <row r="1697" spans="1:1">
      <c r="A1697" s="4" t="s">
        <v>12889</v>
      </c>
    </row>
    <row r="1698" spans="1:1">
      <c r="A1698" s="4" t="s">
        <v>12890</v>
      </c>
    </row>
    <row r="1699" spans="1:1" ht="25.5">
      <c r="A1699" s="4" t="s">
        <v>12891</v>
      </c>
    </row>
    <row r="1700" spans="1:1">
      <c r="A1700" s="4" t="s">
        <v>12892</v>
      </c>
    </row>
    <row r="1701" spans="1:1">
      <c r="A1701" s="4" t="s">
        <v>1378</v>
      </c>
    </row>
    <row r="1702" spans="1:1">
      <c r="A1702" s="4" t="s">
        <v>1446</v>
      </c>
    </row>
    <row r="1704" spans="1:1">
      <c r="A1704" s="22" t="s">
        <v>9603</v>
      </c>
    </row>
    <row r="1705" spans="1:1">
      <c r="A1705" s="23"/>
    </row>
    <row r="1706" spans="1:1">
      <c r="A1706" s="24" t="s">
        <v>4196</v>
      </c>
    </row>
    <row r="1707" spans="1:1">
      <c r="A1707" s="4" t="s">
        <v>11538</v>
      </c>
    </row>
    <row r="1708" spans="1:1">
      <c r="A1708" s="4" t="s">
        <v>11539</v>
      </c>
    </row>
    <row r="1709" spans="1:1">
      <c r="A1709" s="4" t="s">
        <v>9513</v>
      </c>
    </row>
    <row r="1710" spans="1:1">
      <c r="A1710" s="4" t="s">
        <v>12426</v>
      </c>
    </row>
    <row r="1711" spans="1:1">
      <c r="A1711" s="4" t="s">
        <v>12427</v>
      </c>
    </row>
    <row r="1713" spans="1:1">
      <c r="A1713" s="22" t="s">
        <v>9604</v>
      </c>
    </row>
    <row r="1714" spans="1:1">
      <c r="A1714" s="23"/>
    </row>
    <row r="1715" spans="1:1">
      <c r="A1715" s="24" t="s">
        <v>4196</v>
      </c>
    </row>
    <row r="1716" spans="1:1">
      <c r="A1716" s="4" t="s">
        <v>11538</v>
      </c>
    </row>
    <row r="1717" spans="1:1">
      <c r="A1717" s="4" t="s">
        <v>12429</v>
      </c>
    </row>
    <row r="1718" spans="1:1">
      <c r="A1718" s="4" t="s">
        <v>2117</v>
      </c>
    </row>
    <row r="1719" spans="1:1">
      <c r="A1719" s="4" t="s">
        <v>12314</v>
      </c>
    </row>
    <row r="1720" spans="1:1">
      <c r="A1720" s="4" t="s">
        <v>8898</v>
      </c>
    </row>
    <row r="1721" spans="1:1">
      <c r="A1721" s="4" t="s">
        <v>12427</v>
      </c>
    </row>
    <row r="1722" spans="1:1">
      <c r="A1722" s="4" t="s">
        <v>12421</v>
      </c>
    </row>
    <row r="1723" spans="1:1">
      <c r="A1723" s="4" t="s">
        <v>12683</v>
      </c>
    </row>
    <row r="1724" spans="1:1">
      <c r="A1724" s="4" t="s">
        <v>12430</v>
      </c>
    </row>
    <row r="1725" spans="1:1">
      <c r="A1725" s="4" t="s">
        <v>12684</v>
      </c>
    </row>
    <row r="1726" spans="1:1">
      <c r="A1726" s="4"/>
    </row>
    <row r="1727" spans="1:1">
      <c r="A1727" s="22" t="s">
        <v>9625</v>
      </c>
    </row>
    <row r="1728" spans="1:1">
      <c r="A1728" s="4"/>
    </row>
    <row r="1729" spans="1:1">
      <c r="A1729" s="10" t="s">
        <v>7792</v>
      </c>
    </row>
    <row r="1730" spans="1:1">
      <c r="A1730" s="3" t="s">
        <v>1419</v>
      </c>
    </row>
    <row r="1731" spans="1:1">
      <c r="A1731" s="3" t="s">
        <v>2525</v>
      </c>
    </row>
    <row r="1732" spans="1:1">
      <c r="A1732" s="10"/>
    </row>
    <row r="1733" spans="1:1">
      <c r="A1733" s="22" t="s">
        <v>9626</v>
      </c>
    </row>
    <row r="1734" spans="1:1">
      <c r="A1734" s="10"/>
    </row>
    <row r="1735" spans="1:1">
      <c r="A1735" s="10" t="s">
        <v>7792</v>
      </c>
    </row>
    <row r="1736" spans="1:1">
      <c r="A1736" s="4" t="s">
        <v>1419</v>
      </c>
    </row>
    <row r="1737" spans="1:1">
      <c r="A1737" s="4" t="s">
        <v>2525</v>
      </c>
    </row>
    <row r="1738" spans="1:1">
      <c r="A1738" s="4" t="s">
        <v>4156</v>
      </c>
    </row>
    <row r="1739" spans="1:1">
      <c r="A1739" s="4" t="s">
        <v>824</v>
      </c>
    </row>
    <row r="1740" spans="1:1" ht="25.5">
      <c r="A1740" s="4" t="s">
        <v>825</v>
      </c>
    </row>
    <row r="1741" spans="1:1">
      <c r="A1741" s="4" t="s">
        <v>1924</v>
      </c>
    </row>
    <row r="1742" spans="1:1">
      <c r="A1742" s="4"/>
    </row>
    <row r="1743" spans="1:1">
      <c r="A1743" s="22" t="s">
        <v>12419</v>
      </c>
    </row>
    <row r="1744" spans="1:1">
      <c r="A1744" s="10"/>
    </row>
    <row r="1745" spans="1:1">
      <c r="A1745" s="10" t="s">
        <v>4196</v>
      </c>
    </row>
    <row r="1746" spans="1:1">
      <c r="A1746" s="4" t="s">
        <v>11538</v>
      </c>
    </row>
    <row r="1747" spans="1:1">
      <c r="A1747" s="4" t="s">
        <v>11539</v>
      </c>
    </row>
    <row r="1748" spans="1:1">
      <c r="A1748" s="4"/>
    </row>
    <row r="1749" spans="1:1">
      <c r="A1749" s="22" t="s">
        <v>12420</v>
      </c>
    </row>
    <row r="1750" spans="1:1">
      <c r="A1750" s="10"/>
    </row>
    <row r="1751" spans="1:1">
      <c r="A1751" s="10" t="s">
        <v>4196</v>
      </c>
    </row>
    <row r="1752" spans="1:1">
      <c r="A1752" s="4" t="s">
        <v>12418</v>
      </c>
    </row>
    <row r="1753" spans="1:1">
      <c r="A1753" s="4" t="s">
        <v>12423</v>
      </c>
    </row>
    <row r="1754" spans="1:1">
      <c r="A1754" s="4" t="s">
        <v>11539</v>
      </c>
    </row>
    <row r="1755" spans="1:1">
      <c r="A1755" s="4" t="s">
        <v>12681</v>
      </c>
    </row>
    <row r="1756" spans="1:1">
      <c r="A1756" s="4" t="s">
        <v>12429</v>
      </c>
    </row>
    <row r="1757" spans="1:1">
      <c r="A1757" s="4" t="s">
        <v>12775</v>
      </c>
    </row>
    <row r="1758" spans="1:1">
      <c r="A1758" s="4" t="s">
        <v>12776</v>
      </c>
    </row>
    <row r="1759" spans="1:1">
      <c r="A1759" s="4" t="s">
        <v>1446</v>
      </c>
    </row>
    <row r="1760" spans="1:1">
      <c r="A1760" s="4" t="s">
        <v>12350</v>
      </c>
    </row>
    <row r="1761" spans="1:1">
      <c r="A1761" s="4" t="s">
        <v>8585</v>
      </c>
    </row>
    <row r="1762" spans="1:1">
      <c r="A1762" s="4" t="s">
        <v>12421</v>
      </c>
    </row>
    <row r="1763" spans="1:1">
      <c r="A1763" s="4" t="s">
        <v>12424</v>
      </c>
    </row>
    <row r="1764" spans="1:1">
      <c r="A1764" s="4" t="s">
        <v>12422</v>
      </c>
    </row>
    <row r="1765" spans="1:1">
      <c r="A1765" s="4"/>
    </row>
    <row r="1766" spans="1:1" ht="15.75">
      <c r="A1766" s="25" t="s">
        <v>2029</v>
      </c>
    </row>
    <row r="1767" spans="1:1">
      <c r="A1767" s="3"/>
    </row>
    <row r="1768" spans="1:1">
      <c r="A1768" s="8" t="s">
        <v>14110</v>
      </c>
    </row>
    <row r="1769" spans="1:1" ht="25.5">
      <c r="A1769" s="9" t="s">
        <v>14067</v>
      </c>
    </row>
    <row r="1770" spans="1:1">
      <c r="A1770" s="3"/>
    </row>
    <row r="1771" spans="1:1">
      <c r="A1771" s="10" t="s">
        <v>4196</v>
      </c>
    </row>
    <row r="1772" spans="1:1">
      <c r="A1772" s="12" t="s">
        <v>1095</v>
      </c>
    </row>
    <row r="1773" spans="1:1">
      <c r="A1773" s="3"/>
    </row>
    <row r="1774" spans="1:1">
      <c r="A1774" s="10" t="s">
        <v>7792</v>
      </c>
    </row>
    <row r="1775" spans="1:1">
      <c r="A1775" s="3" t="s">
        <v>1096</v>
      </c>
    </row>
    <row r="1776" spans="1:1">
      <c r="A1776" s="3" t="s">
        <v>8760</v>
      </c>
    </row>
    <row r="1777" spans="1:1">
      <c r="A1777" s="3"/>
    </row>
    <row r="1778" spans="1:1">
      <c r="A1778" s="8" t="s">
        <v>20</v>
      </c>
    </row>
    <row r="1779" spans="1:1">
      <c r="A1779" s="15" t="s">
        <v>12461</v>
      </c>
    </row>
    <row r="1780" spans="1:1">
      <c r="A1780" s="3"/>
    </row>
    <row r="1781" spans="1:1">
      <c r="A1781" s="10" t="s">
        <v>4196</v>
      </c>
    </row>
    <row r="1782" spans="1:1">
      <c r="A1782" s="3" t="s">
        <v>323</v>
      </c>
    </row>
    <row r="1783" spans="1:1">
      <c r="A1783" s="3" t="s">
        <v>321</v>
      </c>
    </row>
    <row r="1784" spans="1:1">
      <c r="A1784" s="3"/>
    </row>
    <row r="1785" spans="1:1">
      <c r="A1785" s="8" t="s">
        <v>21</v>
      </c>
    </row>
    <row r="1786" spans="1:1">
      <c r="A1786" s="9" t="s">
        <v>13005</v>
      </c>
    </row>
    <row r="1787" spans="1:1">
      <c r="A1787" s="3"/>
    </row>
    <row r="1788" spans="1:1">
      <c r="A1788" s="10" t="s">
        <v>4196</v>
      </c>
    </row>
    <row r="1789" spans="1:1">
      <c r="A1789" s="3" t="s">
        <v>320</v>
      </c>
    </row>
    <row r="1790" spans="1:1">
      <c r="A1790" s="3" t="s">
        <v>324</v>
      </c>
    </row>
    <row r="1791" spans="1:1">
      <c r="A1791" s="3" t="s">
        <v>323</v>
      </c>
    </row>
    <row r="1792" spans="1:1">
      <c r="A1792" s="3" t="s">
        <v>321</v>
      </c>
    </row>
    <row r="1793" spans="1:1">
      <c r="A1793" s="3" t="s">
        <v>325</v>
      </c>
    </row>
    <row r="1794" spans="1:1">
      <c r="A1794" s="3" t="s">
        <v>326</v>
      </c>
    </row>
    <row r="1795" spans="1:1">
      <c r="A1795" s="3"/>
    </row>
    <row r="1796" spans="1:1">
      <c r="A1796" s="8" t="s">
        <v>22</v>
      </c>
    </row>
    <row r="1797" spans="1:1">
      <c r="A1797" s="9" t="s">
        <v>13006</v>
      </c>
    </row>
    <row r="1798" spans="1:1">
      <c r="A1798" s="3"/>
    </row>
    <row r="1799" spans="1:1">
      <c r="A1799" s="10" t="s">
        <v>4196</v>
      </c>
    </row>
    <row r="1800" spans="1:1">
      <c r="A1800" s="3" t="s">
        <v>322</v>
      </c>
    </row>
    <row r="1801" spans="1:1">
      <c r="A1801" s="3"/>
    </row>
    <row r="1802" spans="1:1">
      <c r="A1802" s="8" t="s">
        <v>1097</v>
      </c>
    </row>
    <row r="1803" spans="1:1">
      <c r="A1803" s="9" t="s">
        <v>12462</v>
      </c>
    </row>
    <row r="1805" spans="1:1">
      <c r="A1805" s="10" t="s">
        <v>4196</v>
      </c>
    </row>
    <row r="1806" spans="1:1">
      <c r="A1806" s="3" t="s">
        <v>2818</v>
      </c>
    </row>
    <row r="1807" spans="1:1">
      <c r="A1807" s="3" t="s">
        <v>2819</v>
      </c>
    </row>
    <row r="1808" spans="1:1">
      <c r="A1808" s="3" t="s">
        <v>2820</v>
      </c>
    </row>
    <row r="1810" spans="1:1">
      <c r="A1810" s="8" t="s">
        <v>4713</v>
      </c>
    </row>
    <row r="1811" spans="1:1">
      <c r="A1811" s="15" t="s">
        <v>12463</v>
      </c>
    </row>
    <row r="1812" spans="1:1">
      <c r="A1812" s="3"/>
    </row>
    <row r="1813" spans="1:1">
      <c r="A1813" s="8" t="s">
        <v>13150</v>
      </c>
    </row>
    <row r="1814" spans="1:1">
      <c r="A1814" s="218" t="s">
        <v>13340</v>
      </c>
    </row>
    <row r="1815" spans="1:1">
      <c r="A1815" s="15"/>
    </row>
    <row r="1816" spans="1:1">
      <c r="A1816" s="10" t="s">
        <v>4196</v>
      </c>
    </row>
    <row r="1817" spans="1:1">
      <c r="A1817" s="3" t="s">
        <v>1463</v>
      </c>
    </row>
    <row r="1818" spans="1:1">
      <c r="A1818" s="3" t="s">
        <v>5769</v>
      </c>
    </row>
    <row r="1819" spans="1:1">
      <c r="A1819" s="3" t="s">
        <v>8587</v>
      </c>
    </row>
    <row r="1820" spans="1:1">
      <c r="A1820" s="3" t="s">
        <v>3606</v>
      </c>
    </row>
    <row r="1821" spans="1:1">
      <c r="A1821" s="3" t="s">
        <v>5770</v>
      </c>
    </row>
    <row r="1822" spans="1:1">
      <c r="A1822" s="3" t="s">
        <v>1738</v>
      </c>
    </row>
    <row r="1823" spans="1:1">
      <c r="A1823" s="3" t="s">
        <v>1364</v>
      </c>
    </row>
    <row r="1824" spans="1:1">
      <c r="A1824" s="3" t="s">
        <v>3607</v>
      </c>
    </row>
    <row r="1825" spans="1:1">
      <c r="A1825" s="3" t="s">
        <v>3604</v>
      </c>
    </row>
    <row r="1826" spans="1:1">
      <c r="A1826" s="3" t="s">
        <v>3605</v>
      </c>
    </row>
    <row r="1827" spans="1:1">
      <c r="A1827" s="3"/>
    </row>
    <row r="1828" spans="1:1">
      <c r="A1828" s="8" t="s">
        <v>3584</v>
      </c>
    </row>
    <row r="1829" spans="1:1">
      <c r="A1829" s="15" t="s">
        <v>13007</v>
      </c>
    </row>
    <row r="1830" spans="1:1">
      <c r="A1830" s="3"/>
    </row>
    <row r="1831" spans="1:1">
      <c r="A1831" s="10" t="s">
        <v>4196</v>
      </c>
    </row>
    <row r="1832" spans="1:1">
      <c r="A1832" s="12" t="s">
        <v>10733</v>
      </c>
    </row>
    <row r="1833" spans="1:1">
      <c r="A1833" s="3" t="s">
        <v>10734</v>
      </c>
    </row>
    <row r="1834" spans="1:1">
      <c r="A1834" s="3"/>
    </row>
    <row r="1835" spans="1:1">
      <c r="A1835" s="8" t="s">
        <v>13151</v>
      </c>
    </row>
    <row r="1836" spans="1:1">
      <c r="A1836" s="218" t="s">
        <v>13338</v>
      </c>
    </row>
    <row r="1838" spans="1:1">
      <c r="A1838" s="8" t="s">
        <v>14068</v>
      </c>
    </row>
    <row r="1839" spans="1:1" ht="25.5">
      <c r="A1839" s="9" t="s">
        <v>14102</v>
      </c>
    </row>
    <row r="1841" spans="1:8">
      <c r="A1841" s="10" t="s">
        <v>4196</v>
      </c>
    </row>
    <row r="1842" spans="1:8">
      <c r="A1842" s="3" t="s">
        <v>1463</v>
      </c>
    </row>
    <row r="1843" spans="1:8">
      <c r="A1843" s="3" t="s">
        <v>5769</v>
      </c>
    </row>
    <row r="1844" spans="1:8">
      <c r="A1844" s="3" t="s">
        <v>8587</v>
      </c>
    </row>
    <row r="1845" spans="1:8">
      <c r="A1845" s="3" t="s">
        <v>5770</v>
      </c>
    </row>
    <row r="1846" spans="1:8">
      <c r="A1846" s="3" t="s">
        <v>1738</v>
      </c>
    </row>
    <row r="1847" spans="1:8">
      <c r="A1847" s="3" t="s">
        <v>1364</v>
      </c>
    </row>
    <row r="1848" spans="1:8">
      <c r="A1848" s="3" t="s">
        <v>3604</v>
      </c>
      <c r="H1848" s="45"/>
    </row>
    <row r="1849" spans="1:8">
      <c r="A1849" s="3" t="s">
        <v>3605</v>
      </c>
      <c r="H1849" s="45"/>
    </row>
    <row r="1850" spans="1:8">
      <c r="A1850" s="3"/>
      <c r="H1850" s="45"/>
    </row>
    <row r="1851" spans="1:8">
      <c r="A1851" s="10" t="s">
        <v>7792</v>
      </c>
      <c r="H1851" s="45"/>
    </row>
    <row r="1852" spans="1:8">
      <c r="A1852" s="3" t="s">
        <v>681</v>
      </c>
      <c r="H1852" s="45"/>
    </row>
    <row r="1853" spans="1:8">
      <c r="A1853" s="3" t="s">
        <v>682</v>
      </c>
      <c r="H1853" s="45"/>
    </row>
    <row r="1854" spans="1:8">
      <c r="A1854" s="3" t="s">
        <v>683</v>
      </c>
      <c r="H1854" s="45"/>
    </row>
    <row r="1855" spans="1:8">
      <c r="A1855" s="3" t="s">
        <v>14086</v>
      </c>
      <c r="H1855" s="45"/>
    </row>
    <row r="1856" spans="1:8">
      <c r="A1856" s="3" t="s">
        <v>14087</v>
      </c>
      <c r="H1856" s="45"/>
    </row>
    <row r="1857" spans="1:8">
      <c r="A1857" s="3" t="s">
        <v>14088</v>
      </c>
      <c r="H1857" s="45"/>
    </row>
    <row r="1858" spans="1:8">
      <c r="A1858" s="3" t="s">
        <v>14089</v>
      </c>
      <c r="H1858" s="45"/>
    </row>
    <row r="1859" spans="1:8">
      <c r="A1859" s="3" t="s">
        <v>14090</v>
      </c>
      <c r="H1859" s="45"/>
    </row>
    <row r="1860" spans="1:8">
      <c r="A1860" s="3" t="s">
        <v>14091</v>
      </c>
      <c r="H1860" s="45"/>
    </row>
    <row r="1861" spans="1:8">
      <c r="A1861" s="3" t="s">
        <v>14092</v>
      </c>
      <c r="H1861" s="45"/>
    </row>
    <row r="1862" spans="1:8">
      <c r="A1862" s="3" t="s">
        <v>14093</v>
      </c>
      <c r="H1862" s="45"/>
    </row>
    <row r="1863" spans="1:8">
      <c r="A1863" s="3" t="s">
        <v>14094</v>
      </c>
      <c r="H1863" s="45"/>
    </row>
    <row r="1864" spans="1:8">
      <c r="A1864" s="3" t="s">
        <v>14095</v>
      </c>
      <c r="H1864" s="45"/>
    </row>
    <row r="1865" spans="1:8">
      <c r="A1865" s="3" t="s">
        <v>14096</v>
      </c>
      <c r="H1865" s="45"/>
    </row>
    <row r="1866" spans="1:8">
      <c r="A1866" s="3" t="s">
        <v>14097</v>
      </c>
      <c r="H1866" s="45"/>
    </row>
    <row r="1867" spans="1:8">
      <c r="A1867" s="3" t="s">
        <v>14098</v>
      </c>
      <c r="H1867" s="45"/>
    </row>
    <row r="1868" spans="1:8">
      <c r="A1868" s="3" t="s">
        <v>14099</v>
      </c>
      <c r="H1868" s="45"/>
    </row>
    <row r="1869" spans="1:8">
      <c r="A1869" s="3" t="s">
        <v>14100</v>
      </c>
      <c r="H1869" s="45"/>
    </row>
    <row r="1870" spans="1:8">
      <c r="A1870" s="3" t="s">
        <v>14101</v>
      </c>
      <c r="H1870" s="45"/>
    </row>
    <row r="1871" spans="1:8">
      <c r="A1871" s="3"/>
      <c r="E1871" s="45"/>
    </row>
    <row r="1872" spans="1:8">
      <c r="A1872" s="8" t="s">
        <v>14069</v>
      </c>
    </row>
    <row r="1873" spans="1:8" ht="25.5">
      <c r="A1873" s="9" t="s">
        <v>14103</v>
      </c>
    </row>
    <row r="1874" spans="1:8">
      <c r="A1874" s="9"/>
    </row>
    <row r="1875" spans="1:8">
      <c r="A1875" s="10" t="s">
        <v>4196</v>
      </c>
    </row>
    <row r="1876" spans="1:8">
      <c r="A1876" s="3" t="s">
        <v>3606</v>
      </c>
    </row>
    <row r="1877" spans="1:8">
      <c r="A1877" s="3" t="s">
        <v>5770</v>
      </c>
    </row>
    <row r="1878" spans="1:8">
      <c r="A1878" s="3" t="s">
        <v>1463</v>
      </c>
    </row>
    <row r="1879" spans="1:8">
      <c r="A1879" s="3" t="s">
        <v>5769</v>
      </c>
    </row>
    <row r="1880" spans="1:8">
      <c r="A1880" s="3" t="s">
        <v>8587</v>
      </c>
    </row>
    <row r="1881" spans="1:8">
      <c r="A1881" s="3" t="s">
        <v>1738</v>
      </c>
    </row>
    <row r="1882" spans="1:8">
      <c r="A1882" s="3" t="s">
        <v>1364</v>
      </c>
      <c r="H1882" s="45"/>
    </row>
    <row r="1883" spans="1:8">
      <c r="A1883" s="3" t="s">
        <v>3607</v>
      </c>
      <c r="H1883" s="45"/>
    </row>
    <row r="1884" spans="1:8">
      <c r="A1884" s="3" t="s">
        <v>3604</v>
      </c>
      <c r="H1884" s="45"/>
    </row>
    <row r="1885" spans="1:8">
      <c r="A1885" s="3" t="s">
        <v>3605</v>
      </c>
    </row>
    <row r="1886" spans="1:8">
      <c r="A1886" s="3"/>
    </row>
    <row r="1887" spans="1:8">
      <c r="A1887" s="10" t="s">
        <v>7792</v>
      </c>
    </row>
    <row r="1888" spans="1:8">
      <c r="A1888" s="3" t="s">
        <v>681</v>
      </c>
      <c r="F1888" s="45"/>
    </row>
    <row r="1889" spans="1:6">
      <c r="A1889" s="3" t="s">
        <v>682</v>
      </c>
      <c r="F1889" s="45"/>
    </row>
    <row r="1890" spans="1:6">
      <c r="A1890" s="3" t="s">
        <v>14086</v>
      </c>
      <c r="F1890" s="45"/>
    </row>
    <row r="1891" spans="1:6">
      <c r="A1891" s="3" t="s">
        <v>14087</v>
      </c>
      <c r="F1891" s="45"/>
    </row>
    <row r="1892" spans="1:6">
      <c r="A1892" s="3" t="s">
        <v>14090</v>
      </c>
      <c r="F1892" s="45"/>
    </row>
    <row r="1893" spans="1:6">
      <c r="A1893" s="3" t="s">
        <v>14091</v>
      </c>
      <c r="F1893" s="45"/>
    </row>
    <row r="1894" spans="1:6">
      <c r="A1894" s="3" t="s">
        <v>14092</v>
      </c>
      <c r="F1894" s="45"/>
    </row>
    <row r="1895" spans="1:6">
      <c r="A1895" s="3" t="s">
        <v>14093</v>
      </c>
      <c r="F1895" s="45"/>
    </row>
    <row r="1896" spans="1:6">
      <c r="A1896" s="3" t="s">
        <v>14095</v>
      </c>
      <c r="F1896" s="45"/>
    </row>
    <row r="1897" spans="1:6">
      <c r="A1897" s="3" t="s">
        <v>14096</v>
      </c>
      <c r="F1897" s="45"/>
    </row>
    <row r="1898" spans="1:6">
      <c r="A1898" s="3" t="s">
        <v>14097</v>
      </c>
      <c r="F1898" s="45"/>
    </row>
    <row r="1899" spans="1:6">
      <c r="A1899" s="3" t="s">
        <v>14098</v>
      </c>
    </row>
    <row r="1900" spans="1:6">
      <c r="A1900" s="3" t="s">
        <v>14099</v>
      </c>
      <c r="F1900" s="45"/>
    </row>
    <row r="1901" spans="1:6">
      <c r="A1901" s="3" t="s">
        <v>14100</v>
      </c>
      <c r="F1901" s="45"/>
    </row>
    <row r="1902" spans="1:6">
      <c r="A1902" s="9"/>
      <c r="F1902" s="45"/>
    </row>
    <row r="1903" spans="1:6">
      <c r="A1903" s="8" t="s">
        <v>23</v>
      </c>
      <c r="E1903" s="45"/>
      <c r="F1903" s="45"/>
    </row>
    <row r="1904" spans="1:6">
      <c r="A1904" s="9" t="s">
        <v>13008</v>
      </c>
      <c r="E1904" s="45"/>
      <c r="F1904" s="45"/>
    </row>
    <row r="1905" spans="1:6">
      <c r="A1905" s="3"/>
      <c r="F1905" s="45"/>
    </row>
    <row r="1906" spans="1:6">
      <c r="A1906" s="10" t="s">
        <v>4196</v>
      </c>
    </row>
    <row r="1907" spans="1:6">
      <c r="A1907" s="3" t="s">
        <v>1463</v>
      </c>
    </row>
    <row r="1908" spans="1:6">
      <c r="A1908" s="3" t="s">
        <v>5769</v>
      </c>
    </row>
    <row r="1909" spans="1:6">
      <c r="A1909" s="12" t="s">
        <v>8587</v>
      </c>
    </row>
    <row r="1910" spans="1:6">
      <c r="A1910" s="3" t="s">
        <v>3606</v>
      </c>
    </row>
    <row r="1911" spans="1:6">
      <c r="A1911" s="3" t="s">
        <v>5770</v>
      </c>
    </row>
    <row r="1912" spans="1:6">
      <c r="A1912" s="3" t="s">
        <v>1738</v>
      </c>
    </row>
    <row r="1913" spans="1:6">
      <c r="A1913" s="3" t="s">
        <v>1364</v>
      </c>
    </row>
    <row r="1914" spans="1:6">
      <c r="A1914" s="3" t="s">
        <v>3607</v>
      </c>
    </row>
    <row r="1915" spans="1:6">
      <c r="A1915" s="3" t="s">
        <v>3604</v>
      </c>
    </row>
    <row r="1916" spans="1:6">
      <c r="A1916" s="3" t="s">
        <v>3605</v>
      </c>
    </row>
    <row r="1917" spans="1:6">
      <c r="A1917" s="3" t="s">
        <v>3586</v>
      </c>
    </row>
    <row r="1918" spans="1:6">
      <c r="A1918" s="3" t="s">
        <v>3375</v>
      </c>
    </row>
    <row r="1919" spans="1:6">
      <c r="A1919" s="3"/>
    </row>
    <row r="1920" spans="1:6">
      <c r="A1920" s="8" t="s">
        <v>14063</v>
      </c>
    </row>
    <row r="1921" spans="1:1">
      <c r="A1921" s="9" t="s">
        <v>14070</v>
      </c>
    </row>
    <row r="1922" spans="1:1">
      <c r="A1922" s="3"/>
    </row>
    <row r="1923" spans="1:1">
      <c r="A1923" s="10" t="s">
        <v>4196</v>
      </c>
    </row>
    <row r="1924" spans="1:1">
      <c r="A1924" s="3" t="s">
        <v>3585</v>
      </c>
    </row>
    <row r="1925" spans="1:1">
      <c r="A1925" s="3"/>
    </row>
    <row r="1926" spans="1:1">
      <c r="A1926" s="8" t="s">
        <v>14064</v>
      </c>
    </row>
    <row r="1927" spans="1:1">
      <c r="A1927" s="9" t="s">
        <v>14074</v>
      </c>
    </row>
    <row r="1928" spans="1:1">
      <c r="A1928" s="3"/>
    </row>
    <row r="1929" spans="1:1">
      <c r="A1929" s="10" t="s">
        <v>4196</v>
      </c>
    </row>
    <row r="1930" spans="1:1">
      <c r="A1930" s="3" t="s">
        <v>2309</v>
      </c>
    </row>
    <row r="1931" spans="1:1">
      <c r="A1931" s="3" t="s">
        <v>2310</v>
      </c>
    </row>
    <row r="1932" spans="1:1">
      <c r="A1932" s="3" t="s">
        <v>2488</v>
      </c>
    </row>
    <row r="1933" spans="1:1">
      <c r="A1933" s="3" t="s">
        <v>1160</v>
      </c>
    </row>
    <row r="1934" spans="1:1">
      <c r="A1934" s="3" t="s">
        <v>8021</v>
      </c>
    </row>
    <row r="1935" spans="1:1">
      <c r="A1935" s="3" t="s">
        <v>11598</v>
      </c>
    </row>
    <row r="1936" spans="1:1">
      <c r="A1936" s="3" t="s">
        <v>2653</v>
      </c>
    </row>
    <row r="1937" spans="1:1">
      <c r="A1937" s="3" t="s">
        <v>2654</v>
      </c>
    </row>
    <row r="1938" spans="1:1">
      <c r="A1938" s="3"/>
    </row>
    <row r="1939" spans="1:1">
      <c r="A1939" s="10" t="s">
        <v>7792</v>
      </c>
    </row>
    <row r="1940" spans="1:1">
      <c r="A1940" s="3" t="s">
        <v>2303</v>
      </c>
    </row>
    <row r="1941" spans="1:1">
      <c r="A1941" s="3" t="s">
        <v>3530</v>
      </c>
    </row>
    <row r="1942" spans="1:1">
      <c r="A1942" s="3" t="s">
        <v>3498</v>
      </c>
    </row>
    <row r="1943" spans="1:1">
      <c r="A1943" s="3" t="s">
        <v>2438</v>
      </c>
    </row>
    <row r="1944" spans="1:1">
      <c r="A1944" s="3" t="s">
        <v>2929</v>
      </c>
    </row>
    <row r="1945" spans="1:1">
      <c r="A1945" s="3" t="s">
        <v>4815</v>
      </c>
    </row>
    <row r="1946" spans="1:1">
      <c r="A1946" s="3" t="s">
        <v>14071</v>
      </c>
    </row>
    <row r="1947" spans="1:1">
      <c r="A1947" s="3" t="s">
        <v>2483</v>
      </c>
    </row>
    <row r="1948" spans="1:1">
      <c r="A1948" s="3" t="s">
        <v>3549</v>
      </c>
    </row>
    <row r="1949" spans="1:1">
      <c r="A1949" s="3" t="s">
        <v>3551</v>
      </c>
    </row>
    <row r="1950" spans="1:1">
      <c r="A1950" s="3" t="s">
        <v>14073</v>
      </c>
    </row>
    <row r="1951" spans="1:1">
      <c r="A1951" s="3" t="s">
        <v>296</v>
      </c>
    </row>
    <row r="1952" spans="1:1">
      <c r="A1952" s="3" t="s">
        <v>2679</v>
      </c>
    </row>
    <row r="1953" spans="1:1">
      <c r="A1953" s="3" t="s">
        <v>2681</v>
      </c>
    </row>
    <row r="1954" spans="1:1">
      <c r="A1954" s="3" t="s">
        <v>2682</v>
      </c>
    </row>
    <row r="1955" spans="1:1">
      <c r="A1955" s="3" t="s">
        <v>2684</v>
      </c>
    </row>
    <row r="1956" spans="1:1">
      <c r="A1956" s="3" t="s">
        <v>303</v>
      </c>
    </row>
    <row r="1957" spans="1:1">
      <c r="A1957" s="3" t="s">
        <v>1108</v>
      </c>
    </row>
    <row r="1958" spans="1:1">
      <c r="A1958" s="3" t="s">
        <v>1109</v>
      </c>
    </row>
    <row r="1959" spans="1:1">
      <c r="A1959" s="3" t="s">
        <v>14072</v>
      </c>
    </row>
    <row r="1960" spans="1:1">
      <c r="A1960" s="3"/>
    </row>
    <row r="1961" spans="1:1">
      <c r="A1961" s="8" t="s">
        <v>24</v>
      </c>
    </row>
    <row r="1962" spans="1:1">
      <c r="A1962" s="9" t="s">
        <v>13009</v>
      </c>
    </row>
    <row r="1963" spans="1:1">
      <c r="A1963" s="3"/>
    </row>
    <row r="1964" spans="1:1">
      <c r="A1964" s="10" t="s">
        <v>4196</v>
      </c>
    </row>
    <row r="1965" spans="1:1">
      <c r="A1965" s="3" t="s">
        <v>2309</v>
      </c>
    </row>
    <row r="1966" spans="1:1">
      <c r="A1966" s="3" t="s">
        <v>2310</v>
      </c>
    </row>
    <row r="1967" spans="1:1">
      <c r="A1967" s="3" t="s">
        <v>4480</v>
      </c>
    </row>
    <row r="1968" spans="1:1">
      <c r="A1968" s="3" t="s">
        <v>1234</v>
      </c>
    </row>
    <row r="1969" spans="1:1">
      <c r="A1969" s="3" t="s">
        <v>1235</v>
      </c>
    </row>
    <row r="1970" spans="1:1">
      <c r="A1970" s="3" t="s">
        <v>2487</v>
      </c>
    </row>
    <row r="1971" spans="1:1">
      <c r="A1971" s="3" t="s">
        <v>2488</v>
      </c>
    </row>
    <row r="1972" spans="1:1">
      <c r="A1972" s="3" t="s">
        <v>1160</v>
      </c>
    </row>
    <row r="1973" spans="1:1">
      <c r="A1973" s="3" t="s">
        <v>8021</v>
      </c>
    </row>
    <row r="1974" spans="1:1">
      <c r="A1974" s="12" t="s">
        <v>11598</v>
      </c>
    </row>
    <row r="1975" spans="1:1">
      <c r="A1975" s="12" t="s">
        <v>2653</v>
      </c>
    </row>
    <row r="1976" spans="1:1">
      <c r="A1976" s="12" t="s">
        <v>11600</v>
      </c>
    </row>
    <row r="1977" spans="1:1">
      <c r="A1977" s="3" t="s">
        <v>2654</v>
      </c>
    </row>
    <row r="1978" spans="1:1">
      <c r="A1978" s="3" t="s">
        <v>14066</v>
      </c>
    </row>
    <row r="1979" spans="1:1">
      <c r="A1979" s="3"/>
    </row>
    <row r="1980" spans="1:1">
      <c r="A1980" s="8" t="s">
        <v>25</v>
      </c>
    </row>
    <row r="1981" spans="1:1">
      <c r="A1981" s="9" t="s">
        <v>13010</v>
      </c>
    </row>
    <row r="1982" spans="1:1">
      <c r="A1982" s="3"/>
    </row>
    <row r="1983" spans="1:1">
      <c r="A1983" s="10" t="s">
        <v>4196</v>
      </c>
    </row>
    <row r="1984" spans="1:1">
      <c r="A1984" s="4" t="s">
        <v>2655</v>
      </c>
    </row>
    <row r="1985" spans="1:1">
      <c r="A1985" s="4" t="s">
        <v>2656</v>
      </c>
    </row>
    <row r="1986" spans="1:1">
      <c r="A1986" s="4" t="s">
        <v>2657</v>
      </c>
    </row>
    <row r="1987" spans="1:1">
      <c r="A1987" s="4" t="s">
        <v>2658</v>
      </c>
    </row>
    <row r="1988" spans="1:1">
      <c r="A1988" s="4" t="s">
        <v>6797</v>
      </c>
    </row>
    <row r="1989" spans="1:1">
      <c r="A1989" s="4" t="s">
        <v>10828</v>
      </c>
    </row>
    <row r="1990" spans="1:1">
      <c r="A1990" s="3" t="s">
        <v>2484</v>
      </c>
    </row>
    <row r="1991" spans="1:1">
      <c r="A1991" s="4" t="s">
        <v>6798</v>
      </c>
    </row>
    <row r="1992" spans="1:1">
      <c r="A1992" s="4" t="s">
        <v>6799</v>
      </c>
    </row>
    <row r="1993" spans="1:1">
      <c r="A1993" s="4" t="s">
        <v>3583</v>
      </c>
    </row>
    <row r="1994" spans="1:1">
      <c r="A1994" s="4" t="s">
        <v>4099</v>
      </c>
    </row>
    <row r="1995" spans="1:1">
      <c r="A1995" s="4" t="s">
        <v>11599</v>
      </c>
    </row>
    <row r="1996" spans="1:1">
      <c r="A1996" s="4" t="s">
        <v>11601</v>
      </c>
    </row>
    <row r="1997" spans="1:1">
      <c r="A1997" s="4" t="s">
        <v>4100</v>
      </c>
    </row>
    <row r="1998" spans="1:1">
      <c r="A1998" s="4" t="s">
        <v>11602</v>
      </c>
    </row>
    <row r="1999" spans="1:1">
      <c r="A1999" s="4" t="s">
        <v>4101</v>
      </c>
    </row>
    <row r="2000" spans="1:1">
      <c r="A2000" s="4" t="s">
        <v>11603</v>
      </c>
    </row>
    <row r="2001" spans="1:1">
      <c r="A2001" s="4" t="s">
        <v>11604</v>
      </c>
    </row>
    <row r="2002" spans="1:1">
      <c r="A2002" s="4" t="s">
        <v>4102</v>
      </c>
    </row>
    <row r="2003" spans="1:1">
      <c r="A2003" s="4" t="s">
        <v>4151</v>
      </c>
    </row>
    <row r="2004" spans="1:1">
      <c r="A2004" s="4" t="s">
        <v>11605</v>
      </c>
    </row>
    <row r="2005" spans="1:1">
      <c r="A2005" s="4" t="s">
        <v>11606</v>
      </c>
    </row>
    <row r="2006" spans="1:1">
      <c r="A2006" s="4" t="s">
        <v>328</v>
      </c>
    </row>
    <row r="2008" spans="1:1">
      <c r="A2008" s="8" t="s">
        <v>26</v>
      </c>
    </row>
    <row r="2009" spans="1:1">
      <c r="A2009" s="9" t="s">
        <v>13011</v>
      </c>
    </row>
    <row r="2010" spans="1:1">
      <c r="A2010" s="3"/>
    </row>
    <row r="2011" spans="1:1">
      <c r="A2011" s="10" t="s">
        <v>4196</v>
      </c>
    </row>
    <row r="2012" spans="1:1">
      <c r="A2012" s="4" t="s">
        <v>492</v>
      </c>
    </row>
    <row r="2013" spans="1:1">
      <c r="A2013" s="4" t="s">
        <v>493</v>
      </c>
    </row>
    <row r="2014" spans="1:1">
      <c r="A2014" s="4" t="s">
        <v>494</v>
      </c>
    </row>
    <row r="2015" spans="1:1">
      <c r="A2015" s="4" t="s">
        <v>495</v>
      </c>
    </row>
    <row r="2016" spans="1:1">
      <c r="A2016" s="4" t="s">
        <v>496</v>
      </c>
    </row>
    <row r="2017" spans="1:1">
      <c r="A2017" s="4" t="s">
        <v>497</v>
      </c>
    </row>
    <row r="2018" spans="1:1">
      <c r="A2018" s="4" t="s">
        <v>4481</v>
      </c>
    </row>
    <row r="2019" spans="1:1">
      <c r="A2019" s="4" t="s">
        <v>5815</v>
      </c>
    </row>
    <row r="2020" spans="1:1">
      <c r="A2020" s="4" t="s">
        <v>5816</v>
      </c>
    </row>
    <row r="2021" spans="1:1">
      <c r="A2021" s="4" t="s">
        <v>5817</v>
      </c>
    </row>
    <row r="2022" spans="1:1">
      <c r="A2022" s="4" t="s">
        <v>10738</v>
      </c>
    </row>
    <row r="2023" spans="1:1">
      <c r="A2023" s="4" t="s">
        <v>11614</v>
      </c>
    </row>
    <row r="2024" spans="1:1">
      <c r="A2024" s="4" t="s">
        <v>9080</v>
      </c>
    </row>
    <row r="2025" spans="1:1">
      <c r="A2025" s="1"/>
    </row>
    <row r="2026" spans="1:1">
      <c r="A2026" s="8" t="s">
        <v>27</v>
      </c>
    </row>
    <row r="2027" spans="1:1">
      <c r="A2027" s="9" t="s">
        <v>13012</v>
      </c>
    </row>
    <row r="2028" spans="1:1">
      <c r="A2028" s="3"/>
    </row>
    <row r="2029" spans="1:1">
      <c r="A2029" s="10" t="s">
        <v>4196</v>
      </c>
    </row>
    <row r="2030" spans="1:1">
      <c r="A2030" s="4" t="s">
        <v>5818</v>
      </c>
    </row>
    <row r="2031" spans="1:1">
      <c r="A2031" s="4" t="s">
        <v>5820</v>
      </c>
    </row>
    <row r="2032" spans="1:1">
      <c r="A2032" s="4" t="s">
        <v>5821</v>
      </c>
    </row>
    <row r="2033" spans="1:1">
      <c r="A2033" s="4" t="s">
        <v>5822</v>
      </c>
    </row>
    <row r="2034" spans="1:1">
      <c r="A2034" s="4" t="s">
        <v>5823</v>
      </c>
    </row>
    <row r="2035" spans="1:1">
      <c r="A2035" s="4" t="s">
        <v>5824</v>
      </c>
    </row>
    <row r="2036" spans="1:1">
      <c r="A2036" s="4" t="s">
        <v>5825</v>
      </c>
    </row>
    <row r="2037" spans="1:1">
      <c r="A2037" s="4" t="s">
        <v>5149</v>
      </c>
    </row>
    <row r="2038" spans="1:1">
      <c r="A2038" s="4" t="s">
        <v>3005</v>
      </c>
    </row>
    <row r="2039" spans="1:1">
      <c r="A2039" s="4" t="s">
        <v>10735</v>
      </c>
    </row>
    <row r="2040" spans="1:1">
      <c r="A2040" s="4" t="s">
        <v>3006</v>
      </c>
    </row>
    <row r="2041" spans="1:1">
      <c r="A2041" s="4" t="s">
        <v>1922</v>
      </c>
    </row>
    <row r="2042" spans="1:1">
      <c r="A2042" s="4" t="s">
        <v>1923</v>
      </c>
    </row>
    <row r="2043" spans="1:1">
      <c r="A2043" s="4" t="s">
        <v>11613</v>
      </c>
    </row>
    <row r="2044" spans="1:1">
      <c r="A2044" s="4" t="s">
        <v>4097</v>
      </c>
    </row>
    <row r="2045" spans="1:1">
      <c r="A2045" s="4" t="s">
        <v>3088</v>
      </c>
    </row>
    <row r="2046" spans="1:1">
      <c r="A2046" s="4" t="s">
        <v>3089</v>
      </c>
    </row>
    <row r="2047" spans="1:1">
      <c r="A2047" s="4" t="s">
        <v>3090</v>
      </c>
    </row>
    <row r="2048" spans="1:1">
      <c r="A2048" s="4" t="s">
        <v>3091</v>
      </c>
    </row>
    <row r="2049" spans="1:1">
      <c r="A2049" s="4" t="s">
        <v>3092</v>
      </c>
    </row>
    <row r="2050" spans="1:1">
      <c r="A2050" s="4" t="s">
        <v>3093</v>
      </c>
    </row>
    <row r="2051" spans="1:1">
      <c r="A2051" s="4" t="s">
        <v>4154</v>
      </c>
    </row>
    <row r="2053" spans="1:1">
      <c r="A2053" s="8" t="s">
        <v>28</v>
      </c>
    </row>
    <row r="2054" spans="1:1">
      <c r="A2054" s="9" t="s">
        <v>13013</v>
      </c>
    </row>
    <row r="2055" spans="1:1">
      <c r="A2055" s="3"/>
    </row>
    <row r="2056" spans="1:1">
      <c r="A2056" s="10" t="s">
        <v>4196</v>
      </c>
    </row>
    <row r="2057" spans="1:1">
      <c r="A2057" s="4" t="s">
        <v>498</v>
      </c>
    </row>
    <row r="2058" spans="1:1">
      <c r="A2058" s="4" t="s">
        <v>499</v>
      </c>
    </row>
    <row r="2059" spans="1:1">
      <c r="A2059" s="4" t="s">
        <v>11607</v>
      </c>
    </row>
    <row r="2060" spans="1:1">
      <c r="A2060" s="4" t="s">
        <v>500</v>
      </c>
    </row>
    <row r="2061" spans="1:1">
      <c r="A2061" s="4" t="s">
        <v>2993</v>
      </c>
    </row>
    <row r="2062" spans="1:1">
      <c r="A2062" s="4" t="s">
        <v>2994</v>
      </c>
    </row>
    <row r="2063" spans="1:1">
      <c r="A2063" s="4" t="s">
        <v>2995</v>
      </c>
    </row>
    <row r="2064" spans="1:1">
      <c r="A2064" s="4" t="s">
        <v>2996</v>
      </c>
    </row>
    <row r="2065" spans="1:1">
      <c r="A2065" s="4" t="s">
        <v>9825</v>
      </c>
    </row>
    <row r="2066" spans="1:1">
      <c r="A2066" s="4" t="s">
        <v>2997</v>
      </c>
    </row>
    <row r="2067" spans="1:1">
      <c r="A2067" s="4" t="s">
        <v>11609</v>
      </c>
    </row>
    <row r="2068" spans="1:1">
      <c r="A2068" s="4" t="s">
        <v>2984</v>
      </c>
    </row>
    <row r="2069" spans="1:1">
      <c r="A2069" s="4" t="s">
        <v>11610</v>
      </c>
    </row>
    <row r="2070" spans="1:1">
      <c r="A2070" s="4" t="s">
        <v>2985</v>
      </c>
    </row>
    <row r="2071" spans="1:1">
      <c r="A2071" s="4" t="s">
        <v>2986</v>
      </c>
    </row>
    <row r="2072" spans="1:1">
      <c r="A2072" s="4" t="s">
        <v>9826</v>
      </c>
    </row>
    <row r="2074" spans="1:1">
      <c r="A2074" s="8" t="s">
        <v>29</v>
      </c>
    </row>
    <row r="2075" spans="1:1">
      <c r="A2075" s="9" t="s">
        <v>13014</v>
      </c>
    </row>
    <row r="2076" spans="1:1">
      <c r="A2076" s="3"/>
    </row>
    <row r="2077" spans="1:1">
      <c r="A2077" s="10" t="s">
        <v>4196</v>
      </c>
    </row>
    <row r="2078" spans="1:1">
      <c r="A2078" s="4" t="s">
        <v>2987</v>
      </c>
    </row>
    <row r="2079" spans="1:1">
      <c r="A2079" s="4" t="s">
        <v>2990</v>
      </c>
    </row>
    <row r="2080" spans="1:1">
      <c r="A2080" s="4" t="s">
        <v>5163</v>
      </c>
    </row>
    <row r="2081" spans="1:1">
      <c r="A2081" s="4" t="s">
        <v>14065</v>
      </c>
    </row>
    <row r="2082" spans="1:1">
      <c r="A2082" s="4" t="s">
        <v>9822</v>
      </c>
    </row>
    <row r="2083" spans="1:1">
      <c r="A2083" s="4" t="s">
        <v>9823</v>
      </c>
    </row>
    <row r="2084" spans="1:1">
      <c r="A2084" s="4" t="s">
        <v>238</v>
      </c>
    </row>
    <row r="2085" spans="1:1">
      <c r="A2085" s="4" t="s">
        <v>239</v>
      </c>
    </row>
    <row r="2086" spans="1:1">
      <c r="A2086" s="4" t="s">
        <v>240</v>
      </c>
    </row>
    <row r="2087" spans="1:1">
      <c r="A2087" s="4" t="s">
        <v>242</v>
      </c>
    </row>
    <row r="2088" spans="1:1">
      <c r="A2088" s="4" t="s">
        <v>11569</v>
      </c>
    </row>
    <row r="2089" spans="1:1">
      <c r="A2089" s="4" t="s">
        <v>244</v>
      </c>
    </row>
    <row r="2090" spans="1:1">
      <c r="A2090" s="4"/>
    </row>
    <row r="2091" spans="1:1">
      <c r="A2091" s="8" t="s">
        <v>30</v>
      </c>
    </row>
    <row r="2092" spans="1:1">
      <c r="A2092" s="9" t="s">
        <v>13015</v>
      </c>
    </row>
    <row r="2093" spans="1:1">
      <c r="A2093" s="3"/>
    </row>
    <row r="2094" spans="1:1">
      <c r="A2094" s="10" t="s">
        <v>4196</v>
      </c>
    </row>
    <row r="2095" spans="1:1">
      <c r="A2095" s="3" t="s">
        <v>1389</v>
      </c>
    </row>
    <row r="2096" spans="1:1">
      <c r="A2096" s="3" t="s">
        <v>1390</v>
      </c>
    </row>
    <row r="2097" spans="1:1">
      <c r="A2097" s="3" t="s">
        <v>1391</v>
      </c>
    </row>
    <row r="2098" spans="1:1">
      <c r="A2098" s="3" t="s">
        <v>1392</v>
      </c>
    </row>
    <row r="2099" spans="1:1">
      <c r="A2099" s="3" t="s">
        <v>1393</v>
      </c>
    </row>
    <row r="2100" spans="1:1">
      <c r="A2100" s="3" t="s">
        <v>1394</v>
      </c>
    </row>
    <row r="2101" spans="1:1">
      <c r="A2101" s="3" t="s">
        <v>1395</v>
      </c>
    </row>
    <row r="2102" spans="1:1">
      <c r="A2102" s="3" t="s">
        <v>2579</v>
      </c>
    </row>
    <row r="2103" spans="1:1">
      <c r="A2103" s="3" t="s">
        <v>9079</v>
      </c>
    </row>
    <row r="2104" spans="1:1">
      <c r="A2104" s="3" t="s">
        <v>582</v>
      </c>
    </row>
    <row r="2105" spans="1:1">
      <c r="A2105" s="3" t="s">
        <v>583</v>
      </c>
    </row>
    <row r="2106" spans="1:1">
      <c r="A2106" s="3" t="s">
        <v>1617</v>
      </c>
    </row>
    <row r="2107" spans="1:1">
      <c r="A2107" s="3" t="s">
        <v>1618</v>
      </c>
    </row>
    <row r="2108" spans="1:1">
      <c r="A2108" s="3" t="s">
        <v>1619</v>
      </c>
    </row>
    <row r="2110" spans="1:1">
      <c r="A2110" s="8" t="s">
        <v>316</v>
      </c>
    </row>
    <row r="2111" spans="1:1">
      <c r="A2111" s="9" t="s">
        <v>13016</v>
      </c>
    </row>
    <row r="2112" spans="1:1">
      <c r="A2112" s="3"/>
    </row>
    <row r="2113" spans="1:1">
      <c r="A2113" s="10" t="s">
        <v>4196</v>
      </c>
    </row>
    <row r="2114" spans="1:1">
      <c r="A2114" s="12" t="s">
        <v>317</v>
      </c>
    </row>
    <row r="2115" spans="1:1">
      <c r="A2115" s="3" t="s">
        <v>2818</v>
      </c>
    </row>
    <row r="2116" spans="1:1">
      <c r="A2116" s="12" t="s">
        <v>2819</v>
      </c>
    </row>
    <row r="2118" spans="1:1">
      <c r="A2118" s="8" t="s">
        <v>580</v>
      </c>
    </row>
    <row r="2119" spans="1:1">
      <c r="A2119" s="9" t="s">
        <v>13017</v>
      </c>
    </row>
    <row r="2120" spans="1:1">
      <c r="A2120" s="3"/>
    </row>
    <row r="2121" spans="1:1">
      <c r="A2121" s="10" t="s">
        <v>4196</v>
      </c>
    </row>
    <row r="2122" spans="1:1">
      <c r="A2122" s="4" t="s">
        <v>581</v>
      </c>
    </row>
    <row r="2123" spans="1:1">
      <c r="A2123" s="4" t="s">
        <v>1403</v>
      </c>
    </row>
    <row r="2124" spans="1:1">
      <c r="A2124" s="4" t="s">
        <v>1404</v>
      </c>
    </row>
    <row r="2125" spans="1:1">
      <c r="A2125" s="4" t="s">
        <v>1406</v>
      </c>
    </row>
    <row r="2126" spans="1:1">
      <c r="A2126" s="4" t="s">
        <v>1405</v>
      </c>
    </row>
    <row r="2127" spans="1:1">
      <c r="A2127" s="4" t="s">
        <v>11608</v>
      </c>
    </row>
    <row r="2128" spans="1:1">
      <c r="A2128" s="4" t="s">
        <v>2366</v>
      </c>
    </row>
    <row r="2129" spans="1:1">
      <c r="A2129" s="4" t="s">
        <v>2368</v>
      </c>
    </row>
    <row r="2130" spans="1:1">
      <c r="A2130" s="4" t="s">
        <v>2372</v>
      </c>
    </row>
    <row r="2131" spans="1:1">
      <c r="A2131" s="4" t="s">
        <v>2367</v>
      </c>
    </row>
    <row r="2132" spans="1:1">
      <c r="A2132" s="4" t="s">
        <v>1309</v>
      </c>
    </row>
    <row r="2133" spans="1:1">
      <c r="A2133" s="4" t="s">
        <v>1311</v>
      </c>
    </row>
    <row r="2134" spans="1:1">
      <c r="A2134" s="4" t="s">
        <v>1313</v>
      </c>
    </row>
    <row r="2135" spans="1:1">
      <c r="A2135" s="4" t="s">
        <v>1314</v>
      </c>
    </row>
    <row r="2136" spans="1:1">
      <c r="A2136" s="4" t="s">
        <v>1315</v>
      </c>
    </row>
    <row r="2137" spans="1:1">
      <c r="A2137" s="4" t="s">
        <v>1320</v>
      </c>
    </row>
    <row r="2138" spans="1:1">
      <c r="A2138" s="4" t="s">
        <v>1321</v>
      </c>
    </row>
    <row r="2139" spans="1:1">
      <c r="A2139" s="4" t="s">
        <v>1322</v>
      </c>
    </row>
    <row r="2141" spans="1:1">
      <c r="A2141" s="8" t="s">
        <v>2355</v>
      </c>
    </row>
    <row r="2142" spans="1:1">
      <c r="A2142" s="9" t="s">
        <v>13018</v>
      </c>
    </row>
    <row r="2143" spans="1:1">
      <c r="A2143" s="3"/>
    </row>
    <row r="2144" spans="1:1">
      <c r="A2144" s="10" t="s">
        <v>4196</v>
      </c>
    </row>
    <row r="2145" spans="1:1">
      <c r="A2145" s="4" t="s">
        <v>3462</v>
      </c>
    </row>
    <row r="2146" spans="1:1">
      <c r="A2146" s="4" t="s">
        <v>9827</v>
      </c>
    </row>
    <row r="2147" spans="1:1">
      <c r="A2147" s="4" t="s">
        <v>1799</v>
      </c>
    </row>
    <row r="2148" spans="1:1">
      <c r="A2148" s="4" t="s">
        <v>1580</v>
      </c>
    </row>
    <row r="2149" spans="1:1">
      <c r="A2149" s="4" t="s">
        <v>1581</v>
      </c>
    </row>
    <row r="2150" spans="1:1">
      <c r="A2150" s="4" t="s">
        <v>3463</v>
      </c>
    </row>
    <row r="2152" spans="1:1">
      <c r="A2152" s="8" t="s">
        <v>1582</v>
      </c>
    </row>
    <row r="2153" spans="1:1">
      <c r="A2153" s="9" t="s">
        <v>13019</v>
      </c>
    </row>
    <row r="2154" spans="1:1">
      <c r="A2154" s="9"/>
    </row>
    <row r="2155" spans="1:1">
      <c r="A2155" s="10" t="s">
        <v>4196</v>
      </c>
    </row>
    <row r="2156" spans="1:1">
      <c r="A2156" s="4" t="s">
        <v>1583</v>
      </c>
    </row>
    <row r="2157" spans="1:1">
      <c r="A2157" s="4" t="s">
        <v>3205</v>
      </c>
    </row>
    <row r="2158" spans="1:1">
      <c r="A2158" s="4" t="s">
        <v>3206</v>
      </c>
    </row>
    <row r="2159" spans="1:1">
      <c r="A2159" s="4" t="s">
        <v>3207</v>
      </c>
    </row>
    <row r="2160" spans="1:1">
      <c r="A2160" s="4" t="s">
        <v>2369</v>
      </c>
    </row>
    <row r="2162" spans="1:1">
      <c r="A2162" s="8" t="s">
        <v>14075</v>
      </c>
    </row>
    <row r="2163" spans="1:1">
      <c r="A2163" s="9" t="s">
        <v>13020</v>
      </c>
    </row>
    <row r="2164" spans="1:1">
      <c r="A2164" s="3"/>
    </row>
    <row r="2165" spans="1:1">
      <c r="A2165" s="10" t="s">
        <v>4196</v>
      </c>
    </row>
    <row r="2166" spans="1:1">
      <c r="A2166" s="4" t="s">
        <v>1286</v>
      </c>
    </row>
    <row r="2167" spans="1:1">
      <c r="A2167" s="4" t="s">
        <v>1287</v>
      </c>
    </row>
    <row r="2168" spans="1:1">
      <c r="A2168" s="4" t="s">
        <v>1877</v>
      </c>
    </row>
    <row r="2169" spans="1:1">
      <c r="A2169" s="4" t="s">
        <v>2395</v>
      </c>
    </row>
    <row r="2170" spans="1:1">
      <c r="A2170" s="4" t="s">
        <v>10732</v>
      </c>
    </row>
    <row r="2171" spans="1:1">
      <c r="A2171" s="4" t="s">
        <v>2397</v>
      </c>
    </row>
    <row r="2173" spans="1:1">
      <c r="A2173" s="8" t="s">
        <v>1878</v>
      </c>
    </row>
    <row r="2174" spans="1:1">
      <c r="A2174" s="9" t="s">
        <v>13021</v>
      </c>
    </row>
    <row r="2175" spans="1:1">
      <c r="A2175" s="3"/>
    </row>
    <row r="2176" spans="1:1">
      <c r="A2176" s="10" t="s">
        <v>4196</v>
      </c>
    </row>
    <row r="2177" spans="1:1">
      <c r="A2177" s="3" t="s">
        <v>1879</v>
      </c>
    </row>
    <row r="2178" spans="1:1">
      <c r="A2178" s="3" t="s">
        <v>1880</v>
      </c>
    </row>
    <row r="2179" spans="1:1">
      <c r="A2179" s="4" t="s">
        <v>2396</v>
      </c>
    </row>
    <row r="2180" spans="1:1">
      <c r="A2180" s="3" t="s">
        <v>3470</v>
      </c>
    </row>
    <row r="2181" spans="1:1">
      <c r="A2181" s="41" t="s">
        <v>9617</v>
      </c>
    </row>
    <row r="2182" spans="1:1">
      <c r="A2182" s="41"/>
    </row>
    <row r="2183" spans="1:1">
      <c r="A2183" s="8" t="s">
        <v>12385</v>
      </c>
    </row>
    <row r="2184" spans="1:1">
      <c r="A2184" s="9" t="s">
        <v>13022</v>
      </c>
    </row>
    <row r="2185" spans="1:1">
      <c r="A2185" s="3"/>
    </row>
    <row r="2186" spans="1:1">
      <c r="A2186" s="10" t="s">
        <v>4196</v>
      </c>
    </row>
    <row r="2187" spans="1:1">
      <c r="A2187" s="45" t="s">
        <v>14282</v>
      </c>
    </row>
    <row r="2188" spans="1:1">
      <c r="A2188" s="45" t="s">
        <v>14283</v>
      </c>
    </row>
    <row r="2189" spans="1:1">
      <c r="A2189" s="45" t="s">
        <v>14284</v>
      </c>
    </row>
    <row r="2190" spans="1:1">
      <c r="A2190" s="45" t="s">
        <v>5776</v>
      </c>
    </row>
    <row r="2191" spans="1:1">
      <c r="A2191" s="45" t="s">
        <v>5777</v>
      </c>
    </row>
    <row r="2192" spans="1:1">
      <c r="A2192" s="45" t="s">
        <v>14285</v>
      </c>
    </row>
    <row r="2193" spans="1:1">
      <c r="A2193" s="45" t="s">
        <v>14286</v>
      </c>
    </row>
    <row r="2194" spans="1:1">
      <c r="A2194" s="45" t="s">
        <v>6827</v>
      </c>
    </row>
    <row r="2195" spans="1:1">
      <c r="A2195" s="45" t="s">
        <v>6796</v>
      </c>
    </row>
    <row r="2196" spans="1:1">
      <c r="A2196" s="45" t="s">
        <v>6828</v>
      </c>
    </row>
    <row r="2197" spans="1:1">
      <c r="A2197" s="45" t="s">
        <v>1447</v>
      </c>
    </row>
    <row r="2198" spans="1:1">
      <c r="A2198" s="45" t="s">
        <v>3582</v>
      </c>
    </row>
    <row r="2199" spans="1:1">
      <c r="A2199" s="45" t="s">
        <v>3581</v>
      </c>
    </row>
    <row r="2200" spans="1:1">
      <c r="A2200" s="45" t="s">
        <v>8022</v>
      </c>
    </row>
    <row r="2201" spans="1:1">
      <c r="A2201" s="45" t="s">
        <v>4155</v>
      </c>
    </row>
    <row r="2202" spans="1:1">
      <c r="A2202" s="45" t="s">
        <v>7317</v>
      </c>
    </row>
    <row r="2203" spans="1:1">
      <c r="A2203" s="3" t="s">
        <v>14302</v>
      </c>
    </row>
    <row r="2204" spans="1:1">
      <c r="A2204" s="45" t="s">
        <v>5819</v>
      </c>
    </row>
    <row r="2205" spans="1:1">
      <c r="A2205" s="45" t="s">
        <v>14287</v>
      </c>
    </row>
    <row r="2206" spans="1:1">
      <c r="A2206" s="45" t="s">
        <v>14288</v>
      </c>
    </row>
    <row r="2207" spans="1:1">
      <c r="A2207" s="45" t="s">
        <v>14289</v>
      </c>
    </row>
    <row r="2208" spans="1:1">
      <c r="A2208" s="45" t="s">
        <v>6307</v>
      </c>
    </row>
    <row r="2209" spans="1:1">
      <c r="A2209" s="45" t="s">
        <v>14290</v>
      </c>
    </row>
    <row r="2210" spans="1:1">
      <c r="A2210" s="45" t="s">
        <v>14291</v>
      </c>
    </row>
    <row r="2211" spans="1:1">
      <c r="A2211" s="45" t="s">
        <v>14292</v>
      </c>
    </row>
    <row r="2212" spans="1:1">
      <c r="A2212" s="45" t="s">
        <v>7322</v>
      </c>
    </row>
    <row r="2213" spans="1:1">
      <c r="A2213" s="45" t="s">
        <v>7323</v>
      </c>
    </row>
    <row r="2214" spans="1:1">
      <c r="A2214" s="45" t="s">
        <v>14293</v>
      </c>
    </row>
    <row r="2215" spans="1:1">
      <c r="A2215" s="45" t="s">
        <v>8307</v>
      </c>
    </row>
    <row r="2216" spans="1:1">
      <c r="A2216" s="45" t="s">
        <v>14294</v>
      </c>
    </row>
    <row r="2217" spans="1:1">
      <c r="A2217" s="45" t="s">
        <v>14295</v>
      </c>
    </row>
    <row r="2218" spans="1:1">
      <c r="A2218" s="45" t="s">
        <v>14296</v>
      </c>
    </row>
    <row r="2219" spans="1:1">
      <c r="A2219" s="45" t="s">
        <v>11036</v>
      </c>
    </row>
    <row r="2220" spans="1:1">
      <c r="A2220" s="45" t="s">
        <v>329</v>
      </c>
    </row>
    <row r="2221" spans="1:1">
      <c r="A2221" s="45" t="s">
        <v>330</v>
      </c>
    </row>
    <row r="2222" spans="1:1">
      <c r="A2222" s="45" t="s">
        <v>8023</v>
      </c>
    </row>
    <row r="2223" spans="1:1">
      <c r="A2223" s="45" t="s">
        <v>14297</v>
      </c>
    </row>
    <row r="2224" spans="1:1">
      <c r="A2224" s="45" t="s">
        <v>331</v>
      </c>
    </row>
    <row r="2225" spans="1:1">
      <c r="A2225" s="45" t="s">
        <v>2988</v>
      </c>
    </row>
    <row r="2226" spans="1:1">
      <c r="A2226" s="45" t="s">
        <v>14298</v>
      </c>
    </row>
    <row r="2227" spans="1:1">
      <c r="A2227" s="45" t="s">
        <v>2989</v>
      </c>
    </row>
    <row r="2228" spans="1:1">
      <c r="A2228" s="45" t="s">
        <v>2991</v>
      </c>
    </row>
    <row r="2229" spans="1:1">
      <c r="A2229" s="45" t="s">
        <v>2992</v>
      </c>
    </row>
    <row r="2230" spans="1:1">
      <c r="A2230" s="45" t="s">
        <v>241</v>
      </c>
    </row>
    <row r="2231" spans="1:1">
      <c r="A2231" s="45" t="s">
        <v>2356</v>
      </c>
    </row>
    <row r="2232" spans="1:1">
      <c r="A2232" s="45" t="s">
        <v>2357</v>
      </c>
    </row>
    <row r="2233" spans="1:1">
      <c r="A2233" s="45" t="s">
        <v>1621</v>
      </c>
    </row>
    <row r="2234" spans="1:1">
      <c r="A2234" s="45" t="s">
        <v>1622</v>
      </c>
    </row>
    <row r="2235" spans="1:1">
      <c r="A2235" s="45" t="s">
        <v>1623</v>
      </c>
    </row>
    <row r="2236" spans="1:1">
      <c r="A2236" s="45" t="s">
        <v>2365</v>
      </c>
    </row>
    <row r="2237" spans="1:1">
      <c r="A2237" s="45" t="s">
        <v>11570</v>
      </c>
    </row>
    <row r="2238" spans="1:1">
      <c r="A2238" s="45" t="s">
        <v>10736</v>
      </c>
    </row>
    <row r="2239" spans="1:1">
      <c r="A2239" s="45" t="s">
        <v>3459</v>
      </c>
    </row>
    <row r="2240" spans="1:1">
      <c r="A2240" s="45" t="s">
        <v>3460</v>
      </c>
    </row>
    <row r="2241" spans="1:1">
      <c r="A2241" s="45" t="s">
        <v>9824</v>
      </c>
    </row>
    <row r="2242" spans="1:1">
      <c r="A2242" s="45" t="s">
        <v>1310</v>
      </c>
    </row>
    <row r="2243" spans="1:1">
      <c r="A2243" s="45" t="s">
        <v>1312</v>
      </c>
    </row>
    <row r="2244" spans="1:1">
      <c r="A2244" s="45" t="s">
        <v>243</v>
      </c>
    </row>
    <row r="2245" spans="1:1">
      <c r="A2245" s="45" t="s">
        <v>3461</v>
      </c>
    </row>
    <row r="2246" spans="1:1">
      <c r="A2246" s="45" t="s">
        <v>3587</v>
      </c>
    </row>
    <row r="2247" spans="1:1">
      <c r="A2247" s="45" t="s">
        <v>3588</v>
      </c>
    </row>
    <row r="2248" spans="1:1">
      <c r="A2248" s="45" t="s">
        <v>3580</v>
      </c>
    </row>
    <row r="2249" spans="1:1">
      <c r="A2249" s="45" t="s">
        <v>11611</v>
      </c>
    </row>
    <row r="2250" spans="1:1">
      <c r="A2250" s="45" t="s">
        <v>3373</v>
      </c>
    </row>
    <row r="2251" spans="1:1">
      <c r="A2251" s="45" t="s">
        <v>3374</v>
      </c>
    </row>
    <row r="2252" spans="1:1">
      <c r="A2252" s="45" t="s">
        <v>9082</v>
      </c>
    </row>
    <row r="2253" spans="1:1">
      <c r="A2253" s="45" t="s">
        <v>1881</v>
      </c>
    </row>
    <row r="2254" spans="1:1">
      <c r="A2254" s="45" t="s">
        <v>1624</v>
      </c>
    </row>
    <row r="2255" spans="1:1">
      <c r="A2255" s="45" t="s">
        <v>11612</v>
      </c>
    </row>
    <row r="2256" spans="1:1">
      <c r="A2256" s="45" t="s">
        <v>1023</v>
      </c>
    </row>
    <row r="2257" spans="1:1">
      <c r="A2257" s="45" t="s">
        <v>2398</v>
      </c>
    </row>
    <row r="2258" spans="1:1">
      <c r="A2258" s="45" t="s">
        <v>1886</v>
      </c>
    </row>
    <row r="2259" spans="1:1">
      <c r="A2259" s="45" t="s">
        <v>1887</v>
      </c>
    </row>
    <row r="2260" spans="1:1">
      <c r="A2260" s="45" t="s">
        <v>1888</v>
      </c>
    </row>
    <row r="2261" spans="1:1">
      <c r="A2261" s="45" t="s">
        <v>3469</v>
      </c>
    </row>
    <row r="2262" spans="1:1">
      <c r="A2262" s="45" t="s">
        <v>8308</v>
      </c>
    </row>
    <row r="2263" spans="1:1">
      <c r="A2263" s="45" t="s">
        <v>4152</v>
      </c>
    </row>
    <row r="2264" spans="1:1">
      <c r="A2264" s="45" t="s">
        <v>4153</v>
      </c>
    </row>
    <row r="2265" spans="1:1">
      <c r="A2265" s="45" t="s">
        <v>14299</v>
      </c>
    </row>
    <row r="2266" spans="1:1">
      <c r="A2266" s="45" t="s">
        <v>14300</v>
      </c>
    </row>
    <row r="2267" spans="1:1">
      <c r="A2267" s="74"/>
    </row>
    <row r="2268" spans="1:1">
      <c r="A2268" s="8" t="s">
        <v>14041</v>
      </c>
    </row>
    <row r="2269" spans="1:1">
      <c r="A2269" s="15" t="s">
        <v>14107</v>
      </c>
    </row>
    <row r="2270" spans="1:1">
      <c r="A2270" s="12"/>
    </row>
    <row r="2271" spans="1:1">
      <c r="A2271" s="13" t="s">
        <v>7792</v>
      </c>
    </row>
    <row r="2272" spans="1:1">
      <c r="A2272" s="12" t="s">
        <v>1379</v>
      </c>
    </row>
    <row r="2273" spans="1:1">
      <c r="A2273" s="12" t="s">
        <v>147</v>
      </c>
    </row>
    <row r="2274" spans="1:1">
      <c r="A2274" s="12" t="s">
        <v>148</v>
      </c>
    </row>
    <row r="2275" spans="1:1">
      <c r="A2275" s="12" t="s">
        <v>149</v>
      </c>
    </row>
    <row r="2276" spans="1:1">
      <c r="A2276" s="12" t="s">
        <v>150</v>
      </c>
    </row>
    <row r="2277" spans="1:1">
      <c r="A2277" s="12" t="s">
        <v>151</v>
      </c>
    </row>
    <row r="2278" spans="1:1">
      <c r="A2278" s="12" t="s">
        <v>2401</v>
      </c>
    </row>
    <row r="2279" spans="1:1">
      <c r="A2279" s="12" t="s">
        <v>2402</v>
      </c>
    </row>
    <row r="2280" spans="1:1">
      <c r="A2280" s="12" t="s">
        <v>1579</v>
      </c>
    </row>
    <row r="2281" spans="1:1">
      <c r="A2281" s="12" t="s">
        <v>2303</v>
      </c>
    </row>
    <row r="2282" spans="1:1">
      <c r="A2282" s="12" t="s">
        <v>3494</v>
      </c>
    </row>
    <row r="2283" spans="1:1">
      <c r="A2283" s="12" t="s">
        <v>3495</v>
      </c>
    </row>
    <row r="2284" spans="1:1">
      <c r="A2284" s="12" t="s">
        <v>3528</v>
      </c>
    </row>
    <row r="2285" spans="1:1">
      <c r="A2285" s="12" t="s">
        <v>3529</v>
      </c>
    </row>
    <row r="2286" spans="1:1">
      <c r="A2286" s="12" t="s">
        <v>3530</v>
      </c>
    </row>
    <row r="2287" spans="1:1">
      <c r="A2287" s="12" t="s">
        <v>3498</v>
      </c>
    </row>
    <row r="2288" spans="1:1">
      <c r="A2288" s="12" t="s">
        <v>4606</v>
      </c>
    </row>
    <row r="2289" spans="1:1">
      <c r="A2289" s="12" t="s">
        <v>2438</v>
      </c>
    </row>
    <row r="2290" spans="1:1">
      <c r="A2290" s="12" t="s">
        <v>2500</v>
      </c>
    </row>
    <row r="2291" spans="1:1">
      <c r="A2291" s="12" t="s">
        <v>2503</v>
      </c>
    </row>
    <row r="2292" spans="1:1">
      <c r="A2292" s="12" t="s">
        <v>2448</v>
      </c>
    </row>
    <row r="2293" spans="1:1">
      <c r="A2293" s="12" t="s">
        <v>2449</v>
      </c>
    </row>
    <row r="2294" spans="1:1">
      <c r="A2294" s="12" t="s">
        <v>2450</v>
      </c>
    </row>
    <row r="2295" spans="1:1">
      <c r="A2295" s="12" t="s">
        <v>2451</v>
      </c>
    </row>
    <row r="2296" spans="1:1">
      <c r="A2296" s="12" t="s">
        <v>2452</v>
      </c>
    </row>
    <row r="2297" spans="1:1">
      <c r="A2297" s="12" t="s">
        <v>2454</v>
      </c>
    </row>
    <row r="2298" spans="1:1">
      <c r="A2298" s="12" t="s">
        <v>2455</v>
      </c>
    </row>
    <row r="2299" spans="1:1">
      <c r="A2299" s="12" t="s">
        <v>3545</v>
      </c>
    </row>
    <row r="2300" spans="1:1">
      <c r="A2300" s="12" t="s">
        <v>3546</v>
      </c>
    </row>
    <row r="2301" spans="1:1">
      <c r="A2301" s="12" t="s">
        <v>3547</v>
      </c>
    </row>
    <row r="2302" spans="1:1">
      <c r="A2302" s="12" t="s">
        <v>1896</v>
      </c>
    </row>
    <row r="2303" spans="1:1">
      <c r="A2303" s="12" t="s">
        <v>1897</v>
      </c>
    </row>
    <row r="2304" spans="1:1">
      <c r="A2304" s="12" t="s">
        <v>2520</v>
      </c>
    </row>
    <row r="2305" spans="1:1">
      <c r="A2305" s="12" t="s">
        <v>3559</v>
      </c>
    </row>
    <row r="2306" spans="1:1">
      <c r="A2306" s="12" t="s">
        <v>3560</v>
      </c>
    </row>
    <row r="2307" spans="1:1">
      <c r="A2307" s="12" t="s">
        <v>888</v>
      </c>
    </row>
    <row r="2308" spans="1:1">
      <c r="A2308" s="12" t="s">
        <v>3561</v>
      </c>
    </row>
    <row r="2309" spans="1:1">
      <c r="A2309" s="12" t="s">
        <v>3562</v>
      </c>
    </row>
    <row r="2310" spans="1:1">
      <c r="A2310" s="12" t="s">
        <v>4650</v>
      </c>
    </row>
    <row r="2311" spans="1:1">
      <c r="A2311" s="12" t="s">
        <v>9741</v>
      </c>
    </row>
    <row r="2312" spans="1:1">
      <c r="A2312" s="12" t="s">
        <v>3497</v>
      </c>
    </row>
    <row r="2313" spans="1:1">
      <c r="A2313" s="12" t="s">
        <v>686</v>
      </c>
    </row>
    <row r="2314" spans="1:1">
      <c r="A2314" s="12" t="s">
        <v>4068</v>
      </c>
    </row>
    <row r="2315" spans="1:1">
      <c r="A2315" s="12" t="s">
        <v>4072</v>
      </c>
    </row>
    <row r="2316" spans="1:1">
      <c r="A2316" s="12" t="s">
        <v>4073</v>
      </c>
    </row>
    <row r="2317" spans="1:1">
      <c r="A2317" s="12" t="s">
        <v>1894</v>
      </c>
    </row>
    <row r="2318" spans="1:1">
      <c r="A2318" s="12" t="s">
        <v>1895</v>
      </c>
    </row>
    <row r="2319" spans="1:1">
      <c r="A2319" s="12" t="s">
        <v>5733</v>
      </c>
    </row>
    <row r="2320" spans="1:1">
      <c r="A2320" s="12" t="s">
        <v>4654</v>
      </c>
    </row>
    <row r="2321" spans="1:1">
      <c r="A2321" s="12" t="s">
        <v>4655</v>
      </c>
    </row>
    <row r="2322" spans="1:1">
      <c r="A2322" s="12" t="s">
        <v>4656</v>
      </c>
    </row>
    <row r="2323" spans="1:1">
      <c r="A2323" s="12" t="s">
        <v>4657</v>
      </c>
    </row>
    <row r="2324" spans="1:1">
      <c r="A2324" s="12" t="s">
        <v>4658</v>
      </c>
    </row>
    <row r="2325" spans="1:1">
      <c r="A2325" s="12" t="s">
        <v>8766</v>
      </c>
    </row>
    <row r="2326" spans="1:1">
      <c r="A2326" s="12" t="s">
        <v>8756</v>
      </c>
    </row>
    <row r="2327" spans="1:1">
      <c r="A2327" s="12" t="s">
        <v>8758</v>
      </c>
    </row>
    <row r="2328" spans="1:1">
      <c r="A2328" s="12" t="s">
        <v>8759</v>
      </c>
    </row>
    <row r="2329" spans="1:1">
      <c r="A2329" s="12" t="s">
        <v>5715</v>
      </c>
    </row>
    <row r="2330" spans="1:1">
      <c r="A2330" s="12" t="s">
        <v>4645</v>
      </c>
    </row>
    <row r="2331" spans="1:1">
      <c r="A2331" s="12" t="s">
        <v>4646</v>
      </c>
    </row>
    <row r="2332" spans="1:1">
      <c r="A2332" s="12" t="s">
        <v>6731</v>
      </c>
    </row>
    <row r="2333" spans="1:1">
      <c r="A2333" s="12" t="s">
        <v>5716</v>
      </c>
    </row>
    <row r="2334" spans="1:1">
      <c r="A2334" s="12" t="s">
        <v>5717</v>
      </c>
    </row>
    <row r="2335" spans="1:1">
      <c r="A2335" s="12" t="s">
        <v>4103</v>
      </c>
    </row>
    <row r="2336" spans="1:1">
      <c r="A2336" s="12" t="s">
        <v>6815</v>
      </c>
    </row>
    <row r="2337" spans="1:1">
      <c r="A2337" s="12" t="s">
        <v>7791</v>
      </c>
    </row>
    <row r="2338" spans="1:1">
      <c r="A2338" s="12" t="s">
        <v>7780</v>
      </c>
    </row>
    <row r="2339" spans="1:1">
      <c r="A2339" s="12" t="s">
        <v>7781</v>
      </c>
    </row>
    <row r="2340" spans="1:1">
      <c r="A2340" s="12" t="s">
        <v>7813</v>
      </c>
    </row>
    <row r="2341" spans="1:1">
      <c r="A2341" s="12" t="s">
        <v>7804</v>
      </c>
    </row>
    <row r="2342" spans="1:1">
      <c r="A2342" s="12" t="s">
        <v>7805</v>
      </c>
    </row>
    <row r="2343" spans="1:1">
      <c r="A2343" s="12" t="s">
        <v>4772</v>
      </c>
    </row>
    <row r="2344" spans="1:1">
      <c r="A2344" s="12" t="s">
        <v>1482</v>
      </c>
    </row>
    <row r="2345" spans="1:1">
      <c r="A2345" s="12" t="s">
        <v>1550</v>
      </c>
    </row>
    <row r="2346" spans="1:1">
      <c r="A2346" s="12" t="s">
        <v>4730</v>
      </c>
    </row>
    <row r="2347" spans="1:1">
      <c r="A2347" s="12" t="s">
        <v>9382</v>
      </c>
    </row>
    <row r="2348" spans="1:1">
      <c r="A2348" s="12" t="s">
        <v>9385</v>
      </c>
    </row>
    <row r="2349" spans="1:1">
      <c r="A2349" s="12" t="s">
        <v>10286</v>
      </c>
    </row>
    <row r="2350" spans="1:1">
      <c r="A2350" s="12" t="s">
        <v>10287</v>
      </c>
    </row>
    <row r="2351" spans="1:1">
      <c r="A2351" s="12" t="s">
        <v>2043</v>
      </c>
    </row>
    <row r="2352" spans="1:1">
      <c r="A2352" s="12" t="s">
        <v>192</v>
      </c>
    </row>
    <row r="2353" spans="1:1">
      <c r="A2353" s="12" t="s">
        <v>942</v>
      </c>
    </row>
    <row r="2354" spans="1:1">
      <c r="A2354" s="12" t="s">
        <v>662</v>
      </c>
    </row>
    <row r="2355" spans="1:1">
      <c r="A2355" s="12" t="s">
        <v>2578</v>
      </c>
    </row>
    <row r="2356" spans="1:1">
      <c r="A2356" s="12" t="s">
        <v>9386</v>
      </c>
    </row>
    <row r="2357" spans="1:1">
      <c r="A2357" s="12" t="s">
        <v>9387</v>
      </c>
    </row>
    <row r="2358" spans="1:1">
      <c r="A2358" s="12" t="s">
        <v>9388</v>
      </c>
    </row>
    <row r="2359" spans="1:1">
      <c r="A2359" s="12" t="s">
        <v>9389</v>
      </c>
    </row>
    <row r="2360" spans="1:1">
      <c r="A2360" s="12" t="s">
        <v>4217</v>
      </c>
    </row>
    <row r="2361" spans="1:1">
      <c r="A2361" s="12" t="s">
        <v>4218</v>
      </c>
    </row>
    <row r="2362" spans="1:1">
      <c r="A2362" s="12" t="s">
        <v>4219</v>
      </c>
    </row>
    <row r="2363" spans="1:1">
      <c r="A2363" s="12" t="s">
        <v>4220</v>
      </c>
    </row>
    <row r="2364" spans="1:1">
      <c r="A2364" s="12" t="s">
        <v>4223</v>
      </c>
    </row>
    <row r="2365" spans="1:1">
      <c r="A2365" s="12" t="s">
        <v>4224</v>
      </c>
    </row>
    <row r="2366" spans="1:1">
      <c r="A2366" s="12" t="s">
        <v>2014</v>
      </c>
    </row>
    <row r="2367" spans="1:1">
      <c r="A2367" s="12" t="s">
        <v>296</v>
      </c>
    </row>
    <row r="2368" spans="1:1">
      <c r="A2368" s="12" t="s">
        <v>297</v>
      </c>
    </row>
    <row r="2369" spans="1:1">
      <c r="A2369" s="12" t="s">
        <v>2679</v>
      </c>
    </row>
    <row r="2370" spans="1:1">
      <c r="A2370" s="12" t="s">
        <v>2680</v>
      </c>
    </row>
    <row r="2371" spans="1:1">
      <c r="A2371" s="12" t="s">
        <v>2681</v>
      </c>
    </row>
    <row r="2372" spans="1:1">
      <c r="A2372" s="12" t="s">
        <v>2682</v>
      </c>
    </row>
    <row r="2373" spans="1:1">
      <c r="A2373" s="12" t="s">
        <v>2683</v>
      </c>
    </row>
    <row r="2374" spans="1:1">
      <c r="A2374" s="12" t="s">
        <v>2684</v>
      </c>
    </row>
    <row r="2375" spans="1:1">
      <c r="A2375" s="12" t="s">
        <v>2685</v>
      </c>
    </row>
    <row r="2376" spans="1:1">
      <c r="A2376" s="12"/>
    </row>
    <row r="2377" spans="1:1">
      <c r="A2377" s="15" t="s">
        <v>1599</v>
      </c>
    </row>
    <row r="2378" spans="1:1">
      <c r="A2378" s="12"/>
    </row>
    <row r="2379" spans="1:1">
      <c r="A2379" s="19" t="s">
        <v>12686</v>
      </c>
    </row>
    <row r="2380" spans="1:1">
      <c r="A2380" s="12"/>
    </row>
    <row r="2381" spans="1:1">
      <c r="A2381" s="13" t="s">
        <v>7792</v>
      </c>
    </row>
    <row r="2382" spans="1:1">
      <c r="A2382" s="12" t="s">
        <v>13</v>
      </c>
    </row>
    <row r="2383" spans="1:1">
      <c r="A2383" s="12" t="s">
        <v>509</v>
      </c>
    </row>
    <row r="2384" spans="1:1">
      <c r="A2384" s="12" t="s">
        <v>1356</v>
      </c>
    </row>
    <row r="2385" spans="1:1">
      <c r="A2385" s="12" t="s">
        <v>1357</v>
      </c>
    </row>
    <row r="2386" spans="1:1">
      <c r="A2386" s="12" t="s">
        <v>291</v>
      </c>
    </row>
    <row r="2387" spans="1:1">
      <c r="A2387" s="12" t="s">
        <v>1939</v>
      </c>
    </row>
    <row r="2388" spans="1:1">
      <c r="A2388" s="12" t="s">
        <v>8309</v>
      </c>
    </row>
    <row r="2389" spans="1:1">
      <c r="A2389" s="12" t="s">
        <v>8312</v>
      </c>
    </row>
    <row r="2390" spans="1:1">
      <c r="A2390" s="12" t="s">
        <v>8313</v>
      </c>
    </row>
    <row r="2391" spans="1:1">
      <c r="A2391" s="12" t="s">
        <v>8314</v>
      </c>
    </row>
    <row r="2392" spans="1:1">
      <c r="A2392" s="12" t="s">
        <v>1945</v>
      </c>
    </row>
    <row r="2393" spans="1:1">
      <c r="A2393" s="12" t="s">
        <v>1946</v>
      </c>
    </row>
    <row r="2394" spans="1:1">
      <c r="A2394" s="12" t="s">
        <v>1932</v>
      </c>
    </row>
    <row r="2395" spans="1:1">
      <c r="A2395" s="12" t="s">
        <v>3710</v>
      </c>
    </row>
    <row r="2396" spans="1:1">
      <c r="A2396" s="12" t="s">
        <v>7351</v>
      </c>
    </row>
    <row r="2397" spans="1:1">
      <c r="A2397" s="12" t="s">
        <v>7352</v>
      </c>
    </row>
    <row r="2398" spans="1:1">
      <c r="A2398" s="3"/>
    </row>
    <row r="2399" spans="1:1">
      <c r="A2399" s="8" t="s">
        <v>14040</v>
      </c>
    </row>
    <row r="2400" spans="1:1">
      <c r="A2400" s="15" t="s">
        <v>14108</v>
      </c>
    </row>
    <row r="2401" spans="1:1">
      <c r="A2401" s="12"/>
    </row>
    <row r="2402" spans="1:1">
      <c r="A2402" s="13" t="s">
        <v>7792</v>
      </c>
    </row>
    <row r="2403" spans="1:1">
      <c r="A2403" s="12" t="s">
        <v>1379</v>
      </c>
    </row>
    <row r="2404" spans="1:1">
      <c r="A2404" s="12" t="s">
        <v>147</v>
      </c>
    </row>
    <row r="2405" spans="1:1">
      <c r="A2405" s="12" t="s">
        <v>148</v>
      </c>
    </row>
    <row r="2406" spans="1:1">
      <c r="A2406" s="12" t="s">
        <v>149</v>
      </c>
    </row>
    <row r="2407" spans="1:1">
      <c r="A2407" s="12" t="s">
        <v>150</v>
      </c>
    </row>
    <row r="2408" spans="1:1">
      <c r="A2408" s="12" t="s">
        <v>151</v>
      </c>
    </row>
    <row r="2409" spans="1:1">
      <c r="A2409" s="12" t="s">
        <v>2401</v>
      </c>
    </row>
    <row r="2410" spans="1:1">
      <c r="A2410" s="12" t="s">
        <v>2402</v>
      </c>
    </row>
    <row r="2411" spans="1:1">
      <c r="A2411" s="12" t="s">
        <v>2403</v>
      </c>
    </row>
    <row r="2412" spans="1:1">
      <c r="A2412" s="12" t="s">
        <v>2404</v>
      </c>
    </row>
    <row r="2413" spans="1:1">
      <c r="A2413" s="12" t="s">
        <v>2405</v>
      </c>
    </row>
    <row r="2414" spans="1:1">
      <c r="A2414" s="12" t="s">
        <v>2406</v>
      </c>
    </row>
    <row r="2415" spans="1:1">
      <c r="A2415" s="12" t="s">
        <v>1119</v>
      </c>
    </row>
    <row r="2416" spans="1:1">
      <c r="A2416" s="12" t="s">
        <v>1578</v>
      </c>
    </row>
    <row r="2417" spans="1:1">
      <c r="A2417" s="12" t="s">
        <v>1579</v>
      </c>
    </row>
    <row r="2418" spans="1:1">
      <c r="A2418" s="12" t="s">
        <v>2303</v>
      </c>
    </row>
    <row r="2419" spans="1:1">
      <c r="A2419" s="12" t="s">
        <v>3494</v>
      </c>
    </row>
    <row r="2420" spans="1:1">
      <c r="A2420" s="12" t="s">
        <v>3495</v>
      </c>
    </row>
    <row r="2421" spans="1:1">
      <c r="A2421" s="12" t="s">
        <v>3528</v>
      </c>
    </row>
    <row r="2422" spans="1:1">
      <c r="A2422" s="12" t="s">
        <v>3529</v>
      </c>
    </row>
    <row r="2423" spans="1:1">
      <c r="A2423" s="12" t="s">
        <v>3530</v>
      </c>
    </row>
    <row r="2424" spans="1:1">
      <c r="A2424" s="12" t="s">
        <v>3498</v>
      </c>
    </row>
    <row r="2425" spans="1:1">
      <c r="A2425" s="12" t="s">
        <v>4606</v>
      </c>
    </row>
    <row r="2426" spans="1:1">
      <c r="A2426" s="12" t="s">
        <v>2438</v>
      </c>
    </row>
    <row r="2427" spans="1:1">
      <c r="A2427" s="12" t="s">
        <v>2439</v>
      </c>
    </row>
    <row r="2428" spans="1:1">
      <c r="A2428" s="12" t="s">
        <v>6687</v>
      </c>
    </row>
    <row r="2429" spans="1:1">
      <c r="A2429" s="12" t="s">
        <v>6688</v>
      </c>
    </row>
    <row r="2430" spans="1:1">
      <c r="A2430" s="12" t="s">
        <v>6689</v>
      </c>
    </row>
    <row r="2431" spans="1:1">
      <c r="A2431" s="12" t="s">
        <v>6690</v>
      </c>
    </row>
    <row r="2432" spans="1:1">
      <c r="A2432" s="12" t="s">
        <v>6691</v>
      </c>
    </row>
    <row r="2433" spans="1:1">
      <c r="A2433" s="12" t="s">
        <v>6692</v>
      </c>
    </row>
    <row r="2434" spans="1:1">
      <c r="A2434" s="12" t="s">
        <v>6696</v>
      </c>
    </row>
    <row r="2435" spans="1:1">
      <c r="A2435" s="12" t="s">
        <v>6697</v>
      </c>
    </row>
    <row r="2436" spans="1:1">
      <c r="A2436" s="12" t="s">
        <v>6698</v>
      </c>
    </row>
    <row r="2437" spans="1:1">
      <c r="A2437" s="12" t="s">
        <v>6699</v>
      </c>
    </row>
    <row r="2438" spans="1:1">
      <c r="A2438" s="12" t="s">
        <v>5679</v>
      </c>
    </row>
    <row r="2439" spans="1:1">
      <c r="A2439" s="12" t="s">
        <v>5680</v>
      </c>
    </row>
    <row r="2440" spans="1:1">
      <c r="A2440" s="12" t="s">
        <v>5654</v>
      </c>
    </row>
    <row r="2441" spans="1:1">
      <c r="A2441" s="12" t="s">
        <v>5655</v>
      </c>
    </row>
    <row r="2442" spans="1:1">
      <c r="A2442" s="12" t="s">
        <v>4613</v>
      </c>
    </row>
    <row r="2443" spans="1:1">
      <c r="A2443" s="12" t="s">
        <v>4614</v>
      </c>
    </row>
    <row r="2444" spans="1:1">
      <c r="A2444" s="12" t="s">
        <v>4616</v>
      </c>
    </row>
    <row r="2445" spans="1:1">
      <c r="A2445" s="12" t="s">
        <v>4617</v>
      </c>
    </row>
    <row r="2446" spans="1:1">
      <c r="A2446" s="12" t="s">
        <v>4618</v>
      </c>
    </row>
    <row r="2447" spans="1:1">
      <c r="A2447" s="12" t="s">
        <v>3548</v>
      </c>
    </row>
    <row r="2448" spans="1:1">
      <c r="A2448" s="12" t="s">
        <v>3549</v>
      </c>
    </row>
    <row r="2449" spans="1:1">
      <c r="A2449" s="12" t="s">
        <v>3550</v>
      </c>
    </row>
    <row r="2450" spans="1:1">
      <c r="A2450" s="12" t="s">
        <v>3551</v>
      </c>
    </row>
    <row r="2451" spans="1:1">
      <c r="A2451" s="12" t="s">
        <v>2497</v>
      </c>
    </row>
    <row r="2452" spans="1:1">
      <c r="A2452" s="12" t="s">
        <v>2498</v>
      </c>
    </row>
    <row r="2453" spans="1:1">
      <c r="A2453" s="12" t="s">
        <v>2499</v>
      </c>
    </row>
    <row r="2454" spans="1:1">
      <c r="A2454" s="12" t="s">
        <v>2500</v>
      </c>
    </row>
    <row r="2455" spans="1:1">
      <c r="A2455" s="12" t="s">
        <v>2501</v>
      </c>
    </row>
    <row r="2456" spans="1:1">
      <c r="A2456" s="12" t="s">
        <v>2502</v>
      </c>
    </row>
    <row r="2457" spans="1:1">
      <c r="A2457" s="12" t="s">
        <v>2503</v>
      </c>
    </row>
    <row r="2458" spans="1:1">
      <c r="A2458" s="12" t="s">
        <v>2504</v>
      </c>
    </row>
    <row r="2459" spans="1:1">
      <c r="A2459" s="12" t="s">
        <v>3522</v>
      </c>
    </row>
    <row r="2460" spans="1:1">
      <c r="A2460" s="12" t="s">
        <v>3523</v>
      </c>
    </row>
    <row r="2461" spans="1:1">
      <c r="A2461" s="12" t="s">
        <v>3524</v>
      </c>
    </row>
    <row r="2462" spans="1:1">
      <c r="A2462" s="12" t="s">
        <v>3525</v>
      </c>
    </row>
    <row r="2463" spans="1:1">
      <c r="A2463" s="12" t="s">
        <v>2448</v>
      </c>
    </row>
    <row r="2464" spans="1:1">
      <c r="A2464" s="12" t="s">
        <v>2449</v>
      </c>
    </row>
    <row r="2465" spans="1:1">
      <c r="A2465" s="12" t="s">
        <v>2450</v>
      </c>
    </row>
    <row r="2466" spans="1:1">
      <c r="A2466" s="12" t="s">
        <v>2451</v>
      </c>
    </row>
    <row r="2467" spans="1:1">
      <c r="A2467" s="12" t="s">
        <v>2452</v>
      </c>
    </row>
    <row r="2468" spans="1:1">
      <c r="A2468" s="12" t="s">
        <v>2453</v>
      </c>
    </row>
    <row r="2469" spans="1:1">
      <c r="A2469" s="12" t="s">
        <v>2454</v>
      </c>
    </row>
    <row r="2470" spans="1:1">
      <c r="A2470" s="12" t="s">
        <v>2455</v>
      </c>
    </row>
    <row r="2471" spans="1:1">
      <c r="A2471" s="12" t="s">
        <v>6693</v>
      </c>
    </row>
    <row r="2472" spans="1:1">
      <c r="A2472" s="12" t="s">
        <v>5651</v>
      </c>
    </row>
    <row r="2473" spans="1:1">
      <c r="A2473" s="12" t="s">
        <v>4621</v>
      </c>
    </row>
    <row r="2474" spans="1:1">
      <c r="A2474" s="12" t="s">
        <v>4622</v>
      </c>
    </row>
    <row r="2475" spans="1:1">
      <c r="A2475" s="12" t="s">
        <v>4623</v>
      </c>
    </row>
    <row r="2476" spans="1:1">
      <c r="A2476" s="12" t="s">
        <v>4624</v>
      </c>
    </row>
    <row r="2477" spans="1:1">
      <c r="A2477" s="12" t="s">
        <v>4625</v>
      </c>
    </row>
    <row r="2478" spans="1:1">
      <c r="A2478" s="12" t="s">
        <v>4626</v>
      </c>
    </row>
    <row r="2479" spans="1:1">
      <c r="A2479" s="12" t="s">
        <v>3538</v>
      </c>
    </row>
    <row r="2480" spans="1:1">
      <c r="A2480" s="12" t="s">
        <v>3539</v>
      </c>
    </row>
    <row r="2481" spans="1:1">
      <c r="A2481" s="12" t="s">
        <v>3540</v>
      </c>
    </row>
    <row r="2482" spans="1:1">
      <c r="A2482" s="12" t="s">
        <v>3541</v>
      </c>
    </row>
    <row r="2483" spans="1:1">
      <c r="A2483" s="12" t="s">
        <v>3542</v>
      </c>
    </row>
    <row r="2484" spans="1:1">
      <c r="A2484" s="12" t="s">
        <v>3543</v>
      </c>
    </row>
    <row r="2485" spans="1:1">
      <c r="A2485" s="12" t="s">
        <v>3544</v>
      </c>
    </row>
    <row r="2486" spans="1:1">
      <c r="A2486" s="12" t="s">
        <v>3545</v>
      </c>
    </row>
    <row r="2487" spans="1:1">
      <c r="A2487" s="12" t="s">
        <v>3546</v>
      </c>
    </row>
    <row r="2488" spans="1:1">
      <c r="A2488" s="12" t="s">
        <v>3547</v>
      </c>
    </row>
    <row r="2489" spans="1:1">
      <c r="A2489" s="12" t="s">
        <v>1896</v>
      </c>
    </row>
    <row r="2490" spans="1:1">
      <c r="A2490" s="12" t="s">
        <v>1897</v>
      </c>
    </row>
    <row r="2491" spans="1:1">
      <c r="A2491" s="12" t="s">
        <v>2518</v>
      </c>
    </row>
    <row r="2492" spans="1:1">
      <c r="A2492" s="12" t="s">
        <v>2519</v>
      </c>
    </row>
    <row r="2493" spans="1:1">
      <c r="A2493" s="12" t="s">
        <v>2520</v>
      </c>
    </row>
    <row r="2494" spans="1:1">
      <c r="A2494" s="12" t="s">
        <v>3558</v>
      </c>
    </row>
    <row r="2495" spans="1:1">
      <c r="A2495" s="12" t="s">
        <v>3559</v>
      </c>
    </row>
    <row r="2496" spans="1:1">
      <c r="A2496" s="12" t="s">
        <v>3560</v>
      </c>
    </row>
    <row r="2497" spans="1:1">
      <c r="A2497" s="12" t="s">
        <v>5674</v>
      </c>
    </row>
    <row r="2498" spans="1:1">
      <c r="A2498" s="12" t="s">
        <v>5675</v>
      </c>
    </row>
    <row r="2499" spans="1:1">
      <c r="A2499" s="12" t="s">
        <v>5676</v>
      </c>
    </row>
    <row r="2500" spans="1:1">
      <c r="A2500" s="12" t="s">
        <v>5677</v>
      </c>
    </row>
    <row r="2501" spans="1:1">
      <c r="A2501" s="12" t="s">
        <v>5678</v>
      </c>
    </row>
    <row r="2502" spans="1:1">
      <c r="A2502" s="12" t="s">
        <v>5700</v>
      </c>
    </row>
    <row r="2503" spans="1:1">
      <c r="A2503" s="12" t="s">
        <v>1929</v>
      </c>
    </row>
    <row r="2504" spans="1:1">
      <c r="A2504" s="12" t="s">
        <v>1930</v>
      </c>
    </row>
    <row r="2505" spans="1:1">
      <c r="A2505" s="12" t="s">
        <v>1931</v>
      </c>
    </row>
    <row r="2506" spans="1:1">
      <c r="A2506" s="12" t="s">
        <v>864</v>
      </c>
    </row>
    <row r="2507" spans="1:1">
      <c r="A2507" s="12" t="s">
        <v>865</v>
      </c>
    </row>
    <row r="2508" spans="1:1">
      <c r="A2508" s="12" t="s">
        <v>866</v>
      </c>
    </row>
    <row r="2509" spans="1:1">
      <c r="A2509" s="12" t="s">
        <v>6188</v>
      </c>
    </row>
    <row r="2510" spans="1:1">
      <c r="A2510" s="12" t="s">
        <v>6189</v>
      </c>
    </row>
    <row r="2511" spans="1:1">
      <c r="A2511" s="12" t="s">
        <v>888</v>
      </c>
    </row>
    <row r="2512" spans="1:1">
      <c r="A2512" s="12" t="s">
        <v>3561</v>
      </c>
    </row>
    <row r="2513" spans="1:1">
      <c r="A2513" s="12" t="s">
        <v>3562</v>
      </c>
    </row>
    <row r="2514" spans="1:1">
      <c r="A2514" s="12" t="s">
        <v>4649</v>
      </c>
    </row>
    <row r="2515" spans="1:1">
      <c r="A2515" s="12" t="s">
        <v>4650</v>
      </c>
    </row>
    <row r="2516" spans="1:1">
      <c r="A2516" s="12" t="s">
        <v>9741</v>
      </c>
    </row>
    <row r="2517" spans="1:1">
      <c r="A2517" s="12" t="s">
        <v>9742</v>
      </c>
    </row>
    <row r="2518" spans="1:1">
      <c r="A2518" s="12" t="s">
        <v>9743</v>
      </c>
    </row>
    <row r="2519" spans="1:1">
      <c r="A2519" s="12" t="s">
        <v>9744</v>
      </c>
    </row>
    <row r="2520" spans="1:1">
      <c r="A2520" s="12" t="s">
        <v>9745</v>
      </c>
    </row>
    <row r="2521" spans="1:1">
      <c r="A2521" s="12" t="s">
        <v>9746</v>
      </c>
    </row>
    <row r="2522" spans="1:1">
      <c r="A2522" s="12" t="s">
        <v>9747</v>
      </c>
    </row>
    <row r="2523" spans="1:1">
      <c r="A2523" s="12" t="s">
        <v>8763</v>
      </c>
    </row>
    <row r="2524" spans="1:1">
      <c r="A2524" s="12" t="s">
        <v>681</v>
      </c>
    </row>
    <row r="2525" spans="1:1">
      <c r="A2525" s="12" t="s">
        <v>682</v>
      </c>
    </row>
    <row r="2526" spans="1:1">
      <c r="A2526" s="12" t="s">
        <v>683</v>
      </c>
    </row>
    <row r="2527" spans="1:1">
      <c r="A2527" s="12" t="s">
        <v>684</v>
      </c>
    </row>
    <row r="2528" spans="1:1">
      <c r="A2528" s="12" t="s">
        <v>8764</v>
      </c>
    </row>
    <row r="2529" spans="1:1">
      <c r="A2529" s="12" t="s">
        <v>1365</v>
      </c>
    </row>
    <row r="2530" spans="1:1">
      <c r="A2530" s="12" t="s">
        <v>1366</v>
      </c>
    </row>
    <row r="2531" spans="1:1">
      <c r="A2531" s="12" t="s">
        <v>1367</v>
      </c>
    </row>
    <row r="2532" spans="1:1">
      <c r="A2532" s="12" t="s">
        <v>3496</v>
      </c>
    </row>
    <row r="2533" spans="1:1">
      <c r="A2533" s="12" t="s">
        <v>4065</v>
      </c>
    </row>
    <row r="2534" spans="1:1">
      <c r="A2534" s="12" t="s">
        <v>685</v>
      </c>
    </row>
    <row r="2535" spans="1:1">
      <c r="A2535" s="12" t="s">
        <v>4066</v>
      </c>
    </row>
    <row r="2536" spans="1:1">
      <c r="A2536" s="12" t="s">
        <v>4067</v>
      </c>
    </row>
    <row r="2537" spans="1:1">
      <c r="A2537" s="12" t="s">
        <v>3497</v>
      </c>
    </row>
    <row r="2538" spans="1:1">
      <c r="A2538" s="12" t="s">
        <v>686</v>
      </c>
    </row>
    <row r="2539" spans="1:1">
      <c r="A2539" s="12" t="s">
        <v>4068</v>
      </c>
    </row>
    <row r="2540" spans="1:1">
      <c r="A2540" s="12" t="s">
        <v>4069</v>
      </c>
    </row>
    <row r="2541" spans="1:1">
      <c r="A2541" s="12" t="s">
        <v>4070</v>
      </c>
    </row>
    <row r="2542" spans="1:1">
      <c r="A2542" s="12" t="s">
        <v>4071</v>
      </c>
    </row>
    <row r="2543" spans="1:1">
      <c r="A2543" s="12" t="s">
        <v>4072</v>
      </c>
    </row>
    <row r="2544" spans="1:1">
      <c r="A2544" s="12" t="s">
        <v>4073</v>
      </c>
    </row>
    <row r="2545" spans="1:1">
      <c r="A2545" s="12" t="s">
        <v>4074</v>
      </c>
    </row>
    <row r="2546" spans="1:1">
      <c r="A2546" s="12" t="s">
        <v>4075</v>
      </c>
    </row>
    <row r="2547" spans="1:1">
      <c r="A2547" s="12" t="s">
        <v>4076</v>
      </c>
    </row>
    <row r="2548" spans="1:1">
      <c r="A2548" s="12" t="s">
        <v>1894</v>
      </c>
    </row>
    <row r="2549" spans="1:1">
      <c r="A2549" s="12" t="s">
        <v>1895</v>
      </c>
    </row>
    <row r="2550" spans="1:1">
      <c r="A2550" s="12" t="s">
        <v>6794</v>
      </c>
    </row>
    <row r="2551" spans="1:1">
      <c r="A2551" s="12" t="s">
        <v>7806</v>
      </c>
    </row>
    <row r="2552" spans="1:1">
      <c r="A2552" s="12" t="s">
        <v>7807</v>
      </c>
    </row>
    <row r="2553" spans="1:1">
      <c r="A2553" s="12" t="s">
        <v>7808</v>
      </c>
    </row>
    <row r="2554" spans="1:1">
      <c r="A2554" s="12" t="s">
        <v>5733</v>
      </c>
    </row>
    <row r="2555" spans="1:1">
      <c r="A2555" s="12" t="s">
        <v>5734</v>
      </c>
    </row>
    <row r="2556" spans="1:1">
      <c r="A2556" s="12" t="s">
        <v>5735</v>
      </c>
    </row>
    <row r="2557" spans="1:1">
      <c r="A2557" s="12" t="s">
        <v>5736</v>
      </c>
    </row>
    <row r="2558" spans="1:1">
      <c r="A2558" s="12" t="s">
        <v>4654</v>
      </c>
    </row>
    <row r="2559" spans="1:1">
      <c r="A2559" s="12" t="s">
        <v>4655</v>
      </c>
    </row>
    <row r="2560" spans="1:1">
      <c r="A2560" s="12" t="s">
        <v>4656</v>
      </c>
    </row>
    <row r="2561" spans="1:1">
      <c r="A2561" s="12" t="s">
        <v>4657</v>
      </c>
    </row>
    <row r="2562" spans="1:1">
      <c r="A2562" s="12" t="s">
        <v>4658</v>
      </c>
    </row>
    <row r="2563" spans="1:1">
      <c r="A2563" s="12" t="s">
        <v>8766</v>
      </c>
    </row>
    <row r="2564" spans="1:1">
      <c r="A2564" s="12" t="s">
        <v>6727</v>
      </c>
    </row>
    <row r="2565" spans="1:1">
      <c r="A2565" s="12" t="s">
        <v>8756</v>
      </c>
    </row>
    <row r="2566" spans="1:1">
      <c r="A2566" s="12" t="s">
        <v>8757</v>
      </c>
    </row>
    <row r="2567" spans="1:1">
      <c r="A2567" s="12" t="s">
        <v>8758</v>
      </c>
    </row>
    <row r="2568" spans="1:1">
      <c r="A2568" s="12" t="s">
        <v>8759</v>
      </c>
    </row>
    <row r="2569" spans="1:1">
      <c r="A2569" s="12" t="s">
        <v>8760</v>
      </c>
    </row>
    <row r="2570" spans="1:1">
      <c r="A2570" s="12" t="s">
        <v>8761</v>
      </c>
    </row>
    <row r="2571" spans="1:1">
      <c r="A2571" s="12" t="s">
        <v>8762</v>
      </c>
    </row>
    <row r="2572" spans="1:1">
      <c r="A2572" s="12" t="s">
        <v>7730</v>
      </c>
    </row>
    <row r="2573" spans="1:1">
      <c r="A2573" s="12" t="s">
        <v>7731</v>
      </c>
    </row>
    <row r="2574" spans="1:1">
      <c r="A2574" s="12" t="s">
        <v>5714</v>
      </c>
    </row>
    <row r="2575" spans="1:1">
      <c r="A2575" s="12" t="s">
        <v>5715</v>
      </c>
    </row>
    <row r="2576" spans="1:1">
      <c r="A2576" s="12" t="s">
        <v>4645</v>
      </c>
    </row>
    <row r="2577" spans="1:1">
      <c r="A2577" s="12" t="s">
        <v>4646</v>
      </c>
    </row>
    <row r="2578" spans="1:1">
      <c r="A2578" s="12" t="s">
        <v>6730</v>
      </c>
    </row>
    <row r="2579" spans="1:1">
      <c r="A2579" s="12" t="s">
        <v>6731</v>
      </c>
    </row>
    <row r="2580" spans="1:1">
      <c r="A2580" s="12" t="s">
        <v>6732</v>
      </c>
    </row>
    <row r="2581" spans="1:1">
      <c r="A2581" s="12" t="s">
        <v>6733</v>
      </c>
    </row>
    <row r="2582" spans="1:1">
      <c r="A2582" s="12" t="s">
        <v>6734</v>
      </c>
    </row>
    <row r="2583" spans="1:1">
      <c r="A2583" s="12" t="s">
        <v>6735</v>
      </c>
    </row>
    <row r="2584" spans="1:1">
      <c r="A2584" s="12" t="s">
        <v>6736</v>
      </c>
    </row>
    <row r="2585" spans="1:1">
      <c r="A2585" s="12" t="s">
        <v>6737</v>
      </c>
    </row>
    <row r="2586" spans="1:1">
      <c r="A2586" s="12" t="s">
        <v>6738</v>
      </c>
    </row>
    <row r="2587" spans="1:1">
      <c r="A2587" s="12" t="s">
        <v>5716</v>
      </c>
    </row>
    <row r="2588" spans="1:1">
      <c r="A2588" s="12" t="s">
        <v>5717</v>
      </c>
    </row>
    <row r="2589" spans="1:1">
      <c r="A2589" s="12" t="s">
        <v>5718</v>
      </c>
    </row>
    <row r="2590" spans="1:1">
      <c r="A2590" s="12" t="s">
        <v>5719</v>
      </c>
    </row>
    <row r="2591" spans="1:1">
      <c r="A2591" s="12" t="s">
        <v>4103</v>
      </c>
    </row>
    <row r="2592" spans="1:1">
      <c r="A2592" s="12" t="s">
        <v>4104</v>
      </c>
    </row>
    <row r="2593" spans="1:1">
      <c r="A2593" s="12" t="s">
        <v>4105</v>
      </c>
    </row>
    <row r="2594" spans="1:1">
      <c r="A2594" s="12" t="s">
        <v>6812</v>
      </c>
    </row>
    <row r="2595" spans="1:1">
      <c r="A2595" s="12" t="s">
        <v>6813</v>
      </c>
    </row>
    <row r="2596" spans="1:1">
      <c r="A2596" s="12" t="s">
        <v>6814</v>
      </c>
    </row>
    <row r="2597" spans="1:1">
      <c r="A2597" s="12" t="s">
        <v>6815</v>
      </c>
    </row>
    <row r="2598" spans="1:1">
      <c r="A2598" s="12" t="s">
        <v>6816</v>
      </c>
    </row>
    <row r="2599" spans="1:1">
      <c r="A2599" s="12" t="s">
        <v>6817</v>
      </c>
    </row>
    <row r="2600" spans="1:1">
      <c r="A2600" s="12" t="s">
        <v>7790</v>
      </c>
    </row>
    <row r="2601" spans="1:1">
      <c r="A2601" s="12" t="s">
        <v>7791</v>
      </c>
    </row>
    <row r="2602" spans="1:1">
      <c r="A2602" s="12" t="s">
        <v>7780</v>
      </c>
    </row>
    <row r="2603" spans="1:1">
      <c r="A2603" s="12" t="s">
        <v>7781</v>
      </c>
    </row>
    <row r="2604" spans="1:1">
      <c r="A2604" s="12" t="s">
        <v>7813</v>
      </c>
    </row>
    <row r="2605" spans="1:1">
      <c r="A2605" s="12" t="s">
        <v>7804</v>
      </c>
    </row>
    <row r="2606" spans="1:1">
      <c r="A2606" s="12" t="s">
        <v>7805</v>
      </c>
    </row>
    <row r="2607" spans="1:1">
      <c r="A2607" s="12" t="s">
        <v>8821</v>
      </c>
    </row>
    <row r="2608" spans="1:1">
      <c r="A2608" s="12" t="s">
        <v>8822</v>
      </c>
    </row>
    <row r="2609" spans="1:1">
      <c r="A2609" s="12" t="s">
        <v>8823</v>
      </c>
    </row>
    <row r="2610" spans="1:1">
      <c r="A2610" s="12" t="s">
        <v>8824</v>
      </c>
    </row>
    <row r="2611" spans="1:1">
      <c r="A2611" s="12" t="s">
        <v>8825</v>
      </c>
    </row>
    <row r="2612" spans="1:1">
      <c r="A2612" s="12" t="s">
        <v>8826</v>
      </c>
    </row>
    <row r="2613" spans="1:1">
      <c r="A2613" s="12" t="s">
        <v>4768</v>
      </c>
    </row>
    <row r="2614" spans="1:1">
      <c r="A2614" s="12" t="s">
        <v>4769</v>
      </c>
    </row>
    <row r="2615" spans="1:1">
      <c r="A2615" s="12" t="s">
        <v>4770</v>
      </c>
    </row>
    <row r="2616" spans="1:1">
      <c r="A2616" s="12" t="s">
        <v>4771</v>
      </c>
    </row>
    <row r="2617" spans="1:1">
      <c r="A2617" s="12" t="s">
        <v>4772</v>
      </c>
    </row>
    <row r="2618" spans="1:1">
      <c r="A2618" s="12" t="s">
        <v>1481</v>
      </c>
    </row>
    <row r="2619" spans="1:1">
      <c r="A2619" s="12" t="s">
        <v>1482</v>
      </c>
    </row>
    <row r="2620" spans="1:1">
      <c r="A2620" s="12" t="s">
        <v>2555</v>
      </c>
    </row>
    <row r="2621" spans="1:1">
      <c r="A2621" s="12" t="s">
        <v>2556</v>
      </c>
    </row>
    <row r="2622" spans="1:1">
      <c r="A2622" s="12" t="s">
        <v>2557</v>
      </c>
    </row>
    <row r="2623" spans="1:1">
      <c r="A2623" s="12" t="s">
        <v>2585</v>
      </c>
    </row>
    <row r="2624" spans="1:1">
      <c r="A2624" s="12" t="s">
        <v>2586</v>
      </c>
    </row>
    <row r="2625" spans="1:1">
      <c r="A2625" s="12" t="s">
        <v>1100</v>
      </c>
    </row>
    <row r="2626" spans="1:1">
      <c r="A2626" s="12" t="s">
        <v>1101</v>
      </c>
    </row>
    <row r="2627" spans="1:1">
      <c r="A2627" s="12" t="s">
        <v>1102</v>
      </c>
    </row>
    <row r="2628" spans="1:1">
      <c r="A2628" s="12" t="s">
        <v>1103</v>
      </c>
    </row>
    <row r="2629" spans="1:1">
      <c r="A2629" s="12" t="s">
        <v>1104</v>
      </c>
    </row>
    <row r="2630" spans="1:1">
      <c r="A2630" s="12" t="s">
        <v>1105</v>
      </c>
    </row>
    <row r="2631" spans="1:1">
      <c r="A2631" s="12" t="s">
        <v>1106</v>
      </c>
    </row>
    <row r="2632" spans="1:1">
      <c r="A2632" s="12" t="s">
        <v>1550</v>
      </c>
    </row>
    <row r="2633" spans="1:1">
      <c r="A2633" s="12" t="s">
        <v>1551</v>
      </c>
    </row>
    <row r="2634" spans="1:1">
      <c r="A2634" s="12" t="s">
        <v>1552</v>
      </c>
    </row>
    <row r="2635" spans="1:1">
      <c r="A2635" s="12" t="s">
        <v>4727</v>
      </c>
    </row>
    <row r="2636" spans="1:1">
      <c r="A2636" s="12" t="s">
        <v>4728</v>
      </c>
    </row>
    <row r="2637" spans="1:1">
      <c r="A2637" s="12" t="s">
        <v>4729</v>
      </c>
    </row>
    <row r="2638" spans="1:1">
      <c r="A2638" s="12" t="s">
        <v>4730</v>
      </c>
    </row>
    <row r="2639" spans="1:1">
      <c r="A2639" s="12" t="s">
        <v>4731</v>
      </c>
    </row>
    <row r="2640" spans="1:1">
      <c r="A2640" s="12" t="s">
        <v>8327</v>
      </c>
    </row>
    <row r="2641" spans="1:1">
      <c r="A2641" s="12" t="s">
        <v>8328</v>
      </c>
    </row>
    <row r="2642" spans="1:1">
      <c r="A2642" s="12" t="s">
        <v>9382</v>
      </c>
    </row>
    <row r="2643" spans="1:1">
      <c r="A2643" s="12" t="s">
        <v>9383</v>
      </c>
    </row>
    <row r="2644" spans="1:1">
      <c r="A2644" s="12" t="s">
        <v>9384</v>
      </c>
    </row>
    <row r="2645" spans="1:1">
      <c r="A2645" s="12" t="s">
        <v>9385</v>
      </c>
    </row>
    <row r="2646" spans="1:1">
      <c r="A2646" s="12" t="s">
        <v>10286</v>
      </c>
    </row>
    <row r="2647" spans="1:1">
      <c r="A2647" s="12" t="s">
        <v>10287</v>
      </c>
    </row>
    <row r="2648" spans="1:1">
      <c r="A2648" s="12" t="s">
        <v>2043</v>
      </c>
    </row>
    <row r="2649" spans="1:1">
      <c r="A2649" s="12" t="s">
        <v>2044</v>
      </c>
    </row>
    <row r="2650" spans="1:1">
      <c r="A2650" s="12" t="s">
        <v>2045</v>
      </c>
    </row>
    <row r="2651" spans="1:1">
      <c r="A2651" s="12" t="s">
        <v>2046</v>
      </c>
    </row>
    <row r="2652" spans="1:1">
      <c r="A2652" s="12" t="s">
        <v>4732</v>
      </c>
    </row>
    <row r="2653" spans="1:1">
      <c r="A2653" s="12" t="s">
        <v>1480</v>
      </c>
    </row>
    <row r="2654" spans="1:1">
      <c r="A2654" s="12" t="s">
        <v>1107</v>
      </c>
    </row>
    <row r="2655" spans="1:1">
      <c r="A2655" s="12" t="s">
        <v>1108</v>
      </c>
    </row>
    <row r="2656" spans="1:1">
      <c r="A2656" s="12" t="s">
        <v>1109</v>
      </c>
    </row>
    <row r="2657" spans="1:1">
      <c r="A2657" s="12" t="s">
        <v>1110</v>
      </c>
    </row>
    <row r="2658" spans="1:1">
      <c r="A2658" s="12" t="s">
        <v>1111</v>
      </c>
    </row>
    <row r="2659" spans="1:1">
      <c r="A2659" s="12" t="s">
        <v>1112</v>
      </c>
    </row>
    <row r="2660" spans="1:1">
      <c r="A2660" s="12" t="s">
        <v>1113</v>
      </c>
    </row>
    <row r="2661" spans="1:1">
      <c r="A2661" s="12" t="s">
        <v>1967</v>
      </c>
    </row>
    <row r="2662" spans="1:1">
      <c r="A2662" s="12" t="s">
        <v>1968</v>
      </c>
    </row>
    <row r="2663" spans="1:1">
      <c r="A2663" s="12" t="s">
        <v>1969</v>
      </c>
    </row>
    <row r="2664" spans="1:1">
      <c r="A2664" s="12" t="s">
        <v>1970</v>
      </c>
    </row>
    <row r="2665" spans="1:1">
      <c r="A2665" s="12" t="s">
        <v>1971</v>
      </c>
    </row>
    <row r="2666" spans="1:1">
      <c r="A2666" s="12" t="s">
        <v>1972</v>
      </c>
    </row>
    <row r="2667" spans="1:1">
      <c r="A2667" s="12" t="s">
        <v>848</v>
      </c>
    </row>
    <row r="2668" spans="1:1">
      <c r="A2668" s="12" t="s">
        <v>867</v>
      </c>
    </row>
    <row r="2669" spans="1:1">
      <c r="A2669" s="12" t="s">
        <v>868</v>
      </c>
    </row>
    <row r="2670" spans="1:1">
      <c r="A2670" s="12" t="s">
        <v>869</v>
      </c>
    </row>
    <row r="2671" spans="1:1">
      <c r="A2671" s="12" t="s">
        <v>870</v>
      </c>
    </row>
    <row r="2672" spans="1:1">
      <c r="A2672" s="12" t="s">
        <v>871</v>
      </c>
    </row>
    <row r="2673" spans="1:1">
      <c r="A2673" s="12" t="s">
        <v>872</v>
      </c>
    </row>
    <row r="2674" spans="1:1">
      <c r="A2674" s="12" t="s">
        <v>873</v>
      </c>
    </row>
    <row r="2675" spans="1:1">
      <c r="A2675" s="12" t="s">
        <v>874</v>
      </c>
    </row>
    <row r="2676" spans="1:1">
      <c r="A2676" s="12" t="s">
        <v>875</v>
      </c>
    </row>
    <row r="2677" spans="1:1">
      <c r="A2677" s="12" t="s">
        <v>876</v>
      </c>
    </row>
    <row r="2678" spans="1:1">
      <c r="A2678" s="12" t="s">
        <v>877</v>
      </c>
    </row>
    <row r="2679" spans="1:1">
      <c r="A2679" s="12" t="s">
        <v>878</v>
      </c>
    </row>
    <row r="2680" spans="1:1">
      <c r="A2680" s="12" t="s">
        <v>879</v>
      </c>
    </row>
    <row r="2681" spans="1:1">
      <c r="A2681" s="12" t="s">
        <v>880</v>
      </c>
    </row>
    <row r="2682" spans="1:1">
      <c r="A2682" s="12" t="s">
        <v>186</v>
      </c>
    </row>
    <row r="2683" spans="1:1">
      <c r="A2683" s="12" t="s">
        <v>187</v>
      </c>
    </row>
    <row r="2684" spans="1:1">
      <c r="A2684" s="12" t="s">
        <v>188</v>
      </c>
    </row>
    <row r="2685" spans="1:1">
      <c r="A2685" s="12" t="s">
        <v>189</v>
      </c>
    </row>
    <row r="2686" spans="1:1">
      <c r="A2686" s="12" t="s">
        <v>190</v>
      </c>
    </row>
    <row r="2687" spans="1:1">
      <c r="A2687" s="12" t="s">
        <v>191</v>
      </c>
    </row>
    <row r="2688" spans="1:1">
      <c r="A2688" s="12" t="s">
        <v>192</v>
      </c>
    </row>
    <row r="2689" spans="1:1">
      <c r="A2689" s="12" t="s">
        <v>193</v>
      </c>
    </row>
    <row r="2690" spans="1:1">
      <c r="A2690" s="12" t="s">
        <v>194</v>
      </c>
    </row>
    <row r="2691" spans="1:1">
      <c r="A2691" s="12" t="s">
        <v>941</v>
      </c>
    </row>
    <row r="2692" spans="1:1">
      <c r="A2692" s="12" t="s">
        <v>942</v>
      </c>
    </row>
    <row r="2693" spans="1:1">
      <c r="A2693" s="12" t="s">
        <v>662</v>
      </c>
    </row>
    <row r="2694" spans="1:1">
      <c r="A2694" s="12" t="s">
        <v>2578</v>
      </c>
    </row>
    <row r="2695" spans="1:1">
      <c r="A2695" s="12" t="s">
        <v>9386</v>
      </c>
    </row>
    <row r="2696" spans="1:1">
      <c r="A2696" s="12" t="s">
        <v>9387</v>
      </c>
    </row>
    <row r="2697" spans="1:1">
      <c r="A2697" s="12" t="s">
        <v>9388</v>
      </c>
    </row>
    <row r="2698" spans="1:1">
      <c r="A2698" s="12" t="s">
        <v>9389</v>
      </c>
    </row>
    <row r="2699" spans="1:1">
      <c r="A2699" s="12" t="s">
        <v>4217</v>
      </c>
    </row>
    <row r="2700" spans="1:1">
      <c r="A2700" s="12" t="s">
        <v>4218</v>
      </c>
    </row>
    <row r="2701" spans="1:1">
      <c r="A2701" s="12" t="s">
        <v>4219</v>
      </c>
    </row>
    <row r="2702" spans="1:1">
      <c r="A2702" s="12" t="s">
        <v>4220</v>
      </c>
    </row>
    <row r="2703" spans="1:1">
      <c r="A2703" s="12" t="s">
        <v>4221</v>
      </c>
    </row>
    <row r="2704" spans="1:1">
      <c r="A2704" s="12" t="s">
        <v>4222</v>
      </c>
    </row>
    <row r="2705" spans="1:1">
      <c r="A2705" s="12" t="s">
        <v>4223</v>
      </c>
    </row>
    <row r="2706" spans="1:1">
      <c r="A2706" s="12" t="s">
        <v>4224</v>
      </c>
    </row>
    <row r="2707" spans="1:1">
      <c r="A2707" s="12" t="s">
        <v>2014</v>
      </c>
    </row>
    <row r="2708" spans="1:1">
      <c r="A2708" s="12" t="s">
        <v>296</v>
      </c>
    </row>
    <row r="2709" spans="1:1">
      <c r="A2709" s="12" t="s">
        <v>297</v>
      </c>
    </row>
    <row r="2710" spans="1:1">
      <c r="A2710" s="12" t="s">
        <v>2679</v>
      </c>
    </row>
    <row r="2711" spans="1:1">
      <c r="A2711" s="12" t="s">
        <v>2680</v>
      </c>
    </row>
    <row r="2712" spans="1:1">
      <c r="A2712" s="12" t="s">
        <v>2681</v>
      </c>
    </row>
    <row r="2713" spans="1:1">
      <c r="A2713" s="12" t="s">
        <v>2682</v>
      </c>
    </row>
    <row r="2714" spans="1:1">
      <c r="A2714" s="12" t="s">
        <v>2683</v>
      </c>
    </row>
    <row r="2715" spans="1:1">
      <c r="A2715" s="12" t="s">
        <v>2684</v>
      </c>
    </row>
    <row r="2716" spans="1:1">
      <c r="A2716" s="12" t="s">
        <v>2685</v>
      </c>
    </row>
    <row r="2717" spans="1:1">
      <c r="A2717" s="12" t="s">
        <v>302</v>
      </c>
    </row>
    <row r="2718" spans="1:1">
      <c r="A2718" s="12" t="s">
        <v>303</v>
      </c>
    </row>
    <row r="2719" spans="1:1">
      <c r="A2719" s="12"/>
    </row>
    <row r="2720" spans="1:1">
      <c r="A2720" s="15" t="s">
        <v>1599</v>
      </c>
    </row>
    <row r="2721" spans="1:1">
      <c r="A2721" s="12"/>
    </row>
    <row r="2722" spans="1:1">
      <c r="A2722" s="19" t="s">
        <v>12686</v>
      </c>
    </row>
    <row r="2723" spans="1:1">
      <c r="A2723" s="12"/>
    </row>
    <row r="2724" spans="1:1">
      <c r="A2724" s="13" t="s">
        <v>7792</v>
      </c>
    </row>
    <row r="2725" spans="1:1">
      <c r="A2725" s="12" t="s">
        <v>980</v>
      </c>
    </row>
    <row r="2726" spans="1:1">
      <c r="A2726" s="12" t="s">
        <v>306</v>
      </c>
    </row>
    <row r="2727" spans="1:1">
      <c r="A2727" s="12" t="s">
        <v>307</v>
      </c>
    </row>
    <row r="2728" spans="1:1">
      <c r="A2728" s="12" t="s">
        <v>13</v>
      </c>
    </row>
    <row r="2729" spans="1:1">
      <c r="A2729" s="12" t="s">
        <v>509</v>
      </c>
    </row>
    <row r="2730" spans="1:1">
      <c r="A2730" s="12" t="s">
        <v>1356</v>
      </c>
    </row>
    <row r="2731" spans="1:1">
      <c r="A2731" s="12" t="s">
        <v>1357</v>
      </c>
    </row>
    <row r="2732" spans="1:1">
      <c r="A2732" s="12" t="s">
        <v>1358</v>
      </c>
    </row>
    <row r="2733" spans="1:1">
      <c r="A2733" s="12" t="s">
        <v>291</v>
      </c>
    </row>
    <row r="2734" spans="1:1">
      <c r="A2734" s="12" t="s">
        <v>1938</v>
      </c>
    </row>
    <row r="2735" spans="1:1">
      <c r="A2735" s="12" t="s">
        <v>1939</v>
      </c>
    </row>
    <row r="2736" spans="1:1">
      <c r="A2736" s="12" t="s">
        <v>1940</v>
      </c>
    </row>
    <row r="2737" spans="1:1">
      <c r="A2737" s="12" t="s">
        <v>1941</v>
      </c>
    </row>
    <row r="2738" spans="1:1">
      <c r="A2738" s="12" t="s">
        <v>8309</v>
      </c>
    </row>
    <row r="2739" spans="1:1">
      <c r="A2739" s="12" t="s">
        <v>8312</v>
      </c>
    </row>
    <row r="2740" spans="1:1">
      <c r="A2740" s="12" t="s">
        <v>8313</v>
      </c>
    </row>
    <row r="2741" spans="1:1">
      <c r="A2741" s="12" t="s">
        <v>8314</v>
      </c>
    </row>
    <row r="2742" spans="1:1">
      <c r="A2742" s="12" t="s">
        <v>2665</v>
      </c>
    </row>
    <row r="2743" spans="1:1">
      <c r="A2743" s="12" t="s">
        <v>1945</v>
      </c>
    </row>
    <row r="2744" spans="1:1">
      <c r="A2744" s="12" t="s">
        <v>1946</v>
      </c>
    </row>
    <row r="2745" spans="1:1">
      <c r="A2745" s="12" t="s">
        <v>845</v>
      </c>
    </row>
    <row r="2746" spans="1:1">
      <c r="A2746" s="12" t="s">
        <v>14</v>
      </c>
    </row>
    <row r="2747" spans="1:1">
      <c r="A2747" s="12" t="s">
        <v>846</v>
      </c>
    </row>
    <row r="2748" spans="1:1">
      <c r="A2748" s="12" t="s">
        <v>847</v>
      </c>
    </row>
    <row r="2749" spans="1:1">
      <c r="A2749" s="12" t="s">
        <v>1932</v>
      </c>
    </row>
    <row r="2750" spans="1:1">
      <c r="A2750" s="12" t="s">
        <v>1036</v>
      </c>
    </row>
    <row r="2751" spans="1:1">
      <c r="A2751" s="12" t="s">
        <v>1037</v>
      </c>
    </row>
    <row r="2752" spans="1:1">
      <c r="A2752" s="12" t="s">
        <v>2412</v>
      </c>
    </row>
    <row r="2753" spans="1:1">
      <c r="A2753" s="12" t="s">
        <v>3707</v>
      </c>
    </row>
    <row r="2754" spans="1:1">
      <c r="A2754" s="12" t="s">
        <v>3708</v>
      </c>
    </row>
    <row r="2755" spans="1:1">
      <c r="A2755" s="12" t="s">
        <v>3709</v>
      </c>
    </row>
    <row r="2756" spans="1:1">
      <c r="A2756" s="12" t="s">
        <v>3710</v>
      </c>
    </row>
    <row r="2757" spans="1:1">
      <c r="A2757" s="12" t="s">
        <v>5288</v>
      </c>
    </row>
    <row r="2758" spans="1:1">
      <c r="A2758" s="12" t="s">
        <v>7350</v>
      </c>
    </row>
    <row r="2759" spans="1:1">
      <c r="A2759" s="12" t="s">
        <v>7351</v>
      </c>
    </row>
    <row r="2760" spans="1:1">
      <c r="A2760" s="12" t="s">
        <v>7352</v>
      </c>
    </row>
    <row r="2761" spans="1:1">
      <c r="A2761" s="12" t="s">
        <v>5285</v>
      </c>
    </row>
    <row r="2762" spans="1:1">
      <c r="A2762" s="12" t="s">
        <v>3078</v>
      </c>
    </row>
    <row r="2763" spans="1:1">
      <c r="A2763" s="12" t="s">
        <v>3079</v>
      </c>
    </row>
    <row r="2764" spans="1:1">
      <c r="A2764" s="3"/>
    </row>
    <row r="2765" spans="1:1">
      <c r="A2765" s="21" t="s">
        <v>3770</v>
      </c>
    </row>
    <row r="2766" spans="1:1">
      <c r="A2766" s="3"/>
    </row>
    <row r="2767" spans="1:1">
      <c r="A2767" s="8" t="s">
        <v>3771</v>
      </c>
    </row>
    <row r="2768" spans="1:1">
      <c r="A2768" s="3"/>
    </row>
    <row r="2769" spans="1:1">
      <c r="A2769" s="10" t="s">
        <v>4196</v>
      </c>
    </row>
    <row r="2770" spans="1:1">
      <c r="A2770" s="12" t="s">
        <v>1246</v>
      </c>
    </row>
    <row r="2771" spans="1:1">
      <c r="A2771" s="3" t="s">
        <v>1247</v>
      </c>
    </row>
    <row r="2772" spans="1:1">
      <c r="A2772" s="3"/>
    </row>
    <row r="2773" spans="1:1">
      <c r="A2773" s="8" t="s">
        <v>3772</v>
      </c>
    </row>
    <row r="2774" spans="1:1">
      <c r="A2774" s="3"/>
    </row>
    <row r="2775" spans="1:1">
      <c r="A2775" s="10" t="s">
        <v>4196</v>
      </c>
    </row>
    <row r="2776" spans="1:1">
      <c r="A2776" s="3" t="s">
        <v>325</v>
      </c>
    </row>
    <row r="2777" spans="1:1">
      <c r="A2777" s="3" t="s">
        <v>326</v>
      </c>
    </row>
    <row r="2778" spans="1:1">
      <c r="A2778" s="3" t="s">
        <v>14303</v>
      </c>
    </row>
    <row r="2779" spans="1:1">
      <c r="A2779" s="3" t="s">
        <v>14301</v>
      </c>
    </row>
    <row r="2780" spans="1:1">
      <c r="A2780" s="3" t="s">
        <v>14111</v>
      </c>
    </row>
    <row r="2781" spans="1:1">
      <c r="A2781" s="3"/>
    </row>
    <row r="2782" spans="1:1">
      <c r="A2782" s="8" t="s">
        <v>3773</v>
      </c>
    </row>
    <row r="2783" spans="1:1">
      <c r="A2783" s="3"/>
    </row>
    <row r="2784" spans="1:1">
      <c r="A2784" s="10" t="s">
        <v>4196</v>
      </c>
    </row>
    <row r="2785" spans="1:1">
      <c r="A2785" s="4" t="s">
        <v>3774</v>
      </c>
    </row>
    <row r="2786" spans="1:1">
      <c r="A2786" s="4" t="s">
        <v>1463</v>
      </c>
    </row>
    <row r="2787" spans="1:1">
      <c r="A2787" s="4" t="s">
        <v>5769</v>
      </c>
    </row>
    <row r="2788" spans="1:1">
      <c r="A2788" s="4" t="s">
        <v>8587</v>
      </c>
    </row>
    <row r="2789" spans="1:1">
      <c r="A2789" s="4" t="s">
        <v>1738</v>
      </c>
    </row>
    <row r="2790" spans="1:1">
      <c r="A2790" s="4" t="s">
        <v>1364</v>
      </c>
    </row>
    <row r="2791" spans="1:1">
      <c r="A2791" s="4" t="s">
        <v>3604</v>
      </c>
    </row>
    <row r="2792" spans="1:1">
      <c r="A2792" s="4" t="s">
        <v>3605</v>
      </c>
    </row>
    <row r="2793" spans="1:1">
      <c r="A2793" s="4" t="s">
        <v>9082</v>
      </c>
    </row>
    <row r="2795" spans="1:1">
      <c r="A2795" s="8" t="s">
        <v>3775</v>
      </c>
    </row>
    <row r="2796" spans="1:1">
      <c r="A2796" s="3"/>
    </row>
    <row r="2797" spans="1:1">
      <c r="A2797" s="10" t="s">
        <v>4196</v>
      </c>
    </row>
    <row r="2798" spans="1:1">
      <c r="A2798" s="3" t="s">
        <v>3776</v>
      </c>
    </row>
    <row r="2799" spans="1:1">
      <c r="A2799" s="3"/>
    </row>
    <row r="2800" spans="1:1">
      <c r="A2800" s="8" t="s">
        <v>8629</v>
      </c>
    </row>
    <row r="2801" spans="1:1">
      <c r="A2801" s="3"/>
    </row>
    <row r="2802" spans="1:1">
      <c r="A2802" s="10" t="s">
        <v>7792</v>
      </c>
    </row>
    <row r="2803" spans="1:1">
      <c r="A2803" s="3" t="s">
        <v>845</v>
      </c>
    </row>
    <row r="2804" spans="1:1">
      <c r="A2804" s="3" t="s">
        <v>14</v>
      </c>
    </row>
    <row r="2805" spans="1:1">
      <c r="A2805" s="3" t="s">
        <v>846</v>
      </c>
    </row>
    <row r="2806" spans="1:1">
      <c r="A2806" s="3" t="s">
        <v>847</v>
      </c>
    </row>
    <row r="2807" spans="1:1">
      <c r="A2807" s="3"/>
    </row>
    <row r="2808" spans="1:1" ht="15.75">
      <c r="A2808" s="25" t="s">
        <v>3777</v>
      </c>
    </row>
    <row r="2809" spans="1:1">
      <c r="A2809" s="3"/>
    </row>
    <row r="2810" spans="1:1">
      <c r="A2810" s="8" t="s">
        <v>491</v>
      </c>
    </row>
    <row r="2811" spans="1:1" ht="25.5">
      <c r="A2811" s="9" t="s">
        <v>12464</v>
      </c>
    </row>
    <row r="2812" spans="1:1">
      <c r="A2812" s="3"/>
    </row>
    <row r="2813" spans="1:1">
      <c r="A2813" s="10" t="s">
        <v>4196</v>
      </c>
    </row>
    <row r="2814" spans="1:1">
      <c r="A2814" s="3" t="s">
        <v>11054</v>
      </c>
    </row>
    <row r="2815" spans="1:1">
      <c r="A2815" s="3" t="s">
        <v>11055</v>
      </c>
    </row>
    <row r="2816" spans="1:1">
      <c r="A2816" s="4" t="s">
        <v>89</v>
      </c>
    </row>
    <row r="2817" spans="1:1">
      <c r="A2817" s="3" t="s">
        <v>2049</v>
      </c>
    </row>
    <row r="2818" spans="1:1">
      <c r="A2818" s="3" t="s">
        <v>9554</v>
      </c>
    </row>
    <row r="2819" spans="1:1">
      <c r="A2819" s="4"/>
    </row>
    <row r="2820" spans="1:1">
      <c r="A2820" s="10" t="s">
        <v>7792</v>
      </c>
    </row>
    <row r="2821" spans="1:1">
      <c r="A2821" s="3" t="s">
        <v>2874</v>
      </c>
    </row>
    <row r="2822" spans="1:1">
      <c r="A2822" s="3" t="s">
        <v>2875</v>
      </c>
    </row>
    <row r="2823" spans="1:1">
      <c r="A2823" s="3" t="s">
        <v>4182</v>
      </c>
    </row>
    <row r="2824" spans="1:1">
      <c r="A2824" s="3" t="s">
        <v>4183</v>
      </c>
    </row>
    <row r="2825" spans="1:1">
      <c r="A2825" s="3" t="s">
        <v>4184</v>
      </c>
    </row>
    <row r="2826" spans="1:1">
      <c r="A2826" s="3" t="s">
        <v>4185</v>
      </c>
    </row>
    <row r="2827" spans="1:1">
      <c r="A2827" s="3" t="s">
        <v>669</v>
      </c>
    </row>
    <row r="2828" spans="1:1">
      <c r="A2828" s="3" t="s">
        <v>670</v>
      </c>
    </row>
    <row r="2829" spans="1:1">
      <c r="A2829" s="3" t="s">
        <v>671</v>
      </c>
    </row>
    <row r="2830" spans="1:1">
      <c r="A2830" s="3" t="s">
        <v>672</v>
      </c>
    </row>
    <row r="2831" spans="1:1">
      <c r="A2831" s="3" t="s">
        <v>673</v>
      </c>
    </row>
    <row r="2832" spans="1:1">
      <c r="A2832" s="3" t="s">
        <v>674</v>
      </c>
    </row>
    <row r="2833" spans="1:1">
      <c r="A2833" s="3" t="s">
        <v>675</v>
      </c>
    </row>
    <row r="2834" spans="1:1">
      <c r="A2834" s="12" t="s">
        <v>1752</v>
      </c>
    </row>
    <row r="2835" spans="1:1">
      <c r="A2835" s="3" t="s">
        <v>2816</v>
      </c>
    </row>
    <row r="2836" spans="1:1">
      <c r="A2836" s="3" t="s">
        <v>982</v>
      </c>
    </row>
    <row r="2837" spans="1:1">
      <c r="A2837" s="3" t="s">
        <v>983</v>
      </c>
    </row>
    <row r="2838" spans="1:1">
      <c r="A2838" s="3" t="s">
        <v>2156</v>
      </c>
    </row>
    <row r="2839" spans="1:1">
      <c r="A2839" s="3" t="s">
        <v>2157</v>
      </c>
    </row>
    <row r="2840" spans="1:1">
      <c r="A2840" s="3" t="s">
        <v>4179</v>
      </c>
    </row>
    <row r="2841" spans="1:1">
      <c r="A2841" s="3" t="s">
        <v>4180</v>
      </c>
    </row>
    <row r="2842" spans="1:1">
      <c r="A2842" s="3" t="s">
        <v>4181</v>
      </c>
    </row>
    <row r="2843" spans="1:1">
      <c r="A2843" s="3" t="s">
        <v>3401</v>
      </c>
    </row>
    <row r="2844" spans="1:1">
      <c r="A2844" s="3" t="s">
        <v>2321</v>
      </c>
    </row>
    <row r="2845" spans="1:1">
      <c r="A2845" s="3" t="s">
        <v>561</v>
      </c>
    </row>
    <row r="2846" spans="1:1">
      <c r="A2846" s="3" t="s">
        <v>562</v>
      </c>
    </row>
    <row r="2847" spans="1:1">
      <c r="A2847" s="3" t="s">
        <v>563</v>
      </c>
    </row>
    <row r="2848" spans="1:1">
      <c r="A2848" s="3" t="s">
        <v>1302</v>
      </c>
    </row>
    <row r="2849" spans="1:1">
      <c r="A2849" s="3" t="s">
        <v>1303</v>
      </c>
    </row>
    <row r="2850" spans="1:1">
      <c r="A2850" s="3" t="s">
        <v>1304</v>
      </c>
    </row>
    <row r="2851" spans="1:1">
      <c r="A2851" s="3" t="s">
        <v>4215</v>
      </c>
    </row>
    <row r="2852" spans="1:1">
      <c r="A2852" s="3" t="s">
        <v>4216</v>
      </c>
    </row>
    <row r="2853" spans="1:1">
      <c r="A2853" s="3" t="s">
        <v>1297</v>
      </c>
    </row>
    <row r="2854" spans="1:1">
      <c r="A2854" s="3" t="s">
        <v>2315</v>
      </c>
    </row>
    <row r="2855" spans="1:1">
      <c r="A2855" s="12" t="s">
        <v>8086</v>
      </c>
    </row>
    <row r="2856" spans="1:1">
      <c r="A2856" s="12" t="s">
        <v>8087</v>
      </c>
    </row>
    <row r="2857" spans="1:1">
      <c r="A2857" s="12" t="s">
        <v>2876</v>
      </c>
    </row>
    <row r="2858" spans="1:1">
      <c r="A2858" s="12" t="s">
        <v>2877</v>
      </c>
    </row>
    <row r="2859" spans="1:1">
      <c r="A2859" s="12" t="s">
        <v>2878</v>
      </c>
    </row>
    <row r="2860" spans="1:1">
      <c r="A2860" s="12" t="s">
        <v>2879</v>
      </c>
    </row>
    <row r="2861" spans="1:1">
      <c r="A2861" s="12" t="s">
        <v>3946</v>
      </c>
    </row>
    <row r="2862" spans="1:1">
      <c r="A2862" s="12" t="s">
        <v>1793</v>
      </c>
    </row>
    <row r="2863" spans="1:1">
      <c r="A2863" s="3"/>
    </row>
    <row r="2864" spans="1:1">
      <c r="A2864" s="8" t="s">
        <v>13187</v>
      </c>
    </row>
    <row r="2865" spans="1:1">
      <c r="A2865" s="15" t="s">
        <v>13188</v>
      </c>
    </row>
    <row r="2867" spans="1:1">
      <c r="A2867" s="13" t="s">
        <v>4196</v>
      </c>
    </row>
    <row r="2868" spans="1:1">
      <c r="A2868" s="16" t="s">
        <v>1794</v>
      </c>
    </row>
    <row r="2869" spans="1:1">
      <c r="A2869" s="16" t="s">
        <v>1796</v>
      </c>
    </row>
    <row r="2870" spans="1:1">
      <c r="A2870" s="16"/>
    </row>
    <row r="2871" spans="1:1">
      <c r="A2871" s="8" t="s">
        <v>13189</v>
      </c>
    </row>
    <row r="2872" spans="1:1">
      <c r="A2872" s="15" t="s">
        <v>13190</v>
      </c>
    </row>
    <row r="2873" spans="1:1">
      <c r="A2873" s="16"/>
    </row>
    <row r="2874" spans="1:1">
      <c r="A2874" s="13" t="s">
        <v>4196</v>
      </c>
    </row>
    <row r="2875" spans="1:1">
      <c r="A2875" s="16" t="s">
        <v>10830</v>
      </c>
    </row>
    <row r="2876" spans="1:1">
      <c r="A2876" s="4"/>
    </row>
    <row r="2877" spans="1:1">
      <c r="A2877" s="8" t="s">
        <v>13191</v>
      </c>
    </row>
    <row r="2878" spans="1:1">
      <c r="A2878" s="15" t="s">
        <v>13228</v>
      </c>
    </row>
    <row r="2879" spans="1:1">
      <c r="A2879" s="3"/>
    </row>
    <row r="2880" spans="1:1">
      <c r="A2880" s="13" t="s">
        <v>4196</v>
      </c>
    </row>
    <row r="2881" spans="1:1">
      <c r="A2881" s="12" t="s">
        <v>1797</v>
      </c>
    </row>
    <row r="2882" spans="1:1">
      <c r="A2882" s="12"/>
    </row>
    <row r="2883" spans="1:1">
      <c r="A2883" s="8" t="s">
        <v>13192</v>
      </c>
    </row>
    <row r="2884" spans="1:1">
      <c r="A2884" s="15" t="s">
        <v>13193</v>
      </c>
    </row>
    <row r="2885" spans="1:1">
      <c r="A2885" s="3"/>
    </row>
    <row r="2886" spans="1:1">
      <c r="A2886" s="13" t="s">
        <v>4196</v>
      </c>
    </row>
    <row r="2887" spans="1:1">
      <c r="A2887" s="12" t="s">
        <v>1821</v>
      </c>
    </row>
    <row r="2888" spans="1:1">
      <c r="A2888" s="3"/>
    </row>
    <row r="2889" spans="1:1">
      <c r="A2889" s="8" t="s">
        <v>13194</v>
      </c>
    </row>
    <row r="2890" spans="1:1">
      <c r="A2890" s="15" t="s">
        <v>13195</v>
      </c>
    </row>
    <row r="2891" spans="1:1">
      <c r="A2891" s="12"/>
    </row>
    <row r="2892" spans="1:1">
      <c r="A2892" s="13" t="s">
        <v>4196</v>
      </c>
    </row>
    <row r="2893" spans="1:1">
      <c r="A2893" s="12" t="s">
        <v>13196</v>
      </c>
    </row>
    <row r="2894" spans="1:1">
      <c r="A2894" s="12"/>
    </row>
    <row r="2895" spans="1:1">
      <c r="A2895" s="8" t="s">
        <v>13292</v>
      </c>
    </row>
    <row r="2896" spans="1:1">
      <c r="A2896" s="15" t="s">
        <v>13289</v>
      </c>
    </row>
    <row r="2897" spans="1:1">
      <c r="A2897" s="12"/>
    </row>
    <row r="2898" spans="1:1">
      <c r="A2898" s="13" t="s">
        <v>4196</v>
      </c>
    </row>
    <row r="2899" spans="1:1">
      <c r="A2899" s="12" t="s">
        <v>13197</v>
      </c>
    </row>
    <row r="2900" spans="1:1">
      <c r="A2900" s="12"/>
    </row>
    <row r="2901" spans="1:1">
      <c r="A2901" s="8" t="s">
        <v>13293</v>
      </c>
    </row>
    <row r="2902" spans="1:1">
      <c r="A2902" s="15" t="s">
        <v>13221</v>
      </c>
    </row>
    <row r="2903" spans="1:1">
      <c r="A2903" s="12"/>
    </row>
    <row r="2904" spans="1:1">
      <c r="A2904" s="13" t="s">
        <v>4196</v>
      </c>
    </row>
    <row r="2905" spans="1:1">
      <c r="A2905" s="12" t="s">
        <v>13227</v>
      </c>
    </row>
    <row r="2906" spans="1:1">
      <c r="A2906" s="12"/>
    </row>
    <row r="2907" spans="1:1">
      <c r="A2907" s="8" t="s">
        <v>1822</v>
      </c>
    </row>
    <row r="2908" spans="1:1">
      <c r="A2908" s="9" t="s">
        <v>13023</v>
      </c>
    </row>
    <row r="2909" spans="1:1">
      <c r="A2909" s="3"/>
    </row>
    <row r="2910" spans="1:1">
      <c r="A2910" s="10" t="s">
        <v>4196</v>
      </c>
    </row>
    <row r="2911" spans="1:1">
      <c r="A2911" s="4" t="s">
        <v>1823</v>
      </c>
    </row>
    <row r="2912" spans="1:1">
      <c r="A2912" s="4" t="s">
        <v>1824</v>
      </c>
    </row>
    <row r="2913" spans="1:1">
      <c r="A2913" s="4" t="s">
        <v>2966</v>
      </c>
    </row>
    <row r="2914" spans="1:1">
      <c r="A2914" s="4" t="s">
        <v>138</v>
      </c>
    </row>
    <row r="2915" spans="1:1">
      <c r="A2915" s="4" t="s">
        <v>11490</v>
      </c>
    </row>
    <row r="2916" spans="1:1">
      <c r="A2916" s="4" t="s">
        <v>11491</v>
      </c>
    </row>
    <row r="2917" spans="1:1">
      <c r="A2917" s="4" t="s">
        <v>11199</v>
      </c>
    </row>
    <row r="2918" spans="1:1">
      <c r="A2918" s="4" t="s">
        <v>5054</v>
      </c>
    </row>
    <row r="2919" spans="1:1">
      <c r="A2919" s="4" t="s">
        <v>5055</v>
      </c>
    </row>
    <row r="2920" spans="1:1">
      <c r="A2920" s="4" t="s">
        <v>5057</v>
      </c>
    </row>
    <row r="2921" spans="1:1">
      <c r="A2921" s="4" t="s">
        <v>11200</v>
      </c>
    </row>
    <row r="2922" spans="1:1">
      <c r="A2922" s="4" t="s">
        <v>89</v>
      </c>
    </row>
    <row r="2923" spans="1:1">
      <c r="A2923" s="4" t="s">
        <v>139</v>
      </c>
    </row>
    <row r="2924" spans="1:1">
      <c r="A2924" s="4" t="s">
        <v>90</v>
      </c>
    </row>
    <row r="2925" spans="1:1">
      <c r="A2925" s="4" t="s">
        <v>1537</v>
      </c>
    </row>
    <row r="2926" spans="1:1">
      <c r="A2926" s="3" t="s">
        <v>2049</v>
      </c>
    </row>
    <row r="2927" spans="1:1">
      <c r="A2927" s="4" t="s">
        <v>11623</v>
      </c>
    </row>
    <row r="2928" spans="1:1">
      <c r="A2928" s="11" t="s">
        <v>458</v>
      </c>
    </row>
    <row r="2929" spans="1:1">
      <c r="A2929" s="3" t="s">
        <v>9554</v>
      </c>
    </row>
    <row r="2930" spans="1:1">
      <c r="A2930" s="11" t="s">
        <v>478</v>
      </c>
    </row>
    <row r="2931" spans="1:1">
      <c r="A2931" s="26" t="s">
        <v>479</v>
      </c>
    </row>
    <row r="2932" spans="1:1">
      <c r="A2932" s="11" t="s">
        <v>480</v>
      </c>
    </row>
    <row r="2933" spans="1:1">
      <c r="A2933" s="4" t="s">
        <v>6803</v>
      </c>
    </row>
    <row r="2934" spans="1:1">
      <c r="A2934" s="4"/>
    </row>
    <row r="2935" spans="1:1">
      <c r="A2935" s="8" t="s">
        <v>1539</v>
      </c>
    </row>
    <row r="2936" spans="1:1">
      <c r="A2936" s="9" t="s">
        <v>13024</v>
      </c>
    </row>
    <row r="2937" spans="1:1">
      <c r="A2937" s="3"/>
    </row>
    <row r="2938" spans="1:1">
      <c r="A2938" s="10" t="s">
        <v>4196</v>
      </c>
    </row>
    <row r="2939" spans="1:1">
      <c r="A2939" s="4" t="s">
        <v>1540</v>
      </c>
    </row>
    <row r="2940" spans="1:1">
      <c r="A2940" s="4" t="s">
        <v>1825</v>
      </c>
    </row>
    <row r="2941" spans="1:1">
      <c r="A2941" s="11" t="s">
        <v>1826</v>
      </c>
    </row>
    <row r="2942" spans="1:1">
      <c r="A2942" s="4" t="s">
        <v>1679</v>
      </c>
    </row>
    <row r="2943" spans="1:1">
      <c r="A2943" s="4" t="s">
        <v>5053</v>
      </c>
    </row>
    <row r="2944" spans="1:1">
      <c r="A2944" s="4" t="s">
        <v>11202</v>
      </c>
    </row>
    <row r="2945" spans="1:1">
      <c r="A2945" s="4" t="s">
        <v>5056</v>
      </c>
    </row>
    <row r="2946" spans="1:1">
      <c r="A2946" s="4" t="s">
        <v>11203</v>
      </c>
    </row>
    <row r="2947" spans="1:1">
      <c r="A2947" s="4" t="s">
        <v>5058</v>
      </c>
    </row>
    <row r="2948" spans="1:1">
      <c r="A2948" s="4" t="s">
        <v>526</v>
      </c>
    </row>
    <row r="2949" spans="1:1">
      <c r="A2949" s="4" t="s">
        <v>527</v>
      </c>
    </row>
    <row r="2950" spans="1:1">
      <c r="A2950" s="4" t="s">
        <v>10546</v>
      </c>
    </row>
    <row r="2951" spans="1:1">
      <c r="A2951" s="4" t="s">
        <v>528</v>
      </c>
    </row>
    <row r="2952" spans="1:1">
      <c r="A2952" s="4" t="s">
        <v>795</v>
      </c>
    </row>
    <row r="2953" spans="1:1">
      <c r="A2953" s="4" t="s">
        <v>796</v>
      </c>
    </row>
    <row r="2954" spans="1:1">
      <c r="A2954" s="4" t="s">
        <v>797</v>
      </c>
    </row>
    <row r="2955" spans="1:1">
      <c r="A2955" s="4" t="s">
        <v>457</v>
      </c>
    </row>
    <row r="2956" spans="1:1">
      <c r="A2956" s="4" t="s">
        <v>7220</v>
      </c>
    </row>
    <row r="2957" spans="1:1">
      <c r="A2957" s="4" t="s">
        <v>7221</v>
      </c>
    </row>
    <row r="2958" spans="1:1">
      <c r="A2958" s="4" t="s">
        <v>7222</v>
      </c>
    </row>
    <row r="2959" spans="1:1">
      <c r="A2959" s="4" t="s">
        <v>6800</v>
      </c>
    </row>
    <row r="2960" spans="1:1">
      <c r="A2960" s="11" t="s">
        <v>460</v>
      </c>
    </row>
    <row r="2961" spans="1:1">
      <c r="A2961" s="27" t="s">
        <v>6802</v>
      </c>
    </row>
    <row r="2962" spans="1:1">
      <c r="A2962" s="4" t="s">
        <v>7817</v>
      </c>
    </row>
    <row r="2963" spans="1:1">
      <c r="A2963" s="4" t="s">
        <v>6801</v>
      </c>
    </row>
    <row r="2964" spans="1:1">
      <c r="A2964" s="4" t="s">
        <v>1684</v>
      </c>
    </row>
    <row r="2965" spans="1:1">
      <c r="A2965" s="11" t="s">
        <v>481</v>
      </c>
    </row>
    <row r="2966" spans="1:1">
      <c r="A2966" s="4" t="s">
        <v>6001</v>
      </c>
    </row>
    <row r="2967" spans="1:1">
      <c r="A2967" s="4" t="s">
        <v>10548</v>
      </c>
    </row>
    <row r="2968" spans="1:1">
      <c r="A2968" s="4" t="s">
        <v>7896</v>
      </c>
    </row>
    <row r="2969" spans="1:1">
      <c r="A2969" s="4" t="s">
        <v>4691</v>
      </c>
    </row>
    <row r="2970" spans="1:1">
      <c r="A2970" s="4"/>
    </row>
    <row r="2971" spans="1:1">
      <c r="A2971" s="8" t="s">
        <v>2962</v>
      </c>
    </row>
    <row r="2972" spans="1:1">
      <c r="A2972" s="9" t="s">
        <v>12846</v>
      </c>
    </row>
    <row r="2973" spans="1:1">
      <c r="A2973" s="3"/>
    </row>
    <row r="2974" spans="1:1">
      <c r="A2974" s="8" t="s">
        <v>2963</v>
      </c>
    </row>
    <row r="2975" spans="1:1">
      <c r="A2975" s="9" t="s">
        <v>13025</v>
      </c>
    </row>
    <row r="2976" spans="1:1">
      <c r="A2976" s="3"/>
    </row>
    <row r="2977" spans="1:1">
      <c r="A2977" s="10" t="s">
        <v>4196</v>
      </c>
    </row>
    <row r="2978" spans="1:1">
      <c r="A2978" s="4" t="s">
        <v>445</v>
      </c>
    </row>
    <row r="2979" spans="1:1">
      <c r="A2979" s="4" t="s">
        <v>4037</v>
      </c>
    </row>
    <row r="2980" spans="1:1">
      <c r="A2980" s="4" t="s">
        <v>446</v>
      </c>
    </row>
    <row r="2981" spans="1:1">
      <c r="A2981" s="4" t="s">
        <v>1827</v>
      </c>
    </row>
    <row r="2982" spans="1:1">
      <c r="A2982" s="4" t="s">
        <v>4038</v>
      </c>
    </row>
    <row r="2983" spans="1:1">
      <c r="A2983" s="4" t="s">
        <v>447</v>
      </c>
    </row>
    <row r="2984" spans="1:1">
      <c r="A2984" s="11" t="s">
        <v>448</v>
      </c>
    </row>
    <row r="2985" spans="1:1">
      <c r="A2985" s="4" t="s">
        <v>11622</v>
      </c>
    </row>
    <row r="2986" spans="1:1">
      <c r="A2986" s="4" t="s">
        <v>6174</v>
      </c>
    </row>
    <row r="2987" spans="1:1">
      <c r="A2987" s="4" t="s">
        <v>6176</v>
      </c>
    </row>
    <row r="2988" spans="1:1">
      <c r="A2988" s="4" t="s">
        <v>5790</v>
      </c>
    </row>
    <row r="2989" spans="1:1">
      <c r="A2989" s="4" t="s">
        <v>2773</v>
      </c>
    </row>
    <row r="2990" spans="1:1">
      <c r="A2990" s="11" t="s">
        <v>2415</v>
      </c>
    </row>
    <row r="2991" spans="1:1">
      <c r="A2991" s="12" t="s">
        <v>200</v>
      </c>
    </row>
    <row r="2992" spans="1:1">
      <c r="A2992" s="4" t="s">
        <v>6824</v>
      </c>
    </row>
    <row r="2993" spans="1:1">
      <c r="A2993" s="4" t="s">
        <v>6825</v>
      </c>
    </row>
    <row r="2994" spans="1:1">
      <c r="A2994" s="26" t="s">
        <v>525</v>
      </c>
    </row>
    <row r="2995" spans="1:1">
      <c r="A2995" s="4" t="s">
        <v>6826</v>
      </c>
    </row>
    <row r="2996" spans="1:1">
      <c r="A2996" s="4" t="s">
        <v>7828</v>
      </c>
    </row>
    <row r="2997" spans="1:1">
      <c r="A2997" s="4" t="s">
        <v>7845</v>
      </c>
    </row>
    <row r="2998" spans="1:1">
      <c r="A2998" s="4" t="s">
        <v>2955</v>
      </c>
    </row>
    <row r="2999" spans="1:1">
      <c r="A2999" s="4" t="s">
        <v>2957</v>
      </c>
    </row>
    <row r="3000" spans="1:1">
      <c r="A3000" s="4" t="s">
        <v>2959</v>
      </c>
    </row>
    <row r="3001" spans="1:1">
      <c r="A3001" s="4" t="s">
        <v>2961</v>
      </c>
    </row>
    <row r="3002" spans="1:1">
      <c r="A3002" s="4" t="s">
        <v>10545</v>
      </c>
    </row>
    <row r="3003" spans="1:1">
      <c r="A3003" s="4" t="s">
        <v>2954</v>
      </c>
    </row>
    <row r="3004" spans="1:1">
      <c r="A3004" s="4" t="s">
        <v>1680</v>
      </c>
    </row>
    <row r="3005" spans="1:1">
      <c r="A3005" s="11" t="s">
        <v>2873</v>
      </c>
    </row>
    <row r="3006" spans="1:1">
      <c r="A3006" s="4" t="s">
        <v>2956</v>
      </c>
    </row>
    <row r="3007" spans="1:1">
      <c r="A3007" s="11" t="s">
        <v>798</v>
      </c>
    </row>
    <row r="3008" spans="1:1">
      <c r="A3008" s="4" t="s">
        <v>2960</v>
      </c>
    </row>
    <row r="3009" spans="1:1">
      <c r="A3009" s="4" t="s">
        <v>10547</v>
      </c>
    </row>
    <row r="3010" spans="1:1">
      <c r="A3010" s="4" t="s">
        <v>5086</v>
      </c>
    </row>
    <row r="3011" spans="1:1">
      <c r="A3011" s="4" t="s">
        <v>1682</v>
      </c>
    </row>
    <row r="3012" spans="1:1">
      <c r="A3012" s="26" t="s">
        <v>482</v>
      </c>
    </row>
    <row r="3013" spans="1:1">
      <c r="A3013" s="4" t="s">
        <v>5087</v>
      </c>
    </row>
    <row r="3014" spans="1:1">
      <c r="A3014" s="4" t="s">
        <v>5088</v>
      </c>
    </row>
    <row r="3015" spans="1:1">
      <c r="A3015" s="4" t="s">
        <v>6177</v>
      </c>
    </row>
    <row r="3016" spans="1:1">
      <c r="A3016" s="4" t="s">
        <v>6179</v>
      </c>
    </row>
    <row r="3017" spans="1:1">
      <c r="A3017" s="11" t="s">
        <v>483</v>
      </c>
    </row>
    <row r="3018" spans="1:1">
      <c r="A3018" s="4" t="s">
        <v>6178</v>
      </c>
    </row>
    <row r="3019" spans="1:1">
      <c r="A3019" s="4" t="s">
        <v>11624</v>
      </c>
    </row>
    <row r="3020" spans="1:1">
      <c r="A3020" s="11" t="s">
        <v>461</v>
      </c>
    </row>
    <row r="3021" spans="1:1">
      <c r="A3021" s="4" t="s">
        <v>6180</v>
      </c>
    </row>
    <row r="3022" spans="1:1">
      <c r="A3022" s="4" t="s">
        <v>6181</v>
      </c>
    </row>
    <row r="3023" spans="1:1">
      <c r="A3023" s="4" t="s">
        <v>462</v>
      </c>
    </row>
    <row r="3024" spans="1:1">
      <c r="A3024" s="4"/>
    </row>
    <row r="3025" spans="1:1">
      <c r="A3025" s="8" t="s">
        <v>6182</v>
      </c>
    </row>
    <row r="3026" spans="1:1">
      <c r="A3026" s="9" t="s">
        <v>13026</v>
      </c>
    </row>
    <row r="3027" spans="1:1">
      <c r="A3027" s="3"/>
    </row>
    <row r="3028" spans="1:1">
      <c r="A3028" s="10" t="s">
        <v>4196</v>
      </c>
    </row>
    <row r="3029" spans="1:1">
      <c r="A3029" s="3" t="s">
        <v>9162</v>
      </c>
    </row>
    <row r="3030" spans="1:1">
      <c r="A3030" s="4" t="s">
        <v>2772</v>
      </c>
    </row>
    <row r="3031" spans="1:1">
      <c r="A3031" s="3" t="s">
        <v>2964</v>
      </c>
    </row>
    <row r="3032" spans="1:1">
      <c r="A3032" s="3" t="s">
        <v>2965</v>
      </c>
    </row>
    <row r="3033" spans="1:1">
      <c r="A3033" s="4" t="s">
        <v>6184</v>
      </c>
    </row>
    <row r="3034" spans="1:1">
      <c r="A3034" s="3" t="s">
        <v>4034</v>
      </c>
    </row>
    <row r="3035" spans="1:1">
      <c r="A3035" s="4" t="s">
        <v>4035</v>
      </c>
    </row>
    <row r="3036" spans="1:1">
      <c r="A3036" s="4" t="s">
        <v>442</v>
      </c>
    </row>
    <row r="3037" spans="1:1">
      <c r="A3037" s="4" t="s">
        <v>4036</v>
      </c>
    </row>
    <row r="3038" spans="1:1">
      <c r="A3038" s="11" t="s">
        <v>443</v>
      </c>
    </row>
    <row r="3039" spans="1:1">
      <c r="A3039" s="4" t="s">
        <v>2416</v>
      </c>
    </row>
    <row r="3040" spans="1:1">
      <c r="A3040" s="11" t="s">
        <v>4039</v>
      </c>
    </row>
    <row r="3041" spans="1:1">
      <c r="A3041" s="4" t="s">
        <v>2418</v>
      </c>
    </row>
    <row r="3042" spans="1:1">
      <c r="A3042" s="3" t="s">
        <v>2765</v>
      </c>
    </row>
    <row r="3043" spans="1:1">
      <c r="A3043" s="3" t="s">
        <v>2766</v>
      </c>
    </row>
    <row r="3044" spans="1:1">
      <c r="A3044" s="3" t="s">
        <v>2767</v>
      </c>
    </row>
    <row r="3045" spans="1:1">
      <c r="A3045" s="3" t="s">
        <v>6175</v>
      </c>
    </row>
    <row r="3046" spans="1:1">
      <c r="A3046" s="3" t="s">
        <v>202</v>
      </c>
    </row>
    <row r="3047" spans="1:1">
      <c r="A3047" s="3" t="s">
        <v>5791</v>
      </c>
    </row>
    <row r="3048" spans="1:1">
      <c r="A3048" s="3" t="s">
        <v>451</v>
      </c>
    </row>
    <row r="3049" spans="1:1">
      <c r="A3049" s="11" t="s">
        <v>6832</v>
      </c>
    </row>
    <row r="3050" spans="1:1">
      <c r="A3050" s="4" t="s">
        <v>453</v>
      </c>
    </row>
    <row r="3051" spans="1:1">
      <c r="A3051" s="4" t="s">
        <v>454</v>
      </c>
    </row>
    <row r="3052" spans="1:1">
      <c r="A3052" s="4" t="s">
        <v>455</v>
      </c>
    </row>
    <row r="3053" spans="1:1">
      <c r="A3053" s="4" t="s">
        <v>456</v>
      </c>
    </row>
    <row r="3054" spans="1:1">
      <c r="A3054" s="3" t="s">
        <v>7844</v>
      </c>
    </row>
    <row r="3055" spans="1:1">
      <c r="A3055" s="4" t="s">
        <v>2958</v>
      </c>
    </row>
    <row r="3056" spans="1:1">
      <c r="A3056" s="11" t="s">
        <v>5085</v>
      </c>
    </row>
    <row r="3057" spans="1:1">
      <c r="A3057" s="4" t="s">
        <v>1683</v>
      </c>
    </row>
    <row r="3058" spans="1:1">
      <c r="A3058" s="4" t="s">
        <v>7219</v>
      </c>
    </row>
    <row r="3059" spans="1:1">
      <c r="A3059" s="4" t="s">
        <v>459</v>
      </c>
    </row>
    <row r="3060" spans="1:1">
      <c r="A3060" s="4" t="s">
        <v>3476</v>
      </c>
    </row>
    <row r="3061" spans="1:1">
      <c r="A3061" s="4" t="s">
        <v>3477</v>
      </c>
    </row>
    <row r="3062" spans="1:1">
      <c r="A3062" s="11" t="s">
        <v>7895</v>
      </c>
    </row>
    <row r="3063" spans="1:1">
      <c r="A3063" s="4" t="s">
        <v>3479</v>
      </c>
    </row>
    <row r="3064" spans="1:1">
      <c r="A3064" s="4"/>
    </row>
    <row r="3065" spans="1:1">
      <c r="A3065" s="30"/>
    </row>
    <row r="3066" spans="1:1">
      <c r="A3066" s="8" t="s">
        <v>13297</v>
      </c>
    </row>
    <row r="3067" spans="1:1">
      <c r="A3067" s="9" t="s">
        <v>13336</v>
      </c>
    </row>
    <row r="3068" spans="1:1">
      <c r="A3068" s="3"/>
    </row>
    <row r="3069" spans="1:1">
      <c r="A3069" s="10" t="s">
        <v>4196</v>
      </c>
    </row>
    <row r="3070" spans="1:1">
      <c r="A3070" s="4" t="s">
        <v>10737</v>
      </c>
    </row>
    <row r="3071" spans="1:1">
      <c r="A3071" s="4" t="s">
        <v>6185</v>
      </c>
    </row>
    <row r="3072" spans="1:1">
      <c r="A3072" s="4" t="s">
        <v>6186</v>
      </c>
    </row>
    <row r="3073" spans="1:1">
      <c r="A3073" s="4" t="s">
        <v>6187</v>
      </c>
    </row>
    <row r="3074" spans="1:1">
      <c r="A3074" s="4" t="s">
        <v>4107</v>
      </c>
    </row>
    <row r="3075" spans="1:1">
      <c r="A3075" s="4" t="s">
        <v>4108</v>
      </c>
    </row>
    <row r="3076" spans="1:1">
      <c r="A3076" s="4" t="s">
        <v>4109</v>
      </c>
    </row>
    <row r="3077" spans="1:1">
      <c r="A3077" s="4" t="s">
        <v>4110</v>
      </c>
    </row>
    <row r="3078" spans="1:1">
      <c r="A3078" s="4" t="s">
        <v>9964</v>
      </c>
    </row>
    <row r="3079" spans="1:1">
      <c r="A3079" s="4" t="s">
        <v>4111</v>
      </c>
    </row>
    <row r="3080" spans="1:1">
      <c r="A3080" s="220"/>
    </row>
    <row r="3081" spans="1:1">
      <c r="A3081" s="8" t="s">
        <v>13298</v>
      </c>
    </row>
    <row r="3082" spans="1:1">
      <c r="A3082" s="9" t="s">
        <v>13337</v>
      </c>
    </row>
    <row r="3083" spans="1:1">
      <c r="A3083" s="220"/>
    </row>
    <row r="3084" spans="1:1">
      <c r="A3084" s="4"/>
    </row>
    <row r="3085" spans="1:1">
      <c r="A3085" s="8" t="s">
        <v>5150</v>
      </c>
    </row>
    <row r="3086" spans="1:1">
      <c r="A3086" s="9" t="s">
        <v>13027</v>
      </c>
    </row>
    <row r="3087" spans="1:1">
      <c r="A3087" s="3"/>
    </row>
    <row r="3088" spans="1:1">
      <c r="A3088" s="10" t="s">
        <v>4196</v>
      </c>
    </row>
    <row r="3089" spans="1:1">
      <c r="A3089" s="4" t="s">
        <v>5151</v>
      </c>
    </row>
    <row r="3090" spans="1:1">
      <c r="A3090" s="4" t="s">
        <v>7233</v>
      </c>
    </row>
    <row r="3091" spans="1:1">
      <c r="A3091" s="4" t="s">
        <v>9164</v>
      </c>
    </row>
    <row r="3092" spans="1:1">
      <c r="A3092" s="4" t="s">
        <v>11620</v>
      </c>
    </row>
    <row r="3093" spans="1:1">
      <c r="A3093" s="4" t="s">
        <v>7234</v>
      </c>
    </row>
    <row r="3094" spans="1:1">
      <c r="A3094" s="4" t="s">
        <v>7235</v>
      </c>
    </row>
    <row r="3095" spans="1:1">
      <c r="A3095" s="4" t="s">
        <v>11486</v>
      </c>
    </row>
    <row r="3096" spans="1:1">
      <c r="A3096" s="4" t="s">
        <v>11487</v>
      </c>
    </row>
    <row r="3097" spans="1:1">
      <c r="A3097" s="4" t="s">
        <v>10146</v>
      </c>
    </row>
    <row r="3098" spans="1:1">
      <c r="A3098" s="4" t="s">
        <v>10159</v>
      </c>
    </row>
    <row r="3099" spans="1:1">
      <c r="A3099" s="4" t="s">
        <v>10160</v>
      </c>
    </row>
    <row r="3100" spans="1:1">
      <c r="A3100" s="4" t="s">
        <v>10161</v>
      </c>
    </row>
    <row r="3101" spans="1:1">
      <c r="A3101" s="4" t="s">
        <v>9963</v>
      </c>
    </row>
    <row r="3102" spans="1:1">
      <c r="A3102" s="4" t="s">
        <v>10162</v>
      </c>
    </row>
    <row r="3103" spans="1:1">
      <c r="A3103" s="4" t="s">
        <v>12245</v>
      </c>
    </row>
    <row r="3104" spans="1:1">
      <c r="A3104" s="4" t="s">
        <v>3420</v>
      </c>
    </row>
    <row r="3105" spans="1:1">
      <c r="A3105" s="4" t="s">
        <v>10131</v>
      </c>
    </row>
    <row r="3106" spans="1:1">
      <c r="A3106" s="4" t="s">
        <v>12246</v>
      </c>
    </row>
    <row r="3107" spans="1:1">
      <c r="A3107" s="4" t="s">
        <v>3421</v>
      </c>
    </row>
    <row r="3108" spans="1:1">
      <c r="A3108" s="4" t="s">
        <v>10132</v>
      </c>
    </row>
    <row r="3109" spans="1:1">
      <c r="A3109" s="4" t="s">
        <v>10133</v>
      </c>
    </row>
    <row r="3110" spans="1:1">
      <c r="A3110" s="4" t="s">
        <v>10134</v>
      </c>
    </row>
    <row r="3111" spans="1:1">
      <c r="A3111" s="4" t="s">
        <v>3017</v>
      </c>
    </row>
    <row r="3112" spans="1:1">
      <c r="A3112" s="4" t="s">
        <v>3018</v>
      </c>
    </row>
    <row r="3113" spans="1:1">
      <c r="A3113" s="4" t="s">
        <v>3019</v>
      </c>
    </row>
    <row r="3114" spans="1:1">
      <c r="A3114" s="4" t="s">
        <v>3020</v>
      </c>
    </row>
    <row r="3115" spans="1:1">
      <c r="A3115" s="4" t="s">
        <v>7244</v>
      </c>
    </row>
    <row r="3116" spans="1:1">
      <c r="A3116" s="4" t="s">
        <v>7245</v>
      </c>
    </row>
    <row r="3117" spans="1:1">
      <c r="A3117" s="4" t="s">
        <v>7247</v>
      </c>
    </row>
    <row r="3118" spans="1:1">
      <c r="A3118" s="4" t="s">
        <v>7249</v>
      </c>
    </row>
    <row r="3119" spans="1:1">
      <c r="A3119" s="4" t="s">
        <v>7250</v>
      </c>
    </row>
    <row r="3120" spans="1:1">
      <c r="A3120" s="4" t="s">
        <v>7246</v>
      </c>
    </row>
    <row r="3121" spans="1:1">
      <c r="A3121" s="4" t="s">
        <v>7248</v>
      </c>
    </row>
    <row r="3122" spans="1:1">
      <c r="A3122" s="4"/>
    </row>
    <row r="3123" spans="1:1">
      <c r="A3123" s="28" t="s">
        <v>1599</v>
      </c>
    </row>
    <row r="3124" spans="1:1">
      <c r="A3124" s="4"/>
    </row>
    <row r="3125" spans="1:1">
      <c r="A3125" s="9" t="s">
        <v>12838</v>
      </c>
    </row>
    <row r="3126" spans="1:1">
      <c r="A3126" s="9"/>
    </row>
    <row r="3127" spans="1:1">
      <c r="A3127" s="10" t="s">
        <v>4196</v>
      </c>
    </row>
    <row r="3128" spans="1:1">
      <c r="A3128" s="4" t="s">
        <v>12247</v>
      </c>
    </row>
    <row r="3129" spans="1:1">
      <c r="A3129" s="9"/>
    </row>
    <row r="3130" spans="1:1">
      <c r="A3130" s="8" t="s">
        <v>7251</v>
      </c>
    </row>
    <row r="3131" spans="1:1">
      <c r="A3131" s="9" t="s">
        <v>13028</v>
      </c>
    </row>
    <row r="3132" spans="1:1">
      <c r="A3132" s="3"/>
    </row>
    <row r="3133" spans="1:1">
      <c r="A3133" s="10" t="s">
        <v>4196</v>
      </c>
    </row>
    <row r="3134" spans="1:1">
      <c r="A3134" s="4" t="s">
        <v>9163</v>
      </c>
    </row>
    <row r="3135" spans="1:1">
      <c r="A3135" s="4" t="s">
        <v>7252</v>
      </c>
    </row>
    <row r="3136" spans="1:1">
      <c r="A3136" s="4" t="s">
        <v>7992</v>
      </c>
    </row>
    <row r="3137" spans="1:1">
      <c r="A3137" s="4" t="s">
        <v>9363</v>
      </c>
    </row>
    <row r="3138" spans="1:1">
      <c r="A3138" s="4" t="s">
        <v>10544</v>
      </c>
    </row>
    <row r="3139" spans="1:1">
      <c r="A3139" s="4" t="s">
        <v>11572</v>
      </c>
    </row>
    <row r="3140" spans="1:1">
      <c r="A3140" s="4" t="s">
        <v>9364</v>
      </c>
    </row>
    <row r="3141" spans="1:1">
      <c r="A3141" s="4" t="s">
        <v>9365</v>
      </c>
    </row>
    <row r="3142" spans="1:1">
      <c r="A3142" s="4" t="s">
        <v>9366</v>
      </c>
    </row>
    <row r="3143" spans="1:1">
      <c r="A3143" s="4" t="s">
        <v>7305</v>
      </c>
    </row>
    <row r="3144" spans="1:1">
      <c r="A3144" s="4" t="s">
        <v>9334</v>
      </c>
    </row>
    <row r="3145" spans="1:1">
      <c r="A3145" s="4" t="s">
        <v>12247</v>
      </c>
    </row>
    <row r="3146" spans="1:1">
      <c r="A3146" s="4"/>
    </row>
    <row r="3147" spans="1:1">
      <c r="A3147" s="8" t="s">
        <v>9335</v>
      </c>
    </row>
    <row r="3148" spans="1:1">
      <c r="A3148" s="9" t="s">
        <v>13029</v>
      </c>
    </row>
    <row r="3149" spans="1:1">
      <c r="A3149" s="3"/>
    </row>
    <row r="3150" spans="1:1">
      <c r="A3150" s="10" t="s">
        <v>4196</v>
      </c>
    </row>
    <row r="3151" spans="1:1">
      <c r="A3151" s="12" t="s">
        <v>11618</v>
      </c>
    </row>
    <row r="3152" spans="1:1">
      <c r="A3152" s="12" t="s">
        <v>9161</v>
      </c>
    </row>
    <row r="3153" spans="1:1">
      <c r="A3153" s="12" t="s">
        <v>9336</v>
      </c>
    </row>
    <row r="3154" spans="1:1">
      <c r="A3154" s="12" t="s">
        <v>11619</v>
      </c>
    </row>
    <row r="3155" spans="1:1">
      <c r="A3155" s="12" t="s">
        <v>12813</v>
      </c>
    </row>
    <row r="3156" spans="1:1">
      <c r="A3156" s="3" t="s">
        <v>9340</v>
      </c>
    </row>
    <row r="3157" spans="1:1">
      <c r="A3157" s="3" t="s">
        <v>4133</v>
      </c>
    </row>
    <row r="3158" spans="1:1">
      <c r="A3158" s="3" t="s">
        <v>4134</v>
      </c>
    </row>
    <row r="3159" spans="1:1">
      <c r="A3159" s="3" t="s">
        <v>11571</v>
      </c>
    </row>
    <row r="3160" spans="1:1">
      <c r="A3160" s="3" t="s">
        <v>11488</v>
      </c>
    </row>
    <row r="3161" spans="1:1">
      <c r="A3161" s="3" t="s">
        <v>11489</v>
      </c>
    </row>
    <row r="3162" spans="1:1">
      <c r="A3162" s="3" t="s">
        <v>4135</v>
      </c>
    </row>
    <row r="3163" spans="1:1">
      <c r="A3163" s="3" t="s">
        <v>9965</v>
      </c>
    </row>
    <row r="3164" spans="1:1">
      <c r="A3164" s="3" t="s">
        <v>4136</v>
      </c>
    </row>
    <row r="3165" spans="1:1">
      <c r="A3165" s="3"/>
    </row>
    <row r="3166" spans="1:1">
      <c r="A3166" s="8" t="s">
        <v>11197</v>
      </c>
    </row>
    <row r="3167" spans="1:1">
      <c r="A3167" s="9" t="s">
        <v>12465</v>
      </c>
    </row>
    <row r="3169" spans="1:1">
      <c r="A3169" s="10" t="s">
        <v>4196</v>
      </c>
    </row>
    <row r="3170" spans="1:1">
      <c r="A3170" s="4" t="s">
        <v>11490</v>
      </c>
    </row>
    <row r="3171" spans="1:1">
      <c r="A3171" s="226"/>
    </row>
    <row r="3172" spans="1:1">
      <c r="A3172" s="10" t="s">
        <v>7792</v>
      </c>
    </row>
    <row r="3173" spans="1:1">
      <c r="A3173" s="3" t="s">
        <v>7846</v>
      </c>
    </row>
    <row r="3174" spans="1:1">
      <c r="A3174" s="3" t="s">
        <v>7862</v>
      </c>
    </row>
    <row r="3175" spans="1:1">
      <c r="A3175" s="3" t="s">
        <v>6852</v>
      </c>
    </row>
    <row r="3176" spans="1:1">
      <c r="A3176" s="226"/>
    </row>
    <row r="3177" spans="1:1">
      <c r="A3177" s="8" t="s">
        <v>11198</v>
      </c>
    </row>
    <row r="3178" spans="1:1">
      <c r="A3178" s="9" t="s">
        <v>12466</v>
      </c>
    </row>
    <row r="3179" spans="1:1">
      <c r="A3179" s="226"/>
    </row>
    <row r="3180" spans="1:1">
      <c r="A3180" s="10" t="s">
        <v>4196</v>
      </c>
    </row>
    <row r="3181" spans="1:1">
      <c r="A3181" s="3" t="s">
        <v>11486</v>
      </c>
    </row>
    <row r="3182" spans="1:1">
      <c r="A3182" s="3" t="s">
        <v>1823</v>
      </c>
    </row>
    <row r="3183" spans="1:1">
      <c r="A3183" s="3" t="s">
        <v>11491</v>
      </c>
    </row>
    <row r="3184" spans="1:1">
      <c r="A3184" s="3" t="s">
        <v>11199</v>
      </c>
    </row>
    <row r="3185" spans="1:1">
      <c r="A3185" s="3" t="s">
        <v>5057</v>
      </c>
    </row>
    <row r="3186" spans="1:1">
      <c r="A3186" s="3" t="s">
        <v>11200</v>
      </c>
    </row>
    <row r="3187" spans="1:1">
      <c r="A3187" s="226"/>
    </row>
    <row r="3188" spans="1:1">
      <c r="A3188" s="10" t="s">
        <v>7792</v>
      </c>
    </row>
    <row r="3189" spans="1:1">
      <c r="A3189" s="3" t="s">
        <v>5749</v>
      </c>
    </row>
    <row r="3190" spans="1:1">
      <c r="A3190" s="3" t="s">
        <v>6804</v>
      </c>
    </row>
    <row r="3191" spans="1:1">
      <c r="A3191" s="3" t="s">
        <v>6810</v>
      </c>
    </row>
    <row r="3192" spans="1:1">
      <c r="A3192" s="3" t="s">
        <v>7861</v>
      </c>
    </row>
    <row r="3193" spans="1:1">
      <c r="A3193" s="3" t="s">
        <v>7862</v>
      </c>
    </row>
    <row r="3194" spans="1:1">
      <c r="A3194" s="3" t="s">
        <v>6851</v>
      </c>
    </row>
    <row r="3195" spans="1:1">
      <c r="A3195" s="3" t="s">
        <v>6852</v>
      </c>
    </row>
    <row r="3196" spans="1:1">
      <c r="A3196" s="3" t="s">
        <v>4777</v>
      </c>
    </row>
    <row r="3197" spans="1:1">
      <c r="A3197" s="3" t="s">
        <v>227</v>
      </c>
    </row>
    <row r="3198" spans="1:1">
      <c r="A3198" s="3" t="s">
        <v>5224</v>
      </c>
    </row>
    <row r="3199" spans="1:1">
      <c r="A3199" s="226"/>
    </row>
    <row r="3200" spans="1:1">
      <c r="A3200" s="8" t="s">
        <v>11201</v>
      </c>
    </row>
    <row r="3201" spans="1:1">
      <c r="A3201" s="9" t="s">
        <v>12467</v>
      </c>
    </row>
    <row r="3202" spans="1:1">
      <c r="A3202" s="226"/>
    </row>
    <row r="3203" spans="1:1">
      <c r="A3203" s="10" t="s">
        <v>4196</v>
      </c>
    </row>
    <row r="3204" spans="1:1">
      <c r="A3204" s="3" t="s">
        <v>11487</v>
      </c>
    </row>
    <row r="3205" spans="1:1">
      <c r="A3205" s="3" t="s">
        <v>1824</v>
      </c>
    </row>
    <row r="3206" spans="1:1">
      <c r="A3206" s="3" t="s">
        <v>5053</v>
      </c>
    </row>
    <row r="3207" spans="1:1">
      <c r="A3207" s="3" t="s">
        <v>11202</v>
      </c>
    </row>
    <row r="3208" spans="1:1">
      <c r="A3208" s="3" t="s">
        <v>5057</v>
      </c>
    </row>
    <row r="3209" spans="1:1">
      <c r="A3209" s="3" t="s">
        <v>11203</v>
      </c>
    </row>
    <row r="3210" spans="1:1">
      <c r="A3210" s="3" t="s">
        <v>5058</v>
      </c>
    </row>
    <row r="3211" spans="1:1">
      <c r="A3211" s="3" t="s">
        <v>526</v>
      </c>
    </row>
    <row r="3212" spans="1:1">
      <c r="A3212" s="3" t="s">
        <v>525</v>
      </c>
    </row>
    <row r="3213" spans="1:1">
      <c r="A3213" s="3"/>
    </row>
    <row r="3214" spans="1:1">
      <c r="A3214" s="10" t="s">
        <v>7792</v>
      </c>
    </row>
    <row r="3215" spans="1:1">
      <c r="A3215" s="3" t="s">
        <v>5749</v>
      </c>
    </row>
    <row r="3216" spans="1:1">
      <c r="A3216" s="3" t="s">
        <v>6804</v>
      </c>
    </row>
    <row r="3217" spans="1:1">
      <c r="A3217" s="3" t="s">
        <v>7736</v>
      </c>
    </row>
    <row r="3218" spans="1:1">
      <c r="A3218" s="3" t="s">
        <v>7737</v>
      </c>
    </row>
    <row r="3219" spans="1:1">
      <c r="A3219" s="3" t="s">
        <v>11206</v>
      </c>
    </row>
    <row r="3220" spans="1:1">
      <c r="A3220" s="3" t="s">
        <v>2861</v>
      </c>
    </row>
    <row r="3221" spans="1:1">
      <c r="A3221" s="3" t="s">
        <v>11207</v>
      </c>
    </row>
    <row r="3222" spans="1:1">
      <c r="A3222" s="3" t="s">
        <v>222</v>
      </c>
    </row>
    <row r="3223" spans="1:1">
      <c r="A3223" s="3" t="s">
        <v>11208</v>
      </c>
    </row>
    <row r="3224" spans="1:1">
      <c r="A3224" s="3" t="s">
        <v>223</v>
      </c>
    </row>
    <row r="3225" spans="1:1">
      <c r="A3225" s="3" t="s">
        <v>224</v>
      </c>
    </row>
    <row r="3226" spans="1:1">
      <c r="A3226" s="3" t="s">
        <v>225</v>
      </c>
    </row>
    <row r="3227" spans="1:1">
      <c r="A3227" s="3" t="s">
        <v>11209</v>
      </c>
    </row>
    <row r="3228" spans="1:1">
      <c r="A3228" s="3" t="s">
        <v>226</v>
      </c>
    </row>
    <row r="3229" spans="1:1">
      <c r="A3229" s="3" t="s">
        <v>7838</v>
      </c>
    </row>
    <row r="3230" spans="1:1">
      <c r="A3230" s="3" t="s">
        <v>4779</v>
      </c>
    </row>
    <row r="3231" spans="1:1">
      <c r="A3231" s="3" t="s">
        <v>228</v>
      </c>
    </row>
    <row r="3232" spans="1:1">
      <c r="A3232" s="3" t="s">
        <v>5539</v>
      </c>
    </row>
    <row r="3233" spans="1:1">
      <c r="A3233" s="3" t="s">
        <v>5540</v>
      </c>
    </row>
    <row r="3234" spans="1:1">
      <c r="A3234" s="3"/>
    </row>
    <row r="3235" spans="1:1">
      <c r="A3235" s="8" t="s">
        <v>11204</v>
      </c>
    </row>
    <row r="3236" spans="1:1">
      <c r="A3236" s="9" t="s">
        <v>12468</v>
      </c>
    </row>
    <row r="3237" spans="1:1">
      <c r="A3237" s="9"/>
    </row>
    <row r="3238" spans="1:1">
      <c r="A3238" s="10" t="s">
        <v>4196</v>
      </c>
    </row>
    <row r="3239" spans="1:1">
      <c r="A3239" s="3" t="s">
        <v>1540</v>
      </c>
    </row>
    <row r="3240" spans="1:1">
      <c r="A3240" s="3" t="s">
        <v>525</v>
      </c>
    </row>
    <row r="3241" spans="1:1">
      <c r="A3241" s="3" t="s">
        <v>527</v>
      </c>
    </row>
    <row r="3242" spans="1:1">
      <c r="A3242" s="3" t="s">
        <v>795</v>
      </c>
    </row>
    <row r="3243" spans="1:1">
      <c r="A3243" s="3" t="s">
        <v>797</v>
      </c>
    </row>
    <row r="3244" spans="1:1">
      <c r="A3244" s="226"/>
    </row>
    <row r="3245" spans="1:1">
      <c r="A3245" s="10" t="s">
        <v>7792</v>
      </c>
    </row>
    <row r="3246" spans="1:1">
      <c r="A3246" s="3" t="s">
        <v>5749</v>
      </c>
    </row>
    <row r="3247" spans="1:1">
      <c r="A3247" s="3" t="s">
        <v>6804</v>
      </c>
    </row>
    <row r="3248" spans="1:1">
      <c r="A3248" s="3" t="s">
        <v>9721</v>
      </c>
    </row>
    <row r="3249" spans="1:1">
      <c r="A3249" s="3" t="s">
        <v>9722</v>
      </c>
    </row>
    <row r="3250" spans="1:1">
      <c r="A3250" s="3" t="s">
        <v>7734</v>
      </c>
    </row>
    <row r="3251" spans="1:1">
      <c r="A3251" s="3" t="s">
        <v>7735</v>
      </c>
    </row>
    <row r="3252" spans="1:1">
      <c r="A3252" s="3" t="s">
        <v>7736</v>
      </c>
    </row>
    <row r="3253" spans="1:1">
      <c r="A3253" s="3" t="s">
        <v>7738</v>
      </c>
    </row>
    <row r="3254" spans="1:1">
      <c r="A3254" s="3" t="s">
        <v>6807</v>
      </c>
    </row>
    <row r="3255" spans="1:1">
      <c r="A3255" s="3" t="s">
        <v>6808</v>
      </c>
    </row>
    <row r="3256" spans="1:1">
      <c r="A3256" s="3" t="s">
        <v>11206</v>
      </c>
    </row>
    <row r="3257" spans="1:1">
      <c r="A3257" s="3" t="s">
        <v>2861</v>
      </c>
    </row>
    <row r="3258" spans="1:1">
      <c r="A3258" s="3" t="s">
        <v>11207</v>
      </c>
    </row>
    <row r="3259" spans="1:1">
      <c r="A3259" s="3" t="s">
        <v>222</v>
      </c>
    </row>
    <row r="3260" spans="1:1">
      <c r="A3260" s="3" t="s">
        <v>11208</v>
      </c>
    </row>
    <row r="3261" spans="1:1">
      <c r="A3261" s="3" t="s">
        <v>223</v>
      </c>
    </row>
    <row r="3262" spans="1:1">
      <c r="A3262" s="3" t="s">
        <v>224</v>
      </c>
    </row>
    <row r="3263" spans="1:1">
      <c r="A3263" s="3" t="s">
        <v>225</v>
      </c>
    </row>
    <row r="3264" spans="1:1">
      <c r="A3264" s="3" t="s">
        <v>11209</v>
      </c>
    </row>
    <row r="3265" spans="1:1">
      <c r="A3265" s="3" t="s">
        <v>226</v>
      </c>
    </row>
    <row r="3266" spans="1:1">
      <c r="A3266" s="3" t="s">
        <v>7838</v>
      </c>
    </row>
    <row r="3267" spans="1:1">
      <c r="A3267" s="3" t="s">
        <v>5224</v>
      </c>
    </row>
    <row r="3268" spans="1:1">
      <c r="A3268" s="226"/>
    </row>
    <row r="3269" spans="1:1">
      <c r="A3269" s="8" t="s">
        <v>11205</v>
      </c>
    </row>
    <row r="3270" spans="1:1">
      <c r="A3270" s="9" t="s">
        <v>12469</v>
      </c>
    </row>
    <row r="3271" spans="1:1">
      <c r="A3271" s="226"/>
    </row>
    <row r="3272" spans="1:1">
      <c r="A3272" s="10" t="s">
        <v>4196</v>
      </c>
    </row>
    <row r="3273" spans="1:1">
      <c r="A3273" s="3" t="s">
        <v>2964</v>
      </c>
    </row>
    <row r="3274" spans="1:1">
      <c r="A3274" s="3" t="s">
        <v>4034</v>
      </c>
    </row>
    <row r="3275" spans="1:1">
      <c r="A3275" s="3" t="s">
        <v>6175</v>
      </c>
    </row>
    <row r="3276" spans="1:1">
      <c r="A3276" s="3" t="s">
        <v>2415</v>
      </c>
    </row>
    <row r="3277" spans="1:1">
      <c r="A3277" s="3" t="s">
        <v>3474</v>
      </c>
    </row>
    <row r="3278" spans="1:1">
      <c r="A3278" s="3" t="s">
        <v>6826</v>
      </c>
    </row>
    <row r="3279" spans="1:1">
      <c r="A3279" s="3" t="s">
        <v>7828</v>
      </c>
    </row>
    <row r="3280" spans="1:1">
      <c r="A3280" s="3" t="s">
        <v>6832</v>
      </c>
    </row>
    <row r="3281" spans="1:1">
      <c r="A3281" s="226"/>
    </row>
    <row r="3282" spans="1:1">
      <c r="A3282" s="10" t="s">
        <v>7792</v>
      </c>
    </row>
    <row r="3283" spans="1:1">
      <c r="A3283" s="3" t="s">
        <v>5749</v>
      </c>
    </row>
    <row r="3284" spans="1:1">
      <c r="A3284" s="3" t="s">
        <v>6804</v>
      </c>
    </row>
    <row r="3285" spans="1:1">
      <c r="A3285" s="3" t="s">
        <v>9717</v>
      </c>
    </row>
    <row r="3286" spans="1:1">
      <c r="A3286" s="3" t="s">
        <v>5721</v>
      </c>
    </row>
    <row r="3287" spans="1:1">
      <c r="A3287" s="3" t="s">
        <v>5731</v>
      </c>
    </row>
    <row r="3288" spans="1:1">
      <c r="A3288" s="3" t="s">
        <v>7734</v>
      </c>
    </row>
    <row r="3289" spans="1:1">
      <c r="A3289" s="3" t="s">
        <v>7735</v>
      </c>
    </row>
    <row r="3290" spans="1:1">
      <c r="A3290" s="3" t="s">
        <v>7736</v>
      </c>
    </row>
    <row r="3291" spans="1:1">
      <c r="A3291" s="3" t="s">
        <v>7738</v>
      </c>
    </row>
    <row r="3292" spans="1:1">
      <c r="A3292" s="3" t="s">
        <v>6807</v>
      </c>
    </row>
    <row r="3293" spans="1:1">
      <c r="A3293" s="3" t="s">
        <v>6808</v>
      </c>
    </row>
    <row r="3294" spans="1:1">
      <c r="A3294" s="3" t="s">
        <v>11206</v>
      </c>
    </row>
    <row r="3295" spans="1:1">
      <c r="A3295" s="3" t="s">
        <v>2861</v>
      </c>
    </row>
    <row r="3296" spans="1:1">
      <c r="A3296" s="3" t="s">
        <v>11207</v>
      </c>
    </row>
    <row r="3297" spans="1:1">
      <c r="A3297" s="3" t="s">
        <v>222</v>
      </c>
    </row>
    <row r="3298" spans="1:1">
      <c r="A3298" s="3" t="s">
        <v>11208</v>
      </c>
    </row>
    <row r="3299" spans="1:1">
      <c r="A3299" s="3" t="s">
        <v>223</v>
      </c>
    </row>
    <row r="3300" spans="1:1">
      <c r="A3300" s="3" t="s">
        <v>224</v>
      </c>
    </row>
    <row r="3301" spans="1:1">
      <c r="A3301" s="3" t="s">
        <v>225</v>
      </c>
    </row>
    <row r="3302" spans="1:1">
      <c r="A3302" s="3" t="s">
        <v>11209</v>
      </c>
    </row>
    <row r="3303" spans="1:1">
      <c r="A3303" s="3" t="s">
        <v>226</v>
      </c>
    </row>
    <row r="3304" spans="1:1">
      <c r="A3304" s="3" t="s">
        <v>6810</v>
      </c>
    </row>
    <row r="3305" spans="1:1">
      <c r="A3305" s="3" t="s">
        <v>6811</v>
      </c>
    </row>
    <row r="3306" spans="1:1">
      <c r="A3306" s="3" t="s">
        <v>7838</v>
      </c>
    </row>
    <row r="3307" spans="1:1">
      <c r="A3307" s="3" t="s">
        <v>7846</v>
      </c>
    </row>
    <row r="3308" spans="1:1">
      <c r="A3308" s="3" t="s">
        <v>7861</v>
      </c>
    </row>
    <row r="3309" spans="1:1">
      <c r="A3309" s="3" t="s">
        <v>7862</v>
      </c>
    </row>
    <row r="3310" spans="1:1">
      <c r="A3310" s="3" t="s">
        <v>6851</v>
      </c>
    </row>
    <row r="3311" spans="1:1">
      <c r="A3311" s="3" t="s">
        <v>6852</v>
      </c>
    </row>
    <row r="3312" spans="1:1">
      <c r="A3312" s="3" t="s">
        <v>4777</v>
      </c>
    </row>
    <row r="3313" spans="1:1">
      <c r="A3313" s="3" t="s">
        <v>227</v>
      </c>
    </row>
    <row r="3314" spans="1:1">
      <c r="A3314" s="3" t="s">
        <v>4778</v>
      </c>
    </row>
    <row r="3315" spans="1:1">
      <c r="A3315" s="3" t="s">
        <v>7814</v>
      </c>
    </row>
    <row r="3316" spans="1:1">
      <c r="A3316" s="3" t="s">
        <v>5538</v>
      </c>
    </row>
    <row r="3317" spans="1:1">
      <c r="A3317" s="3" t="s">
        <v>5539</v>
      </c>
    </row>
    <row r="3318" spans="1:1">
      <c r="A3318" s="3" t="s">
        <v>5540</v>
      </c>
    </row>
    <row r="3319" spans="1:1">
      <c r="A3319" s="3" t="s">
        <v>5224</v>
      </c>
    </row>
    <row r="3320" spans="1:1">
      <c r="A3320" s="3"/>
    </row>
    <row r="3321" spans="1:1">
      <c r="A3321" s="8" t="s">
        <v>4137</v>
      </c>
    </row>
    <row r="3322" spans="1:1">
      <c r="A3322" s="9" t="s">
        <v>13030</v>
      </c>
    </row>
    <row r="3323" spans="1:1">
      <c r="A3323" s="3"/>
    </row>
    <row r="3324" spans="1:1">
      <c r="A3324" s="10" t="s">
        <v>4196</v>
      </c>
    </row>
    <row r="3325" spans="1:1">
      <c r="A3325" s="11" t="s">
        <v>484</v>
      </c>
    </row>
    <row r="3326" spans="1:1">
      <c r="A3326" s="11" t="s">
        <v>485</v>
      </c>
    </row>
    <row r="3327" spans="1:1">
      <c r="A3327" s="4" t="s">
        <v>4140</v>
      </c>
    </row>
    <row r="3328" spans="1:1">
      <c r="A3328" s="4" t="s">
        <v>7258</v>
      </c>
    </row>
    <row r="3329" spans="1:1">
      <c r="A3329" s="4" t="s">
        <v>7259</v>
      </c>
    </row>
    <row r="3330" spans="1:1">
      <c r="A3330" s="4" t="s">
        <v>7260</v>
      </c>
    </row>
    <row r="3331" spans="1:1">
      <c r="A3331" s="4" t="s">
        <v>6232</v>
      </c>
    </row>
    <row r="3332" spans="1:1">
      <c r="A3332" s="4" t="s">
        <v>6233</v>
      </c>
    </row>
    <row r="3333" spans="1:1">
      <c r="A3333" s="4" t="s">
        <v>2074</v>
      </c>
    </row>
    <row r="3334" spans="1:1">
      <c r="A3334" s="4" t="s">
        <v>6234</v>
      </c>
    </row>
    <row r="3335" spans="1:1">
      <c r="A3335" s="4" t="s">
        <v>11615</v>
      </c>
    </row>
    <row r="3336" spans="1:1">
      <c r="A3336" s="4" t="s">
        <v>2070</v>
      </c>
    </row>
    <row r="3337" spans="1:1">
      <c r="A3337" s="4" t="s">
        <v>10878</v>
      </c>
    </row>
    <row r="3338" spans="1:1">
      <c r="A3338" s="11" t="s">
        <v>486</v>
      </c>
    </row>
    <row r="3339" spans="1:1">
      <c r="A3339" s="4" t="s">
        <v>137</v>
      </c>
    </row>
    <row r="3340" spans="1:1">
      <c r="A3340" s="4" t="s">
        <v>8321</v>
      </c>
    </row>
    <row r="3341" spans="1:1">
      <c r="A3341" s="4" t="s">
        <v>8322</v>
      </c>
    </row>
    <row r="3342" spans="1:1">
      <c r="A3342" s="4" t="s">
        <v>8323</v>
      </c>
    </row>
    <row r="3343" spans="1:1">
      <c r="A3343" s="4" t="s">
        <v>8324</v>
      </c>
    </row>
    <row r="3344" spans="1:1">
      <c r="A3344" s="4" t="s">
        <v>8325</v>
      </c>
    </row>
    <row r="3345" spans="1:1">
      <c r="A3345" s="4" t="s">
        <v>2053</v>
      </c>
    </row>
    <row r="3346" spans="1:1">
      <c r="A3346" s="16" t="s">
        <v>1794</v>
      </c>
    </row>
    <row r="3347" spans="1:1">
      <c r="A3347" s="16" t="s">
        <v>1795</v>
      </c>
    </row>
    <row r="3348" spans="1:1">
      <c r="A3348" s="16" t="s">
        <v>1796</v>
      </c>
    </row>
    <row r="3349" spans="1:1">
      <c r="A3349" s="3" t="s">
        <v>1797</v>
      </c>
    </row>
    <row r="3350" spans="1:1">
      <c r="A3350" s="16" t="s">
        <v>10830</v>
      </c>
    </row>
    <row r="3351" spans="1:1">
      <c r="A3351" s="1"/>
    </row>
    <row r="3352" spans="1:1">
      <c r="A3352" s="28" t="s">
        <v>1599</v>
      </c>
    </row>
    <row r="3353" spans="1:1">
      <c r="A3353" s="4"/>
    </row>
    <row r="3354" spans="1:1">
      <c r="A3354" s="9" t="s">
        <v>12470</v>
      </c>
    </row>
    <row r="3355" spans="1:1">
      <c r="A3355" s="1"/>
    </row>
    <row r="3356" spans="1:1">
      <c r="A3356" s="10" t="s">
        <v>4196</v>
      </c>
    </row>
    <row r="3357" spans="1:1">
      <c r="A3357" s="4" t="s">
        <v>4138</v>
      </c>
    </row>
    <row r="3358" spans="1:1">
      <c r="A3358" s="4" t="s">
        <v>6336</v>
      </c>
    </row>
    <row r="3359" spans="1:1">
      <c r="A3359" s="4"/>
    </row>
    <row r="3360" spans="1:1">
      <c r="A3360" s="8" t="s">
        <v>8265</v>
      </c>
    </row>
    <row r="3361" spans="1:1">
      <c r="A3361" s="9" t="s">
        <v>13031</v>
      </c>
    </row>
    <row r="3362" spans="1:1">
      <c r="A3362" s="3"/>
    </row>
    <row r="3363" spans="1:1">
      <c r="A3363" s="10" t="s">
        <v>4196</v>
      </c>
    </row>
    <row r="3364" spans="1:1">
      <c r="A3364" s="4" t="s">
        <v>5945</v>
      </c>
    </row>
    <row r="3365" spans="1:1">
      <c r="A3365" s="4" t="s">
        <v>4138</v>
      </c>
    </row>
    <row r="3366" spans="1:1">
      <c r="A3366" s="4" t="s">
        <v>4139</v>
      </c>
    </row>
    <row r="3367" spans="1:1">
      <c r="A3367" s="4" t="s">
        <v>4718</v>
      </c>
    </row>
    <row r="3368" spans="1:1">
      <c r="A3368" s="4" t="s">
        <v>8266</v>
      </c>
    </row>
    <row r="3369" spans="1:1">
      <c r="A3369" s="4" t="s">
        <v>8268</v>
      </c>
    </row>
    <row r="3370" spans="1:1">
      <c r="A3370" s="4" t="s">
        <v>8269</v>
      </c>
    </row>
    <row r="3371" spans="1:1">
      <c r="A3371" s="4" t="s">
        <v>8270</v>
      </c>
    </row>
    <row r="3372" spans="1:1">
      <c r="A3372" s="4" t="s">
        <v>4331</v>
      </c>
    </row>
    <row r="3373" spans="1:1">
      <c r="A3373" s="4" t="s">
        <v>3273</v>
      </c>
    </row>
    <row r="3374" spans="1:1">
      <c r="A3374" s="4" t="s">
        <v>8273</v>
      </c>
    </row>
    <row r="3375" spans="1:1">
      <c r="A3375" s="4" t="s">
        <v>8272</v>
      </c>
    </row>
    <row r="3376" spans="1:1">
      <c r="A3376" s="4" t="s">
        <v>9066</v>
      </c>
    </row>
    <row r="3377" spans="1:1">
      <c r="A3377" s="4" t="s">
        <v>8320</v>
      </c>
    </row>
    <row r="3378" spans="1:1">
      <c r="A3378" s="4" t="s">
        <v>9397</v>
      </c>
    </row>
    <row r="3379" spans="1:1">
      <c r="A3379" s="4" t="s">
        <v>6337</v>
      </c>
    </row>
    <row r="3380" spans="1:1">
      <c r="A3380" s="4" t="s">
        <v>2017</v>
      </c>
    </row>
    <row r="3381" spans="1:1">
      <c r="A3381" s="11" t="s">
        <v>6336</v>
      </c>
    </row>
    <row r="3382" spans="1:1">
      <c r="A3382" s="4" t="s">
        <v>8326</v>
      </c>
    </row>
    <row r="3383" spans="1:1">
      <c r="A3383" s="4" t="s">
        <v>471</v>
      </c>
    </row>
    <row r="3384" spans="1:1">
      <c r="A3384" s="4" t="s">
        <v>472</v>
      </c>
    </row>
    <row r="3385" spans="1:1">
      <c r="A3385" s="4" t="s">
        <v>473</v>
      </c>
    </row>
    <row r="3386" spans="1:1">
      <c r="A3386" s="4" t="s">
        <v>2018</v>
      </c>
    </row>
    <row r="3387" spans="1:1">
      <c r="A3387" s="4" t="s">
        <v>6338</v>
      </c>
    </row>
    <row r="3388" spans="1:1">
      <c r="A3388" s="11" t="s">
        <v>474</v>
      </c>
    </row>
    <row r="3389" spans="1:1">
      <c r="A3389" s="11" t="s">
        <v>10829</v>
      </c>
    </row>
    <row r="3390" spans="1:1">
      <c r="A3390" s="11" t="s">
        <v>475</v>
      </c>
    </row>
    <row r="3391" spans="1:1">
      <c r="A3391" s="4" t="s">
        <v>6341</v>
      </c>
    </row>
    <row r="3392" spans="1:1">
      <c r="A3392" s="4" t="s">
        <v>8258</v>
      </c>
    </row>
    <row r="3393" spans="1:1">
      <c r="A3393" s="4" t="s">
        <v>8259</v>
      </c>
    </row>
    <row r="3394" spans="1:1">
      <c r="A3394" s="4" t="s">
        <v>8260</v>
      </c>
    </row>
    <row r="3395" spans="1:1">
      <c r="A3395" s="4" t="s">
        <v>8261</v>
      </c>
    </row>
    <row r="3396" spans="1:1">
      <c r="A3396" s="4" t="s">
        <v>8262</v>
      </c>
    </row>
    <row r="3397" spans="1:1">
      <c r="A3397" s="4" t="s">
        <v>8263</v>
      </c>
    </row>
    <row r="3398" spans="1:1">
      <c r="A3398" s="4" t="s">
        <v>8264</v>
      </c>
    </row>
    <row r="3399" spans="1:1">
      <c r="A3399" s="4" t="s">
        <v>2019</v>
      </c>
    </row>
    <row r="3400" spans="1:1">
      <c r="A3400" s="4" t="s">
        <v>2020</v>
      </c>
    </row>
    <row r="3401" spans="1:1">
      <c r="A3401" s="4" t="s">
        <v>714</v>
      </c>
    </row>
    <row r="3402" spans="1:1">
      <c r="A3402" s="4" t="s">
        <v>2054</v>
      </c>
    </row>
    <row r="3403" spans="1:1">
      <c r="A3403" s="3" t="s">
        <v>1821</v>
      </c>
    </row>
    <row r="3404" spans="1:1">
      <c r="A3404" s="4"/>
    </row>
    <row r="3405" spans="1:1">
      <c r="A3405" s="8" t="s">
        <v>4717</v>
      </c>
    </row>
    <row r="3406" spans="1:1">
      <c r="A3406" s="9" t="s">
        <v>13032</v>
      </c>
    </row>
    <row r="3407" spans="1:1">
      <c r="A3407" s="3"/>
    </row>
    <row r="3408" spans="1:1">
      <c r="A3408" s="10" t="s">
        <v>4196</v>
      </c>
    </row>
    <row r="3409" spans="1:1">
      <c r="A3409" s="4" t="s">
        <v>5801</v>
      </c>
    </row>
    <row r="3410" spans="1:1">
      <c r="A3410" s="4" t="s">
        <v>1050</v>
      </c>
    </row>
    <row r="3411" spans="1:1">
      <c r="A3411" s="4" t="s">
        <v>512</v>
      </c>
    </row>
    <row r="3412" spans="1:1">
      <c r="A3412" s="4" t="s">
        <v>487</v>
      </c>
    </row>
    <row r="3413" spans="1:1">
      <c r="A3413" s="4" t="s">
        <v>4888</v>
      </c>
    </row>
    <row r="3414" spans="1:1">
      <c r="A3414" s="4" t="s">
        <v>4719</v>
      </c>
    </row>
    <row r="3415" spans="1:1">
      <c r="A3415" s="4" t="s">
        <v>4720</v>
      </c>
    </row>
    <row r="3416" spans="1:1">
      <c r="A3416" s="4" t="s">
        <v>8267</v>
      </c>
    </row>
    <row r="3417" spans="1:1">
      <c r="A3417" s="4" t="s">
        <v>10879</v>
      </c>
    </row>
    <row r="3418" spans="1:1">
      <c r="A3418" s="4" t="s">
        <v>470</v>
      </c>
    </row>
    <row r="3419" spans="1:1">
      <c r="A3419" s="4" t="s">
        <v>8271</v>
      </c>
    </row>
    <row r="3420" spans="1:1">
      <c r="A3420" s="4" t="s">
        <v>6340</v>
      </c>
    </row>
    <row r="3421" spans="1:1">
      <c r="A3421" s="4"/>
    </row>
    <row r="3422" spans="1:1">
      <c r="A3422" s="8" t="s">
        <v>2547</v>
      </c>
    </row>
    <row r="3423" spans="1:1">
      <c r="A3423" s="9" t="s">
        <v>13033</v>
      </c>
    </row>
    <row r="3424" spans="1:1">
      <c r="A3424" s="3"/>
    </row>
    <row r="3425" spans="1:1">
      <c r="A3425" s="10" t="s">
        <v>4196</v>
      </c>
    </row>
    <row r="3426" spans="1:1">
      <c r="A3426" s="4" t="s">
        <v>2548</v>
      </c>
    </row>
    <row r="3427" spans="1:1">
      <c r="A3427" s="4" t="s">
        <v>2551</v>
      </c>
    </row>
    <row r="3428" spans="1:1">
      <c r="A3428" s="4" t="s">
        <v>2552</v>
      </c>
    </row>
    <row r="3429" spans="1:1">
      <c r="A3429" s="4" t="s">
        <v>5805</v>
      </c>
    </row>
    <row r="3430" spans="1:1">
      <c r="A3430" s="4" t="s">
        <v>5806</v>
      </c>
    </row>
    <row r="3431" spans="1:1">
      <c r="A3431" s="4" t="s">
        <v>5807</v>
      </c>
    </row>
    <row r="3432" spans="1:1">
      <c r="A3432" s="4" t="s">
        <v>1521</v>
      </c>
    </row>
    <row r="3433" spans="1:1">
      <c r="A3433" s="4" t="s">
        <v>2434</v>
      </c>
    </row>
    <row r="3434" spans="1:1">
      <c r="A3434" s="4" t="s">
        <v>2544</v>
      </c>
    </row>
    <row r="3435" spans="1:1">
      <c r="A3435" s="4" t="s">
        <v>8319</v>
      </c>
    </row>
    <row r="3436" spans="1:1">
      <c r="A3436" s="4" t="s">
        <v>488</v>
      </c>
    </row>
    <row r="3437" spans="1:1">
      <c r="A3437" s="4" t="s">
        <v>2546</v>
      </c>
    </row>
    <row r="3438" spans="1:1">
      <c r="A3438" s="4" t="s">
        <v>6339</v>
      </c>
    </row>
    <row r="3439" spans="1:1">
      <c r="A3439" s="4" t="s">
        <v>2553</v>
      </c>
    </row>
    <row r="3440" spans="1:1">
      <c r="A3440" s="4" t="s">
        <v>12692</v>
      </c>
    </row>
    <row r="3441" spans="1:1">
      <c r="A3441" s="4" t="s">
        <v>2545</v>
      </c>
    </row>
    <row r="3442" spans="1:1">
      <c r="A3442" s="4"/>
    </row>
    <row r="3443" spans="1:1">
      <c r="A3443" s="8" t="s">
        <v>363</v>
      </c>
    </row>
    <row r="3444" spans="1:1">
      <c r="A3444" s="9" t="s">
        <v>13034</v>
      </c>
    </row>
    <row r="3445" spans="1:1">
      <c r="A3445" s="3"/>
    </row>
    <row r="3446" spans="1:1">
      <c r="A3446" s="10" t="s">
        <v>4196</v>
      </c>
    </row>
    <row r="3447" spans="1:1">
      <c r="A3447" s="4" t="s">
        <v>857</v>
      </c>
    </row>
    <row r="3448" spans="1:1">
      <c r="A3448" s="4" t="s">
        <v>858</v>
      </c>
    </row>
    <row r="3449" spans="1:1">
      <c r="A3449" s="4" t="s">
        <v>1422</v>
      </c>
    </row>
    <row r="3450" spans="1:1">
      <c r="A3450" s="4" t="s">
        <v>1423</v>
      </c>
    </row>
    <row r="3451" spans="1:1">
      <c r="A3451" s="4" t="s">
        <v>340</v>
      </c>
    </row>
    <row r="3452" spans="1:1">
      <c r="A3452" s="4" t="s">
        <v>342</v>
      </c>
    </row>
    <row r="3453" spans="1:1">
      <c r="A3453" s="4" t="s">
        <v>489</v>
      </c>
    </row>
    <row r="3454" spans="1:1">
      <c r="A3454" s="4" t="s">
        <v>341</v>
      </c>
    </row>
    <row r="3455" spans="1:1">
      <c r="A3455" s="4" t="s">
        <v>1759</v>
      </c>
    </row>
    <row r="3456" spans="1:1">
      <c r="A3456" s="4" t="s">
        <v>1761</v>
      </c>
    </row>
    <row r="3457" spans="1:1">
      <c r="A3457" s="4" t="s">
        <v>343</v>
      </c>
    </row>
    <row r="3458" spans="1:1">
      <c r="A3458" s="4" t="s">
        <v>1760</v>
      </c>
    </row>
    <row r="3459" spans="1:1">
      <c r="A3459" s="4" t="s">
        <v>12839</v>
      </c>
    </row>
    <row r="3460" spans="1:1">
      <c r="A3460" s="4" t="s">
        <v>1762</v>
      </c>
    </row>
    <row r="3461" spans="1:1">
      <c r="A3461" s="4" t="s">
        <v>477</v>
      </c>
    </row>
    <row r="3462" spans="1:1">
      <c r="A3462" s="4"/>
    </row>
    <row r="3463" spans="1:1">
      <c r="A3463" s="8" t="s">
        <v>760</v>
      </c>
    </row>
    <row r="3464" spans="1:1">
      <c r="A3464" s="9" t="s">
        <v>13035</v>
      </c>
    </row>
    <row r="3465" spans="1:1">
      <c r="A3465" s="3"/>
    </row>
    <row r="3466" spans="1:1">
      <c r="A3466" s="10" t="s">
        <v>4196</v>
      </c>
    </row>
    <row r="3467" spans="1:1">
      <c r="A3467" s="4" t="s">
        <v>1254</v>
      </c>
    </row>
    <row r="3468" spans="1:1">
      <c r="A3468" s="4" t="s">
        <v>1255</v>
      </c>
    </row>
    <row r="3469" spans="1:1">
      <c r="A3469" s="4" t="s">
        <v>1256</v>
      </c>
    </row>
    <row r="3470" spans="1:1">
      <c r="A3470" s="4" t="s">
        <v>1257</v>
      </c>
    </row>
    <row r="3471" spans="1:1">
      <c r="A3471" s="4" t="s">
        <v>1258</v>
      </c>
    </row>
    <row r="3472" spans="1:1">
      <c r="A3472" s="4" t="s">
        <v>476</v>
      </c>
    </row>
    <row r="3473" spans="1:1">
      <c r="A3473" s="4" t="s">
        <v>1261</v>
      </c>
    </row>
    <row r="3474" spans="1:1">
      <c r="A3474" s="4" t="s">
        <v>1262</v>
      </c>
    </row>
    <row r="3475" spans="1:1">
      <c r="A3475" s="4" t="s">
        <v>2056</v>
      </c>
    </row>
    <row r="3476" spans="1:1">
      <c r="A3476" s="4" t="s">
        <v>2057</v>
      </c>
    </row>
    <row r="3477" spans="1:1">
      <c r="A3477" s="4" t="s">
        <v>1259</v>
      </c>
    </row>
    <row r="3478" spans="1:1">
      <c r="A3478" s="4" t="s">
        <v>1260</v>
      </c>
    </row>
    <row r="3479" spans="1:1">
      <c r="A3479" s="4" t="s">
        <v>2058</v>
      </c>
    </row>
    <row r="3480" spans="1:1">
      <c r="A3480" s="4" t="s">
        <v>2055</v>
      </c>
    </row>
    <row r="3481" spans="1:1">
      <c r="A3481" s="4" t="s">
        <v>1445</v>
      </c>
    </row>
    <row r="3482" spans="1:1">
      <c r="A3482" s="4" t="s">
        <v>357</v>
      </c>
    </row>
    <row r="3483" spans="1:1">
      <c r="A3483" s="4" t="s">
        <v>1462</v>
      </c>
    </row>
    <row r="3484" spans="1:1">
      <c r="A3484" s="4" t="s">
        <v>10926</v>
      </c>
    </row>
    <row r="3485" spans="1:1">
      <c r="A3485" s="4" t="s">
        <v>11617</v>
      </c>
    </row>
    <row r="3486" spans="1:1">
      <c r="A3486" s="4" t="s">
        <v>2061</v>
      </c>
    </row>
    <row r="3487" spans="1:1">
      <c r="A3487" s="4" t="s">
        <v>4896</v>
      </c>
    </row>
    <row r="3488" spans="1:1">
      <c r="A3488" s="4" t="s">
        <v>3702</v>
      </c>
    </row>
    <row r="3489" spans="1:1">
      <c r="A3489" s="4" t="s">
        <v>248</v>
      </c>
    </row>
    <row r="3490" spans="1:1">
      <c r="A3490" s="4" t="s">
        <v>358</v>
      </c>
    </row>
    <row r="3491" spans="1:1">
      <c r="A3491" s="4"/>
    </row>
    <row r="3492" spans="1:1">
      <c r="A3492" s="8" t="s">
        <v>260</v>
      </c>
    </row>
    <row r="3493" spans="1:1">
      <c r="A3493" s="9" t="s">
        <v>13036</v>
      </c>
    </row>
    <row r="3494" spans="1:1">
      <c r="A3494" s="3"/>
    </row>
    <row r="3495" spans="1:1">
      <c r="A3495" s="10" t="s">
        <v>4196</v>
      </c>
    </row>
    <row r="3496" spans="1:1">
      <c r="A3496" s="4" t="s">
        <v>261</v>
      </c>
    </row>
    <row r="3497" spans="1:1">
      <c r="A3497" s="4" t="s">
        <v>263</v>
      </c>
    </row>
    <row r="3498" spans="1:1">
      <c r="A3498" s="4" t="s">
        <v>265</v>
      </c>
    </row>
    <row r="3499" spans="1:1">
      <c r="A3499" s="4" t="s">
        <v>9214</v>
      </c>
    </row>
    <row r="3500" spans="1:1">
      <c r="A3500" s="4" t="s">
        <v>266</v>
      </c>
    </row>
    <row r="3501" spans="1:1">
      <c r="A3501" s="4" t="s">
        <v>9216</v>
      </c>
    </row>
    <row r="3502" spans="1:1">
      <c r="A3502" s="4" t="s">
        <v>2060</v>
      </c>
    </row>
    <row r="3503" spans="1:1">
      <c r="A3503" s="4" t="s">
        <v>8941</v>
      </c>
    </row>
    <row r="3504" spans="1:1">
      <c r="A3504" s="4" t="s">
        <v>10925</v>
      </c>
    </row>
    <row r="3505" spans="1:1">
      <c r="A3505" s="4" t="s">
        <v>2059</v>
      </c>
    </row>
    <row r="3506" spans="1:1">
      <c r="A3506" s="4" t="s">
        <v>10092</v>
      </c>
    </row>
    <row r="3507" spans="1:1">
      <c r="A3507" s="4" t="s">
        <v>2061</v>
      </c>
    </row>
    <row r="3508" spans="1:1">
      <c r="A3508" s="4" t="s">
        <v>2632</v>
      </c>
    </row>
    <row r="3509" spans="1:1">
      <c r="A3509" s="4" t="s">
        <v>2633</v>
      </c>
    </row>
    <row r="3510" spans="1:1">
      <c r="A3510" s="4"/>
    </row>
    <row r="3511" spans="1:1">
      <c r="A3511" s="28" t="s">
        <v>1599</v>
      </c>
    </row>
    <row r="3512" spans="1:1">
      <c r="A3512" s="4"/>
    </row>
    <row r="3513" spans="1:1">
      <c r="A3513" s="9" t="s">
        <v>12471</v>
      </c>
    </row>
    <row r="3514" spans="1:1">
      <c r="A3514" s="1"/>
    </row>
    <row r="3515" spans="1:1">
      <c r="A3515" s="10" t="s">
        <v>4196</v>
      </c>
    </row>
    <row r="3516" spans="1:1">
      <c r="A3516" s="4" t="s">
        <v>267</v>
      </c>
    </row>
    <row r="3517" spans="1:1">
      <c r="A3517" s="4"/>
    </row>
    <row r="3518" spans="1:1">
      <c r="A3518" s="8" t="s">
        <v>2634</v>
      </c>
    </row>
    <row r="3519" spans="1:1">
      <c r="A3519" s="9" t="s">
        <v>13037</v>
      </c>
    </row>
    <row r="3520" spans="1:1">
      <c r="A3520" s="3"/>
    </row>
    <row r="3521" spans="1:1">
      <c r="A3521" s="10" t="s">
        <v>4196</v>
      </c>
    </row>
    <row r="3522" spans="1:1">
      <c r="A3522" s="3" t="s">
        <v>262</v>
      </c>
    </row>
    <row r="3523" spans="1:1">
      <c r="A3523" s="4" t="s">
        <v>2636</v>
      </c>
    </row>
    <row r="3524" spans="1:1">
      <c r="A3524" s="4" t="s">
        <v>2637</v>
      </c>
    </row>
    <row r="3525" spans="1:1">
      <c r="A3525" s="4" t="s">
        <v>2638</v>
      </c>
    </row>
    <row r="3526" spans="1:1">
      <c r="A3526" s="4" t="s">
        <v>2639</v>
      </c>
    </row>
    <row r="3527" spans="1:1">
      <c r="A3527" s="4" t="s">
        <v>3577</v>
      </c>
    </row>
    <row r="3528" spans="1:1">
      <c r="A3528" s="3" t="s">
        <v>264</v>
      </c>
    </row>
    <row r="3529" spans="1:1">
      <c r="A3529" s="3" t="s">
        <v>6645</v>
      </c>
    </row>
    <row r="3530" spans="1:1">
      <c r="A3530" s="4" t="s">
        <v>3579</v>
      </c>
    </row>
    <row r="3531" spans="1:1">
      <c r="A3531" s="4" t="s">
        <v>2485</v>
      </c>
    </row>
    <row r="3532" spans="1:1">
      <c r="A3532" s="4" t="s">
        <v>267</v>
      </c>
    </row>
    <row r="3533" spans="1:1">
      <c r="A3533" s="4" t="s">
        <v>1587</v>
      </c>
    </row>
    <row r="3534" spans="1:1">
      <c r="A3534" s="4" t="s">
        <v>9215</v>
      </c>
    </row>
    <row r="3535" spans="1:1">
      <c r="A3535" s="4" t="s">
        <v>2486</v>
      </c>
    </row>
    <row r="3536" spans="1:1">
      <c r="A3536" s="3" t="s">
        <v>4895</v>
      </c>
    </row>
    <row r="3537" spans="1:1">
      <c r="A3537" s="4" t="s">
        <v>10924</v>
      </c>
    </row>
    <row r="3538" spans="1:1">
      <c r="A3538" s="4" t="s">
        <v>11616</v>
      </c>
    </row>
    <row r="3539" spans="1:1">
      <c r="A3539" s="11" t="s">
        <v>490</v>
      </c>
    </row>
    <row r="3540" spans="1:1">
      <c r="A3540" s="3" t="s">
        <v>2864</v>
      </c>
    </row>
    <row r="3541" spans="1:1">
      <c r="A3541" s="4"/>
    </row>
    <row r="3542" spans="1:1">
      <c r="A3542" s="8" t="s">
        <v>1248</v>
      </c>
    </row>
    <row r="3543" spans="1:1">
      <c r="A3543" s="9" t="s">
        <v>13038</v>
      </c>
    </row>
    <row r="3544" spans="1:1">
      <c r="A3544" s="9"/>
    </row>
    <row r="3545" spans="1:1">
      <c r="A3545" s="10" t="s">
        <v>4196</v>
      </c>
    </row>
    <row r="3546" spans="1:1">
      <c r="A3546" s="3" t="s">
        <v>261</v>
      </c>
    </row>
    <row r="3547" spans="1:1">
      <c r="A3547" s="3" t="s">
        <v>10926</v>
      </c>
    </row>
    <row r="3548" spans="1:1">
      <c r="A3548" s="12" t="s">
        <v>358</v>
      </c>
    </row>
    <row r="3549" spans="1:1">
      <c r="A3549" s="3"/>
    </row>
    <row r="3550" spans="1:1">
      <c r="A3550" s="8" t="s">
        <v>1249</v>
      </c>
    </row>
    <row r="3551" spans="1:1">
      <c r="A3551" s="9" t="s">
        <v>13039</v>
      </c>
    </row>
    <row r="3552" spans="1:1">
      <c r="A3552" s="9"/>
    </row>
    <row r="3553" spans="1:1">
      <c r="A3553" s="10" t="s">
        <v>4196</v>
      </c>
    </row>
    <row r="3554" spans="1:1">
      <c r="A3554" s="3" t="s">
        <v>264</v>
      </c>
    </row>
    <row r="3555" spans="1:1">
      <c r="A3555" s="12" t="s">
        <v>9214</v>
      </c>
    </row>
    <row r="3556" spans="1:1">
      <c r="A3556" s="3" t="s">
        <v>9216</v>
      </c>
    </row>
    <row r="3557" spans="1:1">
      <c r="A3557" s="4" t="s">
        <v>10925</v>
      </c>
    </row>
    <row r="3558" spans="1:1">
      <c r="A3558" s="3" t="s">
        <v>6646</v>
      </c>
    </row>
    <row r="3559" spans="1:1">
      <c r="A3559" s="3" t="s">
        <v>11679</v>
      </c>
    </row>
    <row r="3560" spans="1:1">
      <c r="A3560" s="3"/>
    </row>
    <row r="3561" spans="1:1">
      <c r="A3561" s="8" t="s">
        <v>5989</v>
      </c>
    </row>
    <row r="3562" spans="1:1" ht="25.5">
      <c r="A3562" s="9" t="s">
        <v>12472</v>
      </c>
    </row>
    <row r="3563" spans="1:1">
      <c r="A3563" s="3"/>
    </row>
    <row r="3564" spans="1:1">
      <c r="A3564" s="10" t="s">
        <v>7792</v>
      </c>
    </row>
    <row r="3565" spans="1:1">
      <c r="A3565" s="3" t="s">
        <v>7618</v>
      </c>
    </row>
    <row r="3566" spans="1:1">
      <c r="A3566" s="3" t="s">
        <v>7619</v>
      </c>
    </row>
    <row r="3567" spans="1:1">
      <c r="A3567" s="3" t="s">
        <v>7620</v>
      </c>
    </row>
    <row r="3568" spans="1:1">
      <c r="A3568" s="3" t="s">
        <v>231</v>
      </c>
    </row>
    <row r="3569" spans="1:1">
      <c r="A3569" s="3" t="s">
        <v>6602</v>
      </c>
    </row>
    <row r="3570" spans="1:1">
      <c r="A3570" s="3" t="s">
        <v>6674</v>
      </c>
    </row>
    <row r="3571" spans="1:1">
      <c r="A3571" s="3"/>
    </row>
    <row r="3572" spans="1:1">
      <c r="A3572" s="10" t="s">
        <v>4196</v>
      </c>
    </row>
    <row r="3573" spans="1:1">
      <c r="A3573" s="4" t="s">
        <v>11616</v>
      </c>
    </row>
    <row r="3574" spans="1:1">
      <c r="A3574" s="3" t="s">
        <v>1588</v>
      </c>
    </row>
    <row r="3575" spans="1:1">
      <c r="A3575" s="4" t="s">
        <v>12853</v>
      </c>
    </row>
    <row r="3576" spans="1:1">
      <c r="A3576" s="4" t="s">
        <v>12854</v>
      </c>
    </row>
    <row r="3577" spans="1:1">
      <c r="A3577" s="4" t="s">
        <v>12861</v>
      </c>
    </row>
    <row r="3578" spans="1:1">
      <c r="A3578" s="3" t="s">
        <v>5990</v>
      </c>
    </row>
    <row r="3579" spans="1:1">
      <c r="A3579" s="4"/>
    </row>
    <row r="3580" spans="1:1">
      <c r="A3580" s="8" t="s">
        <v>12405</v>
      </c>
    </row>
    <row r="3581" spans="1:1">
      <c r="A3581" s="9" t="s">
        <v>12694</v>
      </c>
    </row>
    <row r="3582" spans="1:1">
      <c r="A3582" s="3"/>
    </row>
    <row r="3583" spans="1:1">
      <c r="A3583" s="10" t="s">
        <v>7792</v>
      </c>
    </row>
    <row r="3584" spans="1:1">
      <c r="A3584" s="3" t="s">
        <v>2664</v>
      </c>
    </row>
    <row r="3585" spans="1:1">
      <c r="A3585" s="3" t="s">
        <v>3364</v>
      </c>
    </row>
    <row r="3586" spans="1:1">
      <c r="A3586" s="3" t="s">
        <v>3365</v>
      </c>
    </row>
    <row r="3587" spans="1:1">
      <c r="A3587" s="3" t="s">
        <v>4098</v>
      </c>
    </row>
    <row r="3588" spans="1:1">
      <c r="A3588" s="3" t="s">
        <v>6793</v>
      </c>
    </row>
    <row r="3589" spans="1:1">
      <c r="A3589" s="3" t="s">
        <v>3574</v>
      </c>
    </row>
    <row r="3590" spans="1:1">
      <c r="A3590" s="3" t="s">
        <v>3575</v>
      </c>
    </row>
    <row r="3591" spans="1:1">
      <c r="A3591" s="3" t="s">
        <v>3576</v>
      </c>
    </row>
    <row r="3592" spans="1:1">
      <c r="A3592" s="3" t="s">
        <v>6795</v>
      </c>
    </row>
    <row r="3593" spans="1:1">
      <c r="A3593" s="3" t="s">
        <v>5775</v>
      </c>
    </row>
    <row r="3594" spans="1:1">
      <c r="A3594" s="3" t="s">
        <v>1454</v>
      </c>
    </row>
    <row r="3595" spans="1:1">
      <c r="A3595" s="3" t="s">
        <v>1455</v>
      </c>
    </row>
    <row r="3596" spans="1:1">
      <c r="A3596" s="3" t="s">
        <v>1456</v>
      </c>
    </row>
    <row r="3597" spans="1:1">
      <c r="A3597" s="3" t="s">
        <v>1457</v>
      </c>
    </row>
    <row r="3598" spans="1:1">
      <c r="A3598" s="3" t="s">
        <v>2874</v>
      </c>
    </row>
    <row r="3599" spans="1:1">
      <c r="A3599" s="3" t="s">
        <v>2875</v>
      </c>
    </row>
    <row r="3600" spans="1:1">
      <c r="A3600" s="3" t="s">
        <v>1458</v>
      </c>
    </row>
    <row r="3601" spans="1:1">
      <c r="A3601" s="3" t="s">
        <v>1459</v>
      </c>
    </row>
    <row r="3602" spans="1:1">
      <c r="A3602" s="3" t="s">
        <v>3366</v>
      </c>
    </row>
    <row r="3603" spans="1:1">
      <c r="A3603" s="3" t="s">
        <v>4182</v>
      </c>
    </row>
    <row r="3604" spans="1:1">
      <c r="A3604" s="3" t="s">
        <v>4183</v>
      </c>
    </row>
    <row r="3605" spans="1:1">
      <c r="A3605" s="3" t="s">
        <v>4184</v>
      </c>
    </row>
    <row r="3606" spans="1:1">
      <c r="A3606" s="3" t="s">
        <v>4185</v>
      </c>
    </row>
    <row r="3607" spans="1:1">
      <c r="A3607" s="3" t="s">
        <v>3367</v>
      </c>
    </row>
    <row r="3608" spans="1:1">
      <c r="A3608" s="3" t="s">
        <v>669</v>
      </c>
    </row>
    <row r="3609" spans="1:1">
      <c r="A3609" s="3" t="s">
        <v>3368</v>
      </c>
    </row>
    <row r="3610" spans="1:1">
      <c r="A3610" s="3" t="s">
        <v>670</v>
      </c>
    </row>
    <row r="3611" spans="1:1">
      <c r="A3611" s="3" t="s">
        <v>671</v>
      </c>
    </row>
    <row r="3612" spans="1:1">
      <c r="A3612" s="3" t="s">
        <v>351</v>
      </c>
    </row>
    <row r="3613" spans="1:1">
      <c r="A3613" s="3" t="s">
        <v>352</v>
      </c>
    </row>
    <row r="3614" spans="1:1">
      <c r="A3614" s="3" t="s">
        <v>353</v>
      </c>
    </row>
    <row r="3615" spans="1:1">
      <c r="A3615" s="3" t="s">
        <v>672</v>
      </c>
    </row>
    <row r="3616" spans="1:1">
      <c r="A3616" s="3" t="s">
        <v>673</v>
      </c>
    </row>
    <row r="3617" spans="1:1">
      <c r="A3617" s="3" t="s">
        <v>354</v>
      </c>
    </row>
    <row r="3618" spans="1:1">
      <c r="A3618" s="3" t="s">
        <v>355</v>
      </c>
    </row>
    <row r="3619" spans="1:1">
      <c r="A3619" s="3" t="s">
        <v>356</v>
      </c>
    </row>
    <row r="3620" spans="1:1">
      <c r="A3620" s="3" t="s">
        <v>6838</v>
      </c>
    </row>
    <row r="3621" spans="1:1">
      <c r="A3621" s="3" t="s">
        <v>6839</v>
      </c>
    </row>
    <row r="3622" spans="1:1">
      <c r="A3622" s="3" t="s">
        <v>2824</v>
      </c>
    </row>
    <row r="3623" spans="1:1">
      <c r="A3623" s="3" t="s">
        <v>2825</v>
      </c>
    </row>
    <row r="3624" spans="1:1">
      <c r="A3624" s="3" t="s">
        <v>2095</v>
      </c>
    </row>
    <row r="3625" spans="1:1">
      <c r="A3625" s="3" t="s">
        <v>5536</v>
      </c>
    </row>
    <row r="3626" spans="1:1">
      <c r="A3626" s="3" t="s">
        <v>5537</v>
      </c>
    </row>
    <row r="3627" spans="1:1">
      <c r="A3627" s="3" t="s">
        <v>674</v>
      </c>
    </row>
    <row r="3628" spans="1:1">
      <c r="A3628" s="3" t="s">
        <v>675</v>
      </c>
    </row>
    <row r="3629" spans="1:1">
      <c r="A3629" s="3" t="s">
        <v>1752</v>
      </c>
    </row>
    <row r="3630" spans="1:1">
      <c r="A3630" s="3" t="s">
        <v>2816</v>
      </c>
    </row>
    <row r="3631" spans="1:1">
      <c r="A3631" s="3" t="s">
        <v>982</v>
      </c>
    </row>
    <row r="3632" spans="1:1">
      <c r="A3632" s="3" t="s">
        <v>983</v>
      </c>
    </row>
    <row r="3633" spans="1:1">
      <c r="A3633" s="3" t="s">
        <v>2156</v>
      </c>
    </row>
    <row r="3634" spans="1:1">
      <c r="A3634" s="3" t="s">
        <v>2157</v>
      </c>
    </row>
    <row r="3635" spans="1:1">
      <c r="A3635" s="3" t="s">
        <v>4179</v>
      </c>
    </row>
    <row r="3636" spans="1:1">
      <c r="A3636" s="3" t="s">
        <v>4180</v>
      </c>
    </row>
    <row r="3637" spans="1:1">
      <c r="A3637" s="3" t="s">
        <v>1957</v>
      </c>
    </row>
    <row r="3638" spans="1:1">
      <c r="A3638" s="3" t="s">
        <v>3401</v>
      </c>
    </row>
    <row r="3639" spans="1:1">
      <c r="A3639" s="3" t="s">
        <v>2321</v>
      </c>
    </row>
    <row r="3640" spans="1:1">
      <c r="A3640" s="3" t="s">
        <v>562</v>
      </c>
    </row>
    <row r="3641" spans="1:1">
      <c r="A3641" s="3" t="s">
        <v>563</v>
      </c>
    </row>
    <row r="3642" spans="1:1">
      <c r="A3642" s="3" t="s">
        <v>1302</v>
      </c>
    </row>
    <row r="3643" spans="1:1">
      <c r="A3643" s="3" t="s">
        <v>1303</v>
      </c>
    </row>
    <row r="3644" spans="1:1">
      <c r="A3644" s="3" t="s">
        <v>1304</v>
      </c>
    </row>
    <row r="3645" spans="1:1">
      <c r="A3645" s="3" t="s">
        <v>1958</v>
      </c>
    </row>
    <row r="3646" spans="1:1">
      <c r="A3646" s="3" t="s">
        <v>1959</v>
      </c>
    </row>
    <row r="3647" spans="1:1">
      <c r="A3647" s="3" t="s">
        <v>4215</v>
      </c>
    </row>
    <row r="3648" spans="1:1">
      <c r="A3648" s="3" t="s">
        <v>4216</v>
      </c>
    </row>
    <row r="3649" spans="1:1">
      <c r="A3649" s="3" t="s">
        <v>1297</v>
      </c>
    </row>
    <row r="3650" spans="1:1">
      <c r="A3650" s="3" t="s">
        <v>2315</v>
      </c>
    </row>
    <row r="3651" spans="1:1">
      <c r="A3651" s="3" t="s">
        <v>8086</v>
      </c>
    </row>
    <row r="3652" spans="1:1">
      <c r="A3652" s="3" t="s">
        <v>8087</v>
      </c>
    </row>
    <row r="3653" spans="1:1">
      <c r="A3653" s="3" t="s">
        <v>2876</v>
      </c>
    </row>
    <row r="3654" spans="1:1">
      <c r="A3654" s="3" t="s">
        <v>2877</v>
      </c>
    </row>
    <row r="3655" spans="1:1">
      <c r="A3655" s="3" t="s">
        <v>2878</v>
      </c>
    </row>
    <row r="3656" spans="1:1">
      <c r="A3656" s="3" t="s">
        <v>2879</v>
      </c>
    </row>
    <row r="3657" spans="1:1">
      <c r="A3657" s="3" t="s">
        <v>3946</v>
      </c>
    </row>
    <row r="3658" spans="1:1">
      <c r="A3658" s="3" t="s">
        <v>4149</v>
      </c>
    </row>
    <row r="3659" spans="1:1">
      <c r="A3659" s="3" t="s">
        <v>4150</v>
      </c>
    </row>
    <row r="3660" spans="1:1">
      <c r="A3660" s="3" t="s">
        <v>2826</v>
      </c>
    </row>
    <row r="3661" spans="1:1">
      <c r="A3661" s="3" t="s">
        <v>2827</v>
      </c>
    </row>
    <row r="3662" spans="1:1">
      <c r="A3662" s="3" t="s">
        <v>1793</v>
      </c>
    </row>
    <row r="3663" spans="1:1">
      <c r="A3663" s="3" t="s">
        <v>2828</v>
      </c>
    </row>
    <row r="3664" spans="1:1">
      <c r="A3664" s="3" t="s">
        <v>2829</v>
      </c>
    </row>
    <row r="3665" spans="1:1">
      <c r="A3665" s="3" t="s">
        <v>1765</v>
      </c>
    </row>
    <row r="3666" spans="1:1">
      <c r="A3666" s="3" t="s">
        <v>758</v>
      </c>
    </row>
    <row r="3667" spans="1:1">
      <c r="A3667" s="3" t="s">
        <v>2332</v>
      </c>
    </row>
    <row r="3668" spans="1:1">
      <c r="A3668" s="3" t="s">
        <v>2333</v>
      </c>
    </row>
    <row r="3669" spans="1:1">
      <c r="A3669" s="3" t="s">
        <v>2334</v>
      </c>
    </row>
    <row r="3670" spans="1:1">
      <c r="A3670" s="3" t="s">
        <v>2424</v>
      </c>
    </row>
    <row r="3671" spans="1:1">
      <c r="A3671" s="3" t="s">
        <v>231</v>
      </c>
    </row>
    <row r="3672" spans="1:1">
      <c r="A3672" s="3" t="s">
        <v>1381</v>
      </c>
    </row>
    <row r="3673" spans="1:1">
      <c r="A3673" s="3" t="s">
        <v>1786</v>
      </c>
    </row>
    <row r="3674" spans="1:1">
      <c r="A3674" s="3" t="s">
        <v>1788</v>
      </c>
    </row>
    <row r="3675" spans="1:1">
      <c r="A3675" s="3" t="s">
        <v>6066</v>
      </c>
    </row>
    <row r="3676" spans="1:1">
      <c r="A3676" s="3" t="s">
        <v>6068</v>
      </c>
    </row>
    <row r="3677" spans="1:1">
      <c r="A3677" s="3" t="s">
        <v>6069</v>
      </c>
    </row>
    <row r="3678" spans="1:1">
      <c r="A3678" s="3" t="s">
        <v>6070</v>
      </c>
    </row>
    <row r="3679" spans="1:1">
      <c r="A3679" s="3" t="s">
        <v>6071</v>
      </c>
    </row>
    <row r="3680" spans="1:1">
      <c r="A3680" s="3" t="s">
        <v>2856</v>
      </c>
    </row>
    <row r="3681" spans="1:1">
      <c r="A3681" s="3" t="s">
        <v>2857</v>
      </c>
    </row>
    <row r="3682" spans="1:1">
      <c r="A3682" s="3" t="s">
        <v>2858</v>
      </c>
    </row>
    <row r="3683" spans="1:1">
      <c r="A3683" s="3" t="s">
        <v>2859</v>
      </c>
    </row>
    <row r="3684" spans="1:1">
      <c r="A3684" s="3" t="s">
        <v>2860</v>
      </c>
    </row>
    <row r="3685" spans="1:1">
      <c r="A3685" s="3" t="s">
        <v>2861</v>
      </c>
    </row>
    <row r="3686" spans="1:1">
      <c r="A3686" s="3" t="s">
        <v>222</v>
      </c>
    </row>
    <row r="3687" spans="1:1">
      <c r="A3687" s="3" t="s">
        <v>223</v>
      </c>
    </row>
    <row r="3688" spans="1:1">
      <c r="A3688" s="3" t="s">
        <v>224</v>
      </c>
    </row>
    <row r="3689" spans="1:1">
      <c r="A3689" s="3" t="s">
        <v>225</v>
      </c>
    </row>
    <row r="3690" spans="1:1">
      <c r="A3690" s="3" t="s">
        <v>228</v>
      </c>
    </row>
    <row r="3691" spans="1:1">
      <c r="A3691" s="3" t="s">
        <v>5539</v>
      </c>
    </row>
    <row r="3692" spans="1:1">
      <c r="A3692" s="3" t="s">
        <v>3390</v>
      </c>
    </row>
    <row r="3693" spans="1:1">
      <c r="A3693" s="3"/>
    </row>
    <row r="3694" spans="1:1">
      <c r="A3694" s="8" t="s">
        <v>12406</v>
      </c>
    </row>
    <row r="3695" spans="1:1">
      <c r="A3695" s="9" t="s">
        <v>12693</v>
      </c>
    </row>
    <row r="3696" spans="1:1">
      <c r="A3696" s="9"/>
    </row>
    <row r="3697" spans="1:1">
      <c r="A3697" s="8" t="s">
        <v>3391</v>
      </c>
    </row>
    <row r="3698" spans="1:1">
      <c r="A3698" s="9" t="s">
        <v>14135</v>
      </c>
    </row>
    <row r="3699" spans="1:1">
      <c r="A3699" s="3"/>
    </row>
    <row r="3700" spans="1:1">
      <c r="A3700" s="10" t="s">
        <v>7792</v>
      </c>
    </row>
    <row r="3701" spans="1:1">
      <c r="A3701" s="3" t="s">
        <v>3392</v>
      </c>
    </row>
    <row r="3702" spans="1:1">
      <c r="A3702" s="3" t="s">
        <v>3393</v>
      </c>
    </row>
    <row r="3703" spans="1:1">
      <c r="A3703" s="3" t="s">
        <v>3394</v>
      </c>
    </row>
    <row r="3704" spans="1:1">
      <c r="A3704" s="3" t="s">
        <v>2325</v>
      </c>
    </row>
    <row r="3705" spans="1:1">
      <c r="A3705" s="3" t="s">
        <v>2326</v>
      </c>
    </row>
    <row r="3706" spans="1:1">
      <c r="A3706" s="3" t="s">
        <v>2328</v>
      </c>
    </row>
    <row r="3707" spans="1:1">
      <c r="A3707" s="3" t="s">
        <v>2329</v>
      </c>
    </row>
    <row r="3708" spans="1:1">
      <c r="A3708" s="3" t="s">
        <v>2330</v>
      </c>
    </row>
    <row r="3709" spans="1:1">
      <c r="A3709" s="3" t="s">
        <v>4488</v>
      </c>
    </row>
    <row r="3710" spans="1:1">
      <c r="A3710" s="3" t="s">
        <v>561</v>
      </c>
    </row>
    <row r="3711" spans="1:1">
      <c r="A3711" s="3" t="s">
        <v>5556</v>
      </c>
    </row>
    <row r="3712" spans="1:1">
      <c r="A3712" s="3" t="s">
        <v>5557</v>
      </c>
    </row>
    <row r="3713" spans="1:1">
      <c r="A3713" s="3" t="s">
        <v>3395</v>
      </c>
    </row>
    <row r="3714" spans="1:1">
      <c r="A3714" s="3" t="s">
        <v>3396</v>
      </c>
    </row>
    <row r="3715" spans="1:1">
      <c r="A3715" s="3" t="s">
        <v>3397</v>
      </c>
    </row>
    <row r="3716" spans="1:1">
      <c r="A3716" s="3" t="s">
        <v>3398</v>
      </c>
    </row>
    <row r="3717" spans="1:1">
      <c r="A3717" s="3" t="s">
        <v>215</v>
      </c>
    </row>
    <row r="3718" spans="1:1">
      <c r="A3718" s="3" t="s">
        <v>216</v>
      </c>
    </row>
    <row r="3719" spans="1:1">
      <c r="A3719" s="3" t="s">
        <v>217</v>
      </c>
    </row>
    <row r="3720" spans="1:1">
      <c r="A3720" s="3" t="s">
        <v>218</v>
      </c>
    </row>
    <row r="3721" spans="1:1">
      <c r="A3721" s="3" t="s">
        <v>219</v>
      </c>
    </row>
    <row r="3722" spans="1:1">
      <c r="A3722" s="3" t="s">
        <v>220</v>
      </c>
    </row>
    <row r="3723" spans="1:1">
      <c r="A3723" s="3" t="s">
        <v>221</v>
      </c>
    </row>
    <row r="3724" spans="1:1">
      <c r="A3724" s="3" t="s">
        <v>67</v>
      </c>
    </row>
    <row r="3725" spans="1:1">
      <c r="A3725" s="3" t="s">
        <v>68</v>
      </c>
    </row>
    <row r="3726" spans="1:1">
      <c r="A3726" s="3" t="s">
        <v>2094</v>
      </c>
    </row>
    <row r="3727" spans="1:1">
      <c r="A3727" s="3" t="s">
        <v>6565</v>
      </c>
    </row>
    <row r="3728" spans="1:1">
      <c r="A3728" s="3" t="s">
        <v>6566</v>
      </c>
    </row>
    <row r="3729" spans="1:1">
      <c r="A3729" s="3" t="s">
        <v>6567</v>
      </c>
    </row>
    <row r="3730" spans="1:1">
      <c r="A3730" s="3" t="s">
        <v>6568</v>
      </c>
    </row>
    <row r="3731" spans="1:1">
      <c r="A3731" s="3" t="s">
        <v>4493</v>
      </c>
    </row>
    <row r="3732" spans="1:1">
      <c r="A3732" s="3" t="s">
        <v>4494</v>
      </c>
    </row>
    <row r="3733" spans="1:1">
      <c r="A3733" s="3" t="s">
        <v>4484</v>
      </c>
    </row>
    <row r="3734" spans="1:1">
      <c r="A3734" s="3" t="s">
        <v>4485</v>
      </c>
    </row>
    <row r="3735" spans="1:1">
      <c r="A3735" s="3" t="s">
        <v>4486</v>
      </c>
    </row>
    <row r="3736" spans="1:1">
      <c r="A3736" s="3" t="s">
        <v>4487</v>
      </c>
    </row>
    <row r="3737" spans="1:1">
      <c r="A3737" s="3" t="s">
        <v>3399</v>
      </c>
    </row>
    <row r="3738" spans="1:1">
      <c r="A3738" s="3" t="s">
        <v>3400</v>
      </c>
    </row>
    <row r="3739" spans="1:1">
      <c r="A3739" s="3" t="s">
        <v>4495</v>
      </c>
    </row>
    <row r="3740" spans="1:1">
      <c r="A3740" s="3" t="s">
        <v>4496</v>
      </c>
    </row>
    <row r="3741" spans="1:1">
      <c r="A3741" s="3" t="s">
        <v>4497</v>
      </c>
    </row>
    <row r="3742" spans="1:1">
      <c r="A3742" s="3" t="s">
        <v>4500</v>
      </c>
    </row>
    <row r="3743" spans="1:1">
      <c r="A3743" s="3" t="s">
        <v>4501</v>
      </c>
    </row>
    <row r="3744" spans="1:1">
      <c r="A3744" s="3" t="s">
        <v>4502</v>
      </c>
    </row>
    <row r="3745" spans="1:1">
      <c r="A3745" s="3" t="s">
        <v>4503</v>
      </c>
    </row>
    <row r="3746" spans="1:1">
      <c r="A3746" s="3" t="s">
        <v>234</v>
      </c>
    </row>
    <row r="3747" spans="1:1">
      <c r="A3747" s="3" t="s">
        <v>235</v>
      </c>
    </row>
    <row r="3748" spans="1:1">
      <c r="A3748" s="3" t="s">
        <v>236</v>
      </c>
    </row>
    <row r="3749" spans="1:1">
      <c r="A3749" s="3" t="s">
        <v>2400</v>
      </c>
    </row>
    <row r="3750" spans="1:1">
      <c r="A3750" s="12" t="s">
        <v>2331</v>
      </c>
    </row>
    <row r="3751" spans="1:1">
      <c r="A3751" s="3" t="s">
        <v>3464</v>
      </c>
    </row>
    <row r="3752" spans="1:1">
      <c r="A3752" s="3" t="s">
        <v>3465</v>
      </c>
    </row>
    <row r="3753" spans="1:1">
      <c r="A3753" s="3" t="s">
        <v>3466</v>
      </c>
    </row>
    <row r="3754" spans="1:1">
      <c r="A3754" s="3" t="s">
        <v>8893</v>
      </c>
    </row>
    <row r="3755" spans="1:1">
      <c r="A3755" s="3" t="s">
        <v>3468</v>
      </c>
    </row>
    <row r="3756" spans="1:1">
      <c r="A3756" s="3" t="s">
        <v>4589</v>
      </c>
    </row>
    <row r="3757" spans="1:1">
      <c r="A3757" s="3" t="s">
        <v>4590</v>
      </c>
    </row>
    <row r="3758" spans="1:1">
      <c r="A3758" s="3" t="s">
        <v>6676</v>
      </c>
    </row>
    <row r="3759" spans="1:1">
      <c r="A3759" s="3" t="s">
        <v>6678</v>
      </c>
    </row>
    <row r="3760" spans="1:1">
      <c r="A3760" s="3" t="s">
        <v>6679</v>
      </c>
    </row>
    <row r="3761" spans="1:1">
      <c r="A3761" s="3" t="s">
        <v>6680</v>
      </c>
    </row>
    <row r="3762" spans="1:1">
      <c r="A3762" s="3" t="s">
        <v>6681</v>
      </c>
    </row>
    <row r="3763" spans="1:1">
      <c r="A3763" s="3" t="s">
        <v>6682</v>
      </c>
    </row>
    <row r="3764" spans="1:1">
      <c r="A3764" s="3" t="s">
        <v>6683</v>
      </c>
    </row>
    <row r="3765" spans="1:1">
      <c r="A3765" s="3" t="s">
        <v>6684</v>
      </c>
    </row>
    <row r="3766" spans="1:1">
      <c r="A3766" s="3" t="s">
        <v>6685</v>
      </c>
    </row>
    <row r="3767" spans="1:1">
      <c r="A3767" s="3" t="s">
        <v>6695</v>
      </c>
    </row>
    <row r="3768" spans="1:1">
      <c r="A3768" s="3" t="s">
        <v>4536</v>
      </c>
    </row>
    <row r="3769" spans="1:1">
      <c r="A3769" s="3" t="s">
        <v>4537</v>
      </c>
    </row>
    <row r="3770" spans="1:1">
      <c r="A3770" s="3" t="s">
        <v>4538</v>
      </c>
    </row>
    <row r="3771" spans="1:1">
      <c r="A3771" s="3" t="s">
        <v>5636</v>
      </c>
    </row>
    <row r="3772" spans="1:1">
      <c r="A3772" s="3" t="s">
        <v>5638</v>
      </c>
    </row>
    <row r="3773" spans="1:1">
      <c r="A3773" s="12" t="s">
        <v>5639</v>
      </c>
    </row>
    <row r="3774" spans="1:1">
      <c r="A3774" s="3" t="s">
        <v>2407</v>
      </c>
    </row>
    <row r="3775" spans="1:1">
      <c r="A3775" s="3" t="s">
        <v>2408</v>
      </c>
    </row>
    <row r="3776" spans="1:1">
      <c r="A3776" s="3" t="s">
        <v>2409</v>
      </c>
    </row>
    <row r="3777" spans="1:1">
      <c r="A3777" s="3" t="s">
        <v>2411</v>
      </c>
    </row>
    <row r="3778" spans="1:1">
      <c r="A3778" s="12" t="s">
        <v>2335</v>
      </c>
    </row>
    <row r="3779" spans="1:1">
      <c r="A3779" s="3" t="s">
        <v>4597</v>
      </c>
    </row>
    <row r="3780" spans="1:1">
      <c r="A3780" s="12" t="s">
        <v>229</v>
      </c>
    </row>
    <row r="3781" spans="1:1">
      <c r="A3781" s="12" t="s">
        <v>230</v>
      </c>
    </row>
    <row r="3782" spans="1:1">
      <c r="A3782" s="3" t="s">
        <v>4598</v>
      </c>
    </row>
    <row r="3783" spans="1:1">
      <c r="A3783" s="3" t="s">
        <v>2422</v>
      </c>
    </row>
    <row r="3784" spans="1:1">
      <c r="A3784" s="3" t="s">
        <v>2423</v>
      </c>
    </row>
    <row r="3785" spans="1:1">
      <c r="A3785" s="3" t="s">
        <v>2425</v>
      </c>
    </row>
    <row r="3786" spans="1:1">
      <c r="A3786" s="3" t="s">
        <v>2426</v>
      </c>
    </row>
    <row r="3787" spans="1:1">
      <c r="A3787" s="3" t="s">
        <v>3471</v>
      </c>
    </row>
    <row r="3788" spans="1:1">
      <c r="A3788" s="3" t="s">
        <v>3472</v>
      </c>
    </row>
    <row r="3789" spans="1:1">
      <c r="A3789" s="3" t="s">
        <v>3473</v>
      </c>
    </row>
    <row r="3790" spans="1:1">
      <c r="A3790" s="3" t="s">
        <v>3490</v>
      </c>
    </row>
    <row r="3791" spans="1:1">
      <c r="A3791" s="3" t="s">
        <v>3491</v>
      </c>
    </row>
    <row r="3792" spans="1:1">
      <c r="A3792" s="3" t="s">
        <v>3492</v>
      </c>
    </row>
    <row r="3793" spans="1:1">
      <c r="A3793" s="3" t="s">
        <v>3493</v>
      </c>
    </row>
    <row r="3794" spans="1:1">
      <c r="A3794" s="3" t="s">
        <v>3445</v>
      </c>
    </row>
    <row r="3795" spans="1:1">
      <c r="A3795" s="3" t="s">
        <v>3446</v>
      </c>
    </row>
    <row r="3796" spans="1:1">
      <c r="A3796" s="3" t="s">
        <v>3447</v>
      </c>
    </row>
    <row r="3797" spans="1:1">
      <c r="A3797" s="3" t="s">
        <v>3448</v>
      </c>
    </row>
    <row r="3798" spans="1:1">
      <c r="A3798" s="3" t="s">
        <v>1316</v>
      </c>
    </row>
    <row r="3799" spans="1:1">
      <c r="A3799" s="3" t="s">
        <v>1317</v>
      </c>
    </row>
    <row r="3800" spans="1:1">
      <c r="A3800" s="3" t="s">
        <v>1318</v>
      </c>
    </row>
    <row r="3801" spans="1:1">
      <c r="A3801" s="3" t="s">
        <v>1319</v>
      </c>
    </row>
    <row r="3802" spans="1:1">
      <c r="A3802" s="3" t="s">
        <v>2363</v>
      </c>
    </row>
    <row r="3803" spans="1:1">
      <c r="A3803" s="3" t="s">
        <v>7618</v>
      </c>
    </row>
    <row r="3804" spans="1:1">
      <c r="A3804" s="3" t="s">
        <v>7619</v>
      </c>
    </row>
    <row r="3805" spans="1:1">
      <c r="A3805" s="3" t="s">
        <v>7620</v>
      </c>
    </row>
    <row r="3806" spans="1:1">
      <c r="A3806" s="3" t="s">
        <v>6602</v>
      </c>
    </row>
    <row r="3807" spans="1:1">
      <c r="A3807" s="3" t="s">
        <v>6674</v>
      </c>
    </row>
    <row r="3808" spans="1:1">
      <c r="A3808" s="3" t="s">
        <v>6675</v>
      </c>
    </row>
    <row r="3809" spans="1:1">
      <c r="A3809" s="3" t="s">
        <v>4530</v>
      </c>
    </row>
    <row r="3810" spans="1:1">
      <c r="A3810" s="3" t="s">
        <v>4532</v>
      </c>
    </row>
    <row r="3811" spans="1:1">
      <c r="A3811" s="3" t="s">
        <v>4533</v>
      </c>
    </row>
    <row r="3812" spans="1:1">
      <c r="A3812" s="3" t="s">
        <v>4534</v>
      </c>
    </row>
    <row r="3813" spans="1:1">
      <c r="A3813" s="3" t="s">
        <v>7615</v>
      </c>
    </row>
    <row r="3814" spans="1:1">
      <c r="A3814" s="3" t="s">
        <v>7616</v>
      </c>
    </row>
    <row r="3815" spans="1:1">
      <c r="A3815" s="3" t="s">
        <v>4585</v>
      </c>
    </row>
    <row r="3816" spans="1:1">
      <c r="A3816" s="3" t="s">
        <v>4586</v>
      </c>
    </row>
    <row r="3817" spans="1:1">
      <c r="A3817" s="3" t="s">
        <v>4587</v>
      </c>
    </row>
    <row r="3818" spans="1:1">
      <c r="A3818" s="3" t="s">
        <v>4588</v>
      </c>
    </row>
    <row r="3819" spans="1:1">
      <c r="A3819" s="3" t="s">
        <v>4548</v>
      </c>
    </row>
    <row r="3820" spans="1:1">
      <c r="A3820" s="3" t="s">
        <v>4547</v>
      </c>
    </row>
    <row r="3821" spans="1:1">
      <c r="A3821" s="3" t="s">
        <v>5633</v>
      </c>
    </row>
    <row r="3822" spans="1:1">
      <c r="A3822" s="3" t="s">
        <v>7712</v>
      </c>
    </row>
    <row r="3823" spans="1:1">
      <c r="A3823" s="3" t="s">
        <v>7713</v>
      </c>
    </row>
    <row r="3824" spans="1:1">
      <c r="A3824" s="3" t="s">
        <v>7714</v>
      </c>
    </row>
    <row r="3825" spans="1:1">
      <c r="A3825" s="3" t="s">
        <v>7715</v>
      </c>
    </row>
    <row r="3826" spans="1:1">
      <c r="A3826" s="3" t="s">
        <v>7716</v>
      </c>
    </row>
    <row r="3827" spans="1:1">
      <c r="A3827" s="3" t="s">
        <v>7717</v>
      </c>
    </row>
    <row r="3828" spans="1:1">
      <c r="A3828" s="3" t="s">
        <v>7718</v>
      </c>
    </row>
    <row r="3829" spans="1:1">
      <c r="A3829" s="3" t="s">
        <v>7719</v>
      </c>
    </row>
    <row r="3830" spans="1:1">
      <c r="A3830" s="12" t="s">
        <v>1380</v>
      </c>
    </row>
    <row r="3831" spans="1:1">
      <c r="A3831" s="3" t="s">
        <v>1336</v>
      </c>
    </row>
    <row r="3832" spans="1:1">
      <c r="A3832" s="3" t="s">
        <v>4580</v>
      </c>
    </row>
    <row r="3833" spans="1:1">
      <c r="A3833" s="3" t="s">
        <v>5640</v>
      </c>
    </row>
    <row r="3834" spans="1:1">
      <c r="A3834" s="3" t="s">
        <v>5641</v>
      </c>
    </row>
    <row r="3835" spans="1:1">
      <c r="A3835" s="3" t="s">
        <v>5642</v>
      </c>
    </row>
    <row r="3836" spans="1:1">
      <c r="A3836" s="3" t="s">
        <v>5643</v>
      </c>
    </row>
    <row r="3837" spans="1:1">
      <c r="A3837" s="3" t="s">
        <v>4599</v>
      </c>
    </row>
    <row r="3838" spans="1:1">
      <c r="A3838" s="3" t="s">
        <v>4591</v>
      </c>
    </row>
    <row r="3839" spans="1:1">
      <c r="A3839" s="3" t="s">
        <v>4592</v>
      </c>
    </row>
    <row r="3840" spans="1:1">
      <c r="A3840" s="3" t="s">
        <v>4593</v>
      </c>
    </row>
    <row r="3841" spans="1:1">
      <c r="A3841" s="3" t="s">
        <v>4594</v>
      </c>
    </row>
    <row r="3842" spans="1:1">
      <c r="A3842" s="3" t="s">
        <v>4595</v>
      </c>
    </row>
    <row r="3843" spans="1:1">
      <c r="A3843" s="3" t="s">
        <v>4596</v>
      </c>
    </row>
    <row r="3844" spans="1:1">
      <c r="A3844" s="3" t="s">
        <v>4574</v>
      </c>
    </row>
    <row r="3845" spans="1:1">
      <c r="A3845" s="3" t="s">
        <v>8894</v>
      </c>
    </row>
    <row r="3846" spans="1:1">
      <c r="A3846" s="3" t="s">
        <v>4576</v>
      </c>
    </row>
    <row r="3847" spans="1:1">
      <c r="A3847" s="3" t="s">
        <v>4577</v>
      </c>
    </row>
    <row r="3848" spans="1:1">
      <c r="A3848" s="3" t="s">
        <v>4578</v>
      </c>
    </row>
    <row r="3849" spans="1:1">
      <c r="A3849" s="3" t="s">
        <v>4579</v>
      </c>
    </row>
    <row r="3850" spans="1:1">
      <c r="A3850" s="3" t="s">
        <v>6694</v>
      </c>
    </row>
    <row r="3851" spans="1:1">
      <c r="A3851" s="3" t="s">
        <v>5644</v>
      </c>
    </row>
    <row r="3852" spans="1:1">
      <c r="A3852" s="3" t="s">
        <v>5645</v>
      </c>
    </row>
    <row r="3853" spans="1:1">
      <c r="A3853" s="3" t="s">
        <v>5646</v>
      </c>
    </row>
    <row r="3854" spans="1:1">
      <c r="A3854" s="3" t="s">
        <v>5701</v>
      </c>
    </row>
    <row r="3855" spans="1:1">
      <c r="A3855" s="3" t="s">
        <v>9718</v>
      </c>
    </row>
    <row r="3856" spans="1:1">
      <c r="A3856" s="3" t="s">
        <v>9719</v>
      </c>
    </row>
    <row r="3857" spans="1:1">
      <c r="A3857" s="3" t="s">
        <v>9720</v>
      </c>
    </row>
    <row r="3858" spans="1:1">
      <c r="A3858" s="3" t="s">
        <v>5698</v>
      </c>
    </row>
    <row r="3859" spans="1:1">
      <c r="A3859" s="3" t="s">
        <v>5699</v>
      </c>
    </row>
    <row r="3860" spans="1:1">
      <c r="A3860" s="3" t="s">
        <v>5681</v>
      </c>
    </row>
    <row r="3861" spans="1:1">
      <c r="A3861" s="3" t="s">
        <v>5682</v>
      </c>
    </row>
    <row r="3862" spans="1:1">
      <c r="A3862" s="3" t="s">
        <v>5683</v>
      </c>
    </row>
    <row r="3863" spans="1:1">
      <c r="A3863" s="3" t="s">
        <v>6725</v>
      </c>
    </row>
    <row r="3864" spans="1:1">
      <c r="A3864" s="3" t="s">
        <v>6726</v>
      </c>
    </row>
    <row r="3865" spans="1:1">
      <c r="A3865" s="3" t="s">
        <v>8765</v>
      </c>
    </row>
    <row r="3866" spans="1:1">
      <c r="A3866" s="3" t="s">
        <v>10596</v>
      </c>
    </row>
    <row r="3867" spans="1:1">
      <c r="A3867" s="3" t="s">
        <v>10597</v>
      </c>
    </row>
    <row r="3868" spans="1:1">
      <c r="A3868" s="3" t="s">
        <v>9725</v>
      </c>
    </row>
    <row r="3869" spans="1:1">
      <c r="A3869" s="12" t="s">
        <v>1787</v>
      </c>
    </row>
    <row r="3870" spans="1:1">
      <c r="A3870" s="3" t="s">
        <v>9726</v>
      </c>
    </row>
    <row r="3871" spans="1:1">
      <c r="A3871" s="3" t="s">
        <v>9727</v>
      </c>
    </row>
    <row r="3872" spans="1:1">
      <c r="A3872" s="3" t="s">
        <v>9728</v>
      </c>
    </row>
    <row r="3873" spans="1:1">
      <c r="A3873" s="3" t="s">
        <v>9729</v>
      </c>
    </row>
    <row r="3874" spans="1:1">
      <c r="A3874" s="3" t="s">
        <v>9715</v>
      </c>
    </row>
    <row r="3875" spans="1:1">
      <c r="A3875" s="3" t="s">
        <v>9716</v>
      </c>
    </row>
    <row r="3876" spans="1:1">
      <c r="A3876" s="3" t="s">
        <v>9717</v>
      </c>
    </row>
    <row r="3877" spans="1:1">
      <c r="A3877" s="3" t="s">
        <v>5720</v>
      </c>
    </row>
    <row r="3878" spans="1:1">
      <c r="A3878" s="3" t="s">
        <v>5721</v>
      </c>
    </row>
    <row r="3879" spans="1:1">
      <c r="A3879" s="3" t="s">
        <v>5722</v>
      </c>
    </row>
    <row r="3880" spans="1:1">
      <c r="A3880" s="3" t="s">
        <v>5723</v>
      </c>
    </row>
    <row r="3881" spans="1:1">
      <c r="A3881" s="3" t="s">
        <v>5724</v>
      </c>
    </row>
    <row r="3882" spans="1:1">
      <c r="A3882" s="3" t="s">
        <v>5725</v>
      </c>
    </row>
    <row r="3883" spans="1:1">
      <c r="A3883" s="3" t="s">
        <v>5726</v>
      </c>
    </row>
    <row r="3884" spans="1:1">
      <c r="A3884" s="3" t="s">
        <v>5727</v>
      </c>
    </row>
    <row r="3885" spans="1:1">
      <c r="A3885" s="3" t="s">
        <v>5728</v>
      </c>
    </row>
    <row r="3886" spans="1:1">
      <c r="A3886" s="3" t="s">
        <v>5729</v>
      </c>
    </row>
    <row r="3887" spans="1:1">
      <c r="A3887" s="3" t="s">
        <v>5730</v>
      </c>
    </row>
    <row r="3888" spans="1:1">
      <c r="A3888" s="3" t="s">
        <v>5731</v>
      </c>
    </row>
    <row r="3889" spans="1:1">
      <c r="A3889" s="3" t="s">
        <v>5732</v>
      </c>
    </row>
    <row r="3890" spans="1:1">
      <c r="A3890" s="3" t="s">
        <v>7782</v>
      </c>
    </row>
    <row r="3891" spans="1:1">
      <c r="A3891" s="3" t="s">
        <v>8800</v>
      </c>
    </row>
    <row r="3892" spans="1:1">
      <c r="A3892" s="12" t="s">
        <v>6067</v>
      </c>
    </row>
    <row r="3893" spans="1:1">
      <c r="A3893" s="3" t="s">
        <v>8801</v>
      </c>
    </row>
    <row r="3894" spans="1:1">
      <c r="A3894" s="3" t="s">
        <v>8802</v>
      </c>
    </row>
    <row r="3895" spans="1:1">
      <c r="A3895" s="3" t="s">
        <v>8803</v>
      </c>
    </row>
    <row r="3896" spans="1:1">
      <c r="A3896" s="3" t="s">
        <v>8804</v>
      </c>
    </row>
    <row r="3897" spans="1:1">
      <c r="A3897" s="3" t="s">
        <v>8805</v>
      </c>
    </row>
    <row r="3898" spans="1:1">
      <c r="A3898" s="3" t="s">
        <v>8806</v>
      </c>
    </row>
    <row r="3899" spans="1:1">
      <c r="A3899" s="3" t="s">
        <v>8807</v>
      </c>
    </row>
    <row r="3900" spans="1:1">
      <c r="A3900" s="3" t="s">
        <v>8808</v>
      </c>
    </row>
    <row r="3901" spans="1:1">
      <c r="A3901" s="3" t="s">
        <v>8809</v>
      </c>
    </row>
    <row r="3902" spans="1:1">
      <c r="A3902" s="3" t="s">
        <v>8810</v>
      </c>
    </row>
    <row r="3903" spans="1:1">
      <c r="A3903" s="3" t="s">
        <v>8811</v>
      </c>
    </row>
    <row r="3904" spans="1:1">
      <c r="A3904" s="3" t="s">
        <v>8812</v>
      </c>
    </row>
    <row r="3905" spans="1:1">
      <c r="A3905" s="3" t="s">
        <v>8813</v>
      </c>
    </row>
    <row r="3906" spans="1:1">
      <c r="A3906" s="3" t="s">
        <v>8814</v>
      </c>
    </row>
    <row r="3907" spans="1:1">
      <c r="A3907" s="3" t="s">
        <v>8818</v>
      </c>
    </row>
    <row r="3908" spans="1:1">
      <c r="A3908" s="3" t="s">
        <v>8819</v>
      </c>
    </row>
    <row r="3909" spans="1:1">
      <c r="A3909" s="3" t="s">
        <v>8820</v>
      </c>
    </row>
    <row r="3910" spans="1:1">
      <c r="A3910" s="3" t="s">
        <v>5755</v>
      </c>
    </row>
    <row r="3911" spans="1:1">
      <c r="A3911" s="3" t="s">
        <v>7732</v>
      </c>
    </row>
    <row r="3912" spans="1:1">
      <c r="A3912" s="3" t="s">
        <v>7733</v>
      </c>
    </row>
    <row r="3913" spans="1:1">
      <c r="A3913" s="3" t="s">
        <v>9721</v>
      </c>
    </row>
    <row r="3914" spans="1:1">
      <c r="A3914" s="3" t="s">
        <v>9722</v>
      </c>
    </row>
    <row r="3915" spans="1:1">
      <c r="A3915" s="3" t="s">
        <v>7734</v>
      </c>
    </row>
    <row r="3916" spans="1:1">
      <c r="A3916" s="3" t="s">
        <v>7735</v>
      </c>
    </row>
    <row r="3917" spans="1:1">
      <c r="A3917" s="3" t="s">
        <v>7736</v>
      </c>
    </row>
    <row r="3918" spans="1:1">
      <c r="A3918" s="3" t="s">
        <v>7737</v>
      </c>
    </row>
    <row r="3919" spans="1:1">
      <c r="A3919" s="3" t="s">
        <v>7738</v>
      </c>
    </row>
    <row r="3920" spans="1:1">
      <c r="A3920" s="3" t="s">
        <v>6807</v>
      </c>
    </row>
    <row r="3921" spans="1:1">
      <c r="A3921" s="3" t="s">
        <v>6808</v>
      </c>
    </row>
    <row r="3922" spans="1:1">
      <c r="A3922" s="3" t="s">
        <v>6809</v>
      </c>
    </row>
    <row r="3923" spans="1:1">
      <c r="A3923" s="12" t="s">
        <v>2854</v>
      </c>
    </row>
    <row r="3924" spans="1:1">
      <c r="A3924" s="3" t="s">
        <v>6810</v>
      </c>
    </row>
    <row r="3925" spans="1:1">
      <c r="A3925" s="3" t="s">
        <v>6811</v>
      </c>
    </row>
    <row r="3926" spans="1:1">
      <c r="A3926" s="3" t="s">
        <v>7838</v>
      </c>
    </row>
    <row r="3927" spans="1:1">
      <c r="A3927" s="3" t="s">
        <v>7846</v>
      </c>
    </row>
    <row r="3928" spans="1:1">
      <c r="A3928" s="3" t="s">
        <v>7861</v>
      </c>
    </row>
    <row r="3929" spans="1:1">
      <c r="A3929" s="3" t="s">
        <v>7862</v>
      </c>
    </row>
    <row r="3930" spans="1:1">
      <c r="A3930" s="3" t="s">
        <v>6851</v>
      </c>
    </row>
    <row r="3931" spans="1:1">
      <c r="A3931" s="3" t="s">
        <v>6852</v>
      </c>
    </row>
    <row r="3932" spans="1:1">
      <c r="A3932" s="3" t="s">
        <v>4777</v>
      </c>
    </row>
    <row r="3933" spans="1:1">
      <c r="A3933" s="12" t="s">
        <v>227</v>
      </c>
    </row>
    <row r="3934" spans="1:1">
      <c r="A3934" s="3" t="s">
        <v>4778</v>
      </c>
    </row>
    <row r="3935" spans="1:1">
      <c r="A3935" s="3" t="s">
        <v>4779</v>
      </c>
    </row>
    <row r="3936" spans="1:1">
      <c r="A3936" s="3" t="s">
        <v>7814</v>
      </c>
    </row>
    <row r="3937" spans="1:1">
      <c r="A3937" s="12" t="s">
        <v>1009</v>
      </c>
    </row>
    <row r="3938" spans="1:1">
      <c r="A3938" s="12" t="s">
        <v>5538</v>
      </c>
    </row>
    <row r="3939" spans="1:1">
      <c r="A3939" s="12" t="s">
        <v>5540</v>
      </c>
    </row>
    <row r="3940" spans="1:1">
      <c r="A3940" s="3" t="s">
        <v>7815</v>
      </c>
    </row>
    <row r="3941" spans="1:1">
      <c r="A3941" s="3" t="s">
        <v>7816</v>
      </c>
    </row>
    <row r="3942" spans="1:1">
      <c r="A3942" s="3" t="s">
        <v>9812</v>
      </c>
    </row>
    <row r="3943" spans="1:1">
      <c r="A3943" s="3" t="s">
        <v>9813</v>
      </c>
    </row>
    <row r="3944" spans="1:1">
      <c r="A3944" s="3" t="s">
        <v>9814</v>
      </c>
    </row>
    <row r="3945" spans="1:1">
      <c r="A3945" s="3" t="s">
        <v>9815</v>
      </c>
    </row>
    <row r="3946" spans="1:1">
      <c r="A3946" s="3" t="s">
        <v>9816</v>
      </c>
    </row>
    <row r="3947" spans="1:1">
      <c r="A3947" s="3" t="s">
        <v>9817</v>
      </c>
    </row>
    <row r="3948" spans="1:1">
      <c r="A3948" s="3" t="s">
        <v>9818</v>
      </c>
    </row>
    <row r="3949" spans="1:1">
      <c r="A3949" s="3" t="s">
        <v>9819</v>
      </c>
    </row>
    <row r="3950" spans="1:1">
      <c r="A3950" s="3" t="s">
        <v>9820</v>
      </c>
    </row>
    <row r="3951" spans="1:1">
      <c r="A3951" s="3" t="s">
        <v>3051</v>
      </c>
    </row>
    <row r="3952" spans="1:1">
      <c r="A3952" s="3" t="s">
        <v>9821</v>
      </c>
    </row>
    <row r="3953" spans="1:1">
      <c r="A3953" s="3" t="s">
        <v>7824</v>
      </c>
    </row>
    <row r="3954" spans="1:1">
      <c r="A3954" s="3" t="s">
        <v>7825</v>
      </c>
    </row>
    <row r="3955" spans="1:1">
      <c r="A3955" s="3" t="s">
        <v>7826</v>
      </c>
    </row>
    <row r="3956" spans="1:1">
      <c r="A3956" s="3" t="s">
        <v>4761</v>
      </c>
    </row>
    <row r="3957" spans="1:1">
      <c r="A3957" s="3" t="s">
        <v>4762</v>
      </c>
    </row>
    <row r="3958" spans="1:1">
      <c r="A3958" s="3" t="s">
        <v>4763</v>
      </c>
    </row>
    <row r="3959" spans="1:1">
      <c r="A3959" s="3" t="s">
        <v>4764</v>
      </c>
    </row>
    <row r="3960" spans="1:1">
      <c r="A3960" s="3" t="s">
        <v>4765</v>
      </c>
    </row>
    <row r="3961" spans="1:1">
      <c r="A3961" s="3" t="s">
        <v>4766</v>
      </c>
    </row>
    <row r="3962" spans="1:1">
      <c r="A3962" s="3" t="s">
        <v>4767</v>
      </c>
    </row>
    <row r="3963" spans="1:1">
      <c r="A3963" s="3" t="s">
        <v>7847</v>
      </c>
    </row>
    <row r="3964" spans="1:1">
      <c r="A3964" s="3" t="s">
        <v>7848</v>
      </c>
    </row>
    <row r="3965" spans="1:1">
      <c r="A3965" s="3" t="s">
        <v>7849</v>
      </c>
    </row>
    <row r="3966" spans="1:1">
      <c r="A3966" s="12" t="s">
        <v>2587</v>
      </c>
    </row>
    <row r="3967" spans="1:1">
      <c r="A3967" s="12" t="s">
        <v>10755</v>
      </c>
    </row>
    <row r="3968" spans="1:1">
      <c r="A3968" s="3" t="s">
        <v>2588</v>
      </c>
    </row>
    <row r="3969" spans="1:1">
      <c r="A3969" s="3"/>
    </row>
    <row r="3970" spans="1:1">
      <c r="A3970" s="9" t="s">
        <v>1599</v>
      </c>
    </row>
    <row r="3971" spans="1:1">
      <c r="A3971" s="3"/>
    </row>
    <row r="3972" spans="1:1">
      <c r="A3972" s="18" t="s">
        <v>12686</v>
      </c>
    </row>
    <row r="3973" spans="1:1">
      <c r="A3973" s="3"/>
    </row>
    <row r="3974" spans="1:1">
      <c r="A3974" s="10" t="s">
        <v>7792</v>
      </c>
    </row>
    <row r="3975" spans="1:1">
      <c r="A3975" s="3" t="s">
        <v>1516</v>
      </c>
    </row>
    <row r="3976" spans="1:1">
      <c r="A3976" s="3" t="s">
        <v>1517</v>
      </c>
    </row>
    <row r="3977" spans="1:1">
      <c r="A3977" s="3" t="s">
        <v>1549</v>
      </c>
    </row>
    <row r="3978" spans="1:1">
      <c r="A3978" s="3" t="s">
        <v>7850</v>
      </c>
    </row>
    <row r="3979" spans="1:1">
      <c r="A3979" s="3" t="s">
        <v>7851</v>
      </c>
    </row>
    <row r="3980" spans="1:1">
      <c r="A3980" s="3" t="s">
        <v>7852</v>
      </c>
    </row>
    <row r="3981" spans="1:1">
      <c r="A3981" s="3" t="s">
        <v>7853</v>
      </c>
    </row>
    <row r="3982" spans="1:1">
      <c r="A3982" s="3" t="s">
        <v>1553</v>
      </c>
    </row>
    <row r="3983" spans="1:1">
      <c r="A3983" s="3" t="s">
        <v>1114</v>
      </c>
    </row>
    <row r="3984" spans="1:1">
      <c r="A3984" s="3" t="s">
        <v>3614</v>
      </c>
    </row>
    <row r="3985" spans="1:1">
      <c r="A3985" s="3" t="s">
        <v>2589</v>
      </c>
    </row>
    <row r="3986" spans="1:1">
      <c r="A3986" s="3" t="s">
        <v>2590</v>
      </c>
    </row>
    <row r="3987" spans="1:1">
      <c r="A3987" s="3" t="s">
        <v>2591</v>
      </c>
    </row>
    <row r="3988" spans="1:1">
      <c r="A3988" s="3" t="s">
        <v>2592</v>
      </c>
    </row>
    <row r="3989" spans="1:1">
      <c r="A3989" s="3"/>
    </row>
    <row r="3990" spans="1:1">
      <c r="A3990" s="8" t="s">
        <v>12386</v>
      </c>
    </row>
    <row r="3991" spans="1:1">
      <c r="A3991" s="9" t="s">
        <v>13040</v>
      </c>
    </row>
    <row r="3992" spans="1:1">
      <c r="A3992" s="3"/>
    </row>
    <row r="3993" spans="1:1">
      <c r="A3993" s="10" t="s">
        <v>4196</v>
      </c>
    </row>
    <row r="3994" spans="1:1">
      <c r="A3994" s="3" t="s">
        <v>2549</v>
      </c>
    </row>
    <row r="3995" spans="1:1">
      <c r="A3995" s="3" t="s">
        <v>2550</v>
      </c>
    </row>
    <row r="3996" spans="1:1">
      <c r="A3996" s="3" t="s">
        <v>2635</v>
      </c>
    </row>
    <row r="3997" spans="1:1">
      <c r="A3997" s="3" t="s">
        <v>3578</v>
      </c>
    </row>
    <row r="3998" spans="1:1">
      <c r="A3998" s="3" t="s">
        <v>1588</v>
      </c>
    </row>
    <row r="3999" spans="1:1">
      <c r="A3999" s="3" t="s">
        <v>2457</v>
      </c>
    </row>
    <row r="4000" spans="1:1">
      <c r="A4000" s="3" t="s">
        <v>9337</v>
      </c>
    </row>
    <row r="4001" spans="1:1">
      <c r="A4001" s="3" t="s">
        <v>9338</v>
      </c>
    </row>
    <row r="4002" spans="1:1">
      <c r="A4002" s="3" t="s">
        <v>9339</v>
      </c>
    </row>
    <row r="4003" spans="1:1">
      <c r="A4003" s="3" t="s">
        <v>6183</v>
      </c>
    </row>
    <row r="4004" spans="1:1">
      <c r="A4004" s="3" t="s">
        <v>444</v>
      </c>
    </row>
    <row r="4005" spans="1:1">
      <c r="A4005" s="3" t="s">
        <v>2417</v>
      </c>
    </row>
    <row r="4006" spans="1:1">
      <c r="A4006" s="3" t="s">
        <v>449</v>
      </c>
    </row>
    <row r="4007" spans="1:1">
      <c r="A4007" s="3" t="s">
        <v>2419</v>
      </c>
    </row>
    <row r="4008" spans="1:1">
      <c r="A4008" s="3" t="s">
        <v>450</v>
      </c>
    </row>
    <row r="4009" spans="1:1">
      <c r="A4009" s="3" t="s">
        <v>3474</v>
      </c>
    </row>
    <row r="4010" spans="1:1">
      <c r="A4010" s="3" t="s">
        <v>452</v>
      </c>
    </row>
    <row r="4011" spans="1:1">
      <c r="A4011" s="3" t="s">
        <v>3475</v>
      </c>
    </row>
    <row r="4012" spans="1:1">
      <c r="A4012" s="3" t="s">
        <v>1681</v>
      </c>
    </row>
    <row r="4013" spans="1:1">
      <c r="A4013" s="3" t="s">
        <v>2458</v>
      </c>
    </row>
    <row r="4014" spans="1:1">
      <c r="A4014" s="3" t="s">
        <v>2459</v>
      </c>
    </row>
    <row r="4015" spans="1:1">
      <c r="A4015" s="3" t="s">
        <v>1522</v>
      </c>
    </row>
    <row r="4016" spans="1:1">
      <c r="A4016" s="3" t="s">
        <v>2460</v>
      </c>
    </row>
    <row r="4017" spans="1:1">
      <c r="A4017" s="3" t="s">
        <v>3478</v>
      </c>
    </row>
    <row r="4018" spans="1:1">
      <c r="A4018" s="3"/>
    </row>
    <row r="4019" spans="1:1">
      <c r="A4019" s="21" t="s">
        <v>2593</v>
      </c>
    </row>
    <row r="4020" spans="1:1">
      <c r="A4020" s="3"/>
    </row>
    <row r="4021" spans="1:1">
      <c r="A4021" s="8" t="s">
        <v>2594</v>
      </c>
    </row>
    <row r="4022" spans="1:1">
      <c r="A4022" s="3"/>
    </row>
    <row r="4023" spans="1:1">
      <c r="A4023" s="10" t="s">
        <v>4196</v>
      </c>
    </row>
    <row r="4024" spans="1:1">
      <c r="A4024" s="12" t="s">
        <v>3831</v>
      </c>
    </row>
    <row r="4025" spans="1:1">
      <c r="A4025" s="12" t="s">
        <v>3832</v>
      </c>
    </row>
    <row r="4026" spans="1:1">
      <c r="A4026" s="12" t="s">
        <v>2966</v>
      </c>
    </row>
    <row r="4027" spans="1:1">
      <c r="A4027" s="12" t="s">
        <v>6824</v>
      </c>
    </row>
    <row r="4028" spans="1:1">
      <c r="A4028" s="12" t="s">
        <v>5055</v>
      </c>
    </row>
    <row r="4029" spans="1:1">
      <c r="A4029" s="12" t="s">
        <v>5056</v>
      </c>
    </row>
    <row r="4030" spans="1:1">
      <c r="A4030" s="12" t="s">
        <v>525</v>
      </c>
    </row>
    <row r="4031" spans="1:1">
      <c r="A4031" s="12" t="s">
        <v>2051</v>
      </c>
    </row>
    <row r="4032" spans="1:1">
      <c r="A4032" s="12" t="s">
        <v>798</v>
      </c>
    </row>
    <row r="4033" spans="1:1">
      <c r="A4033" s="12" t="s">
        <v>7222</v>
      </c>
    </row>
    <row r="4034" spans="1:1">
      <c r="A4034" s="12" t="s">
        <v>6800</v>
      </c>
    </row>
    <row r="4035" spans="1:1">
      <c r="A4035" s="12" t="s">
        <v>2050</v>
      </c>
    </row>
    <row r="4036" spans="1:1">
      <c r="A4036" s="12" t="s">
        <v>6802</v>
      </c>
    </row>
    <row r="4037" spans="1:1">
      <c r="A4037" s="12" t="s">
        <v>6803</v>
      </c>
    </row>
    <row r="4038" spans="1:1">
      <c r="A4038" s="12" t="s">
        <v>7817</v>
      </c>
    </row>
    <row r="4039" spans="1:1">
      <c r="A4039" s="12" t="s">
        <v>1684</v>
      </c>
    </row>
    <row r="4040" spans="1:1">
      <c r="A4040" s="11" t="s">
        <v>481</v>
      </c>
    </row>
    <row r="4041" spans="1:1">
      <c r="A4041" s="11" t="s">
        <v>483</v>
      </c>
    </row>
    <row r="4042" spans="1:1">
      <c r="A4042" s="12" t="s">
        <v>3841</v>
      </c>
    </row>
    <row r="4043" spans="1:1">
      <c r="A4043" s="12" t="s">
        <v>6001</v>
      </c>
    </row>
    <row r="4044" spans="1:1">
      <c r="A4044" s="12" t="s">
        <v>8194</v>
      </c>
    </row>
    <row r="4045" spans="1:1">
      <c r="A4045" s="12" t="s">
        <v>8195</v>
      </c>
    </row>
    <row r="4046" spans="1:1">
      <c r="A4046" s="12" t="s">
        <v>11680</v>
      </c>
    </row>
    <row r="4047" spans="1:1">
      <c r="A4047" s="12" t="s">
        <v>8196</v>
      </c>
    </row>
    <row r="4048" spans="1:1">
      <c r="A4048" s="12" t="s">
        <v>8197</v>
      </c>
    </row>
    <row r="4049" spans="1:1">
      <c r="A4049" s="12" t="s">
        <v>8198</v>
      </c>
    </row>
    <row r="4050" spans="1:1">
      <c r="A4050" s="12" t="s">
        <v>8199</v>
      </c>
    </row>
    <row r="4051" spans="1:1">
      <c r="A4051" s="12"/>
    </row>
    <row r="4052" spans="1:1">
      <c r="A4052" s="8" t="s">
        <v>2595</v>
      </c>
    </row>
    <row r="4053" spans="1:1">
      <c r="A4053" s="3"/>
    </row>
    <row r="4054" spans="1:1">
      <c r="A4054" s="10" t="s">
        <v>4196</v>
      </c>
    </row>
    <row r="4055" spans="1:1">
      <c r="A4055" s="3" t="s">
        <v>1538</v>
      </c>
    </row>
    <row r="4056" spans="1:1">
      <c r="A4056" s="3" t="s">
        <v>3102</v>
      </c>
    </row>
    <row r="4057" spans="1:1">
      <c r="A4057" s="3" t="s">
        <v>3103</v>
      </c>
    </row>
    <row r="4058" spans="1:1">
      <c r="A4058" s="3" t="s">
        <v>3214</v>
      </c>
    </row>
    <row r="4059" spans="1:1">
      <c r="A4059" s="3" t="s">
        <v>3215</v>
      </c>
    </row>
    <row r="4060" spans="1:1">
      <c r="A4060" s="3"/>
    </row>
    <row r="4061" spans="1:1">
      <c r="A4061" s="8" t="s">
        <v>3216</v>
      </c>
    </row>
    <row r="4062" spans="1:1">
      <c r="A4062" s="3"/>
    </row>
    <row r="4063" spans="1:1">
      <c r="A4063" s="10" t="s">
        <v>4196</v>
      </c>
    </row>
    <row r="4064" spans="1:1">
      <c r="A4064" s="23" t="s">
        <v>3217</v>
      </c>
    </row>
    <row r="4065" spans="1:1">
      <c r="A4065" s="3"/>
    </row>
    <row r="4066" spans="1:1">
      <c r="A4066" s="22" t="s">
        <v>11118</v>
      </c>
    </row>
    <row r="4067" spans="1:1">
      <c r="A4067" s="23"/>
    </row>
    <row r="4068" spans="1:1">
      <c r="A4068" s="10" t="s">
        <v>7792</v>
      </c>
    </row>
    <row r="4069" spans="1:1">
      <c r="A4069" s="23" t="s">
        <v>4616</v>
      </c>
    </row>
    <row r="4070" spans="1:1">
      <c r="A4070" s="23" t="s">
        <v>4617</v>
      </c>
    </row>
    <row r="4071" spans="1:1">
      <c r="A4071" s="23" t="s">
        <v>2497</v>
      </c>
    </row>
    <row r="4072" spans="1:1">
      <c r="A4072" s="23" t="s">
        <v>2498</v>
      </c>
    </row>
    <row r="4073" spans="1:1">
      <c r="A4073" s="23" t="s">
        <v>2499</v>
      </c>
    </row>
    <row r="4074" spans="1:1">
      <c r="A4074" s="23" t="s">
        <v>2448</v>
      </c>
    </row>
    <row r="4075" spans="1:1">
      <c r="A4075" s="23" t="s">
        <v>2454</v>
      </c>
    </row>
    <row r="4076" spans="1:1">
      <c r="A4076" s="23" t="s">
        <v>2455</v>
      </c>
    </row>
    <row r="4077" spans="1:1">
      <c r="A4077" s="23" t="s">
        <v>6813</v>
      </c>
    </row>
    <row r="4078" spans="1:1">
      <c r="A4078" s="23" t="s">
        <v>6814</v>
      </c>
    </row>
    <row r="4079" spans="1:1">
      <c r="A4079" s="12"/>
    </row>
    <row r="4080" spans="1:1">
      <c r="A4080" s="8" t="s">
        <v>12431</v>
      </c>
    </row>
    <row r="4081" spans="1:1">
      <c r="A4081" s="3"/>
    </row>
    <row r="4082" spans="1:1">
      <c r="A4082" s="10" t="s">
        <v>4196</v>
      </c>
    </row>
    <row r="4083" spans="1:1">
      <c r="A4083" s="23" t="s">
        <v>12432</v>
      </c>
    </row>
    <row r="4084" spans="1:1">
      <c r="A4084" s="3"/>
    </row>
    <row r="4085" spans="1:1">
      <c r="A4085" s="8" t="s">
        <v>12433</v>
      </c>
    </row>
    <row r="4086" spans="1:1">
      <c r="A4086" s="10" t="s">
        <v>4196</v>
      </c>
    </row>
    <row r="4087" spans="1:1">
      <c r="A4087" s="227" t="s">
        <v>12909</v>
      </c>
    </row>
    <row r="4088" spans="1:1">
      <c r="A4088" s="227" t="s">
        <v>12910</v>
      </c>
    </row>
    <row r="4089" spans="1:1">
      <c r="A4089" s="227" t="s">
        <v>12911</v>
      </c>
    </row>
    <row r="4090" spans="1:1">
      <c r="A4090" s="227" t="s">
        <v>11190</v>
      </c>
    </row>
    <row r="4091" spans="1:1">
      <c r="A4091" s="41" t="s">
        <v>12912</v>
      </c>
    </row>
    <row r="4092" spans="1:1">
      <c r="A4092" s="227"/>
    </row>
    <row r="4093" spans="1:1" ht="15.75">
      <c r="A4093" s="25" t="s">
        <v>3218</v>
      </c>
    </row>
    <row r="4094" spans="1:1" ht="15.75">
      <c r="A4094" s="25"/>
    </row>
    <row r="4095" spans="1:1">
      <c r="A4095" s="8" t="s">
        <v>3219</v>
      </c>
    </row>
    <row r="4096" spans="1:1">
      <c r="A4096" s="9" t="s">
        <v>12473</v>
      </c>
    </row>
    <row r="4097" spans="1:1">
      <c r="A4097" s="3"/>
    </row>
    <row r="4098" spans="1:1">
      <c r="A4098" s="10" t="s">
        <v>4196</v>
      </c>
    </row>
    <row r="4099" spans="1:1">
      <c r="A4099" s="4" t="s">
        <v>6313</v>
      </c>
    </row>
    <row r="4100" spans="1:1">
      <c r="A4100" s="4" t="s">
        <v>4164</v>
      </c>
    </row>
    <row r="4101" spans="1:1">
      <c r="A4101" s="4" t="s">
        <v>11625</v>
      </c>
    </row>
    <row r="4102" spans="1:1">
      <c r="A4102" s="4" t="s">
        <v>5263</v>
      </c>
    </row>
    <row r="4103" spans="1:1">
      <c r="A4103" s="4" t="s">
        <v>4165</v>
      </c>
    </row>
    <row r="4104" spans="1:1">
      <c r="A4104" s="4" t="s">
        <v>5264</v>
      </c>
    </row>
    <row r="4106" spans="1:1">
      <c r="A4106" s="8" t="s">
        <v>5265</v>
      </c>
    </row>
    <row r="4107" spans="1:1">
      <c r="A4107" s="9" t="s">
        <v>13041</v>
      </c>
    </row>
    <row r="4108" spans="1:1">
      <c r="A4108" s="1"/>
    </row>
    <row r="4109" spans="1:1">
      <c r="A4109" s="10" t="s">
        <v>4196</v>
      </c>
    </row>
    <row r="4110" spans="1:1">
      <c r="A4110" s="11" t="s">
        <v>481</v>
      </c>
    </row>
    <row r="4111" spans="1:1">
      <c r="A4111" s="4" t="s">
        <v>3841</v>
      </c>
    </row>
    <row r="4112" spans="1:1">
      <c r="A4112" s="4" t="s">
        <v>5266</v>
      </c>
    </row>
    <row r="4113" spans="1:1">
      <c r="A4113" s="4" t="s">
        <v>727</v>
      </c>
    </row>
    <row r="4114" spans="1:1">
      <c r="A4114" s="4" t="s">
        <v>6313</v>
      </c>
    </row>
    <row r="4115" spans="1:1">
      <c r="A4115" s="4" t="s">
        <v>4164</v>
      </c>
    </row>
    <row r="4116" spans="1:1">
      <c r="A4116" s="4" t="s">
        <v>11625</v>
      </c>
    </row>
    <row r="4117" spans="1:1">
      <c r="A4117" s="4" t="s">
        <v>5263</v>
      </c>
    </row>
    <row r="4118" spans="1:1">
      <c r="A4118" s="4" t="s">
        <v>4165</v>
      </c>
    </row>
    <row r="4119" spans="1:1">
      <c r="A4119" s="4" t="s">
        <v>5264</v>
      </c>
    </row>
    <row r="4120" spans="1:1">
      <c r="A4120" s="4" t="s">
        <v>4166</v>
      </c>
    </row>
    <row r="4121" spans="1:1">
      <c r="A4121" s="4" t="s">
        <v>4167</v>
      </c>
    </row>
    <row r="4122" spans="1:1">
      <c r="A4122" s="4" t="s">
        <v>4168</v>
      </c>
    </row>
    <row r="4123" spans="1:1">
      <c r="A4123" s="4" t="s">
        <v>4170</v>
      </c>
    </row>
    <row r="4124" spans="1:1">
      <c r="A4124" s="4" t="s">
        <v>4172</v>
      </c>
    </row>
    <row r="4125" spans="1:1">
      <c r="A4125" s="4" t="s">
        <v>4173</v>
      </c>
    </row>
    <row r="4126" spans="1:1">
      <c r="A4126" s="4" t="s">
        <v>4169</v>
      </c>
    </row>
    <row r="4127" spans="1:1">
      <c r="A4127" s="4" t="s">
        <v>4171</v>
      </c>
    </row>
    <row r="4128" spans="1:1">
      <c r="A4128" s="4" t="s">
        <v>3826</v>
      </c>
    </row>
    <row r="4129" spans="1:1">
      <c r="A4129" s="4" t="s">
        <v>4174</v>
      </c>
    </row>
    <row r="4130" spans="1:1">
      <c r="A4130" s="4"/>
    </row>
    <row r="4131" spans="1:1">
      <c r="A4131" s="9" t="s">
        <v>1599</v>
      </c>
    </row>
    <row r="4132" spans="1:1">
      <c r="A4132" s="1"/>
    </row>
    <row r="4133" spans="1:1">
      <c r="A4133" s="9" t="s">
        <v>12840</v>
      </c>
    </row>
    <row r="4134" spans="1:1">
      <c r="A4134" s="4"/>
    </row>
    <row r="4135" spans="1:1">
      <c r="A4135" s="8" t="s">
        <v>31</v>
      </c>
    </row>
    <row r="4136" spans="1:1">
      <c r="A4136" s="9" t="s">
        <v>13042</v>
      </c>
    </row>
    <row r="4137" spans="1:1">
      <c r="A4137" s="3"/>
    </row>
    <row r="4138" spans="1:1">
      <c r="A4138" s="10" t="s">
        <v>4196</v>
      </c>
    </row>
    <row r="4139" spans="1:1">
      <c r="A4139" s="4" t="s">
        <v>3224</v>
      </c>
    </row>
    <row r="4140" spans="1:1">
      <c r="A4140" s="4" t="s">
        <v>718</v>
      </c>
    </row>
    <row r="4141" spans="1:1">
      <c r="A4141" s="4" t="s">
        <v>719</v>
      </c>
    </row>
    <row r="4142" spans="1:1">
      <c r="A4142" s="4" t="s">
        <v>720</v>
      </c>
    </row>
    <row r="4143" spans="1:1">
      <c r="A4143" s="4" t="s">
        <v>721</v>
      </c>
    </row>
    <row r="4144" spans="1:1">
      <c r="A4144" s="4" t="s">
        <v>11568</v>
      </c>
    </row>
    <row r="4145" spans="1:1">
      <c r="A4145" s="4" t="s">
        <v>722</v>
      </c>
    </row>
    <row r="4146" spans="1:1">
      <c r="A4146" s="4" t="s">
        <v>723</v>
      </c>
    </row>
    <row r="4147" spans="1:1">
      <c r="A4147" s="4" t="s">
        <v>724</v>
      </c>
    </row>
    <row r="4148" spans="1:1">
      <c r="A4148" s="4" t="s">
        <v>725</v>
      </c>
    </row>
    <row r="4149" spans="1:1">
      <c r="A4149" s="4" t="s">
        <v>4157</v>
      </c>
    </row>
    <row r="4150" spans="1:1">
      <c r="A4150" s="4" t="s">
        <v>726</v>
      </c>
    </row>
    <row r="4151" spans="1:1">
      <c r="A4151" s="4" t="s">
        <v>728</v>
      </c>
    </row>
    <row r="4152" spans="1:1">
      <c r="A4152" s="4" t="s">
        <v>4158</v>
      </c>
    </row>
    <row r="4153" spans="1:1">
      <c r="A4153" s="4" t="s">
        <v>4159</v>
      </c>
    </row>
    <row r="4154" spans="1:1">
      <c r="A4154" s="4" t="s">
        <v>4160</v>
      </c>
    </row>
    <row r="4155" spans="1:1">
      <c r="A4155" s="4" t="s">
        <v>4161</v>
      </c>
    </row>
    <row r="4156" spans="1:1">
      <c r="A4156" s="4" t="s">
        <v>5257</v>
      </c>
    </row>
    <row r="4157" spans="1:1">
      <c r="A4157" s="4" t="s">
        <v>5259</v>
      </c>
    </row>
    <row r="4158" spans="1:1">
      <c r="A4158" s="4" t="s">
        <v>966</v>
      </c>
    </row>
    <row r="4159" spans="1:1">
      <c r="A4159" s="4" t="s">
        <v>4513</v>
      </c>
    </row>
    <row r="4160" spans="1:1">
      <c r="A4160" s="4" t="s">
        <v>5258</v>
      </c>
    </row>
    <row r="4161" spans="1:1">
      <c r="A4161" s="4" t="s">
        <v>5261</v>
      </c>
    </row>
    <row r="4162" spans="1:1">
      <c r="A4162" s="4" t="s">
        <v>10549</v>
      </c>
    </row>
    <row r="4163" spans="1:1">
      <c r="A4163" s="4" t="s">
        <v>3829</v>
      </c>
    </row>
    <row r="4164" spans="1:1">
      <c r="A4164" s="4" t="s">
        <v>5262</v>
      </c>
    </row>
    <row r="4165" spans="1:1">
      <c r="A4165" s="4" t="s">
        <v>10831</v>
      </c>
    </row>
    <row r="4166" spans="1:1">
      <c r="A4166" s="4" t="s">
        <v>10832</v>
      </c>
    </row>
    <row r="4167" spans="1:1">
      <c r="A4167" s="4" t="s">
        <v>1491</v>
      </c>
    </row>
    <row r="4168" spans="1:1">
      <c r="A4168" s="4" t="s">
        <v>10833</v>
      </c>
    </row>
    <row r="4169" spans="1:1">
      <c r="A4169" s="4" t="s">
        <v>1471</v>
      </c>
    </row>
    <row r="4170" spans="1:1">
      <c r="A4170" s="4" t="s">
        <v>3830</v>
      </c>
    </row>
    <row r="4171" spans="1:1">
      <c r="A4171" s="4" t="s">
        <v>1489</v>
      </c>
    </row>
    <row r="4172" spans="1:1">
      <c r="A4172" s="4" t="s">
        <v>1490</v>
      </c>
    </row>
    <row r="4173" spans="1:1">
      <c r="A4173" s="4" t="s">
        <v>1494</v>
      </c>
    </row>
    <row r="4174" spans="1:1">
      <c r="A4174" s="4" t="s">
        <v>1731</v>
      </c>
    </row>
    <row r="4175" spans="1:1">
      <c r="A4175" s="4" t="s">
        <v>1732</v>
      </c>
    </row>
    <row r="4176" spans="1:1">
      <c r="A4176" s="4" t="s">
        <v>1470</v>
      </c>
    </row>
    <row r="4177" spans="1:1">
      <c r="A4177" s="4" t="s">
        <v>10550</v>
      </c>
    </row>
    <row r="4178" spans="1:1">
      <c r="A4178" s="4" t="s">
        <v>1733</v>
      </c>
    </row>
    <row r="4179" spans="1:1">
      <c r="A4179" s="4" t="s">
        <v>1472</v>
      </c>
    </row>
    <row r="4180" spans="1:1">
      <c r="A4180" s="4" t="s">
        <v>11714</v>
      </c>
    </row>
    <row r="4182" spans="1:1">
      <c r="A4182" s="9" t="s">
        <v>1599</v>
      </c>
    </row>
    <row r="4183" spans="1:1">
      <c r="A4183" s="1"/>
    </row>
    <row r="4184" spans="1:1">
      <c r="A4184" s="9" t="s">
        <v>12841</v>
      </c>
    </row>
    <row r="4185" spans="1:1">
      <c r="A4185" s="30"/>
    </row>
    <row r="4186" spans="1:1">
      <c r="A4186" s="8" t="s">
        <v>10903</v>
      </c>
    </row>
    <row r="4187" spans="1:1">
      <c r="A4187" s="9" t="s">
        <v>13043</v>
      </c>
    </row>
    <row r="4188" spans="1:1">
      <c r="A4188" s="9"/>
    </row>
    <row r="4189" spans="1:1">
      <c r="A4189" s="10" t="s">
        <v>4196</v>
      </c>
    </row>
    <row r="4190" spans="1:1">
      <c r="A4190" s="4" t="s">
        <v>11573</v>
      </c>
    </row>
    <row r="4191" spans="1:1">
      <c r="A4191" s="4" t="s">
        <v>977</v>
      </c>
    </row>
    <row r="4192" spans="1:1">
      <c r="A4192" s="4" t="s">
        <v>2865</v>
      </c>
    </row>
    <row r="4193" spans="1:1">
      <c r="A4193" s="4" t="s">
        <v>2864</v>
      </c>
    </row>
    <row r="4194" spans="1:1">
      <c r="A4194" s="4" t="s">
        <v>2768</v>
      </c>
    </row>
    <row r="4195" spans="1:1">
      <c r="A4195" s="4" t="s">
        <v>212</v>
      </c>
    </row>
    <row r="4196" spans="1:1">
      <c r="A4196" s="4" t="s">
        <v>8315</v>
      </c>
    </row>
    <row r="4197" spans="1:1">
      <c r="A4197" s="4" t="s">
        <v>978</v>
      </c>
    </row>
    <row r="4198" spans="1:1">
      <c r="A4198" s="4"/>
    </row>
    <row r="4199" spans="1:1">
      <c r="A4199" s="8" t="s">
        <v>12851</v>
      </c>
    </row>
    <row r="4200" spans="1:1">
      <c r="A4200" s="9" t="s">
        <v>13044</v>
      </c>
    </row>
    <row r="4201" spans="1:1">
      <c r="A4201" s="10" t="s">
        <v>4196</v>
      </c>
    </row>
    <row r="4202" spans="1:1">
      <c r="A4202" s="1"/>
    </row>
    <row r="4203" spans="1:1">
      <c r="A4203" s="4" t="s">
        <v>5148</v>
      </c>
    </row>
    <row r="4204" spans="1:1">
      <c r="A4204" s="4" t="s">
        <v>4512</v>
      </c>
    </row>
    <row r="4206" spans="1:1">
      <c r="A4206" s="8" t="s">
        <v>12852</v>
      </c>
    </row>
    <row r="4207" spans="1:1">
      <c r="A4207" s="9" t="s">
        <v>13045</v>
      </c>
    </row>
    <row r="4208" spans="1:1">
      <c r="A4208" s="3"/>
    </row>
    <row r="4209" spans="1:1">
      <c r="A4209" s="10" t="s">
        <v>4196</v>
      </c>
    </row>
    <row r="4210" spans="1:1">
      <c r="A4210" s="4" t="s">
        <v>663</v>
      </c>
    </row>
    <row r="4211" spans="1:1">
      <c r="A4211" s="4" t="s">
        <v>1590</v>
      </c>
    </row>
    <row r="4212" spans="1:1">
      <c r="A4212" s="4" t="s">
        <v>4511</v>
      </c>
    </row>
    <row r="4213" spans="1:1">
      <c r="A4213" s="4" t="s">
        <v>964</v>
      </c>
    </row>
    <row r="4214" spans="1:1">
      <c r="A4214" s="4" t="s">
        <v>3827</v>
      </c>
    </row>
    <row r="4215" spans="1:1">
      <c r="A4215" s="4" t="s">
        <v>965</v>
      </c>
    </row>
    <row r="4216" spans="1:1">
      <c r="A4216" s="4" t="s">
        <v>967</v>
      </c>
    </row>
    <row r="4217" spans="1:1">
      <c r="A4217" s="4" t="s">
        <v>332</v>
      </c>
    </row>
    <row r="4218" spans="1:1">
      <c r="A4218" s="4" t="s">
        <v>968</v>
      </c>
    </row>
    <row r="4219" spans="1:1">
      <c r="A4219" s="4" t="s">
        <v>5260</v>
      </c>
    </row>
    <row r="4220" spans="1:1">
      <c r="A4220" s="4" t="s">
        <v>3828</v>
      </c>
    </row>
    <row r="4221" spans="1:1">
      <c r="A4221" s="4" t="s">
        <v>333</v>
      </c>
    </row>
    <row r="4222" spans="1:1">
      <c r="A4222" s="4" t="s">
        <v>2554</v>
      </c>
    </row>
    <row r="4223" spans="1:1">
      <c r="A4223" s="4" t="s">
        <v>3608</v>
      </c>
    </row>
    <row r="4224" spans="1:1">
      <c r="A4224" s="4" t="s">
        <v>4724</v>
      </c>
    </row>
    <row r="4225" spans="1:1">
      <c r="A4225" s="4" t="s">
        <v>334</v>
      </c>
    </row>
    <row r="4227" spans="1:1">
      <c r="A4227" s="8" t="s">
        <v>12922</v>
      </c>
    </row>
    <row r="4228" spans="1:1">
      <c r="A4228" s="9" t="s">
        <v>14136</v>
      </c>
    </row>
    <row r="4229" spans="1:1">
      <c r="A4229" s="3"/>
    </row>
    <row r="4230" spans="1:1">
      <c r="A4230" s="10" t="s">
        <v>7792</v>
      </c>
    </row>
    <row r="4231" spans="1:1">
      <c r="A4231" s="3" t="s">
        <v>7326</v>
      </c>
    </row>
    <row r="4232" spans="1:1">
      <c r="A4232" s="3" t="s">
        <v>7327</v>
      </c>
    </row>
    <row r="4233" spans="1:1">
      <c r="A4233" s="3" t="s">
        <v>7328</v>
      </c>
    </row>
    <row r="4234" spans="1:1">
      <c r="A4234" s="3" t="s">
        <v>7329</v>
      </c>
    </row>
    <row r="4235" spans="1:1">
      <c r="A4235" s="3" t="s">
        <v>5269</v>
      </c>
    </row>
    <row r="4236" spans="1:1">
      <c r="A4236" s="3"/>
    </row>
    <row r="4237" spans="1:1">
      <c r="A4237" s="8" t="s">
        <v>12923</v>
      </c>
    </row>
    <row r="4238" spans="1:1">
      <c r="A4238" s="9" t="s">
        <v>12994</v>
      </c>
    </row>
    <row r="4239" spans="1:1">
      <c r="A4239" s="3"/>
    </row>
    <row r="4240" spans="1:1">
      <c r="A4240" s="8" t="s">
        <v>5270</v>
      </c>
    </row>
    <row r="4241" spans="1:1">
      <c r="A4241" s="9" t="s">
        <v>14137</v>
      </c>
    </row>
    <row r="4242" spans="1:1">
      <c r="A4242" s="3"/>
    </row>
    <row r="4243" spans="1:1">
      <c r="A4243" s="10" t="s">
        <v>7792</v>
      </c>
    </row>
    <row r="4244" spans="1:1">
      <c r="A4244" s="3" t="s">
        <v>762</v>
      </c>
    </row>
    <row r="4245" spans="1:1">
      <c r="A4245" s="3" t="s">
        <v>2670</v>
      </c>
    </row>
    <row r="4246" spans="1:1">
      <c r="A4246" s="3" t="s">
        <v>2671</v>
      </c>
    </row>
    <row r="4247" spans="1:1">
      <c r="A4247" s="3" t="s">
        <v>676</v>
      </c>
    </row>
    <row r="4248" spans="1:1">
      <c r="A4248" s="3" t="s">
        <v>3711</v>
      </c>
    </row>
    <row r="4249" spans="1:1">
      <c r="A4249" s="3"/>
    </row>
    <row r="4250" spans="1:1">
      <c r="A4250" s="8" t="s">
        <v>3712</v>
      </c>
    </row>
    <row r="4251" spans="1:1">
      <c r="A4251" s="9" t="s">
        <v>14138</v>
      </c>
    </row>
    <row r="4252" spans="1:1">
      <c r="A4252" s="3"/>
    </row>
    <row r="4253" spans="1:1">
      <c r="A4253" s="10" t="s">
        <v>7792</v>
      </c>
    </row>
    <row r="4254" spans="1:1">
      <c r="A4254" s="3" t="s">
        <v>4873</v>
      </c>
    </row>
    <row r="4255" spans="1:1">
      <c r="A4255" s="3" t="s">
        <v>905</v>
      </c>
    </row>
    <row r="4256" spans="1:1">
      <c r="A4256" s="3" t="s">
        <v>2998</v>
      </c>
    </row>
    <row r="4257" spans="1:1">
      <c r="A4257" s="3" t="s">
        <v>2999</v>
      </c>
    </row>
    <row r="4258" spans="1:1">
      <c r="A4258" s="3" t="s">
        <v>3000</v>
      </c>
    </row>
    <row r="4259" spans="1:1">
      <c r="A4259" s="3" t="s">
        <v>3001</v>
      </c>
    </row>
    <row r="4260" spans="1:1">
      <c r="A4260" s="3" t="s">
        <v>3002</v>
      </c>
    </row>
    <row r="4261" spans="1:1">
      <c r="A4261" s="3"/>
    </row>
    <row r="4262" spans="1:1">
      <c r="A4262" s="8" t="s">
        <v>3003</v>
      </c>
    </row>
    <row r="4263" spans="1:1">
      <c r="A4263" s="9" t="s">
        <v>14139</v>
      </c>
    </row>
    <row r="4264" spans="1:1">
      <c r="A4264" s="3"/>
    </row>
    <row r="4265" spans="1:1">
      <c r="A4265" s="10" t="s">
        <v>7792</v>
      </c>
    </row>
    <row r="4266" spans="1:1">
      <c r="A4266" s="3" t="s">
        <v>3004</v>
      </c>
    </row>
    <row r="4267" spans="1:1">
      <c r="A4267" s="3" t="s">
        <v>1942</v>
      </c>
    </row>
    <row r="4268" spans="1:1">
      <c r="A4268" s="3" t="s">
        <v>1943</v>
      </c>
    </row>
    <row r="4269" spans="1:1">
      <c r="A4269" s="3" t="s">
        <v>3068</v>
      </c>
    </row>
    <row r="4270" spans="1:1">
      <c r="A4270" s="3" t="s">
        <v>3069</v>
      </c>
    </row>
    <row r="4271" spans="1:1">
      <c r="A4271" s="3" t="s">
        <v>5271</v>
      </c>
    </row>
    <row r="4272" spans="1:1">
      <c r="A4272" s="3" t="s">
        <v>6274</v>
      </c>
    </row>
    <row r="4273" spans="1:1">
      <c r="A4273" s="3" t="s">
        <v>7330</v>
      </c>
    </row>
    <row r="4274" spans="1:1">
      <c r="A4274" s="3" t="s">
        <v>3080</v>
      </c>
    </row>
    <row r="4275" spans="1:1">
      <c r="A4275" s="3" t="s">
        <v>3081</v>
      </c>
    </row>
    <row r="4276" spans="1:1">
      <c r="A4276" s="3" t="s">
        <v>3082</v>
      </c>
    </row>
    <row r="4277" spans="1:1">
      <c r="A4277" s="3" t="s">
        <v>3083</v>
      </c>
    </row>
    <row r="4278" spans="1:1">
      <c r="A4278" s="73" t="s">
        <v>8397</v>
      </c>
    </row>
    <row r="4279" spans="1:1">
      <c r="A4279" s="73" t="s">
        <v>8398</v>
      </c>
    </row>
    <row r="4280" spans="1:1">
      <c r="A4280" s="3" t="s">
        <v>3084</v>
      </c>
    </row>
    <row r="4281" spans="1:1">
      <c r="A4281" s="3" t="s">
        <v>6315</v>
      </c>
    </row>
    <row r="4282" spans="1:1">
      <c r="A4282" s="3" t="s">
        <v>6316</v>
      </c>
    </row>
    <row r="4283" spans="1:1">
      <c r="A4283" s="3" t="s">
        <v>6317</v>
      </c>
    </row>
    <row r="4284" spans="1:1">
      <c r="A4284" s="3" t="s">
        <v>6319</v>
      </c>
    </row>
    <row r="4285" spans="1:1">
      <c r="A4285" s="3" t="s">
        <v>6320</v>
      </c>
    </row>
    <row r="4286" spans="1:1">
      <c r="A4286" s="3" t="s">
        <v>210</v>
      </c>
    </row>
    <row r="4287" spans="1:1">
      <c r="A4287" s="3" t="s">
        <v>4225</v>
      </c>
    </row>
    <row r="4288" spans="1:1">
      <c r="A4288" s="3" t="s">
        <v>3119</v>
      </c>
    </row>
    <row r="4289" spans="1:1">
      <c r="A4289" s="3" t="s">
        <v>1298</v>
      </c>
    </row>
    <row r="4290" spans="1:1">
      <c r="A4290" s="3" t="s">
        <v>1299</v>
      </c>
    </row>
    <row r="4291" spans="1:1">
      <c r="A4291" s="3" t="s">
        <v>406</v>
      </c>
    </row>
    <row r="4292" spans="1:1">
      <c r="A4292" s="3" t="s">
        <v>407</v>
      </c>
    </row>
    <row r="4293" spans="1:1">
      <c r="A4293" s="3" t="s">
        <v>408</v>
      </c>
    </row>
    <row r="4294" spans="1:1">
      <c r="A4294" s="3" t="s">
        <v>409</v>
      </c>
    </row>
    <row r="4295" spans="1:1">
      <c r="A4295" s="3" t="s">
        <v>6308</v>
      </c>
    </row>
    <row r="4296" spans="1:1">
      <c r="A4296" s="3" t="s">
        <v>6270</v>
      </c>
    </row>
    <row r="4297" spans="1:1">
      <c r="A4297" s="3" t="s">
        <v>926</v>
      </c>
    </row>
    <row r="4298" spans="1:1">
      <c r="A4298" s="3" t="s">
        <v>5255</v>
      </c>
    </row>
    <row r="4299" spans="1:1">
      <c r="A4299" s="3"/>
    </row>
    <row r="4300" spans="1:1">
      <c r="A4300" s="9" t="s">
        <v>1599</v>
      </c>
    </row>
    <row r="4301" spans="1:1">
      <c r="A4301" s="3"/>
    </row>
    <row r="4302" spans="1:1">
      <c r="A4302" s="18" t="s">
        <v>12686</v>
      </c>
    </row>
    <row r="4303" spans="1:1">
      <c r="A4303" s="31"/>
    </row>
    <row r="4304" spans="1:1">
      <c r="A4304" s="10" t="s">
        <v>7792</v>
      </c>
    </row>
    <row r="4305" spans="1:1">
      <c r="A4305" s="3" t="s">
        <v>5256</v>
      </c>
    </row>
    <row r="4306" spans="1:1">
      <c r="A4306" s="3" t="s">
        <v>6299</v>
      </c>
    </row>
    <row r="4307" spans="1:1">
      <c r="A4307" s="3" t="s">
        <v>6300</v>
      </c>
    </row>
    <row r="4308" spans="1:1">
      <c r="A4308" s="3" t="s">
        <v>6301</v>
      </c>
    </row>
    <row r="4309" spans="1:1">
      <c r="A4309" s="3" t="s">
        <v>6302</v>
      </c>
    </row>
    <row r="4310" spans="1:1">
      <c r="A4310" s="3"/>
    </row>
    <row r="4311" spans="1:1">
      <c r="A4311" s="8" t="s">
        <v>6303</v>
      </c>
    </row>
    <row r="4312" spans="1:1">
      <c r="A4312" s="9" t="s">
        <v>14140</v>
      </c>
    </row>
    <row r="4313" spans="1:1">
      <c r="A4313" s="3"/>
    </row>
    <row r="4314" spans="1:1">
      <c r="A4314" s="10" t="s">
        <v>7792</v>
      </c>
    </row>
    <row r="4315" spans="1:1">
      <c r="A4315" s="3" t="s">
        <v>6304</v>
      </c>
    </row>
    <row r="4316" spans="1:1">
      <c r="A4316" s="3" t="s">
        <v>6305</v>
      </c>
    </row>
    <row r="4317" spans="1:1">
      <c r="A4317" s="3"/>
    </row>
    <row r="4318" spans="1:1">
      <c r="A4318" s="8" t="s">
        <v>6306</v>
      </c>
    </row>
    <row r="4319" spans="1:1">
      <c r="A4319" s="9" t="s">
        <v>14141</v>
      </c>
    </row>
    <row r="4320" spans="1:1">
      <c r="A4320" s="3"/>
    </row>
    <row r="4321" spans="1:1">
      <c r="A4321" s="10" t="s">
        <v>7792</v>
      </c>
    </row>
    <row r="4322" spans="1:1">
      <c r="A4322" s="3" t="s">
        <v>6271</v>
      </c>
    </row>
    <row r="4323" spans="1:1">
      <c r="A4323" s="3" t="s">
        <v>6272</v>
      </c>
    </row>
    <row r="4324" spans="1:1">
      <c r="A4324" s="3" t="s">
        <v>6273</v>
      </c>
    </row>
    <row r="4325" spans="1:1">
      <c r="A4325" s="3" t="s">
        <v>3726</v>
      </c>
    </row>
    <row r="4326" spans="1:1">
      <c r="A4326" s="3" t="s">
        <v>3727</v>
      </c>
    </row>
    <row r="4327" spans="1:1">
      <c r="A4327" s="3" t="s">
        <v>3728</v>
      </c>
    </row>
    <row r="4328" spans="1:1">
      <c r="A4328" s="3" t="s">
        <v>7366</v>
      </c>
    </row>
    <row r="4329" spans="1:1">
      <c r="A4329" s="3" t="s">
        <v>6321</v>
      </c>
    </row>
    <row r="4330" spans="1:1">
      <c r="A4330" s="3" t="s">
        <v>6322</v>
      </c>
    </row>
    <row r="4331" spans="1:1">
      <c r="A4331" s="3" t="s">
        <v>5315</v>
      </c>
    </row>
    <row r="4332" spans="1:1">
      <c r="A4332" s="3" t="s">
        <v>5316</v>
      </c>
    </row>
    <row r="4333" spans="1:1">
      <c r="A4333" s="3" t="s">
        <v>2162</v>
      </c>
    </row>
    <row r="4334" spans="1:1">
      <c r="A4334" s="3" t="s">
        <v>2163</v>
      </c>
    </row>
    <row r="4335" spans="1:1">
      <c r="A4335" s="3" t="s">
        <v>2164</v>
      </c>
    </row>
    <row r="4336" spans="1:1">
      <c r="A4336" s="3" t="s">
        <v>2165</v>
      </c>
    </row>
    <row r="4337" spans="1:1">
      <c r="A4337" s="3" t="s">
        <v>438</v>
      </c>
    </row>
    <row r="4338" spans="1:1">
      <c r="A4338" s="3" t="s">
        <v>3729</v>
      </c>
    </row>
    <row r="4339" spans="1:1">
      <c r="A4339" s="3" t="s">
        <v>3730</v>
      </c>
    </row>
    <row r="4340" spans="1:1">
      <c r="A4340" s="3" t="s">
        <v>3731</v>
      </c>
    </row>
    <row r="4341" spans="1:1">
      <c r="A4341" s="3" t="s">
        <v>3732</v>
      </c>
    </row>
    <row r="4342" spans="1:1">
      <c r="A4342" s="3" t="s">
        <v>3767</v>
      </c>
    </row>
    <row r="4343" spans="1:1">
      <c r="A4343" s="3" t="s">
        <v>3768</v>
      </c>
    </row>
    <row r="4344" spans="1:1">
      <c r="A4344" s="3" t="s">
        <v>6074</v>
      </c>
    </row>
    <row r="4345" spans="1:1">
      <c r="A4345" s="3" t="s">
        <v>1777</v>
      </c>
    </row>
    <row r="4346" spans="1:1">
      <c r="A4346" s="3" t="s">
        <v>1778</v>
      </c>
    </row>
    <row r="4347" spans="1:1">
      <c r="A4347" s="3" t="s">
        <v>5041</v>
      </c>
    </row>
    <row r="4348" spans="1:1">
      <c r="A4348" s="3" t="s">
        <v>5042</v>
      </c>
    </row>
    <row r="4349" spans="1:1">
      <c r="A4349" s="3" t="s">
        <v>5043</v>
      </c>
    </row>
    <row r="4350" spans="1:1">
      <c r="A4350" s="3" t="s">
        <v>5044</v>
      </c>
    </row>
    <row r="4351" spans="1:1">
      <c r="A4351" s="3" t="s">
        <v>5045</v>
      </c>
    </row>
    <row r="4352" spans="1:1">
      <c r="A4352" s="3" t="s">
        <v>5046</v>
      </c>
    </row>
    <row r="4353" spans="1:1">
      <c r="A4353" s="3" t="s">
        <v>5047</v>
      </c>
    </row>
    <row r="4354" spans="1:1">
      <c r="A4354" s="3" t="s">
        <v>5048</v>
      </c>
    </row>
    <row r="4355" spans="1:1">
      <c r="A4355" s="3" t="s">
        <v>5049</v>
      </c>
    </row>
    <row r="4356" spans="1:1">
      <c r="A4356" s="3" t="s">
        <v>5050</v>
      </c>
    </row>
    <row r="4357" spans="1:1">
      <c r="A4357" s="3" t="s">
        <v>5051</v>
      </c>
    </row>
    <row r="4358" spans="1:1">
      <c r="A4358" s="3" t="s">
        <v>1772</v>
      </c>
    </row>
    <row r="4359" spans="1:1">
      <c r="A4359" s="3"/>
    </row>
    <row r="4360" spans="1:1">
      <c r="A4360" s="8" t="s">
        <v>2496</v>
      </c>
    </row>
    <row r="4361" spans="1:1">
      <c r="A4361" s="9" t="s">
        <v>14142</v>
      </c>
    </row>
    <row r="4362" spans="1:1">
      <c r="A4362" s="3"/>
    </row>
    <row r="4363" spans="1:1">
      <c r="A4363" s="10" t="s">
        <v>7792</v>
      </c>
    </row>
    <row r="4364" spans="1:1">
      <c r="A4364" s="3" t="s">
        <v>7214</v>
      </c>
    </row>
    <row r="4365" spans="1:1">
      <c r="A4365" s="3" t="s">
        <v>7701</v>
      </c>
    </row>
    <row r="4366" spans="1:1">
      <c r="A4366" s="3" t="s">
        <v>3928</v>
      </c>
    </row>
    <row r="4367" spans="1:1">
      <c r="A4367" s="3" t="s">
        <v>8779</v>
      </c>
    </row>
    <row r="4368" spans="1:1">
      <c r="A4368" s="3"/>
    </row>
    <row r="4369" spans="1:1">
      <c r="A4369" s="8" t="s">
        <v>32</v>
      </c>
    </row>
    <row r="4370" spans="1:1">
      <c r="A4370" s="9" t="s">
        <v>14143</v>
      </c>
    </row>
    <row r="4371" spans="1:1">
      <c r="A4371" s="3"/>
    </row>
    <row r="4372" spans="1:1">
      <c r="A4372" s="10" t="s">
        <v>7792</v>
      </c>
    </row>
    <row r="4373" spans="1:1">
      <c r="A4373" s="3" t="s">
        <v>417</v>
      </c>
    </row>
    <row r="4374" spans="1:1">
      <c r="A4374" s="3" t="s">
        <v>418</v>
      </c>
    </row>
    <row r="4375" spans="1:1">
      <c r="A4375" s="3" t="s">
        <v>419</v>
      </c>
    </row>
    <row r="4376" spans="1:1">
      <c r="A4376" s="3" t="s">
        <v>420</v>
      </c>
    </row>
    <row r="4377" spans="1:1">
      <c r="A4377" s="3" t="s">
        <v>6063</v>
      </c>
    </row>
    <row r="4378" spans="1:1">
      <c r="A4378" s="3" t="s">
        <v>6064</v>
      </c>
    </row>
    <row r="4379" spans="1:1">
      <c r="A4379" s="3"/>
    </row>
    <row r="4380" spans="1:1">
      <c r="A4380" s="9" t="s">
        <v>1599</v>
      </c>
    </row>
    <row r="4381" spans="1:1">
      <c r="A4381" s="3"/>
    </row>
    <row r="4382" spans="1:1">
      <c r="A4382" s="18" t="s">
        <v>12686</v>
      </c>
    </row>
    <row r="4383" spans="1:1">
      <c r="A4383" s="31"/>
    </row>
    <row r="4384" spans="1:1">
      <c r="A4384" s="10" t="s">
        <v>7792</v>
      </c>
    </row>
    <row r="4385" spans="1:1">
      <c r="A4385" s="3" t="s">
        <v>6065</v>
      </c>
    </row>
    <row r="4386" spans="1:1">
      <c r="A4386" s="3"/>
    </row>
    <row r="4387" spans="1:1">
      <c r="A4387" s="8" t="s">
        <v>811</v>
      </c>
    </row>
    <row r="4388" spans="1:1">
      <c r="A4388" s="9" t="s">
        <v>14144</v>
      </c>
    </row>
    <row r="4389" spans="1:1">
      <c r="A4389" s="3"/>
    </row>
    <row r="4390" spans="1:1">
      <c r="A4390" s="10" t="s">
        <v>7792</v>
      </c>
    </row>
    <row r="4391" spans="1:1">
      <c r="A4391" s="3" t="s">
        <v>812</v>
      </c>
    </row>
    <row r="4392" spans="1:1">
      <c r="A4392" s="3" t="s">
        <v>813</v>
      </c>
    </row>
    <row r="4393" spans="1:1">
      <c r="A4393" s="3" t="s">
        <v>2851</v>
      </c>
    </row>
    <row r="4394" spans="1:1">
      <c r="A4394" s="3" t="s">
        <v>2852</v>
      </c>
    </row>
    <row r="4395" spans="1:1">
      <c r="A4395" s="3" t="s">
        <v>2853</v>
      </c>
    </row>
    <row r="4396" spans="1:1">
      <c r="A4396" s="3" t="s">
        <v>2822</v>
      </c>
    </row>
    <row r="4397" spans="1:1">
      <c r="A4397" s="3" t="s">
        <v>8084</v>
      </c>
    </row>
    <row r="4398" spans="1:1">
      <c r="A4398" s="3" t="s">
        <v>8085</v>
      </c>
    </row>
    <row r="4399" spans="1:1">
      <c r="A4399" s="3" t="s">
        <v>2850</v>
      </c>
    </row>
    <row r="4400" spans="1:1">
      <c r="A4400" s="3" t="s">
        <v>6054</v>
      </c>
    </row>
    <row r="4401" spans="1:1">
      <c r="A4401" s="3" t="s">
        <v>8088</v>
      </c>
    </row>
    <row r="4402" spans="1:1">
      <c r="A4402" s="3" t="s">
        <v>8089</v>
      </c>
    </row>
    <row r="4403" spans="1:1">
      <c r="A4403" s="3" t="s">
        <v>7091</v>
      </c>
    </row>
    <row r="4404" spans="1:1">
      <c r="A4404" s="3" t="s">
        <v>7092</v>
      </c>
    </row>
    <row r="4405" spans="1:1">
      <c r="A4405" s="3" t="s">
        <v>143</v>
      </c>
    </row>
    <row r="4406" spans="1:1">
      <c r="A4406" s="3" t="s">
        <v>144</v>
      </c>
    </row>
    <row r="4407" spans="1:1">
      <c r="A4407" s="3" t="s">
        <v>2907</v>
      </c>
    </row>
    <row r="4408" spans="1:1">
      <c r="A4408" s="3" t="s">
        <v>2908</v>
      </c>
    </row>
    <row r="4409" spans="1:1">
      <c r="A4409" s="3" t="s">
        <v>2909</v>
      </c>
    </row>
    <row r="4410" spans="1:1">
      <c r="A4410" s="3" t="s">
        <v>2910</v>
      </c>
    </row>
    <row r="4411" spans="1:1">
      <c r="A4411" s="3" t="s">
        <v>1808</v>
      </c>
    </row>
    <row r="4412" spans="1:1">
      <c r="A4412" s="3" t="s">
        <v>1809</v>
      </c>
    </row>
    <row r="4413" spans="1:1">
      <c r="A4413" s="3" t="s">
        <v>1810</v>
      </c>
    </row>
    <row r="4414" spans="1:1">
      <c r="A4414" s="3" t="s">
        <v>768</v>
      </c>
    </row>
    <row r="4415" spans="1:1">
      <c r="A4415" s="3" t="s">
        <v>769</v>
      </c>
    </row>
    <row r="4416" spans="1:1">
      <c r="A4416" s="3" t="s">
        <v>770</v>
      </c>
    </row>
    <row r="4417" spans="1:1">
      <c r="A4417" s="3" t="s">
        <v>771</v>
      </c>
    </row>
    <row r="4418" spans="1:1">
      <c r="A4418" s="3" t="s">
        <v>772</v>
      </c>
    </row>
    <row r="4419" spans="1:1">
      <c r="A4419" s="3" t="s">
        <v>773</v>
      </c>
    </row>
    <row r="4420" spans="1:1">
      <c r="A4420" s="3" t="s">
        <v>774</v>
      </c>
    </row>
    <row r="4421" spans="1:1">
      <c r="A4421" s="3" t="s">
        <v>775</v>
      </c>
    </row>
    <row r="4422" spans="1:1">
      <c r="A4422" s="3" t="s">
        <v>776</v>
      </c>
    </row>
    <row r="4423" spans="1:1">
      <c r="A4423" s="3" t="s">
        <v>777</v>
      </c>
    </row>
    <row r="4424" spans="1:1">
      <c r="A4424" s="3" t="s">
        <v>778</v>
      </c>
    </row>
    <row r="4425" spans="1:1">
      <c r="A4425" s="3" t="s">
        <v>779</v>
      </c>
    </row>
    <row r="4426" spans="1:1">
      <c r="A4426" s="3" t="s">
        <v>780</v>
      </c>
    </row>
    <row r="4427" spans="1:1">
      <c r="A4427" s="3" t="s">
        <v>781</v>
      </c>
    </row>
    <row r="4428" spans="1:1">
      <c r="A4428" s="3" t="s">
        <v>782</v>
      </c>
    </row>
    <row r="4429" spans="1:1">
      <c r="A4429" s="3" t="s">
        <v>783</v>
      </c>
    </row>
    <row r="4430" spans="1:1">
      <c r="A4430" s="3" t="s">
        <v>784</v>
      </c>
    </row>
    <row r="4431" spans="1:1">
      <c r="A4431" s="3" t="s">
        <v>785</v>
      </c>
    </row>
    <row r="4432" spans="1:1">
      <c r="A4432" s="3" t="s">
        <v>786</v>
      </c>
    </row>
    <row r="4433" spans="1:1">
      <c r="A4433" s="3"/>
    </row>
    <row r="4434" spans="1:1">
      <c r="A4434" s="8" t="s">
        <v>7210</v>
      </c>
    </row>
    <row r="4435" spans="1:1">
      <c r="A4435" s="9" t="s">
        <v>12474</v>
      </c>
    </row>
    <row r="4437" spans="1:1">
      <c r="A4437" s="10" t="s">
        <v>4196</v>
      </c>
    </row>
    <row r="4438" spans="1:1">
      <c r="A4438" s="4" t="s">
        <v>12314</v>
      </c>
    </row>
    <row r="4439" spans="1:1">
      <c r="A4439" s="3"/>
    </row>
    <row r="4440" spans="1:1">
      <c r="A4440" s="10" t="s">
        <v>7792</v>
      </c>
    </row>
    <row r="4441" spans="1:1">
      <c r="A4441" s="3" t="s">
        <v>7211</v>
      </c>
    </row>
    <row r="4442" spans="1:1">
      <c r="A4442" s="3"/>
    </row>
    <row r="4443" spans="1:1">
      <c r="A4443" s="8" t="s">
        <v>12924</v>
      </c>
    </row>
    <row r="4444" spans="1:1">
      <c r="A4444" s="9" t="s">
        <v>14145</v>
      </c>
    </row>
    <row r="4445" spans="1:1">
      <c r="A4445" s="3"/>
    </row>
    <row r="4446" spans="1:1">
      <c r="A4446" s="10" t="s">
        <v>7792</v>
      </c>
    </row>
    <row r="4447" spans="1:1">
      <c r="A4447" s="3" t="s">
        <v>7212</v>
      </c>
    </row>
    <row r="4448" spans="1:1">
      <c r="A4448" s="3" t="s">
        <v>7213</v>
      </c>
    </row>
    <row r="4449" spans="1:1">
      <c r="A4449" s="3" t="s">
        <v>7215</v>
      </c>
    </row>
    <row r="4450" spans="1:1">
      <c r="A4450" s="3" t="s">
        <v>5126</v>
      </c>
    </row>
    <row r="4451" spans="1:1">
      <c r="A4451" s="3" t="s">
        <v>1838</v>
      </c>
    </row>
    <row r="4452" spans="1:1">
      <c r="A4452" s="3" t="s">
        <v>794</v>
      </c>
    </row>
    <row r="4453" spans="1:1">
      <c r="A4453" s="3" t="s">
        <v>6167</v>
      </c>
    </row>
    <row r="4454" spans="1:1">
      <c r="A4454" s="3" t="s">
        <v>6168</v>
      </c>
    </row>
    <row r="4455" spans="1:1">
      <c r="A4455" s="3" t="s">
        <v>6169</v>
      </c>
    </row>
    <row r="4456" spans="1:1">
      <c r="A4456" s="3" t="s">
        <v>6170</v>
      </c>
    </row>
    <row r="4457" spans="1:1">
      <c r="A4457" s="3" t="s">
        <v>6171</v>
      </c>
    </row>
    <row r="4458" spans="1:1">
      <c r="A4458" s="3" t="s">
        <v>6172</v>
      </c>
    </row>
    <row r="4459" spans="1:1">
      <c r="A4459" s="3" t="s">
        <v>6173</v>
      </c>
    </row>
    <row r="4460" spans="1:1">
      <c r="A4460" s="3" t="s">
        <v>5106</v>
      </c>
    </row>
    <row r="4461" spans="1:1">
      <c r="A4461" s="3" t="s">
        <v>5107</v>
      </c>
    </row>
    <row r="4462" spans="1:1">
      <c r="A4462" s="3" t="s">
        <v>5108</v>
      </c>
    </row>
    <row r="4463" spans="1:1">
      <c r="A4463" s="3" t="s">
        <v>7224</v>
      </c>
    </row>
    <row r="4464" spans="1:1">
      <c r="A4464" s="3" t="s">
        <v>7225</v>
      </c>
    </row>
    <row r="4465" spans="1:1">
      <c r="A4465" s="3" t="s">
        <v>7226</v>
      </c>
    </row>
    <row r="4466" spans="1:1">
      <c r="A4466" s="3" t="s">
        <v>7227</v>
      </c>
    </row>
    <row r="4467" spans="1:1">
      <c r="A4467" s="3" t="s">
        <v>7228</v>
      </c>
    </row>
    <row r="4468" spans="1:1">
      <c r="A4468" s="3" t="s">
        <v>3983</v>
      </c>
    </row>
    <row r="4469" spans="1:1">
      <c r="A4469" s="3" t="s">
        <v>3984</v>
      </c>
    </row>
    <row r="4470" spans="1:1">
      <c r="A4470" s="3" t="s">
        <v>3985</v>
      </c>
    </row>
    <row r="4471" spans="1:1">
      <c r="A4471" s="3" t="s">
        <v>7223</v>
      </c>
    </row>
    <row r="4472" spans="1:1">
      <c r="A4472" s="3" t="s">
        <v>2952</v>
      </c>
    </row>
    <row r="4473" spans="1:1">
      <c r="A4473" s="3" t="s">
        <v>2953</v>
      </c>
    </row>
    <row r="4474" spans="1:1">
      <c r="A4474" s="3" t="s">
        <v>4018</v>
      </c>
    </row>
    <row r="4475" spans="1:1">
      <c r="A4475" s="3" t="s">
        <v>5115</v>
      </c>
    </row>
    <row r="4476" spans="1:1">
      <c r="A4476" s="3" t="s">
        <v>5116</v>
      </c>
    </row>
    <row r="4477" spans="1:1">
      <c r="A4477" s="3" t="s">
        <v>5117</v>
      </c>
    </row>
    <row r="4478" spans="1:1">
      <c r="A4478" s="3" t="s">
        <v>5118</v>
      </c>
    </row>
    <row r="4479" spans="1:1">
      <c r="A4479" s="3" t="s">
        <v>5119</v>
      </c>
    </row>
    <row r="4480" spans="1:1">
      <c r="A4480" s="3" t="s">
        <v>5120</v>
      </c>
    </row>
    <row r="4481" spans="1:1">
      <c r="A4481" s="3" t="s">
        <v>5121</v>
      </c>
    </row>
    <row r="4482" spans="1:1">
      <c r="A4482" s="3" t="s">
        <v>5122</v>
      </c>
    </row>
    <row r="4483" spans="1:1">
      <c r="A4483" s="3" t="s">
        <v>5123</v>
      </c>
    </row>
    <row r="4484" spans="1:1">
      <c r="A4484" s="3" t="s">
        <v>10068</v>
      </c>
    </row>
    <row r="4485" spans="1:1">
      <c r="A4485" s="3" t="s">
        <v>4274</v>
      </c>
    </row>
    <row r="4486" spans="1:1">
      <c r="A4486" s="3" t="s">
        <v>4275</v>
      </c>
    </row>
    <row r="4487" spans="1:1">
      <c r="A4487" s="3" t="s">
        <v>4276</v>
      </c>
    </row>
    <row r="4488" spans="1:1">
      <c r="A4488" s="3" t="s">
        <v>9644</v>
      </c>
    </row>
    <row r="4489" spans="1:1">
      <c r="A4489" s="3" t="s">
        <v>7647</v>
      </c>
    </row>
    <row r="4490" spans="1:1">
      <c r="A4490" s="3"/>
    </row>
    <row r="4491" spans="1:1">
      <c r="A4491" s="9" t="s">
        <v>1599</v>
      </c>
    </row>
    <row r="4492" spans="1:1">
      <c r="A4492" s="3"/>
    </row>
    <row r="4493" spans="1:1" ht="25.5">
      <c r="A4493" s="18" t="s">
        <v>12967</v>
      </c>
    </row>
    <row r="4494" spans="1:1">
      <c r="A4494" s="31"/>
    </row>
    <row r="4495" spans="1:1">
      <c r="A4495" s="10" t="s">
        <v>7792</v>
      </c>
    </row>
    <row r="4496" spans="1:1">
      <c r="A4496" s="3" t="s">
        <v>5081</v>
      </c>
    </row>
    <row r="4497" spans="1:1">
      <c r="A4497" s="3" t="s">
        <v>5082</v>
      </c>
    </row>
    <row r="4498" spans="1:1">
      <c r="A4498" s="3" t="s">
        <v>6190</v>
      </c>
    </row>
    <row r="4499" spans="1:1">
      <c r="A4499" s="3"/>
    </row>
    <row r="4500" spans="1:1">
      <c r="A4500" s="8" t="s">
        <v>12925</v>
      </c>
    </row>
    <row r="4501" spans="1:1">
      <c r="A4501" s="9" t="s">
        <v>12993</v>
      </c>
    </row>
    <row r="4502" spans="1:1">
      <c r="A4502" s="9" t="s">
        <v>1599</v>
      </c>
    </row>
    <row r="4503" spans="1:1" ht="25.5">
      <c r="A4503" s="18" t="s">
        <v>13136</v>
      </c>
    </row>
    <row r="4504" spans="1:1">
      <c r="A4504" s="3"/>
    </row>
    <row r="4505" spans="1:1">
      <c r="A4505" s="10" t="s">
        <v>7792</v>
      </c>
    </row>
    <row r="4506" spans="1:1">
      <c r="A4506" s="3" t="s">
        <v>5081</v>
      </c>
    </row>
    <row r="4507" spans="1:1">
      <c r="A4507" s="3" t="s">
        <v>5082</v>
      </c>
    </row>
    <row r="4508" spans="1:1">
      <c r="A4508" s="3" t="s">
        <v>6190</v>
      </c>
    </row>
    <row r="4509" spans="1:1">
      <c r="A4509" s="3"/>
    </row>
    <row r="4510" spans="1:1">
      <c r="A4510" s="8" t="s">
        <v>6191</v>
      </c>
    </row>
    <row r="4511" spans="1:1">
      <c r="A4511" s="9" t="s">
        <v>14146</v>
      </c>
    </row>
    <row r="4512" spans="1:1">
      <c r="A4512" s="3"/>
    </row>
    <row r="4513" spans="1:1">
      <c r="A4513" s="10" t="s">
        <v>7792</v>
      </c>
    </row>
    <row r="4514" spans="1:1">
      <c r="A4514" s="3" t="s">
        <v>6192</v>
      </c>
    </row>
    <row r="4515" spans="1:1">
      <c r="A4515" s="1"/>
    </row>
    <row r="4516" spans="1:1">
      <c r="A4516" s="8" t="s">
        <v>12676</v>
      </c>
    </row>
    <row r="4517" spans="1:1" ht="25.5">
      <c r="A4517" s="9" t="s">
        <v>12768</v>
      </c>
    </row>
    <row r="4518" spans="1:1">
      <c r="A4518" s="3"/>
    </row>
    <row r="4519" spans="1:1">
      <c r="A4519" s="10" t="s">
        <v>7792</v>
      </c>
    </row>
    <row r="4520" spans="1:1">
      <c r="A4520" s="3" t="s">
        <v>10186</v>
      </c>
    </row>
    <row r="4521" spans="1:1">
      <c r="A4521" s="3" t="s">
        <v>10187</v>
      </c>
    </row>
    <row r="4522" spans="1:1">
      <c r="A4522" s="3" t="s">
        <v>9298</v>
      </c>
    </row>
    <row r="4523" spans="1:1">
      <c r="A4523" s="3"/>
    </row>
    <row r="4524" spans="1:1">
      <c r="A4524" s="10" t="s">
        <v>4196</v>
      </c>
    </row>
    <row r="4525" spans="1:1">
      <c r="A4525" s="3" t="s">
        <v>12674</v>
      </c>
    </row>
    <row r="4526" spans="1:1">
      <c r="A4526" s="3"/>
    </row>
    <row r="4527" spans="1:1">
      <c r="A4527" s="8" t="s">
        <v>6193</v>
      </c>
    </row>
    <row r="4528" spans="1:1">
      <c r="A4528" s="9" t="s">
        <v>14147</v>
      </c>
    </row>
    <row r="4529" spans="1:1">
      <c r="A4529" s="3"/>
    </row>
    <row r="4530" spans="1:1">
      <c r="A4530" s="10" t="s">
        <v>7792</v>
      </c>
    </row>
    <row r="4531" spans="1:1">
      <c r="A4531" s="3" t="s">
        <v>6194</v>
      </c>
    </row>
    <row r="4532" spans="1:1">
      <c r="A4532" s="3" t="s">
        <v>7201</v>
      </c>
    </row>
    <row r="4533" spans="1:1">
      <c r="A4533" s="3" t="s">
        <v>5127</v>
      </c>
    </row>
    <row r="4534" spans="1:1">
      <c r="A4534" s="3" t="s">
        <v>5128</v>
      </c>
    </row>
    <row r="4535" spans="1:1">
      <c r="A4535" s="3" t="s">
        <v>4009</v>
      </c>
    </row>
    <row r="4536" spans="1:1">
      <c r="A4536" s="3" t="s">
        <v>4010</v>
      </c>
    </row>
    <row r="4537" spans="1:1">
      <c r="A4537" s="3" t="s">
        <v>5105</v>
      </c>
    </row>
    <row r="4538" spans="1:1">
      <c r="A4538" s="3" t="s">
        <v>8184</v>
      </c>
    </row>
    <row r="4539" spans="1:1">
      <c r="A4539" s="3" t="s">
        <v>8185</v>
      </c>
    </row>
    <row r="4540" spans="1:1">
      <c r="A4540" s="3" t="s">
        <v>8186</v>
      </c>
    </row>
    <row r="4541" spans="1:1">
      <c r="A4541" s="3" t="s">
        <v>8187</v>
      </c>
    </row>
    <row r="4542" spans="1:1">
      <c r="A4542" s="3" t="s">
        <v>7229</v>
      </c>
    </row>
    <row r="4543" spans="1:1">
      <c r="A4543" s="3" t="s">
        <v>3986</v>
      </c>
    </row>
    <row r="4544" spans="1:1">
      <c r="A4544" s="3" t="s">
        <v>5077</v>
      </c>
    </row>
    <row r="4545" spans="1:1">
      <c r="A4545" s="3" t="s">
        <v>6130</v>
      </c>
    </row>
    <row r="4546" spans="1:1">
      <c r="A4546" s="3" t="s">
        <v>6131</v>
      </c>
    </row>
    <row r="4547" spans="1:1">
      <c r="A4547" s="3" t="s">
        <v>6132</v>
      </c>
    </row>
    <row r="4548" spans="1:1">
      <c r="A4548" s="3" t="s">
        <v>6133</v>
      </c>
    </row>
    <row r="4549" spans="1:1">
      <c r="A4549" s="3" t="s">
        <v>5104</v>
      </c>
    </row>
    <row r="4550" spans="1:1">
      <c r="A4550" s="3" t="s">
        <v>5113</v>
      </c>
    </row>
    <row r="4551" spans="1:1">
      <c r="A4551" s="3" t="s">
        <v>1990</v>
      </c>
    </row>
    <row r="4552" spans="1:1">
      <c r="A4552" s="3" t="s">
        <v>1991</v>
      </c>
    </row>
    <row r="4553" spans="1:1">
      <c r="A4553" s="3" t="s">
        <v>1992</v>
      </c>
    </row>
    <row r="4554" spans="1:1">
      <c r="A4554" s="3" t="s">
        <v>3063</v>
      </c>
    </row>
    <row r="4555" spans="1:1">
      <c r="A4555" s="3" t="s">
        <v>3064</v>
      </c>
    </row>
    <row r="4556" spans="1:1">
      <c r="A4556" s="3" t="s">
        <v>3065</v>
      </c>
    </row>
    <row r="4557" spans="1:1">
      <c r="A4557" s="12" t="s">
        <v>3066</v>
      </c>
    </row>
    <row r="4558" spans="1:1">
      <c r="A4558" s="3" t="s">
        <v>3067</v>
      </c>
    </row>
    <row r="4559" spans="1:1">
      <c r="A4559" s="3" t="s">
        <v>3052</v>
      </c>
    </row>
    <row r="4560" spans="1:1">
      <c r="A4560" s="3" t="s">
        <v>4119</v>
      </c>
    </row>
    <row r="4561" spans="1:1">
      <c r="A4561" s="3" t="s">
        <v>4120</v>
      </c>
    </row>
    <row r="4562" spans="1:1">
      <c r="A4562" s="3" t="s">
        <v>4121</v>
      </c>
    </row>
    <row r="4563" spans="1:1">
      <c r="A4563" s="3" t="s">
        <v>4122</v>
      </c>
    </row>
    <row r="4564" spans="1:1">
      <c r="A4564" s="3"/>
    </row>
    <row r="4565" spans="1:1">
      <c r="A4565" s="8" t="s">
        <v>60</v>
      </c>
    </row>
    <row r="4566" spans="1:1" ht="25.5">
      <c r="A4566" s="9" t="s">
        <v>12475</v>
      </c>
    </row>
    <row r="4567" spans="1:1">
      <c r="A4567" s="3"/>
    </row>
    <row r="4568" spans="1:1">
      <c r="A4568" s="8" t="s">
        <v>61</v>
      </c>
    </row>
    <row r="4569" spans="1:1">
      <c r="A4569" s="9" t="s">
        <v>14148</v>
      </c>
    </row>
    <row r="4570" spans="1:1">
      <c r="A4570" s="3"/>
    </row>
    <row r="4571" spans="1:1">
      <c r="A4571" s="10" t="s">
        <v>7792</v>
      </c>
    </row>
    <row r="4572" spans="1:1">
      <c r="A4572" s="3" t="s">
        <v>1984</v>
      </c>
    </row>
    <row r="4573" spans="1:1">
      <c r="A4573" s="3" t="s">
        <v>7236</v>
      </c>
    </row>
    <row r="4574" spans="1:1">
      <c r="A4574" s="3" t="s">
        <v>1986</v>
      </c>
    </row>
    <row r="4575" spans="1:1">
      <c r="A4575" s="3" t="s">
        <v>1985</v>
      </c>
    </row>
    <row r="4576" spans="1:1">
      <c r="A4576" s="3" t="s">
        <v>1987</v>
      </c>
    </row>
    <row r="4577" spans="1:1">
      <c r="A4577" s="3" t="s">
        <v>1988</v>
      </c>
    </row>
    <row r="4578" spans="1:1">
      <c r="A4578" s="3" t="s">
        <v>1989</v>
      </c>
    </row>
    <row r="4579" spans="1:1">
      <c r="A4579" s="3"/>
    </row>
    <row r="4580" spans="1:1">
      <c r="A4580" s="8" t="s">
        <v>5209</v>
      </c>
    </row>
    <row r="4581" spans="1:1">
      <c r="A4581" s="9" t="s">
        <v>14149</v>
      </c>
    </row>
    <row r="4582" spans="1:1">
      <c r="A4582" s="3"/>
    </row>
    <row r="4583" spans="1:1">
      <c r="A4583" s="10" t="s">
        <v>7792</v>
      </c>
    </row>
    <row r="4584" spans="1:1">
      <c r="A4584" s="3" t="s">
        <v>5210</v>
      </c>
    </row>
    <row r="4585" spans="1:1">
      <c r="A4585" s="3" t="s">
        <v>5205</v>
      </c>
    </row>
    <row r="4586" spans="1:1">
      <c r="A4586" s="3" t="s">
        <v>5206</v>
      </c>
    </row>
    <row r="4587" spans="1:1">
      <c r="A4587" s="3" t="s">
        <v>5214</v>
      </c>
    </row>
    <row r="4588" spans="1:1">
      <c r="A4588" s="3" t="s">
        <v>5215</v>
      </c>
    </row>
    <row r="4589" spans="1:1">
      <c r="A4589" s="3" t="s">
        <v>6218</v>
      </c>
    </row>
    <row r="4590" spans="1:1">
      <c r="A4590" s="3" t="s">
        <v>6219</v>
      </c>
    </row>
    <row r="4591" spans="1:1">
      <c r="A4591" s="3" t="s">
        <v>6220</v>
      </c>
    </row>
    <row r="4592" spans="1:1">
      <c r="A4592" s="3" t="s">
        <v>7242</v>
      </c>
    </row>
    <row r="4593" spans="1:1">
      <c r="A4593" s="3" t="s">
        <v>7243</v>
      </c>
    </row>
    <row r="4594" spans="1:1">
      <c r="A4594" s="3" t="s">
        <v>5197</v>
      </c>
    </row>
    <row r="4595" spans="1:1">
      <c r="A4595" s="3" t="s">
        <v>5198</v>
      </c>
    </row>
    <row r="4596" spans="1:1">
      <c r="A4596" s="3"/>
    </row>
    <row r="4597" spans="1:1">
      <c r="A4597" s="8" t="s">
        <v>5201</v>
      </c>
    </row>
    <row r="4598" spans="1:1">
      <c r="A4598" s="9" t="s">
        <v>14150</v>
      </c>
    </row>
    <row r="4599" spans="1:1">
      <c r="A4599" s="3"/>
    </row>
    <row r="4600" spans="1:1">
      <c r="A4600" s="10" t="s">
        <v>7792</v>
      </c>
    </row>
    <row r="4601" spans="1:1">
      <c r="A4601" s="3" t="s">
        <v>5202</v>
      </c>
    </row>
    <row r="4602" spans="1:1">
      <c r="A4602" s="3" t="s">
        <v>5203</v>
      </c>
    </row>
    <row r="4603" spans="1:1">
      <c r="A4603" s="3" t="s">
        <v>5204</v>
      </c>
    </row>
    <row r="4604" spans="1:1">
      <c r="A4604" s="3" t="s">
        <v>8212</v>
      </c>
    </row>
    <row r="4605" spans="1:1">
      <c r="A4605" s="3" t="s">
        <v>8213</v>
      </c>
    </row>
    <row r="4606" spans="1:1">
      <c r="A4606" s="3" t="s">
        <v>8214</v>
      </c>
    </row>
    <row r="4607" spans="1:1">
      <c r="A4607" s="3" t="s">
        <v>8215</v>
      </c>
    </row>
    <row r="4608" spans="1:1">
      <c r="A4608" s="3" t="s">
        <v>6205</v>
      </c>
    </row>
    <row r="4609" spans="1:1">
      <c r="A4609" s="3" t="s">
        <v>6206</v>
      </c>
    </row>
    <row r="4610" spans="1:1">
      <c r="A4610" s="3" t="s">
        <v>6207</v>
      </c>
    </row>
    <row r="4611" spans="1:1">
      <c r="A4611" s="3" t="s">
        <v>9244</v>
      </c>
    </row>
    <row r="4612" spans="1:1">
      <c r="A4612" s="3" t="s">
        <v>9255</v>
      </c>
    </row>
    <row r="4613" spans="1:1">
      <c r="A4613" s="3" t="s">
        <v>9256</v>
      </c>
    </row>
    <row r="4614" spans="1:1">
      <c r="A4614" s="3" t="s">
        <v>9257</v>
      </c>
    </row>
    <row r="4615" spans="1:1">
      <c r="A4615" s="3" t="s">
        <v>9258</v>
      </c>
    </row>
    <row r="4616" spans="1:1">
      <c r="A4616" s="3" t="s">
        <v>9259</v>
      </c>
    </row>
    <row r="4617" spans="1:1">
      <c r="A4617" s="3" t="s">
        <v>5192</v>
      </c>
    </row>
    <row r="4618" spans="1:1">
      <c r="A4618" s="3" t="s">
        <v>5193</v>
      </c>
    </row>
    <row r="4619" spans="1:1">
      <c r="A4619" s="3" t="s">
        <v>5194</v>
      </c>
    </row>
    <row r="4620" spans="1:1">
      <c r="A4620" s="3" t="s">
        <v>6221</v>
      </c>
    </row>
    <row r="4621" spans="1:1">
      <c r="A4621" s="3" t="s">
        <v>6222</v>
      </c>
    </row>
    <row r="4622" spans="1:1">
      <c r="A4622" s="3" t="s">
        <v>6223</v>
      </c>
    </row>
    <row r="4623" spans="1:1">
      <c r="A4623" s="3" t="s">
        <v>6224</v>
      </c>
    </row>
    <row r="4624" spans="1:1">
      <c r="A4624" s="3" t="s">
        <v>6225</v>
      </c>
    </row>
    <row r="4625" spans="1:1">
      <c r="A4625" s="3" t="s">
        <v>6226</v>
      </c>
    </row>
    <row r="4626" spans="1:1">
      <c r="A4626" s="3" t="s">
        <v>6227</v>
      </c>
    </row>
    <row r="4627" spans="1:1">
      <c r="A4627" s="3" t="s">
        <v>6228</v>
      </c>
    </row>
    <row r="4628" spans="1:1">
      <c r="A4628" s="3"/>
    </row>
    <row r="4629" spans="1:1">
      <c r="A4629" s="8" t="s">
        <v>9261</v>
      </c>
    </row>
    <row r="4630" spans="1:1">
      <c r="A4630" s="9" t="s">
        <v>14151</v>
      </c>
    </row>
    <row r="4631" spans="1:1">
      <c r="A4631" s="3"/>
    </row>
    <row r="4632" spans="1:1">
      <c r="A4632" s="10" t="s">
        <v>7792</v>
      </c>
    </row>
    <row r="4633" spans="1:1">
      <c r="A4633" s="3" t="s">
        <v>9262</v>
      </c>
    </row>
    <row r="4634" spans="1:1">
      <c r="A4634" s="3" t="s">
        <v>9263</v>
      </c>
    </row>
    <row r="4635" spans="1:1">
      <c r="A4635" s="3" t="s">
        <v>9264</v>
      </c>
    </row>
    <row r="4636" spans="1:1">
      <c r="A4636" s="3" t="s">
        <v>9265</v>
      </c>
    </row>
    <row r="4637" spans="1:1">
      <c r="A4637" s="3" t="s">
        <v>9266</v>
      </c>
    </row>
    <row r="4638" spans="1:1">
      <c r="A4638" s="23" t="s">
        <v>5275</v>
      </c>
    </row>
    <row r="4639" spans="1:1">
      <c r="A4639" s="23" t="s">
        <v>5276</v>
      </c>
    </row>
    <row r="4640" spans="1:1">
      <c r="A4640" s="23" t="s">
        <v>5277</v>
      </c>
    </row>
    <row r="4641" spans="1:1">
      <c r="A4641" s="3"/>
    </row>
    <row r="4642" spans="1:1">
      <c r="A4642" s="8" t="s">
        <v>9267</v>
      </c>
    </row>
    <row r="4643" spans="1:1">
      <c r="A4643" s="9" t="s">
        <v>14152</v>
      </c>
    </row>
    <row r="4644" spans="1:1">
      <c r="A4644" s="3"/>
    </row>
    <row r="4645" spans="1:1">
      <c r="A4645" s="10" t="s">
        <v>7792</v>
      </c>
    </row>
    <row r="4646" spans="1:1">
      <c r="A4646" s="3" t="s">
        <v>9268</v>
      </c>
    </row>
    <row r="4647" spans="1:1">
      <c r="A4647" s="3" t="s">
        <v>9269</v>
      </c>
    </row>
    <row r="4648" spans="1:1">
      <c r="A4648" s="3" t="s">
        <v>9270</v>
      </c>
    </row>
    <row r="4649" spans="1:1">
      <c r="A4649" s="3" t="s">
        <v>10135</v>
      </c>
    </row>
    <row r="4650" spans="1:1">
      <c r="A4650" s="3" t="s">
        <v>10136</v>
      </c>
    </row>
    <row r="4651" spans="1:1">
      <c r="A4651" s="3" t="s">
        <v>10137</v>
      </c>
    </row>
    <row r="4652" spans="1:1">
      <c r="A4652" s="3" t="s">
        <v>10138</v>
      </c>
    </row>
    <row r="4653" spans="1:1">
      <c r="A4653" s="3" t="s">
        <v>10185</v>
      </c>
    </row>
    <row r="4654" spans="1:1">
      <c r="A4654" s="3" t="s">
        <v>10186</v>
      </c>
    </row>
    <row r="4655" spans="1:1">
      <c r="A4655" s="3" t="s">
        <v>10187</v>
      </c>
    </row>
    <row r="4656" spans="1:1">
      <c r="A4656" s="3" t="s">
        <v>9298</v>
      </c>
    </row>
    <row r="4657" spans="1:1">
      <c r="A4657" s="3" t="s">
        <v>9299</v>
      </c>
    </row>
    <row r="4658" spans="1:1">
      <c r="A4658" s="3" t="s">
        <v>9300</v>
      </c>
    </row>
    <row r="4659" spans="1:1">
      <c r="A4659" s="3"/>
    </row>
    <row r="4660" spans="1:1">
      <c r="A4660" s="8" t="s">
        <v>9301</v>
      </c>
    </row>
    <row r="4661" spans="1:1">
      <c r="A4661" s="9" t="s">
        <v>14153</v>
      </c>
    </row>
    <row r="4662" spans="1:1">
      <c r="A4662" s="9"/>
    </row>
    <row r="4663" spans="1:1">
      <c r="A4663" s="10" t="s">
        <v>7792</v>
      </c>
    </row>
    <row r="4664" spans="1:1">
      <c r="A4664" s="3" t="s">
        <v>9302</v>
      </c>
    </row>
    <row r="4665" spans="1:1">
      <c r="A4665" s="3"/>
    </row>
    <row r="4666" spans="1:1">
      <c r="A4666" s="8" t="s">
        <v>9303</v>
      </c>
    </row>
    <row r="4667" spans="1:1">
      <c r="A4667" s="9" t="s">
        <v>14154</v>
      </c>
    </row>
    <row r="4668" spans="1:1">
      <c r="A4668" s="3"/>
    </row>
    <row r="4669" spans="1:1">
      <c r="A4669" s="10" t="s">
        <v>7792</v>
      </c>
    </row>
    <row r="4670" spans="1:1">
      <c r="A4670" s="3" t="s">
        <v>9304</v>
      </c>
    </row>
    <row r="4671" spans="1:1">
      <c r="A4671" s="3"/>
    </row>
    <row r="4672" spans="1:1">
      <c r="A4672" s="8" t="s">
        <v>9305</v>
      </c>
    </row>
    <row r="4673" spans="1:1">
      <c r="A4673" s="9" t="s">
        <v>14155</v>
      </c>
    </row>
    <row r="4674" spans="1:1">
      <c r="A4674" s="3"/>
    </row>
    <row r="4675" spans="1:1">
      <c r="A4675" s="10" t="s">
        <v>7792</v>
      </c>
    </row>
    <row r="4676" spans="1:1">
      <c r="A4676" s="3" t="s">
        <v>9306</v>
      </c>
    </row>
    <row r="4677" spans="1:1">
      <c r="A4677" s="3" t="s">
        <v>9307</v>
      </c>
    </row>
    <row r="4678" spans="1:1">
      <c r="A4678" s="3" t="s">
        <v>9308</v>
      </c>
    </row>
    <row r="4679" spans="1:1">
      <c r="A4679" s="3" t="s">
        <v>9309</v>
      </c>
    </row>
    <row r="4680" spans="1:1">
      <c r="A4680" s="3" t="s">
        <v>8274</v>
      </c>
    </row>
    <row r="4681" spans="1:1">
      <c r="A4681" s="3" t="s">
        <v>8275</v>
      </c>
    </row>
    <row r="4682" spans="1:1">
      <c r="A4682" s="3" t="s">
        <v>8276</v>
      </c>
    </row>
    <row r="4683" spans="1:1">
      <c r="A4683" s="3" t="s">
        <v>8277</v>
      </c>
    </row>
    <row r="4684" spans="1:1">
      <c r="A4684" s="3" t="s">
        <v>9289</v>
      </c>
    </row>
    <row r="4685" spans="1:1">
      <c r="A4685" s="3" t="s">
        <v>10178</v>
      </c>
    </row>
    <row r="4686" spans="1:1">
      <c r="A4686" s="3" t="s">
        <v>10179</v>
      </c>
    </row>
    <row r="4687" spans="1:1">
      <c r="A4687" s="3" t="s">
        <v>10180</v>
      </c>
    </row>
    <row r="4688" spans="1:1">
      <c r="A4688" s="3" t="s">
        <v>10181</v>
      </c>
    </row>
    <row r="4689" spans="1:1">
      <c r="A4689" s="3" t="s">
        <v>10182</v>
      </c>
    </row>
    <row r="4690" spans="1:1">
      <c r="A4690" s="3" t="s">
        <v>10183</v>
      </c>
    </row>
    <row r="4691" spans="1:1">
      <c r="A4691" s="3" t="s">
        <v>9310</v>
      </c>
    </row>
    <row r="4692" spans="1:1">
      <c r="A4692" s="3" t="s">
        <v>9311</v>
      </c>
    </row>
    <row r="4693" spans="1:1">
      <c r="A4693" s="3" t="s">
        <v>9271</v>
      </c>
    </row>
    <row r="4694" spans="1:1">
      <c r="A4694" s="3" t="s">
        <v>9272</v>
      </c>
    </row>
    <row r="4695" spans="1:1">
      <c r="A4695" s="3" t="s">
        <v>9273</v>
      </c>
    </row>
    <row r="4696" spans="1:1">
      <c r="A4696" s="3" t="s">
        <v>9274</v>
      </c>
    </row>
    <row r="4697" spans="1:1">
      <c r="A4697" s="3"/>
    </row>
    <row r="4698" spans="1:1">
      <c r="A4698" s="8" t="s">
        <v>11034</v>
      </c>
    </row>
    <row r="4699" spans="1:1">
      <c r="A4699" s="9" t="s">
        <v>14156</v>
      </c>
    </row>
    <row r="4700" spans="1:1">
      <c r="A4700" s="3"/>
    </row>
    <row r="4701" spans="1:1">
      <c r="A4701" s="10" t="s">
        <v>7792</v>
      </c>
    </row>
    <row r="4702" spans="1:1">
      <c r="A4702" s="3" t="s">
        <v>6172</v>
      </c>
    </row>
    <row r="4703" spans="1:1">
      <c r="A4703" s="3" t="s">
        <v>5107</v>
      </c>
    </row>
    <row r="4704" spans="1:1">
      <c r="A4704" s="3" t="s">
        <v>7224</v>
      </c>
    </row>
    <row r="4705" spans="1:1">
      <c r="A4705" s="3" t="s">
        <v>7225</v>
      </c>
    </row>
    <row r="4706" spans="1:1">
      <c r="A4706" s="3" t="s">
        <v>7226</v>
      </c>
    </row>
    <row r="4707" spans="1:1">
      <c r="A4707" s="3" t="s">
        <v>5115</v>
      </c>
    </row>
    <row r="4708" spans="1:1">
      <c r="A4708" s="3"/>
    </row>
    <row r="4709" spans="1:1">
      <c r="A4709" s="21" t="s">
        <v>9275</v>
      </c>
    </row>
    <row r="4711" spans="1:1">
      <c r="A4711" s="8" t="s">
        <v>9276</v>
      </c>
    </row>
    <row r="4712" spans="1:1">
      <c r="A4712" s="13"/>
    </row>
    <row r="4713" spans="1:1">
      <c r="A4713" s="10" t="s">
        <v>4196</v>
      </c>
    </row>
    <row r="4714" spans="1:1">
      <c r="A4714" s="4" t="s">
        <v>977</v>
      </c>
    </row>
    <row r="4715" spans="1:1">
      <c r="A4715" s="4" t="s">
        <v>2864</v>
      </c>
    </row>
    <row r="4716" spans="1:1">
      <c r="A4716" s="4" t="s">
        <v>4513</v>
      </c>
    </row>
    <row r="4717" spans="1:1">
      <c r="A4717" s="4" t="s">
        <v>5258</v>
      </c>
    </row>
    <row r="4718" spans="1:1">
      <c r="A4718" s="4" t="s">
        <v>5260</v>
      </c>
    </row>
    <row r="4720" spans="1:1">
      <c r="A4720" s="8" t="s">
        <v>9277</v>
      </c>
    </row>
    <row r="4721" spans="1:1">
      <c r="A4721" s="13"/>
    </row>
    <row r="4722" spans="1:1">
      <c r="A4722" s="10" t="s">
        <v>4196</v>
      </c>
    </row>
    <row r="4723" spans="1:1">
      <c r="A4723" s="3" t="s">
        <v>469</v>
      </c>
    </row>
    <row r="4724" spans="1:1">
      <c r="A4724" s="3"/>
    </row>
    <row r="4725" spans="1:1">
      <c r="A4725" s="8" t="s">
        <v>12677</v>
      </c>
    </row>
    <row r="4726" spans="1:1">
      <c r="A4726" s="3"/>
    </row>
    <row r="4727" spans="1:1">
      <c r="A4727" s="10" t="s">
        <v>7792</v>
      </c>
    </row>
    <row r="4728" spans="1:1">
      <c r="A4728" s="3" t="s">
        <v>12678</v>
      </c>
    </row>
    <row r="4729" spans="1:1">
      <c r="A4729" s="3" t="s">
        <v>9268</v>
      </c>
    </row>
    <row r="4730" spans="1:1">
      <c r="A4730" s="3" t="s">
        <v>7214</v>
      </c>
    </row>
    <row r="4731" spans="1:1">
      <c r="A4731" s="3" t="s">
        <v>7701</v>
      </c>
    </row>
    <row r="4732" spans="1:1">
      <c r="A4732" s="3" t="s">
        <v>3928</v>
      </c>
    </row>
    <row r="4733" spans="1:1">
      <c r="A4733" s="3" t="s">
        <v>12679</v>
      </c>
    </row>
    <row r="4734" spans="1:1">
      <c r="A4734" s="3" t="s">
        <v>3052</v>
      </c>
    </row>
    <row r="4735" spans="1:1">
      <c r="A4735" s="3" t="s">
        <v>4119</v>
      </c>
    </row>
    <row r="4736" spans="1:1">
      <c r="A4736" s="3" t="s">
        <v>4120</v>
      </c>
    </row>
    <row r="4737" spans="1:1">
      <c r="A4737" s="3" t="s">
        <v>4121</v>
      </c>
    </row>
    <row r="4738" spans="1:1">
      <c r="A4738" s="3" t="s">
        <v>7326</v>
      </c>
    </row>
    <row r="4739" spans="1:1">
      <c r="A4739" s="3" t="s">
        <v>7327</v>
      </c>
    </row>
    <row r="4740" spans="1:1">
      <c r="A4740" s="3" t="s">
        <v>7328</v>
      </c>
    </row>
    <row r="4741" spans="1:1">
      <c r="A4741" s="3" t="s">
        <v>7329</v>
      </c>
    </row>
    <row r="4742" spans="1:1">
      <c r="A4742" s="3" t="s">
        <v>6304</v>
      </c>
    </row>
    <row r="4743" spans="1:1">
      <c r="A4743" s="3" t="s">
        <v>6222</v>
      </c>
    </row>
    <row r="4744" spans="1:1">
      <c r="A4744" s="3" t="s">
        <v>6223</v>
      </c>
    </row>
    <row r="4745" spans="1:1">
      <c r="A4745" s="3" t="s">
        <v>6224</v>
      </c>
    </row>
    <row r="4746" spans="1:1">
      <c r="A4746" s="3" t="s">
        <v>6225</v>
      </c>
    </row>
    <row r="4747" spans="1:1">
      <c r="A4747" s="3" t="s">
        <v>745</v>
      </c>
    </row>
    <row r="4748" spans="1:1">
      <c r="A4748" s="3" t="s">
        <v>746</v>
      </c>
    </row>
    <row r="4749" spans="1:1">
      <c r="A4749" s="3" t="s">
        <v>747</v>
      </c>
    </row>
    <row r="4750" spans="1:1">
      <c r="A4750" s="3" t="s">
        <v>748</v>
      </c>
    </row>
    <row r="4751" spans="1:1">
      <c r="A4751" s="3" t="s">
        <v>749</v>
      </c>
    </row>
    <row r="4752" spans="1:1">
      <c r="A4752" s="3" t="s">
        <v>754</v>
      </c>
    </row>
    <row r="4753" spans="1:1">
      <c r="A4753" s="3" t="s">
        <v>6072</v>
      </c>
    </row>
    <row r="4754" spans="1:1">
      <c r="A4754" s="3"/>
    </row>
    <row r="4755" spans="1:1">
      <c r="A4755" s="8" t="s">
        <v>9278</v>
      </c>
    </row>
    <row r="4756" spans="1:1">
      <c r="A4756" s="3"/>
    </row>
    <row r="4757" spans="1:1">
      <c r="A4757" s="10" t="s">
        <v>7792</v>
      </c>
    </row>
    <row r="4758" spans="1:1">
      <c r="A4758" s="3" t="s">
        <v>5232</v>
      </c>
    </row>
    <row r="4759" spans="1:1">
      <c r="A4759" s="3" t="s">
        <v>5233</v>
      </c>
    </row>
    <row r="4760" spans="1:1">
      <c r="A4760" s="3" t="s">
        <v>5234</v>
      </c>
    </row>
    <row r="4761" spans="1:1">
      <c r="A4761" s="3" t="s">
        <v>5235</v>
      </c>
    </row>
    <row r="4762" spans="1:1">
      <c r="A4762" s="3" t="s">
        <v>5236</v>
      </c>
    </row>
    <row r="4763" spans="1:1">
      <c r="A4763" s="3" t="s">
        <v>6322</v>
      </c>
    </row>
    <row r="4764" spans="1:1">
      <c r="A4764" s="3" t="s">
        <v>5316</v>
      </c>
    </row>
    <row r="4765" spans="1:1">
      <c r="A4765" s="3" t="s">
        <v>5048</v>
      </c>
    </row>
    <row r="4766" spans="1:1">
      <c r="A4766" s="3" t="s">
        <v>5050</v>
      </c>
    </row>
    <row r="4767" spans="1:1">
      <c r="A4767" s="3" t="s">
        <v>5051</v>
      </c>
    </row>
    <row r="4768" spans="1:1">
      <c r="A4768" s="3" t="s">
        <v>9341</v>
      </c>
    </row>
    <row r="4769" spans="1:1">
      <c r="A4769" s="3" t="s">
        <v>9342</v>
      </c>
    </row>
    <row r="4770" spans="1:1">
      <c r="A4770" s="3" t="s">
        <v>9343</v>
      </c>
    </row>
    <row r="4771" spans="1:1">
      <c r="A4771" s="3" t="s">
        <v>2063</v>
      </c>
    </row>
    <row r="4772" spans="1:1">
      <c r="A4772" s="3" t="s">
        <v>2064</v>
      </c>
    </row>
    <row r="4773" spans="1:1">
      <c r="A4773" s="3" t="s">
        <v>2065</v>
      </c>
    </row>
    <row r="4774" spans="1:1">
      <c r="A4774" s="3" t="s">
        <v>2066</v>
      </c>
    </row>
    <row r="4775" spans="1:1">
      <c r="A4775" s="3" t="s">
        <v>2067</v>
      </c>
    </row>
    <row r="4776" spans="1:1">
      <c r="A4776" s="3" t="s">
        <v>2068</v>
      </c>
    </row>
    <row r="4777" spans="1:1">
      <c r="A4777" s="3" t="s">
        <v>1043</v>
      </c>
    </row>
    <row r="4778" spans="1:1">
      <c r="A4778" s="3" t="s">
        <v>3084</v>
      </c>
    </row>
    <row r="4779" spans="1:1">
      <c r="A4779" s="3" t="s">
        <v>4185</v>
      </c>
    </row>
    <row r="4780" spans="1:1">
      <c r="A4780" s="3" t="s">
        <v>354</v>
      </c>
    </row>
    <row r="4781" spans="1:1">
      <c r="A4781" s="3" t="s">
        <v>355</v>
      </c>
    </row>
    <row r="4782" spans="1:1">
      <c r="A4782" s="3" t="s">
        <v>1752</v>
      </c>
    </row>
    <row r="4783" spans="1:1">
      <c r="A4783" s="3" t="s">
        <v>982</v>
      </c>
    </row>
    <row r="4784" spans="1:1">
      <c r="A4784" s="3" t="s">
        <v>1302</v>
      </c>
    </row>
    <row r="4785" spans="1:1">
      <c r="A4785" s="3" t="s">
        <v>1044</v>
      </c>
    </row>
    <row r="4786" spans="1:1">
      <c r="A4786" s="3" t="s">
        <v>1045</v>
      </c>
    </row>
    <row r="4787" spans="1:1">
      <c r="A4787" s="3" t="s">
        <v>1046</v>
      </c>
    </row>
    <row r="4788" spans="1:1">
      <c r="A4788" s="3" t="s">
        <v>1047</v>
      </c>
    </row>
    <row r="4789" spans="1:1">
      <c r="A4789" s="3" t="s">
        <v>1958</v>
      </c>
    </row>
    <row r="4790" spans="1:1">
      <c r="A4790" s="3" t="s">
        <v>812</v>
      </c>
    </row>
    <row r="4791" spans="1:1">
      <c r="A4791" s="3" t="s">
        <v>7092</v>
      </c>
    </row>
    <row r="4792" spans="1:1">
      <c r="A4792" s="3" t="s">
        <v>2907</v>
      </c>
    </row>
    <row r="4793" spans="1:1">
      <c r="A4793" s="3" t="s">
        <v>4696</v>
      </c>
    </row>
    <row r="4794" spans="1:1">
      <c r="A4794" s="3" t="s">
        <v>2072</v>
      </c>
    </row>
    <row r="4795" spans="1:1">
      <c r="A4795" s="3" t="s">
        <v>2073</v>
      </c>
    </row>
    <row r="4796" spans="1:1">
      <c r="A4796" s="3" t="s">
        <v>6278</v>
      </c>
    </row>
    <row r="4797" spans="1:1">
      <c r="A4797" s="3" t="s">
        <v>6279</v>
      </c>
    </row>
    <row r="4798" spans="1:1">
      <c r="A4798" s="3" t="s">
        <v>6280</v>
      </c>
    </row>
    <row r="4799" spans="1:1">
      <c r="A4799" s="3" t="s">
        <v>6281</v>
      </c>
    </row>
    <row r="4800" spans="1:1">
      <c r="A4800" s="3" t="s">
        <v>6282</v>
      </c>
    </row>
    <row r="4801" spans="1:1">
      <c r="A4801" s="3" t="s">
        <v>6262</v>
      </c>
    </row>
    <row r="4802" spans="1:1">
      <c r="A4802" s="3" t="s">
        <v>6263</v>
      </c>
    </row>
    <row r="4803" spans="1:1">
      <c r="A4803" s="3" t="s">
        <v>5793</v>
      </c>
    </row>
    <row r="4804" spans="1:1">
      <c r="A4804" s="3" t="s">
        <v>6837</v>
      </c>
    </row>
    <row r="4805" spans="1:1">
      <c r="A4805" s="3" t="s">
        <v>6264</v>
      </c>
    </row>
    <row r="4806" spans="1:1">
      <c r="A4806" s="3" t="s">
        <v>6265</v>
      </c>
    </row>
    <row r="4807" spans="1:1">
      <c r="A4807" s="3" t="s">
        <v>6266</v>
      </c>
    </row>
    <row r="4808" spans="1:1">
      <c r="A4808" s="3" t="s">
        <v>6267</v>
      </c>
    </row>
    <row r="4809" spans="1:1">
      <c r="A4809" s="3" t="s">
        <v>4308</v>
      </c>
    </row>
    <row r="4810" spans="1:1">
      <c r="A4810" s="3" t="s">
        <v>4309</v>
      </c>
    </row>
    <row r="4811" spans="1:1">
      <c r="A4811" s="3" t="s">
        <v>9390</v>
      </c>
    </row>
    <row r="4812" spans="1:1">
      <c r="A4812" s="3" t="s">
        <v>9391</v>
      </c>
    </row>
    <row r="4813" spans="1:1">
      <c r="A4813" s="3" t="s">
        <v>6342</v>
      </c>
    </row>
    <row r="4814" spans="1:1">
      <c r="A4814" s="3" t="s">
        <v>6343</v>
      </c>
    </row>
    <row r="4815" spans="1:1">
      <c r="A4815" s="3" t="s">
        <v>6344</v>
      </c>
    </row>
    <row r="4816" spans="1:1">
      <c r="A4816" s="3" t="s">
        <v>6345</v>
      </c>
    </row>
    <row r="4817" spans="1:1">
      <c r="A4817" s="3" t="s">
        <v>6346</v>
      </c>
    </row>
    <row r="4818" spans="1:1">
      <c r="A4818" s="3" t="s">
        <v>6347</v>
      </c>
    </row>
    <row r="4819" spans="1:1">
      <c r="A4819" s="3" t="s">
        <v>3118</v>
      </c>
    </row>
    <row r="4820" spans="1:1">
      <c r="A4820" s="3" t="s">
        <v>2037</v>
      </c>
    </row>
    <row r="4821" spans="1:1">
      <c r="A4821" s="3" t="s">
        <v>3104</v>
      </c>
    </row>
    <row r="4822" spans="1:1">
      <c r="A4822" s="3" t="s">
        <v>3105</v>
      </c>
    </row>
    <row r="4823" spans="1:1">
      <c r="A4823" s="3" t="s">
        <v>5311</v>
      </c>
    </row>
    <row r="4824" spans="1:1">
      <c r="A4824" s="3" t="s">
        <v>5312</v>
      </c>
    </row>
    <row r="4825" spans="1:1">
      <c r="A4825" s="3" t="s">
        <v>780</v>
      </c>
    </row>
    <row r="4826" spans="1:1">
      <c r="A4826" s="3" t="s">
        <v>5313</v>
      </c>
    </row>
    <row r="4827" spans="1:1">
      <c r="A4827" s="3" t="s">
        <v>4312</v>
      </c>
    </row>
    <row r="4828" spans="1:1">
      <c r="A4828" s="3" t="s">
        <v>769</v>
      </c>
    </row>
    <row r="4829" spans="1:1">
      <c r="A4829" s="3" t="s">
        <v>5124</v>
      </c>
    </row>
    <row r="4830" spans="1:1">
      <c r="A4830" s="3" t="s">
        <v>5314</v>
      </c>
    </row>
    <row r="4831" spans="1:1">
      <c r="A4831" s="3" t="s">
        <v>256</v>
      </c>
    </row>
    <row r="4832" spans="1:1">
      <c r="A4832" s="3" t="s">
        <v>257</v>
      </c>
    </row>
    <row r="4833" spans="1:1">
      <c r="A4833" s="3" t="s">
        <v>258</v>
      </c>
    </row>
    <row r="4834" spans="1:1">
      <c r="A4834" s="3" t="s">
        <v>259</v>
      </c>
    </row>
    <row r="4835" spans="1:1">
      <c r="A4835" s="3" t="s">
        <v>1374</v>
      </c>
    </row>
    <row r="4836" spans="1:1">
      <c r="A4836" s="3" t="s">
        <v>2079</v>
      </c>
    </row>
    <row r="4837" spans="1:1">
      <c r="A4837" s="3" t="s">
        <v>2080</v>
      </c>
    </row>
    <row r="4838" spans="1:1">
      <c r="A4838" s="3" t="s">
        <v>2081</v>
      </c>
    </row>
    <row r="4839" spans="1:1">
      <c r="A4839" s="3" t="s">
        <v>2082</v>
      </c>
    </row>
    <row r="4840" spans="1:1">
      <c r="A4840" s="3" t="s">
        <v>2083</v>
      </c>
    </row>
    <row r="4841" spans="1:1">
      <c r="A4841" s="3" t="s">
        <v>1954</v>
      </c>
    </row>
    <row r="4842" spans="1:1">
      <c r="A4842" s="3" t="s">
        <v>2084</v>
      </c>
    </row>
    <row r="4843" spans="1:1">
      <c r="A4843" s="3" t="s">
        <v>2085</v>
      </c>
    </row>
    <row r="4844" spans="1:1">
      <c r="A4844" s="3" t="s">
        <v>2086</v>
      </c>
    </row>
    <row r="4845" spans="1:1">
      <c r="A4845" s="3" t="s">
        <v>2537</v>
      </c>
    </row>
    <row r="4846" spans="1:1">
      <c r="A4846" s="3" t="s">
        <v>1360</v>
      </c>
    </row>
    <row r="4847" spans="1:1">
      <c r="A4847" s="3" t="s">
        <v>1844</v>
      </c>
    </row>
    <row r="4848" spans="1:1">
      <c r="A4848" s="3" t="s">
        <v>3213</v>
      </c>
    </row>
    <row r="4849" spans="1:1">
      <c r="A4849" s="3" t="s">
        <v>1428</v>
      </c>
    </row>
    <row r="4850" spans="1:1">
      <c r="A4850" s="3" t="s">
        <v>4058</v>
      </c>
    </row>
    <row r="4851" spans="1:1">
      <c r="A4851" s="3" t="s">
        <v>7342</v>
      </c>
    </row>
    <row r="4852" spans="1:1">
      <c r="A4852" s="3" t="s">
        <v>3517</v>
      </c>
    </row>
    <row r="4853" spans="1:1">
      <c r="A4853" s="3" t="s">
        <v>818</v>
      </c>
    </row>
    <row r="4854" spans="1:1">
      <c r="A4854" s="3" t="s">
        <v>4070</v>
      </c>
    </row>
    <row r="4855" spans="1:1">
      <c r="A4855" s="3" t="s">
        <v>5716</v>
      </c>
    </row>
    <row r="4856" spans="1:1">
      <c r="A4856" s="3" t="s">
        <v>5717</v>
      </c>
    </row>
    <row r="4857" spans="1:1">
      <c r="A4857" s="3" t="s">
        <v>6815</v>
      </c>
    </row>
    <row r="4858" spans="1:1">
      <c r="A4858" s="3" t="s">
        <v>6568</v>
      </c>
    </row>
    <row r="4859" spans="1:1">
      <c r="A4859" s="3" t="s">
        <v>3467</v>
      </c>
    </row>
    <row r="4860" spans="1:1">
      <c r="A4860" s="3" t="s">
        <v>2538</v>
      </c>
    </row>
    <row r="4861" spans="1:1">
      <c r="A4861" s="3" t="s">
        <v>761</v>
      </c>
    </row>
    <row r="4862" spans="1:1">
      <c r="A4862" s="3" t="s">
        <v>762</v>
      </c>
    </row>
    <row r="4863" spans="1:1">
      <c r="A4863" s="3" t="s">
        <v>2670</v>
      </c>
    </row>
    <row r="4864" spans="1:1">
      <c r="A4864" s="3" t="s">
        <v>9302</v>
      </c>
    </row>
    <row r="4865" spans="1:1">
      <c r="A4865" s="3" t="s">
        <v>763</v>
      </c>
    </row>
    <row r="4866" spans="1:1">
      <c r="A4866" s="3" t="s">
        <v>764</v>
      </c>
    </row>
    <row r="4867" spans="1:1">
      <c r="A4867" s="3" t="s">
        <v>765</v>
      </c>
    </row>
    <row r="4868" spans="1:1">
      <c r="A4868" s="3" t="s">
        <v>766</v>
      </c>
    </row>
    <row r="4869" spans="1:1">
      <c r="A4869" s="3" t="s">
        <v>767</v>
      </c>
    </row>
    <row r="4870" spans="1:1">
      <c r="A4870" s="3" t="s">
        <v>4209</v>
      </c>
    </row>
    <row r="4871" spans="1:1">
      <c r="A4871" s="3" t="s">
        <v>4210</v>
      </c>
    </row>
    <row r="4872" spans="1:1">
      <c r="A4872" s="3" t="s">
        <v>252</v>
      </c>
    </row>
    <row r="4873" spans="1:1">
      <c r="A4873" s="3" t="s">
        <v>887</v>
      </c>
    </row>
    <row r="4874" spans="1:1">
      <c r="A4874" s="3" t="s">
        <v>1601</v>
      </c>
    </row>
    <row r="4875" spans="1:1">
      <c r="A4875" s="3" t="s">
        <v>1608</v>
      </c>
    </row>
    <row r="4876" spans="1:1">
      <c r="A4876" s="3" t="s">
        <v>1612</v>
      </c>
    </row>
    <row r="4877" spans="1:1">
      <c r="A4877" s="3" t="s">
        <v>1613</v>
      </c>
    </row>
    <row r="4878" spans="1:1">
      <c r="A4878" s="3" t="s">
        <v>2677</v>
      </c>
    </row>
    <row r="4879" spans="1:1">
      <c r="A4879" s="3" t="s">
        <v>2413</v>
      </c>
    </row>
    <row r="4880" spans="1:1">
      <c r="A4880" s="3" t="s">
        <v>4211</v>
      </c>
    </row>
    <row r="4881" spans="1:1">
      <c r="A4881" s="3" t="s">
        <v>4212</v>
      </c>
    </row>
    <row r="4882" spans="1:1">
      <c r="A4882" s="3" t="s">
        <v>4213</v>
      </c>
    </row>
    <row r="4883" spans="1:1">
      <c r="A4883" s="3" t="s">
        <v>4251</v>
      </c>
    </row>
    <row r="4884" spans="1:1">
      <c r="A4884" s="3" t="s">
        <v>4277</v>
      </c>
    </row>
    <row r="4885" spans="1:1">
      <c r="A4885" s="3" t="s">
        <v>4278</v>
      </c>
    </row>
    <row r="4886" spans="1:1">
      <c r="A4886" s="3" t="s">
        <v>4279</v>
      </c>
    </row>
    <row r="4887" spans="1:1">
      <c r="A4887" s="3" t="s">
        <v>4280</v>
      </c>
    </row>
    <row r="4888" spans="1:1">
      <c r="A4888" s="3" t="s">
        <v>4281</v>
      </c>
    </row>
    <row r="4889" spans="1:1">
      <c r="A4889" s="12" t="s">
        <v>5302</v>
      </c>
    </row>
    <row r="4890" spans="1:1">
      <c r="A4890" s="3" t="s">
        <v>4225</v>
      </c>
    </row>
    <row r="4891" spans="1:1">
      <c r="A4891" s="3" t="s">
        <v>3119</v>
      </c>
    </row>
    <row r="4892" spans="1:1">
      <c r="A4892" s="3" t="s">
        <v>1298</v>
      </c>
    </row>
    <row r="4893" spans="1:1">
      <c r="A4893" s="3" t="s">
        <v>1299</v>
      </c>
    </row>
    <row r="4894" spans="1:1">
      <c r="A4894" s="3" t="s">
        <v>7236</v>
      </c>
    </row>
    <row r="4895" spans="1:1">
      <c r="A4895" s="3" t="s">
        <v>1986</v>
      </c>
    </row>
    <row r="4896" spans="1:1">
      <c r="A4896" s="3" t="s">
        <v>1988</v>
      </c>
    </row>
    <row r="4897" spans="1:1">
      <c r="A4897" s="3" t="s">
        <v>6130</v>
      </c>
    </row>
    <row r="4898" spans="1:1">
      <c r="A4898" s="3" t="s">
        <v>1991</v>
      </c>
    </row>
    <row r="4899" spans="1:1">
      <c r="A4899" s="3" t="s">
        <v>6304</v>
      </c>
    </row>
    <row r="4900" spans="1:1">
      <c r="A4900" s="3" t="s">
        <v>7242</v>
      </c>
    </row>
    <row r="4901" spans="1:1">
      <c r="A4901" s="3" t="s">
        <v>2999</v>
      </c>
    </row>
    <row r="4902" spans="1:1">
      <c r="A4902" s="3" t="s">
        <v>3001</v>
      </c>
    </row>
    <row r="4903" spans="1:1">
      <c r="A4903" s="3" t="s">
        <v>3002</v>
      </c>
    </row>
    <row r="4904" spans="1:1">
      <c r="A4904" s="3" t="s">
        <v>9265</v>
      </c>
    </row>
    <row r="4905" spans="1:1">
      <c r="A4905" s="3" t="s">
        <v>7215</v>
      </c>
    </row>
    <row r="4906" spans="1:1">
      <c r="A4906" s="3" t="s">
        <v>5198</v>
      </c>
    </row>
    <row r="4907" spans="1:1">
      <c r="A4907" s="3" t="s">
        <v>4282</v>
      </c>
    </row>
    <row r="4908" spans="1:1">
      <c r="A4908" s="3" t="s">
        <v>4283</v>
      </c>
    </row>
    <row r="4909" spans="1:1">
      <c r="A4909" s="3" t="s">
        <v>4284</v>
      </c>
    </row>
    <row r="4910" spans="1:1" ht="25.5">
      <c r="A4910" s="3" t="s">
        <v>4285</v>
      </c>
    </row>
    <row r="4911" spans="1:1">
      <c r="A4911" s="3" t="s">
        <v>4286</v>
      </c>
    </row>
    <row r="4912" spans="1:1">
      <c r="A4912" s="3" t="s">
        <v>4287</v>
      </c>
    </row>
    <row r="4913" spans="1:1">
      <c r="A4913" s="3" t="s">
        <v>5355</v>
      </c>
    </row>
    <row r="4914" spans="1:1">
      <c r="A4914" s="3" t="s">
        <v>4714</v>
      </c>
    </row>
    <row r="4915" spans="1:1">
      <c r="A4915" s="3" t="s">
        <v>4715</v>
      </c>
    </row>
    <row r="4916" spans="1:1">
      <c r="A4916" s="3" t="s">
        <v>4716</v>
      </c>
    </row>
    <row r="4917" spans="1:1">
      <c r="A4917" s="3" t="s">
        <v>344</v>
      </c>
    </row>
    <row r="4918" spans="1:1">
      <c r="A4918" s="3" t="s">
        <v>345</v>
      </c>
    </row>
    <row r="4919" spans="1:1">
      <c r="A4919" s="3" t="s">
        <v>346</v>
      </c>
    </row>
    <row r="4920" spans="1:1">
      <c r="A4920" s="3" t="s">
        <v>347</v>
      </c>
    </row>
    <row r="4921" spans="1:1">
      <c r="A4921" s="3" t="s">
        <v>348</v>
      </c>
    </row>
    <row r="4922" spans="1:1">
      <c r="A4922" s="3" t="s">
        <v>349</v>
      </c>
    </row>
    <row r="4923" spans="1:1">
      <c r="A4923" s="3" t="s">
        <v>9272</v>
      </c>
    </row>
    <row r="4924" spans="1:1">
      <c r="A4924" s="3" t="s">
        <v>350</v>
      </c>
    </row>
    <row r="4925" spans="1:1">
      <c r="A4925" s="3" t="s">
        <v>2088</v>
      </c>
    </row>
    <row r="4926" spans="1:1">
      <c r="A4926" s="3" t="s">
        <v>2089</v>
      </c>
    </row>
    <row r="4927" spans="1:1">
      <c r="A4927" s="3" t="s">
        <v>5802</v>
      </c>
    </row>
    <row r="4928" spans="1:1">
      <c r="A4928" s="3" t="s">
        <v>5803</v>
      </c>
    </row>
    <row r="4929" spans="1:1">
      <c r="A4929" s="3" t="s">
        <v>5804</v>
      </c>
    </row>
    <row r="4930" spans="1:1">
      <c r="A4930" s="3" t="s">
        <v>4704</v>
      </c>
    </row>
    <row r="4931" spans="1:1">
      <c r="A4931" s="3" t="s">
        <v>4705</v>
      </c>
    </row>
    <row r="4932" spans="1:1">
      <c r="A4932" s="3" t="s">
        <v>1523</v>
      </c>
    </row>
    <row r="4933" spans="1:1">
      <c r="A4933" s="3" t="s">
        <v>1524</v>
      </c>
    </row>
    <row r="4934" spans="1:1">
      <c r="A4934" s="3" t="s">
        <v>1525</v>
      </c>
    </row>
    <row r="4935" spans="1:1">
      <c r="A4935" s="3" t="s">
        <v>1526</v>
      </c>
    </row>
    <row r="4936" spans="1:1">
      <c r="A4936" s="3" t="s">
        <v>7800</v>
      </c>
    </row>
    <row r="4937" spans="1:1">
      <c r="A4937" s="3" t="s">
        <v>1527</v>
      </c>
    </row>
    <row r="4938" spans="1:1">
      <c r="A4938" s="3" t="s">
        <v>1528</v>
      </c>
    </row>
    <row r="4939" spans="1:1">
      <c r="A4939" s="3" t="s">
        <v>1529</v>
      </c>
    </row>
    <row r="4940" spans="1:1">
      <c r="A4940" s="3" t="s">
        <v>1530</v>
      </c>
    </row>
    <row r="4941" spans="1:1">
      <c r="A4941" s="3" t="s">
        <v>1531</v>
      </c>
    </row>
    <row r="4942" spans="1:1">
      <c r="A4942" s="3" t="s">
        <v>2588</v>
      </c>
    </row>
    <row r="4943" spans="1:1">
      <c r="A4943" s="3" t="s">
        <v>1532</v>
      </c>
    </row>
    <row r="4944" spans="1:1">
      <c r="A4944" s="3" t="s">
        <v>1533</v>
      </c>
    </row>
    <row r="4945" spans="1:1">
      <c r="A4945" s="3" t="s">
        <v>1534</v>
      </c>
    </row>
    <row r="4947" spans="1:1" ht="15.75">
      <c r="A4947" s="25" t="s">
        <v>1054</v>
      </c>
    </row>
    <row r="4948" spans="1:1">
      <c r="A4948" s="3"/>
    </row>
    <row r="4949" spans="1:1">
      <c r="A4949" s="8" t="s">
        <v>1055</v>
      </c>
    </row>
    <row r="4950" spans="1:1">
      <c r="A4950" s="9" t="s">
        <v>13046</v>
      </c>
    </row>
    <row r="4951" spans="1:1">
      <c r="A4951" s="9"/>
    </row>
    <row r="4952" spans="1:1">
      <c r="A4952" s="8" t="s">
        <v>1056</v>
      </c>
    </row>
    <row r="4953" spans="1:1">
      <c r="A4953" s="9" t="s">
        <v>13071</v>
      </c>
    </row>
    <row r="4954" spans="1:1">
      <c r="A4954" s="9"/>
    </row>
    <row r="4955" spans="1:1">
      <c r="A4955" s="10" t="s">
        <v>4196</v>
      </c>
    </row>
    <row r="4956" spans="1:1">
      <c r="A4956" s="4" t="s">
        <v>1057</v>
      </c>
    </row>
    <row r="4957" spans="1:1">
      <c r="A4957" s="4" t="s">
        <v>1058</v>
      </c>
    </row>
    <row r="4958" spans="1:1">
      <c r="A4958" s="4" t="s">
        <v>1060</v>
      </c>
    </row>
    <row r="4959" spans="1:1">
      <c r="A4959" s="4" t="s">
        <v>1061</v>
      </c>
    </row>
    <row r="4960" spans="1:1">
      <c r="A4960" s="4" t="s">
        <v>10551</v>
      </c>
    </row>
    <row r="4961" spans="1:1">
      <c r="A4961" s="4" t="s">
        <v>1062</v>
      </c>
    </row>
    <row r="4962" spans="1:1">
      <c r="A4962" s="4" t="s">
        <v>1066</v>
      </c>
    </row>
    <row r="4963" spans="1:1">
      <c r="A4963" s="4" t="s">
        <v>1067</v>
      </c>
    </row>
    <row r="4964" spans="1:1">
      <c r="A4964" s="4" t="s">
        <v>1069</v>
      </c>
    </row>
    <row r="4965" spans="1:1">
      <c r="A4965" s="4" t="s">
        <v>1070</v>
      </c>
    </row>
    <row r="4966" spans="1:1">
      <c r="A4966" s="4" t="s">
        <v>1072</v>
      </c>
    </row>
    <row r="4967" spans="1:1">
      <c r="A4967" s="4" t="s">
        <v>2134</v>
      </c>
    </row>
    <row r="4968" spans="1:1">
      <c r="A4968" s="4" t="s">
        <v>3157</v>
      </c>
    </row>
    <row r="4969" spans="1:1">
      <c r="A4969" s="4" t="s">
        <v>1068</v>
      </c>
    </row>
    <row r="4970" spans="1:1">
      <c r="A4970" s="4" t="s">
        <v>3158</v>
      </c>
    </row>
    <row r="4971" spans="1:1">
      <c r="A4971" s="4" t="s">
        <v>3159</v>
      </c>
    </row>
    <row r="4972" spans="1:1">
      <c r="A4972" s="4" t="s">
        <v>3160</v>
      </c>
    </row>
    <row r="4973" spans="1:1">
      <c r="A4973" s="4" t="s">
        <v>2686</v>
      </c>
    </row>
    <row r="4974" spans="1:1">
      <c r="A4974" s="4" t="s">
        <v>2687</v>
      </c>
    </row>
    <row r="4975" spans="1:1">
      <c r="A4975" s="4" t="s">
        <v>3535</v>
      </c>
    </row>
    <row r="4976" spans="1:1">
      <c r="A4976" s="4" t="s">
        <v>1071</v>
      </c>
    </row>
    <row r="4977" spans="1:1">
      <c r="A4977" s="4" t="s">
        <v>2133</v>
      </c>
    </row>
    <row r="4978" spans="1:1">
      <c r="A4978" s="4" t="s">
        <v>7525</v>
      </c>
    </row>
    <row r="4979" spans="1:1">
      <c r="A4979" s="4" t="s">
        <v>9189</v>
      </c>
    </row>
    <row r="4980" spans="1:1">
      <c r="A4980" s="4" t="s">
        <v>6416</v>
      </c>
    </row>
    <row r="4981" spans="1:1">
      <c r="A4981" s="4" t="s">
        <v>6417</v>
      </c>
    </row>
    <row r="4982" spans="1:1">
      <c r="A4982" s="4" t="s">
        <v>6418</v>
      </c>
    </row>
    <row r="4983" spans="1:1">
      <c r="A4983" s="4" t="s">
        <v>6419</v>
      </c>
    </row>
    <row r="4984" spans="1:1">
      <c r="A4984" s="4" t="s">
        <v>6420</v>
      </c>
    </row>
    <row r="4985" spans="1:1">
      <c r="A4985" s="4" t="s">
        <v>11575</v>
      </c>
    </row>
    <row r="4986" spans="1:1">
      <c r="A4986" s="4" t="s">
        <v>10899</v>
      </c>
    </row>
    <row r="4987" spans="1:1">
      <c r="A4987" s="4" t="s">
        <v>6421</v>
      </c>
    </row>
    <row r="4988" spans="1:1">
      <c r="A4988" s="4" t="s">
        <v>6422</v>
      </c>
    </row>
    <row r="4989" spans="1:1">
      <c r="A4989" s="4" t="s">
        <v>1595</v>
      </c>
    </row>
    <row r="4990" spans="1:1">
      <c r="A4990" s="4" t="s">
        <v>1596</v>
      </c>
    </row>
    <row r="4991" spans="1:1">
      <c r="A4991" s="4" t="s">
        <v>1597</v>
      </c>
    </row>
    <row r="4992" spans="1:1">
      <c r="A4992" s="4" t="s">
        <v>7526</v>
      </c>
    </row>
    <row r="4993" spans="1:1">
      <c r="A4993" s="4" t="s">
        <v>7527</v>
      </c>
    </row>
    <row r="4994" spans="1:1">
      <c r="A4994" s="4" t="s">
        <v>9438</v>
      </c>
    </row>
    <row r="4995" spans="1:1">
      <c r="A4995" s="4" t="s">
        <v>7528</v>
      </c>
    </row>
    <row r="4996" spans="1:1">
      <c r="A4996" s="4" t="s">
        <v>7529</v>
      </c>
    </row>
    <row r="4997" spans="1:1">
      <c r="A4997" s="4" t="s">
        <v>3424</v>
      </c>
    </row>
    <row r="4998" spans="1:1">
      <c r="A4998" s="4" t="s">
        <v>3425</v>
      </c>
    </row>
    <row r="4999" spans="1:1">
      <c r="A4999" s="4" t="s">
        <v>3426</v>
      </c>
    </row>
    <row r="5000" spans="1:1">
      <c r="A5000" s="4" t="s">
        <v>11195</v>
      </c>
    </row>
    <row r="5001" spans="1:1">
      <c r="A5001" s="4" t="s">
        <v>11196</v>
      </c>
    </row>
    <row r="5002" spans="1:1">
      <c r="A5002" s="4" t="s">
        <v>11577</v>
      </c>
    </row>
    <row r="5003" spans="1:1">
      <c r="A5003" s="4" t="s">
        <v>11580</v>
      </c>
    </row>
    <row r="5004" spans="1:1">
      <c r="A5004" s="4" t="s">
        <v>11581</v>
      </c>
    </row>
    <row r="5005" spans="1:1">
      <c r="A5005" s="4" t="s">
        <v>11582</v>
      </c>
    </row>
    <row r="5006" spans="1:1">
      <c r="A5006" s="4" t="s">
        <v>11583</v>
      </c>
    </row>
    <row r="5007" spans="1:1">
      <c r="A5007" s="4" t="s">
        <v>11584</v>
      </c>
    </row>
    <row r="5008" spans="1:1" ht="25.5">
      <c r="A5008" s="4" t="s">
        <v>12355</v>
      </c>
    </row>
    <row r="5009" spans="1:1">
      <c r="A5009" s="4" t="s">
        <v>11585</v>
      </c>
    </row>
    <row r="5010" spans="1:1">
      <c r="A5010" s="4" t="s">
        <v>11578</v>
      </c>
    </row>
    <row r="5011" spans="1:1">
      <c r="A5011" s="4" t="s">
        <v>11579</v>
      </c>
    </row>
    <row r="5012" spans="1:1">
      <c r="A5012" s="4"/>
    </row>
    <row r="5013" spans="1:1">
      <c r="A5013" s="8" t="s">
        <v>33</v>
      </c>
    </row>
    <row r="5014" spans="1:1">
      <c r="A5014" s="9" t="s">
        <v>14157</v>
      </c>
    </row>
    <row r="5015" spans="1:1">
      <c r="A5015" s="12"/>
    </row>
    <row r="5016" spans="1:1">
      <c r="A5016" s="8" t="s">
        <v>1598</v>
      </c>
    </row>
    <row r="5017" spans="1:1">
      <c r="A5017" s="9" t="s">
        <v>13069</v>
      </c>
    </row>
    <row r="5018" spans="1:1">
      <c r="A5018" s="9" t="s">
        <v>1599</v>
      </c>
    </row>
    <row r="5019" spans="1:1" ht="25.5">
      <c r="A5019" s="9" t="s">
        <v>12476</v>
      </c>
    </row>
    <row r="5020" spans="1:1">
      <c r="A5020" s="9"/>
    </row>
    <row r="5021" spans="1:1">
      <c r="A5021" s="8" t="s">
        <v>2471</v>
      </c>
    </row>
    <row r="5022" spans="1:1">
      <c r="A5022" s="9" t="s">
        <v>13072</v>
      </c>
    </row>
    <row r="5023" spans="1:1">
      <c r="A5023" s="3"/>
    </row>
    <row r="5024" spans="1:1">
      <c r="A5024" s="10" t="s">
        <v>4196</v>
      </c>
    </row>
    <row r="5025" spans="1:1">
      <c r="A5025" s="32" t="s">
        <v>1424</v>
      </c>
    </row>
    <row r="5026" spans="1:1">
      <c r="A5026" s="32" t="s">
        <v>11626</v>
      </c>
    </row>
    <row r="5027" spans="1:1" ht="25.5">
      <c r="A5027" s="32" t="s">
        <v>10552</v>
      </c>
    </row>
    <row r="5028" spans="1:1">
      <c r="A5028" s="4" t="s">
        <v>1425</v>
      </c>
    </row>
    <row r="5029" spans="1:1">
      <c r="A5029" s="32" t="s">
        <v>10376</v>
      </c>
    </row>
    <row r="5030" spans="1:1">
      <c r="A5030" s="32" t="s">
        <v>11627</v>
      </c>
    </row>
    <row r="5031" spans="1:1">
      <c r="A5031" s="32" t="s">
        <v>11628</v>
      </c>
    </row>
    <row r="5032" spans="1:1">
      <c r="A5032" s="32" t="s">
        <v>11629</v>
      </c>
    </row>
    <row r="5033" spans="1:1">
      <c r="A5033" s="32" t="s">
        <v>10377</v>
      </c>
    </row>
    <row r="5034" spans="1:1">
      <c r="A5034" s="32" t="s">
        <v>1441</v>
      </c>
    </row>
    <row r="5035" spans="1:1">
      <c r="A5035" s="32" t="s">
        <v>10378</v>
      </c>
    </row>
    <row r="5036" spans="1:1">
      <c r="A5036" s="32" t="s">
        <v>1442</v>
      </c>
    </row>
    <row r="5037" spans="1:1">
      <c r="A5037" s="32" t="s">
        <v>1443</v>
      </c>
    </row>
    <row r="5038" spans="1:1">
      <c r="A5038" s="32" t="s">
        <v>1444</v>
      </c>
    </row>
    <row r="5039" spans="1:1">
      <c r="A5039" s="4" t="s">
        <v>2467</v>
      </c>
    </row>
    <row r="5040" spans="1:1">
      <c r="A5040" s="16" t="s">
        <v>1449</v>
      </c>
    </row>
    <row r="5041" spans="1:1">
      <c r="A5041" s="16" t="s">
        <v>1450</v>
      </c>
    </row>
    <row r="5042" spans="1:1">
      <c r="A5042" s="32" t="s">
        <v>1448</v>
      </c>
    </row>
    <row r="5043" spans="1:1">
      <c r="A5043" s="32" t="s">
        <v>3536</v>
      </c>
    </row>
    <row r="5044" spans="1:1">
      <c r="A5044" s="32" t="s">
        <v>3537</v>
      </c>
    </row>
    <row r="5045" spans="1:1">
      <c r="A5045" s="32" t="s">
        <v>11630</v>
      </c>
    </row>
    <row r="5046" spans="1:1">
      <c r="A5046" s="32" t="s">
        <v>10011</v>
      </c>
    </row>
    <row r="5047" spans="1:1">
      <c r="A5047" s="32" t="s">
        <v>1451</v>
      </c>
    </row>
    <row r="5048" spans="1:1">
      <c r="A5048" s="32"/>
    </row>
    <row r="5049" spans="1:1">
      <c r="A5049" s="8" t="s">
        <v>12366</v>
      </c>
    </row>
    <row r="5050" spans="1:1">
      <c r="A5050" s="9" t="s">
        <v>13070</v>
      </c>
    </row>
    <row r="5051" spans="1:1">
      <c r="A5051" s="16"/>
    </row>
    <row r="5052" spans="1:1">
      <c r="A5052" s="8" t="s">
        <v>12446</v>
      </c>
    </row>
    <row r="5053" spans="1:1">
      <c r="A5053" s="9" t="s">
        <v>13229</v>
      </c>
    </row>
    <row r="5054" spans="1:1">
      <c r="A5054" s="9"/>
    </row>
    <row r="5055" spans="1:1">
      <c r="A5055" s="10" t="s">
        <v>4196</v>
      </c>
    </row>
    <row r="5056" spans="1:1">
      <c r="A5056" s="4" t="s">
        <v>6829</v>
      </c>
    </row>
    <row r="5057" spans="1:1">
      <c r="A5057" s="4" t="s">
        <v>6830</v>
      </c>
    </row>
    <row r="5058" spans="1:1">
      <c r="A5058" s="4" t="s">
        <v>6831</v>
      </c>
    </row>
    <row r="5059" spans="1:1">
      <c r="A5059" s="4" t="s">
        <v>10863</v>
      </c>
    </row>
    <row r="5060" spans="1:1">
      <c r="A5060" s="4" t="s">
        <v>10864</v>
      </c>
    </row>
    <row r="5061" spans="1:1">
      <c r="A5061" s="4" t="s">
        <v>10865</v>
      </c>
    </row>
    <row r="5062" spans="1:1">
      <c r="A5062" s="4" t="s">
        <v>5811</v>
      </c>
    </row>
    <row r="5063" spans="1:1">
      <c r="A5063" s="4" t="s">
        <v>5812</v>
      </c>
    </row>
    <row r="5064" spans="1:1">
      <c r="A5064" s="4" t="s">
        <v>5814</v>
      </c>
    </row>
    <row r="5065" spans="1:1">
      <c r="A5065" s="4" t="s">
        <v>4712</v>
      </c>
    </row>
    <row r="5066" spans="1:1">
      <c r="A5066" s="4" t="s">
        <v>5372</v>
      </c>
    </row>
    <row r="5067" spans="1:1">
      <c r="A5067" s="4" t="s">
        <v>5373</v>
      </c>
    </row>
    <row r="5068" spans="1:1">
      <c r="A5068" s="4" t="s">
        <v>5813</v>
      </c>
    </row>
    <row r="5069" spans="1:1">
      <c r="A5069" s="9"/>
    </row>
    <row r="5070" spans="1:1">
      <c r="A5070" s="8" t="s">
        <v>1452</v>
      </c>
    </row>
    <row r="5071" spans="1:1" ht="38.25">
      <c r="A5071" s="9" t="s">
        <v>13230</v>
      </c>
    </row>
    <row r="5072" spans="1:1">
      <c r="A5072" s="3"/>
    </row>
    <row r="5073" spans="1:1">
      <c r="A5073" s="10" t="s">
        <v>4196</v>
      </c>
    </row>
    <row r="5074" spans="1:1">
      <c r="A5074" s="12" t="s">
        <v>7530</v>
      </c>
    </row>
    <row r="5075" spans="1:1">
      <c r="A5075" s="12" t="s">
        <v>12390</v>
      </c>
    </row>
    <row r="5076" spans="1:1">
      <c r="A5076" s="23" t="s">
        <v>12391</v>
      </c>
    </row>
    <row r="5077" spans="1:1">
      <c r="A5077" s="4" t="s">
        <v>327</v>
      </c>
    </row>
    <row r="5078" spans="1:1">
      <c r="A5078" s="4"/>
    </row>
    <row r="5079" spans="1:1">
      <c r="A5079" s="8" t="s">
        <v>13174</v>
      </c>
    </row>
    <row r="5080" spans="1:1">
      <c r="A5080" s="13" t="s">
        <v>13175</v>
      </c>
    </row>
    <row r="5081" spans="1:1">
      <c r="A5081" s="12"/>
    </row>
    <row r="5082" spans="1:1">
      <c r="A5082" s="13" t="s">
        <v>4196</v>
      </c>
    </row>
    <row r="5083" spans="1:1">
      <c r="A5083" s="12" t="s">
        <v>7530</v>
      </c>
    </row>
    <row r="5084" spans="1:1">
      <c r="A5084" s="12" t="s">
        <v>6522</v>
      </c>
    </row>
    <row r="5085" spans="1:1">
      <c r="A5085" s="12" t="s">
        <v>6523</v>
      </c>
    </row>
    <row r="5086" spans="1:1">
      <c r="A5086" s="12" t="s">
        <v>6524</v>
      </c>
    </row>
    <row r="5087" spans="1:1">
      <c r="A5087" s="12" t="s">
        <v>12390</v>
      </c>
    </row>
    <row r="5088" spans="1:1">
      <c r="A5088" s="12" t="s">
        <v>12391</v>
      </c>
    </row>
    <row r="5089" spans="1:1">
      <c r="A5089" s="12" t="s">
        <v>10919</v>
      </c>
    </row>
    <row r="5090" spans="1:1">
      <c r="A5090" s="12" t="s">
        <v>10147</v>
      </c>
    </row>
    <row r="5091" spans="1:1">
      <c r="A5091" s="12" t="s">
        <v>6979</v>
      </c>
    </row>
    <row r="5092" spans="1:1">
      <c r="A5092" s="12" t="s">
        <v>2774</v>
      </c>
    </row>
    <row r="5093" spans="1:1">
      <c r="A5093" s="12" t="s">
        <v>12353</v>
      </c>
    </row>
    <row r="5094" spans="1:1">
      <c r="A5094" s="12" t="s">
        <v>12383</v>
      </c>
    </row>
    <row r="5095" spans="1:1">
      <c r="A5095" s="12" t="s">
        <v>12379</v>
      </c>
    </row>
    <row r="5096" spans="1:1">
      <c r="A5096" s="12" t="s">
        <v>12380</v>
      </c>
    </row>
    <row r="5097" spans="1:1">
      <c r="A5097" s="12" t="s">
        <v>12381</v>
      </c>
    </row>
    <row r="5098" spans="1:1">
      <c r="A5098" s="12" t="s">
        <v>12382</v>
      </c>
    </row>
    <row r="5099" spans="1:1">
      <c r="A5099" s="12" t="s">
        <v>327</v>
      </c>
    </row>
    <row r="5100" spans="1:1">
      <c r="A5100" s="12"/>
    </row>
    <row r="5101" spans="1:1">
      <c r="A5101" s="13" t="s">
        <v>7792</v>
      </c>
    </row>
    <row r="5102" spans="1:1">
      <c r="A5102" s="12" t="s">
        <v>2834</v>
      </c>
    </row>
    <row r="5103" spans="1:1">
      <c r="A5103" s="12" t="s">
        <v>2835</v>
      </c>
    </row>
    <row r="5104" spans="1:1">
      <c r="A5104" s="12" t="s">
        <v>2836</v>
      </c>
    </row>
    <row r="5105" spans="1:1">
      <c r="A5105" s="12" t="s">
        <v>2837</v>
      </c>
    </row>
    <row r="5106" spans="1:1">
      <c r="A5106" s="12" t="s">
        <v>5559</v>
      </c>
    </row>
    <row r="5107" spans="1:1">
      <c r="A5107" s="12" t="s">
        <v>5560</v>
      </c>
    </row>
    <row r="5108" spans="1:1">
      <c r="A5108" s="12" t="s">
        <v>5017</v>
      </c>
    </row>
    <row r="5109" spans="1:1">
      <c r="A5109" s="12" t="s">
        <v>1218</v>
      </c>
    </row>
    <row r="5110" spans="1:1">
      <c r="A5110" s="12" t="s">
        <v>1219</v>
      </c>
    </row>
    <row r="5111" spans="1:1">
      <c r="A5111" s="12" t="s">
        <v>1220</v>
      </c>
    </row>
    <row r="5112" spans="1:1">
      <c r="A5112" s="12" t="s">
        <v>1221</v>
      </c>
    </row>
    <row r="5113" spans="1:1">
      <c r="A5113" s="12" t="s">
        <v>1222</v>
      </c>
    </row>
    <row r="5114" spans="1:1">
      <c r="A5114" s="12" t="s">
        <v>1223</v>
      </c>
    </row>
    <row r="5115" spans="1:1">
      <c r="A5115" s="12" t="s">
        <v>2307</v>
      </c>
    </row>
    <row r="5116" spans="1:1">
      <c r="A5116" s="12" t="s">
        <v>2308</v>
      </c>
    </row>
    <row r="5117" spans="1:1">
      <c r="A5117" s="12" t="s">
        <v>1270</v>
      </c>
    </row>
    <row r="5118" spans="1:1">
      <c r="A5118" s="12" t="s">
        <v>1333</v>
      </c>
    </row>
    <row r="5119" spans="1:1">
      <c r="A5119" s="12" t="s">
        <v>1296</v>
      </c>
    </row>
    <row r="5120" spans="1:1">
      <c r="A5120" s="12"/>
    </row>
    <row r="5121" spans="1:1">
      <c r="A5121" s="8" t="s">
        <v>13223</v>
      </c>
    </row>
    <row r="5122" spans="1:1" ht="25.5">
      <c r="A5122" s="13" t="s">
        <v>13176</v>
      </c>
    </row>
    <row r="5123" spans="1:1">
      <c r="A5123" s="12"/>
    </row>
    <row r="5124" spans="1:1">
      <c r="A5124" s="8" t="s">
        <v>110</v>
      </c>
    </row>
    <row r="5125" spans="1:1">
      <c r="A5125" s="9" t="s">
        <v>13179</v>
      </c>
    </row>
    <row r="5126" spans="1:1">
      <c r="A5126" s="9" t="s">
        <v>1599</v>
      </c>
    </row>
    <row r="5127" spans="1:1" ht="25.5">
      <c r="A5127" s="9" t="s">
        <v>13180</v>
      </c>
    </row>
    <row r="5128" spans="1:1">
      <c r="A5128" s="9"/>
    </row>
    <row r="5129" spans="1:1">
      <c r="A5129" s="8" t="s">
        <v>13178</v>
      </c>
    </row>
    <row r="5130" spans="1:1">
      <c r="A5130" s="15" t="s">
        <v>14158</v>
      </c>
    </row>
    <row r="5131" spans="1:1">
      <c r="A5131" s="13"/>
    </row>
    <row r="5132" spans="1:1">
      <c r="A5132" s="13" t="s">
        <v>7792</v>
      </c>
    </row>
    <row r="5133" spans="1:1">
      <c r="A5133" s="12" t="s">
        <v>5558</v>
      </c>
    </row>
    <row r="5134" spans="1:1">
      <c r="A5134" s="12" t="s">
        <v>111</v>
      </c>
    </row>
    <row r="5135" spans="1:1">
      <c r="A5135" s="12" t="s">
        <v>2834</v>
      </c>
    </row>
    <row r="5136" spans="1:1">
      <c r="A5136" s="12" t="s">
        <v>2835</v>
      </c>
    </row>
    <row r="5137" spans="1:1">
      <c r="A5137" s="12" t="s">
        <v>2836</v>
      </c>
    </row>
    <row r="5138" spans="1:1">
      <c r="A5138" s="12" t="s">
        <v>2837</v>
      </c>
    </row>
    <row r="5139" spans="1:1">
      <c r="A5139" s="12" t="s">
        <v>5559</v>
      </c>
    </row>
    <row r="5140" spans="1:1">
      <c r="A5140" s="12" t="s">
        <v>5560</v>
      </c>
    </row>
    <row r="5141" spans="1:1">
      <c r="A5141" s="12" t="s">
        <v>5017</v>
      </c>
    </row>
    <row r="5142" spans="1:1">
      <c r="A5142" s="12" t="s">
        <v>1218</v>
      </c>
    </row>
    <row r="5143" spans="1:1">
      <c r="A5143" s="12" t="s">
        <v>1219</v>
      </c>
    </row>
    <row r="5144" spans="1:1">
      <c r="A5144" s="12" t="s">
        <v>1220</v>
      </c>
    </row>
    <row r="5145" spans="1:1">
      <c r="A5145" s="12" t="s">
        <v>1221</v>
      </c>
    </row>
    <row r="5146" spans="1:1">
      <c r="A5146" s="12" t="s">
        <v>1222</v>
      </c>
    </row>
    <row r="5147" spans="1:1">
      <c r="A5147" s="12" t="s">
        <v>1223</v>
      </c>
    </row>
    <row r="5148" spans="1:1">
      <c r="A5148" s="12" t="s">
        <v>2307</v>
      </c>
    </row>
    <row r="5149" spans="1:1">
      <c r="A5149" s="12" t="s">
        <v>2308</v>
      </c>
    </row>
    <row r="5150" spans="1:1">
      <c r="A5150" s="12" t="s">
        <v>1270</v>
      </c>
    </row>
    <row r="5151" spans="1:1">
      <c r="A5151" s="12" t="s">
        <v>1333</v>
      </c>
    </row>
    <row r="5152" spans="1:1">
      <c r="A5152" s="12" t="s">
        <v>1296</v>
      </c>
    </row>
    <row r="5153" spans="1:1">
      <c r="A5153" s="12" t="s">
        <v>4468</v>
      </c>
    </row>
    <row r="5155" spans="1:1">
      <c r="A5155" s="8" t="s">
        <v>5561</v>
      </c>
    </row>
    <row r="5156" spans="1:1">
      <c r="A5156" s="15" t="s">
        <v>13079</v>
      </c>
    </row>
    <row r="5157" spans="1:1">
      <c r="A5157" s="12"/>
    </row>
    <row r="5158" spans="1:1">
      <c r="A5158" s="10" t="s">
        <v>4196</v>
      </c>
    </row>
    <row r="5159" spans="1:1">
      <c r="A5159" s="4" t="s">
        <v>1060</v>
      </c>
    </row>
    <row r="5160" spans="1:1">
      <c r="A5160" s="4" t="s">
        <v>5562</v>
      </c>
    </row>
    <row r="5161" spans="1:1">
      <c r="A5161" s="4" t="s">
        <v>3600</v>
      </c>
    </row>
    <row r="5162" spans="1:1">
      <c r="A5162" s="4" t="s">
        <v>3601</v>
      </c>
    </row>
    <row r="5163" spans="1:1">
      <c r="A5163" s="4" t="s">
        <v>2686</v>
      </c>
    </row>
    <row r="5164" spans="1:1">
      <c r="A5164" s="4" t="s">
        <v>2687</v>
      </c>
    </row>
    <row r="5165" spans="1:1">
      <c r="A5165" s="4"/>
    </row>
    <row r="5166" spans="1:1">
      <c r="A5166" s="28" t="s">
        <v>1599</v>
      </c>
    </row>
    <row r="5167" spans="1:1">
      <c r="A5167" s="28" t="s">
        <v>12671</v>
      </c>
    </row>
    <row r="5168" spans="1:1">
      <c r="A5168" s="4"/>
    </row>
    <row r="5169" spans="1:1">
      <c r="A5169" s="10" t="s">
        <v>4196</v>
      </c>
    </row>
    <row r="5170" spans="1:1">
      <c r="A5170" s="4" t="s">
        <v>12670</v>
      </c>
    </row>
    <row r="5171" spans="1:1">
      <c r="A5171" s="4"/>
    </row>
    <row r="5172" spans="1:1">
      <c r="A5172" s="10" t="s">
        <v>7792</v>
      </c>
    </row>
    <row r="5173" spans="1:1">
      <c r="A5173" s="3" t="s">
        <v>8747</v>
      </c>
    </row>
    <row r="5176" spans="1:1">
      <c r="A5176" s="8" t="s">
        <v>13299</v>
      </c>
    </row>
    <row r="5177" spans="1:1">
      <c r="A5177" s="15" t="s">
        <v>13341</v>
      </c>
    </row>
    <row r="5178" spans="1:1">
      <c r="A5178" s="12"/>
    </row>
    <row r="5179" spans="1:1">
      <c r="A5179" s="10" t="s">
        <v>4196</v>
      </c>
    </row>
    <row r="5180" spans="1:1">
      <c r="A5180" s="4" t="s">
        <v>5563</v>
      </c>
    </row>
    <row r="5181" spans="1:1">
      <c r="A5181" s="4" t="s">
        <v>5564</v>
      </c>
    </row>
    <row r="5182" spans="1:1">
      <c r="A5182" s="4" t="s">
        <v>5565</v>
      </c>
    </row>
    <row r="5183" spans="1:1">
      <c r="A5183" s="4" t="s">
        <v>4516</v>
      </c>
    </row>
    <row r="5184" spans="1:1">
      <c r="A5184" s="4" t="s">
        <v>245</v>
      </c>
    </row>
    <row r="5185" spans="1:1">
      <c r="A5185" s="4" t="s">
        <v>2370</v>
      </c>
    </row>
    <row r="5186" spans="1:1">
      <c r="A5186" s="4"/>
    </row>
    <row r="5187" spans="1:1">
      <c r="A5187" s="8" t="s">
        <v>13342</v>
      </c>
    </row>
    <row r="5188" spans="1:1">
      <c r="A5188" s="15" t="s">
        <v>13300</v>
      </c>
    </row>
    <row r="5189" spans="1:1">
      <c r="A5189" s="4"/>
    </row>
    <row r="5190" spans="1:1">
      <c r="A5190" s="8" t="s">
        <v>13181</v>
      </c>
    </row>
    <row r="5191" spans="1:1">
      <c r="A5191" s="9" t="s">
        <v>13182</v>
      </c>
    </row>
    <row r="5193" spans="1:1">
      <c r="A5193" s="10" t="s">
        <v>4196</v>
      </c>
    </row>
    <row r="5194" spans="1:1">
      <c r="A5194" s="14" t="s">
        <v>12390</v>
      </c>
    </row>
    <row r="5195" spans="1:1">
      <c r="A5195" s="14" t="s">
        <v>12391</v>
      </c>
    </row>
    <row r="5196" spans="1:1">
      <c r="A5196" s="14" t="s">
        <v>327</v>
      </c>
    </row>
    <row r="5198" spans="1:1">
      <c r="A5198" s="8" t="s">
        <v>13183</v>
      </c>
    </row>
    <row r="5199" spans="1:1">
      <c r="A5199" s="9" t="s">
        <v>13184</v>
      </c>
    </row>
    <row r="5200" spans="1:1">
      <c r="A5200" s="9"/>
    </row>
    <row r="5201" spans="1:1">
      <c r="A5201" s="8" t="s">
        <v>34</v>
      </c>
    </row>
    <row r="5202" spans="1:1">
      <c r="A5202" s="9" t="s">
        <v>13080</v>
      </c>
    </row>
    <row r="5203" spans="1:1">
      <c r="A5203" s="3"/>
    </row>
    <row r="5204" spans="1:1">
      <c r="A5204" s="10" t="s">
        <v>4196</v>
      </c>
    </row>
    <row r="5205" spans="1:1">
      <c r="A5205" s="12" t="s">
        <v>12390</v>
      </c>
    </row>
    <row r="5206" spans="1:1">
      <c r="A5206" s="23" t="s">
        <v>12391</v>
      </c>
    </row>
    <row r="5208" spans="1:1">
      <c r="A5208" s="8" t="s">
        <v>6591</v>
      </c>
    </row>
    <row r="5209" spans="1:1">
      <c r="A5209" s="9" t="s">
        <v>13082</v>
      </c>
    </row>
    <row r="5210" spans="1:1">
      <c r="A5210" s="3"/>
    </row>
    <row r="5211" spans="1:1">
      <c r="A5211" s="10" t="s">
        <v>4196</v>
      </c>
    </row>
    <row r="5212" spans="1:1">
      <c r="A5212" s="4" t="s">
        <v>6829</v>
      </c>
    </row>
    <row r="5213" spans="1:1">
      <c r="A5213" s="4" t="s">
        <v>6830</v>
      </c>
    </row>
    <row r="5214" spans="1:1">
      <c r="A5214" s="4" t="s">
        <v>6831</v>
      </c>
    </row>
    <row r="5215" spans="1:1">
      <c r="A5215" s="4" t="s">
        <v>6592</v>
      </c>
    </row>
    <row r="5216" spans="1:1">
      <c r="A5216" s="4" t="s">
        <v>11576</v>
      </c>
    </row>
    <row r="5217" spans="1:1">
      <c r="A5217" s="4" t="s">
        <v>11635</v>
      </c>
    </row>
    <row r="5218" spans="1:1">
      <c r="A5218" s="4" t="s">
        <v>12305</v>
      </c>
    </row>
    <row r="5219" spans="1:1">
      <c r="A5219" s="4" t="s">
        <v>12307</v>
      </c>
    </row>
    <row r="5220" spans="1:1">
      <c r="A5220" s="4" t="s">
        <v>10863</v>
      </c>
    </row>
    <row r="5221" spans="1:1">
      <c r="A5221" s="4" t="s">
        <v>10864</v>
      </c>
    </row>
    <row r="5222" spans="1:1">
      <c r="A5222" s="4" t="s">
        <v>10865</v>
      </c>
    </row>
    <row r="5223" spans="1:1">
      <c r="A5223" s="4" t="s">
        <v>5811</v>
      </c>
    </row>
    <row r="5224" spans="1:1">
      <c r="A5224" s="4" t="s">
        <v>5812</v>
      </c>
    </row>
    <row r="5225" spans="1:1">
      <c r="A5225" s="4" t="s">
        <v>5814</v>
      </c>
    </row>
    <row r="5226" spans="1:1">
      <c r="A5226" s="4" t="s">
        <v>4712</v>
      </c>
    </row>
    <row r="5227" spans="1:1">
      <c r="A5227" s="4" t="s">
        <v>5372</v>
      </c>
    </row>
    <row r="5228" spans="1:1">
      <c r="A5228" s="4" t="s">
        <v>5373</v>
      </c>
    </row>
    <row r="5229" spans="1:1">
      <c r="A5229" s="4" t="s">
        <v>5813</v>
      </c>
    </row>
    <row r="5230" spans="1:1">
      <c r="A5230" s="4"/>
    </row>
    <row r="5231" spans="1:1">
      <c r="A5231" s="8" t="s">
        <v>237</v>
      </c>
    </row>
    <row r="5232" spans="1:1" ht="25.5">
      <c r="A5232" s="9" t="s">
        <v>12477</v>
      </c>
    </row>
    <row r="5233" spans="1:1">
      <c r="A5233" s="3"/>
    </row>
    <row r="5234" spans="1:1">
      <c r="A5234" s="10" t="s">
        <v>4196</v>
      </c>
    </row>
    <row r="5235" spans="1:1">
      <c r="A5235" s="3" t="s">
        <v>1396</v>
      </c>
    </row>
    <row r="5236" spans="1:1">
      <c r="A5236" s="3" t="s">
        <v>11636</v>
      </c>
    </row>
    <row r="5237" spans="1:1">
      <c r="A5237" s="3" t="s">
        <v>11638</v>
      </c>
    </row>
    <row r="5238" spans="1:1">
      <c r="A5238" s="3"/>
    </row>
    <row r="5239" spans="1:1">
      <c r="A5239" s="24" t="s">
        <v>7792</v>
      </c>
    </row>
    <row r="5240" spans="1:1">
      <c r="A5240" s="12" t="s">
        <v>98</v>
      </c>
    </row>
    <row r="5241" spans="1:1">
      <c r="A5241" s="3" t="s">
        <v>2507</v>
      </c>
    </row>
    <row r="5242" spans="1:1">
      <c r="A5242" s="3" t="s">
        <v>2509</v>
      </c>
    </row>
    <row r="5243" spans="1:1">
      <c r="A5243" s="3" t="s">
        <v>2511</v>
      </c>
    </row>
    <row r="5244" spans="1:1">
      <c r="A5244" s="23" t="s">
        <v>4860</v>
      </c>
    </row>
    <row r="5245" spans="1:1">
      <c r="A5245" s="3" t="s">
        <v>4861</v>
      </c>
    </row>
    <row r="5246" spans="1:1">
      <c r="A5246" s="3" t="s">
        <v>4862</v>
      </c>
    </row>
    <row r="5247" spans="1:1">
      <c r="A5247" s="3" t="s">
        <v>4864</v>
      </c>
    </row>
    <row r="5248" spans="1:1">
      <c r="A5248" s="3" t="s">
        <v>4865</v>
      </c>
    </row>
    <row r="5249" spans="1:1">
      <c r="A5249" s="3" t="s">
        <v>4867</v>
      </c>
    </row>
    <row r="5250" spans="1:1">
      <c r="A5250" s="3" t="s">
        <v>4868</v>
      </c>
    </row>
    <row r="5251" spans="1:1">
      <c r="A5251" s="3" t="s">
        <v>9698</v>
      </c>
    </row>
    <row r="5252" spans="1:1">
      <c r="A5252" s="3" t="s">
        <v>9699</v>
      </c>
    </row>
    <row r="5253" spans="1:1">
      <c r="A5253" s="3" t="s">
        <v>9700</v>
      </c>
    </row>
    <row r="5254" spans="1:1">
      <c r="A5254" s="3" t="s">
        <v>9714</v>
      </c>
    </row>
    <row r="5255" spans="1:1">
      <c r="A5255" s="3" t="s">
        <v>9740</v>
      </c>
    </row>
    <row r="5256" spans="1:1">
      <c r="A5256" s="3" t="s">
        <v>6705</v>
      </c>
    </row>
    <row r="5257" spans="1:1">
      <c r="A5257" s="3" t="s">
        <v>6706</v>
      </c>
    </row>
    <row r="5258" spans="1:1">
      <c r="A5258" s="3" t="s">
        <v>4615</v>
      </c>
    </row>
    <row r="5259" spans="1:1">
      <c r="A5259" s="3" t="s">
        <v>5668</v>
      </c>
    </row>
    <row r="5260" spans="1:1">
      <c r="A5260" s="3" t="s">
        <v>5669</v>
      </c>
    </row>
    <row r="5261" spans="1:1">
      <c r="A5261" s="3" t="s">
        <v>5670</v>
      </c>
    </row>
    <row r="5262" spans="1:1">
      <c r="A5262" s="3" t="s">
        <v>5671</v>
      </c>
    </row>
    <row r="5263" spans="1:1">
      <c r="A5263" s="3" t="s">
        <v>5672</v>
      </c>
    </row>
    <row r="5264" spans="1:1">
      <c r="A5264" s="3" t="s">
        <v>5673</v>
      </c>
    </row>
    <row r="5265" spans="1:1">
      <c r="A5265" s="3" t="s">
        <v>8742</v>
      </c>
    </row>
    <row r="5266" spans="1:1">
      <c r="A5266" s="3" t="s">
        <v>2515</v>
      </c>
    </row>
    <row r="5267" spans="1:1">
      <c r="A5267" s="3" t="s">
        <v>8747</v>
      </c>
    </row>
    <row r="5268" spans="1:1">
      <c r="A5268" s="3" t="s">
        <v>6704</v>
      </c>
    </row>
    <row r="5269" spans="1:1">
      <c r="A5269" s="3" t="s">
        <v>6667</v>
      </c>
    </row>
    <row r="5270" spans="1:1">
      <c r="A5270" s="3" t="s">
        <v>766</v>
      </c>
    </row>
    <row r="5271" spans="1:1">
      <c r="A5271" s="3" t="s">
        <v>6668</v>
      </c>
    </row>
    <row r="5272" spans="1:1">
      <c r="A5272" s="3" t="s">
        <v>6669</v>
      </c>
    </row>
    <row r="5273" spans="1:1">
      <c r="A5273" s="3" t="s">
        <v>5702</v>
      </c>
    </row>
    <row r="5274" spans="1:1">
      <c r="A5274" s="3" t="s">
        <v>767</v>
      </c>
    </row>
    <row r="5275" spans="1:1">
      <c r="A5275" s="3" t="s">
        <v>4209</v>
      </c>
    </row>
    <row r="5276" spans="1:1">
      <c r="A5276" s="3" t="s">
        <v>3665</v>
      </c>
    </row>
    <row r="5277" spans="1:1">
      <c r="A5277" s="3" t="s">
        <v>2626</v>
      </c>
    </row>
    <row r="5278" spans="1:1">
      <c r="A5278" s="3" t="s">
        <v>2627</v>
      </c>
    </row>
    <row r="5279" spans="1:1">
      <c r="A5279" s="3" t="s">
        <v>5705</v>
      </c>
    </row>
    <row r="5280" spans="1:1">
      <c r="A5280" s="3"/>
    </row>
    <row r="5281" spans="1:1">
      <c r="A5281" s="10" t="s">
        <v>11210</v>
      </c>
    </row>
    <row r="5282" spans="1:1">
      <c r="A5282" s="3" t="s">
        <v>3667</v>
      </c>
    </row>
    <row r="5283" spans="1:1">
      <c r="A5283" s="3" t="s">
        <v>10994</v>
      </c>
    </row>
    <row r="5284" spans="1:1">
      <c r="A5284" s="3"/>
    </row>
    <row r="5285" spans="1:1">
      <c r="A5285" s="8" t="s">
        <v>1397</v>
      </c>
    </row>
    <row r="5286" spans="1:1" ht="25.5">
      <c r="A5286" s="9" t="s">
        <v>12478</v>
      </c>
    </row>
    <row r="5287" spans="1:1">
      <c r="A5287" s="3"/>
    </row>
    <row r="5288" spans="1:1">
      <c r="A5288" s="10" t="s">
        <v>4196</v>
      </c>
    </row>
    <row r="5289" spans="1:1">
      <c r="A5289" s="3" t="s">
        <v>11637</v>
      </c>
    </row>
    <row r="5290" spans="1:1">
      <c r="A5290" s="3" t="s">
        <v>1398</v>
      </c>
    </row>
    <row r="5292" spans="1:1">
      <c r="A5292" s="8" t="s">
        <v>1399</v>
      </c>
    </row>
    <row r="5293" spans="1:1" ht="25.5">
      <c r="A5293" s="9" t="s">
        <v>12479</v>
      </c>
    </row>
    <row r="5294" spans="1:1">
      <c r="A5294" s="3"/>
    </row>
    <row r="5295" spans="1:1">
      <c r="A5295" s="10" t="s">
        <v>4196</v>
      </c>
    </row>
    <row r="5296" spans="1:1">
      <c r="A5296" s="33" t="s">
        <v>11588</v>
      </c>
    </row>
    <row r="5297" spans="1:1">
      <c r="A5297" s="3" t="s">
        <v>10821</v>
      </c>
    </row>
    <row r="5298" spans="1:1">
      <c r="A5298" s="3" t="s">
        <v>1024</v>
      </c>
    </row>
    <row r="5299" spans="1:1">
      <c r="A5299" s="3"/>
    </row>
    <row r="5300" spans="1:1">
      <c r="A5300" s="10" t="s">
        <v>7792</v>
      </c>
    </row>
    <row r="5301" spans="1:1">
      <c r="A5301" s="12" t="s">
        <v>98</v>
      </c>
    </row>
    <row r="5302" spans="1:1">
      <c r="A5302" s="23" t="s">
        <v>4860</v>
      </c>
    </row>
    <row r="5303" spans="1:1">
      <c r="A5303" s="3" t="s">
        <v>4862</v>
      </c>
    </row>
    <row r="5304" spans="1:1">
      <c r="A5304" s="3" t="s">
        <v>4867</v>
      </c>
    </row>
    <row r="5305" spans="1:1">
      <c r="A5305" s="3" t="s">
        <v>767</v>
      </c>
    </row>
    <row r="5306" spans="1:1">
      <c r="A5306" s="3" t="s">
        <v>4209</v>
      </c>
    </row>
    <row r="5307" spans="1:1">
      <c r="A5307" s="3"/>
    </row>
    <row r="5308" spans="1:1">
      <c r="A5308" s="8" t="s">
        <v>1025</v>
      </c>
    </row>
    <row r="5309" spans="1:1" ht="25.5">
      <c r="A5309" s="9" t="s">
        <v>12480</v>
      </c>
    </row>
    <row r="5310" spans="1:1">
      <c r="A5310" s="3"/>
    </row>
    <row r="5311" spans="1:1">
      <c r="A5311" s="10" t="s">
        <v>4196</v>
      </c>
    </row>
    <row r="5312" spans="1:1">
      <c r="A5312" s="23" t="s">
        <v>11639</v>
      </c>
    </row>
    <row r="5313" spans="1:1">
      <c r="A5313" s="23" t="s">
        <v>11640</v>
      </c>
    </row>
    <row r="5314" spans="1:1">
      <c r="A5314" s="23" t="s">
        <v>11641</v>
      </c>
    </row>
    <row r="5315" spans="1:1">
      <c r="A5315" s="23" t="s">
        <v>11642</v>
      </c>
    </row>
    <row r="5316" spans="1:1">
      <c r="A5316" s="23"/>
    </row>
    <row r="5317" spans="1:1">
      <c r="A5317" s="24" t="s">
        <v>7792</v>
      </c>
    </row>
    <row r="5318" spans="1:1">
      <c r="A5318" s="12" t="s">
        <v>98</v>
      </c>
    </row>
    <row r="5319" spans="1:1">
      <c r="A5319" s="12" t="s">
        <v>2507</v>
      </c>
    </row>
    <row r="5320" spans="1:1">
      <c r="A5320" s="23" t="s">
        <v>2509</v>
      </c>
    </row>
    <row r="5321" spans="1:1">
      <c r="A5321" s="23" t="s">
        <v>4860</v>
      </c>
    </row>
    <row r="5322" spans="1:1">
      <c r="A5322" s="3" t="s">
        <v>4861</v>
      </c>
    </row>
    <row r="5323" spans="1:1">
      <c r="A5323" s="3" t="s">
        <v>4862</v>
      </c>
    </row>
    <row r="5324" spans="1:1">
      <c r="A5324" s="3" t="s">
        <v>4864</v>
      </c>
    </row>
    <row r="5325" spans="1:1">
      <c r="A5325" s="3" t="s">
        <v>4865</v>
      </c>
    </row>
    <row r="5326" spans="1:1">
      <c r="A5326" s="3" t="s">
        <v>4867</v>
      </c>
    </row>
    <row r="5327" spans="1:1">
      <c r="A5327" s="3" t="s">
        <v>4868</v>
      </c>
    </row>
    <row r="5328" spans="1:1">
      <c r="A5328" s="34" t="s">
        <v>2515</v>
      </c>
    </row>
    <row r="5329" spans="1:1">
      <c r="A5329" s="34" t="s">
        <v>8744</v>
      </c>
    </row>
    <row r="5330" spans="1:1">
      <c r="A5330" s="34" t="s">
        <v>765</v>
      </c>
    </row>
    <row r="5331" spans="1:1">
      <c r="A5331" s="34" t="s">
        <v>8747</v>
      </c>
    </row>
    <row r="5332" spans="1:1">
      <c r="A5332" s="34" t="s">
        <v>6703</v>
      </c>
    </row>
    <row r="5333" spans="1:1">
      <c r="A5333" s="34" t="s">
        <v>766</v>
      </c>
    </row>
    <row r="5334" spans="1:1">
      <c r="A5334" s="34" t="s">
        <v>767</v>
      </c>
    </row>
    <row r="5335" spans="1:1">
      <c r="A5335" s="34" t="s">
        <v>4209</v>
      </c>
    </row>
    <row r="5336" spans="1:1">
      <c r="A5336" s="23"/>
    </row>
    <row r="5337" spans="1:1">
      <c r="A5337" s="8" t="s">
        <v>1250</v>
      </c>
    </row>
    <row r="5338" spans="1:1" ht="25.5">
      <c r="A5338" s="9" t="s">
        <v>12481</v>
      </c>
    </row>
    <row r="5339" spans="1:1">
      <c r="A5339" s="3"/>
    </row>
    <row r="5340" spans="1:1">
      <c r="A5340" s="10" t="s">
        <v>4196</v>
      </c>
    </row>
    <row r="5341" spans="1:1">
      <c r="A5341" s="3" t="s">
        <v>11589</v>
      </c>
    </row>
    <row r="5342" spans="1:1">
      <c r="A5342" s="3" t="s">
        <v>11591</v>
      </c>
    </row>
    <row r="5343" spans="1:1">
      <c r="A5343" s="3" t="s">
        <v>6671</v>
      </c>
    </row>
    <row r="5345" spans="1:1" ht="19.5" customHeight="1">
      <c r="A5345" s="8" t="s">
        <v>6672</v>
      </c>
    </row>
    <row r="5346" spans="1:1">
      <c r="A5346" s="9" t="s">
        <v>13081</v>
      </c>
    </row>
    <row r="5347" spans="1:1">
      <c r="A5347" s="3"/>
    </row>
    <row r="5348" spans="1:1">
      <c r="A5348" s="10" t="s">
        <v>4196</v>
      </c>
    </row>
    <row r="5349" spans="1:1">
      <c r="A5349" s="4" t="s">
        <v>11590</v>
      </c>
    </row>
    <row r="5350" spans="1:1">
      <c r="A5350" s="4" t="s">
        <v>11634</v>
      </c>
    </row>
    <row r="5351" spans="1:1">
      <c r="A5351" s="4" t="s">
        <v>6673</v>
      </c>
    </row>
    <row r="5352" spans="1:1">
      <c r="A5352" s="4" t="s">
        <v>11586</v>
      </c>
    </row>
    <row r="5353" spans="1:1">
      <c r="A5353" s="4" t="s">
        <v>5585</v>
      </c>
    </row>
    <row r="5354" spans="1:1">
      <c r="A5354" s="4" t="s">
        <v>10835</v>
      </c>
    </row>
    <row r="5355" spans="1:1">
      <c r="A5355" s="4" t="s">
        <v>4529</v>
      </c>
    </row>
    <row r="5356" spans="1:1">
      <c r="A5356" s="4" t="s">
        <v>11587</v>
      </c>
    </row>
    <row r="5357" spans="1:1">
      <c r="A5357" s="4" t="s">
        <v>8574</v>
      </c>
    </row>
    <row r="5358" spans="1:1">
      <c r="A5358" s="4" t="s">
        <v>3449</v>
      </c>
    </row>
    <row r="5359" spans="1:1">
      <c r="A5359" s="4" t="s">
        <v>7617</v>
      </c>
    </row>
    <row r="5360" spans="1:1">
      <c r="A5360" s="4"/>
    </row>
    <row r="5361" spans="1:1" ht="27.75" customHeight="1">
      <c r="A5361" s="8" t="s">
        <v>14006</v>
      </c>
    </row>
    <row r="5362" spans="1:1" ht="17.25" customHeight="1">
      <c r="A5362" s="67" t="s">
        <v>13356</v>
      </c>
    </row>
    <row r="5363" spans="1:1">
      <c r="A5363" s="4"/>
    </row>
    <row r="5364" spans="1:1">
      <c r="A5364" s="10" t="s">
        <v>4196</v>
      </c>
    </row>
    <row r="5365" spans="1:1">
      <c r="A5365" s="4" t="s">
        <v>11643</v>
      </c>
    </row>
    <row r="5366" spans="1:1">
      <c r="A5366" s="4" t="s">
        <v>11644</v>
      </c>
    </row>
    <row r="5367" spans="1:1">
      <c r="A5367" s="4"/>
    </row>
    <row r="5368" spans="1:1">
      <c r="A5368" s="4"/>
    </row>
    <row r="5369" spans="1:1" ht="25.5" customHeight="1">
      <c r="A5369" s="8" t="s">
        <v>13355</v>
      </c>
    </row>
    <row r="5370" spans="1:1" ht="17.25" customHeight="1">
      <c r="A5370" s="67" t="s">
        <v>13357</v>
      </c>
    </row>
    <row r="5371" spans="1:1">
      <c r="A5371" s="4"/>
    </row>
    <row r="5372" spans="1:1">
      <c r="A5372" s="67" t="s">
        <v>4196</v>
      </c>
    </row>
    <row r="5373" spans="1:1">
      <c r="A5373" s="4" t="s">
        <v>11645</v>
      </c>
    </row>
    <row r="5374" spans="1:1">
      <c r="A5374" s="4"/>
    </row>
    <row r="5376" spans="1:1">
      <c r="A5376" s="8" t="s">
        <v>5576</v>
      </c>
    </row>
    <row r="5377" spans="1:1">
      <c r="A5377" s="9" t="s">
        <v>13073</v>
      </c>
    </row>
    <row r="5378" spans="1:1">
      <c r="A5378" s="3"/>
    </row>
    <row r="5379" spans="1:1">
      <c r="A5379" s="10" t="s">
        <v>4196</v>
      </c>
    </row>
    <row r="5380" spans="1:1">
      <c r="A5380" s="4" t="s">
        <v>11589</v>
      </c>
    </row>
    <row r="5381" spans="1:1">
      <c r="A5381" s="4" t="s">
        <v>11591</v>
      </c>
    </row>
    <row r="5382" spans="1:1">
      <c r="A5382" s="4" t="s">
        <v>6671</v>
      </c>
    </row>
    <row r="5383" spans="1:1">
      <c r="A5383" s="4" t="s">
        <v>10834</v>
      </c>
    </row>
    <row r="5384" spans="1:1">
      <c r="A5384" s="4" t="s">
        <v>11631</v>
      </c>
    </row>
    <row r="5385" spans="1:1">
      <c r="A5385" s="4" t="s">
        <v>3424</v>
      </c>
    </row>
    <row r="5386" spans="1:1">
      <c r="A5386" s="4" t="s">
        <v>3425</v>
      </c>
    </row>
    <row r="5387" spans="1:1">
      <c r="A5387" s="4" t="s">
        <v>3426</v>
      </c>
    </row>
    <row r="5388" spans="1:1">
      <c r="A5388" s="4" t="s">
        <v>1396</v>
      </c>
    </row>
    <row r="5389" spans="1:1">
      <c r="A5389" s="3" t="s">
        <v>11636</v>
      </c>
    </row>
    <row r="5390" spans="1:1">
      <c r="A5390" s="3" t="s">
        <v>11637</v>
      </c>
    </row>
    <row r="5391" spans="1:1">
      <c r="A5391" s="3" t="s">
        <v>11638</v>
      </c>
    </row>
    <row r="5392" spans="1:1">
      <c r="A5392" s="4" t="s">
        <v>1398</v>
      </c>
    </row>
    <row r="5394" spans="1:1">
      <c r="A5394" s="3"/>
    </row>
    <row r="5395" spans="1:1">
      <c r="A5395" s="8" t="s">
        <v>5572</v>
      </c>
    </row>
    <row r="5396" spans="1:1">
      <c r="A5396" s="9" t="s">
        <v>13074</v>
      </c>
    </row>
    <row r="5398" spans="1:1">
      <c r="A5398" s="10" t="s">
        <v>4196</v>
      </c>
    </row>
    <row r="5399" spans="1:1">
      <c r="A5399" s="3" t="s">
        <v>10834</v>
      </c>
    </row>
    <row r="5400" spans="1:1">
      <c r="A5400" s="4" t="s">
        <v>11631</v>
      </c>
    </row>
    <row r="5401" spans="1:1">
      <c r="A5401" s="4"/>
    </row>
    <row r="5402" spans="1:1">
      <c r="A5402" s="8" t="s">
        <v>8</v>
      </c>
    </row>
    <row r="5403" spans="1:1">
      <c r="A5403" s="9" t="s">
        <v>13075</v>
      </c>
    </row>
    <row r="5404" spans="1:1">
      <c r="A5404" s="3"/>
    </row>
    <row r="5405" spans="1:1">
      <c r="A5405" s="10" t="s">
        <v>4196</v>
      </c>
    </row>
    <row r="5406" spans="1:1">
      <c r="A5406" s="4" t="s">
        <v>1519</v>
      </c>
    </row>
    <row r="5407" spans="1:1">
      <c r="A5407" s="4"/>
    </row>
    <row r="5408" spans="1:1">
      <c r="A5408" s="4"/>
    </row>
    <row r="5409" spans="1:1">
      <c r="A5409" s="8" t="s">
        <v>13236</v>
      </c>
    </row>
    <row r="5410" spans="1:1" ht="25.5">
      <c r="A5410" s="9" t="s">
        <v>13237</v>
      </c>
    </row>
    <row r="5411" spans="1:1">
      <c r="A5411" s="4"/>
    </row>
    <row r="5412" spans="1:1">
      <c r="A5412" s="9" t="s">
        <v>7792</v>
      </c>
    </row>
    <row r="5413" spans="1:1">
      <c r="A5413" s="12" t="s">
        <v>8744</v>
      </c>
    </row>
    <row r="5414" spans="1:1">
      <c r="A5414" s="12" t="s">
        <v>13238</v>
      </c>
    </row>
    <row r="5415" spans="1:1">
      <c r="A5415" s="12" t="s">
        <v>6667</v>
      </c>
    </row>
    <row r="5416" spans="1:1">
      <c r="A5416" s="12" t="s">
        <v>766</v>
      </c>
    </row>
    <row r="5417" spans="1:1">
      <c r="A5417" s="12"/>
    </row>
    <row r="5418" spans="1:1">
      <c r="A5418" s="8" t="s">
        <v>13239</v>
      </c>
    </row>
    <row r="5419" spans="1:1" ht="25.5">
      <c r="A5419" s="9" t="s">
        <v>13426</v>
      </c>
    </row>
    <row r="5420" spans="1:1">
      <c r="A5420" s="3"/>
    </row>
    <row r="5421" spans="1:1">
      <c r="A5421" s="9" t="s">
        <v>7792</v>
      </c>
    </row>
    <row r="5422" spans="1:1">
      <c r="A5422" s="12" t="s">
        <v>2834</v>
      </c>
    </row>
    <row r="5423" spans="1:1">
      <c r="A5423" s="12" t="s">
        <v>2835</v>
      </c>
    </row>
    <row r="5424" spans="1:1">
      <c r="A5424" s="12" t="s">
        <v>2836</v>
      </c>
    </row>
    <row r="5425" spans="1:1">
      <c r="A5425" s="12" t="s">
        <v>2837</v>
      </c>
    </row>
    <row r="5426" spans="1:1">
      <c r="A5426" s="12" t="s">
        <v>5559</v>
      </c>
    </row>
    <row r="5427" spans="1:1">
      <c r="A5427" s="12" t="s">
        <v>13240</v>
      </c>
    </row>
    <row r="5428" spans="1:1">
      <c r="A5428" s="12" t="s">
        <v>9302</v>
      </c>
    </row>
    <row r="5429" spans="1:1">
      <c r="A5429" s="12" t="s">
        <v>4743</v>
      </c>
    </row>
    <row r="5430" spans="1:1">
      <c r="A5430" s="12" t="s">
        <v>4861</v>
      </c>
    </row>
    <row r="5431" spans="1:1">
      <c r="A5431" s="12" t="s">
        <v>4862</v>
      </c>
    </row>
    <row r="5432" spans="1:1">
      <c r="A5432" s="12" t="s">
        <v>4865</v>
      </c>
    </row>
    <row r="5433" spans="1:1">
      <c r="A5433" s="12" t="s">
        <v>8747</v>
      </c>
    </row>
    <row r="5434" spans="1:1">
      <c r="A5434" s="12" t="s">
        <v>6703</v>
      </c>
    </row>
    <row r="5435" spans="1:1">
      <c r="A5435" s="12" t="s">
        <v>6704</v>
      </c>
    </row>
    <row r="5436" spans="1:1">
      <c r="A5436" s="12" t="s">
        <v>9838</v>
      </c>
    </row>
    <row r="5437" spans="1:1">
      <c r="A5437" s="12" t="s">
        <v>9839</v>
      </c>
    </row>
    <row r="5438" spans="1:1">
      <c r="A5438" s="12" t="s">
        <v>13241</v>
      </c>
    </row>
    <row r="5439" spans="1:1">
      <c r="A5439" s="12" t="s">
        <v>1115</v>
      </c>
    </row>
    <row r="5440" spans="1:1">
      <c r="A5440" s="12" t="s">
        <v>1116</v>
      </c>
    </row>
    <row r="5441" spans="1:1">
      <c r="A5441" s="12" t="s">
        <v>1117</v>
      </c>
    </row>
    <row r="5442" spans="1:1">
      <c r="A5442" s="12" t="s">
        <v>1118</v>
      </c>
    </row>
    <row r="5443" spans="1:1">
      <c r="A5443" s="12" t="s">
        <v>826</v>
      </c>
    </row>
    <row r="5444" spans="1:1">
      <c r="A5444" s="12" t="s">
        <v>13242</v>
      </c>
    </row>
    <row r="5445" spans="1:1">
      <c r="A5445" s="12" t="s">
        <v>828</v>
      </c>
    </row>
    <row r="5446" spans="1:1">
      <c r="A5446" s="12" t="s">
        <v>829</v>
      </c>
    </row>
    <row r="5447" spans="1:1">
      <c r="A5447" s="12" t="s">
        <v>830</v>
      </c>
    </row>
    <row r="5448" spans="1:1">
      <c r="A5448" s="12" t="s">
        <v>831</v>
      </c>
    </row>
    <row r="5449" spans="1:1">
      <c r="A5449" s="12" t="s">
        <v>832</v>
      </c>
    </row>
    <row r="5450" spans="1:1">
      <c r="A5450" s="12" t="s">
        <v>833</v>
      </c>
    </row>
    <row r="5451" spans="1:1">
      <c r="A5451" s="12" t="s">
        <v>9842</v>
      </c>
    </row>
    <row r="5452" spans="1:1">
      <c r="A5452" s="12" t="s">
        <v>8870</v>
      </c>
    </row>
    <row r="5453" spans="1:1">
      <c r="A5453" s="12" t="s">
        <v>8871</v>
      </c>
    </row>
    <row r="5454" spans="1:1">
      <c r="A5454" s="12" t="s">
        <v>4774</v>
      </c>
    </row>
    <row r="5455" spans="1:1">
      <c r="A5455" s="12" t="s">
        <v>1554</v>
      </c>
    </row>
    <row r="5456" spans="1:1">
      <c r="A5456" s="12" t="s">
        <v>1557</v>
      </c>
    </row>
    <row r="5457" spans="1:1">
      <c r="A5457" s="12" t="s">
        <v>1558</v>
      </c>
    </row>
    <row r="5458" spans="1:1">
      <c r="A5458" s="12" t="s">
        <v>13243</v>
      </c>
    </row>
    <row r="5459" spans="1:1">
      <c r="A5459" s="12" t="s">
        <v>1560</v>
      </c>
    </row>
    <row r="5460" spans="1:1">
      <c r="A5460" s="12" t="s">
        <v>1561</v>
      </c>
    </row>
    <row r="5461" spans="1:1">
      <c r="A5461" s="12" t="s">
        <v>3612</v>
      </c>
    </row>
    <row r="5462" spans="1:1">
      <c r="A5462" s="12" t="s">
        <v>13244</v>
      </c>
    </row>
    <row r="5463" spans="1:1">
      <c r="A5463" s="12" t="s">
        <v>4775</v>
      </c>
    </row>
    <row r="5464" spans="1:1">
      <c r="A5464" s="12" t="s">
        <v>4776</v>
      </c>
    </row>
    <row r="5465" spans="1:1">
      <c r="A5465" s="12" t="s">
        <v>2558</v>
      </c>
    </row>
    <row r="5466" spans="1:1">
      <c r="A5466" s="12" t="s">
        <v>2559</v>
      </c>
    </row>
    <row r="5467" spans="1:1">
      <c r="A5467" s="12"/>
    </row>
    <row r="5468" spans="1:1">
      <c r="A5468" s="9" t="s">
        <v>1599</v>
      </c>
    </row>
    <row r="5469" spans="1:1" ht="38.25">
      <c r="A5469" s="9" t="s">
        <v>13291</v>
      </c>
    </row>
    <row r="5470" spans="1:1">
      <c r="A5470" s="3"/>
    </row>
    <row r="5471" spans="1:1">
      <c r="A5471" s="12" t="s">
        <v>2507</v>
      </c>
    </row>
    <row r="5472" spans="1:1">
      <c r="A5472" s="12" t="s">
        <v>2509</v>
      </c>
    </row>
    <row r="5473" spans="1:1">
      <c r="A5473" s="12" t="s">
        <v>4860</v>
      </c>
    </row>
    <row r="5474" spans="1:1">
      <c r="A5474" s="12" t="s">
        <v>4866</v>
      </c>
    </row>
    <row r="5475" spans="1:1">
      <c r="A5475" s="12" t="s">
        <v>8744</v>
      </c>
    </row>
    <row r="5476" spans="1:1">
      <c r="A5476" s="12" t="s">
        <v>765</v>
      </c>
    </row>
    <row r="5477" spans="1:1">
      <c r="A5477" s="12"/>
    </row>
    <row r="5478" spans="1:1">
      <c r="A5478" s="9" t="s">
        <v>1599</v>
      </c>
    </row>
    <row r="5479" spans="1:1" ht="25.5">
      <c r="A5479" s="9" t="s">
        <v>13290</v>
      </c>
    </row>
    <row r="5480" spans="1:1">
      <c r="A5480" s="12"/>
    </row>
    <row r="5481" spans="1:1">
      <c r="A5481" s="12" t="s">
        <v>767</v>
      </c>
    </row>
    <row r="5482" spans="1:1">
      <c r="A5482" s="12" t="s">
        <v>4209</v>
      </c>
    </row>
    <row r="5483" spans="1:1">
      <c r="A5483" s="12" t="s">
        <v>13245</v>
      </c>
    </row>
    <row r="5484" spans="1:1">
      <c r="A5484" s="12"/>
    </row>
    <row r="5485" spans="1:1">
      <c r="A5485" s="9" t="s">
        <v>13246</v>
      </c>
    </row>
    <row r="5486" spans="1:1">
      <c r="A5486" s="9" t="s">
        <v>4196</v>
      </c>
    </row>
    <row r="5487" spans="1:1">
      <c r="A5487" s="12" t="s">
        <v>11576</v>
      </c>
    </row>
    <row r="5488" spans="1:1">
      <c r="A5488" s="12" t="s">
        <v>13247</v>
      </c>
    </row>
    <row r="5489" spans="1:1">
      <c r="A5489" s="12" t="s">
        <v>13248</v>
      </c>
    </row>
    <row r="5490" spans="1:1">
      <c r="A5490" s="12" t="s">
        <v>5372</v>
      </c>
    </row>
    <row r="5491" spans="1:1">
      <c r="A5491" s="12" t="s">
        <v>5373</v>
      </c>
    </row>
    <row r="5492" spans="1:1">
      <c r="A5492" s="12" t="s">
        <v>5813</v>
      </c>
    </row>
    <row r="5493" spans="1:1">
      <c r="A5493" s="12" t="s">
        <v>2027</v>
      </c>
    </row>
    <row r="5494" spans="1:1">
      <c r="A5494" s="12" t="s">
        <v>12885</v>
      </c>
    </row>
    <row r="5495" spans="1:1">
      <c r="A5495" s="12" t="s">
        <v>12886</v>
      </c>
    </row>
    <row r="5496" spans="1:1">
      <c r="A5496" s="12" t="s">
        <v>12897</v>
      </c>
    </row>
    <row r="5497" spans="1:1">
      <c r="A5497" s="12" t="s">
        <v>12898</v>
      </c>
    </row>
    <row r="5498" spans="1:1">
      <c r="A5498" s="12" t="s">
        <v>13249</v>
      </c>
    </row>
    <row r="5499" spans="1:1">
      <c r="A5499" s="12" t="s">
        <v>13250</v>
      </c>
    </row>
    <row r="5500" spans="1:1">
      <c r="A5500" s="12" t="s">
        <v>13251</v>
      </c>
    </row>
    <row r="5501" spans="1:1">
      <c r="A5501" s="12" t="s">
        <v>13252</v>
      </c>
    </row>
    <row r="5502" spans="1:1">
      <c r="A5502" s="12" t="s">
        <v>13253</v>
      </c>
    </row>
    <row r="5503" spans="1:1">
      <c r="A5503" s="12" t="s">
        <v>13254</v>
      </c>
    </row>
    <row r="5504" spans="1:1">
      <c r="A5504" s="12" t="s">
        <v>12675</v>
      </c>
    </row>
    <row r="5505" spans="1:1">
      <c r="A5505" s="12" t="s">
        <v>13255</v>
      </c>
    </row>
    <row r="5506" spans="1:1">
      <c r="A5506" s="12" t="s">
        <v>12911</v>
      </c>
    </row>
    <row r="5507" spans="1:1">
      <c r="A5507" s="12" t="s">
        <v>13256</v>
      </c>
    </row>
    <row r="5508" spans="1:1">
      <c r="A5508" s="12"/>
    </row>
    <row r="5509" spans="1:1">
      <c r="A5509" s="8" t="s">
        <v>13257</v>
      </c>
    </row>
    <row r="5510" spans="1:1">
      <c r="A5510" s="217" t="s">
        <v>13283</v>
      </c>
    </row>
    <row r="5511" spans="1:1" ht="16.5">
      <c r="A5511" s="228"/>
    </row>
    <row r="5512" spans="1:1">
      <c r="A5512" s="10" t="s">
        <v>13258</v>
      </c>
    </row>
    <row r="5513" spans="1:1">
      <c r="A5513" s="4" t="s">
        <v>8747</v>
      </c>
    </row>
    <row r="5514" spans="1:1">
      <c r="A5514" s="12"/>
    </row>
    <row r="5515" spans="1:1">
      <c r="A5515" s="8" t="s">
        <v>12787</v>
      </c>
    </row>
    <row r="5516" spans="1:1" ht="25.5">
      <c r="A5516" s="218" t="s">
        <v>13259</v>
      </c>
    </row>
    <row r="5517" spans="1:1">
      <c r="A5517" s="1"/>
    </row>
    <row r="5518" spans="1:1">
      <c r="A5518" s="218" t="s">
        <v>1599</v>
      </c>
    </row>
    <row r="5519" spans="1:1" ht="25.5">
      <c r="A5519" s="218" t="s">
        <v>13260</v>
      </c>
    </row>
    <row r="5520" spans="1:1" ht="15">
      <c r="A5520" s="35"/>
    </row>
    <row r="5521" spans="1:1">
      <c r="A5521" s="10" t="s">
        <v>7792</v>
      </c>
    </row>
    <row r="5522" spans="1:1">
      <c r="A5522" s="4" t="s">
        <v>767</v>
      </c>
    </row>
    <row r="5523" spans="1:1">
      <c r="A5523" s="4" t="s">
        <v>4209</v>
      </c>
    </row>
    <row r="5524" spans="1:1">
      <c r="A5524" s="4" t="s">
        <v>4603</v>
      </c>
    </row>
    <row r="5525" spans="1:1">
      <c r="A5525" s="4" t="s">
        <v>5647</v>
      </c>
    </row>
    <row r="5526" spans="1:1">
      <c r="A5526" s="4" t="s">
        <v>5648</v>
      </c>
    </row>
    <row r="5527" spans="1:1">
      <c r="A5527" s="4"/>
    </row>
    <row r="5528" spans="1:1">
      <c r="A5528" s="10" t="s">
        <v>12788</v>
      </c>
    </row>
    <row r="5529" spans="1:1">
      <c r="A5529" s="10" t="s">
        <v>4196</v>
      </c>
    </row>
    <row r="5530" spans="1:1">
      <c r="A5530" s="47" t="s">
        <v>9555</v>
      </c>
    </row>
    <row r="5531" spans="1:1">
      <c r="A5531" s="47" t="s">
        <v>4582</v>
      </c>
    </row>
    <row r="5532" spans="1:1">
      <c r="A5532" s="47" t="s">
        <v>4583</v>
      </c>
    </row>
    <row r="5533" spans="1:1">
      <c r="A5533" s="47"/>
    </row>
    <row r="5534" spans="1:1">
      <c r="A5534" s="10" t="s">
        <v>12789</v>
      </c>
    </row>
    <row r="5535" spans="1:1">
      <c r="A5535" s="10" t="s">
        <v>4196</v>
      </c>
    </row>
    <row r="5536" spans="1:1">
      <c r="A5536" s="47" t="s">
        <v>5653</v>
      </c>
    </row>
    <row r="5537" spans="1:1">
      <c r="A5537" s="47" t="s">
        <v>1698</v>
      </c>
    </row>
    <row r="5538" spans="1:1">
      <c r="A5538" s="47" t="s">
        <v>12781</v>
      </c>
    </row>
    <row r="5539" spans="1:1">
      <c r="A5539" s="47" t="s">
        <v>12782</v>
      </c>
    </row>
    <row r="5540" spans="1:1">
      <c r="A5540" s="47" t="s">
        <v>12783</v>
      </c>
    </row>
    <row r="5541" spans="1:1">
      <c r="A5541" s="47"/>
    </row>
    <row r="5542" spans="1:1">
      <c r="A5542" s="10" t="s">
        <v>12790</v>
      </c>
    </row>
    <row r="5543" spans="1:1">
      <c r="A5543" s="10" t="s">
        <v>4196</v>
      </c>
    </row>
    <row r="5544" spans="1:1">
      <c r="A5544" s="47" t="s">
        <v>1683</v>
      </c>
    </row>
    <row r="5545" spans="1:1">
      <c r="A5545" s="47" t="s">
        <v>977</v>
      </c>
    </row>
    <row r="5546" spans="1:1">
      <c r="A5546" s="47" t="s">
        <v>965</v>
      </c>
    </row>
    <row r="5547" spans="1:1">
      <c r="A5547" s="47" t="s">
        <v>12784</v>
      </c>
    </row>
    <row r="5548" spans="1:1">
      <c r="A5548" s="47" t="s">
        <v>10899</v>
      </c>
    </row>
    <row r="5549" spans="1:1">
      <c r="A5549" s="47" t="s">
        <v>4628</v>
      </c>
    </row>
    <row r="5550" spans="1:1">
      <c r="A5550" s="47" t="s">
        <v>4629</v>
      </c>
    </row>
    <row r="5551" spans="1:1">
      <c r="A5551" s="47" t="s">
        <v>4630</v>
      </c>
    </row>
    <row r="5552" spans="1:1">
      <c r="A5552" s="47" t="s">
        <v>12785</v>
      </c>
    </row>
    <row r="5553" spans="1:1">
      <c r="A5553" s="47" t="s">
        <v>7122</v>
      </c>
    </row>
    <row r="5554" spans="1:1">
      <c r="A5554" s="47" t="s">
        <v>10689</v>
      </c>
    </row>
    <row r="5555" spans="1:1">
      <c r="A5555" s="47" t="s">
        <v>7124</v>
      </c>
    </row>
    <row r="5556" spans="1:1">
      <c r="A5556" s="47" t="s">
        <v>10688</v>
      </c>
    </row>
    <row r="5557" spans="1:1">
      <c r="A5557" s="47" t="s">
        <v>4192</v>
      </c>
    </row>
    <row r="5558" spans="1:1">
      <c r="A5558" s="47" t="s">
        <v>12786</v>
      </c>
    </row>
    <row r="5559" spans="1:1">
      <c r="A5559" s="47" t="s">
        <v>8243</v>
      </c>
    </row>
    <row r="5560" spans="1:1">
      <c r="A5560" s="47" t="s">
        <v>843</v>
      </c>
    </row>
    <row r="5562" spans="1:1">
      <c r="A5562" s="10" t="s">
        <v>13261</v>
      </c>
    </row>
    <row r="5563" spans="1:1">
      <c r="A5563" s="10" t="s">
        <v>4196</v>
      </c>
    </row>
    <row r="5564" spans="1:1">
      <c r="A5564" s="3" t="s">
        <v>14035</v>
      </c>
    </row>
    <row r="5565" spans="1:1">
      <c r="A5565" s="3" t="s">
        <v>14036</v>
      </c>
    </row>
    <row r="5566" spans="1:1">
      <c r="A5566" s="3" t="s">
        <v>14037</v>
      </c>
    </row>
    <row r="5567" spans="1:1">
      <c r="A5567" s="4"/>
    </row>
    <row r="5568" spans="1:1">
      <c r="A5568" s="8" t="s">
        <v>5573</v>
      </c>
    </row>
    <row r="5569" spans="1:1">
      <c r="A5569" s="9" t="s">
        <v>14159</v>
      </c>
    </row>
    <row r="5570" spans="1:1">
      <c r="A5570" s="3"/>
    </row>
    <row r="5571" spans="1:1">
      <c r="A5571" s="10" t="s">
        <v>7792</v>
      </c>
    </row>
    <row r="5572" spans="1:1">
      <c r="A5572" s="3" t="s">
        <v>5574</v>
      </c>
    </row>
    <row r="5573" spans="1:1">
      <c r="A5573" s="3" t="s">
        <v>764</v>
      </c>
    </row>
    <row r="5574" spans="1:1">
      <c r="A5574" s="3" t="s">
        <v>6702</v>
      </c>
    </row>
    <row r="5576" spans="1:1">
      <c r="A5576" s="8" t="s">
        <v>4627</v>
      </c>
    </row>
    <row r="5577" spans="1:1">
      <c r="A5577" s="9" t="s">
        <v>13288</v>
      </c>
    </row>
    <row r="5578" spans="1:1">
      <c r="A5578" s="3"/>
    </row>
    <row r="5579" spans="1:1">
      <c r="A5579" s="10" t="s">
        <v>4196</v>
      </c>
    </row>
    <row r="5580" spans="1:1">
      <c r="A5580" s="3" t="s">
        <v>4628</v>
      </c>
    </row>
    <row r="5581" spans="1:1">
      <c r="A5581" s="3" t="s">
        <v>4629</v>
      </c>
    </row>
    <row r="5582" spans="1:1">
      <c r="A5582" s="3" t="s">
        <v>4630</v>
      </c>
    </row>
    <row r="5583" spans="1:1">
      <c r="A5583" s="3" t="s">
        <v>9555</v>
      </c>
    </row>
    <row r="5584" spans="1:1">
      <c r="A5584" s="3" t="s">
        <v>4582</v>
      </c>
    </row>
    <row r="5585" spans="1:1">
      <c r="A5585" s="3" t="s">
        <v>4583</v>
      </c>
    </row>
    <row r="5587" spans="1:1">
      <c r="A5587" s="8" t="s">
        <v>13185</v>
      </c>
    </row>
    <row r="5588" spans="1:1">
      <c r="A5588" s="13" t="s">
        <v>14160</v>
      </c>
    </row>
    <row r="5589" spans="1:1">
      <c r="A5589" s="3"/>
    </row>
    <row r="5590" spans="1:1">
      <c r="A5590" s="13" t="s">
        <v>7792</v>
      </c>
    </row>
    <row r="5591" spans="1:1">
      <c r="A5591" s="12" t="s">
        <v>767</v>
      </c>
    </row>
    <row r="5592" spans="1:1">
      <c r="A5592" s="12" t="s">
        <v>4209</v>
      </c>
    </row>
    <row r="5593" spans="1:1">
      <c r="A5593" s="12" t="s">
        <v>4210</v>
      </c>
    </row>
    <row r="5594" spans="1:1">
      <c r="A5594" s="12" t="s">
        <v>4603</v>
      </c>
    </row>
    <row r="5595" spans="1:1">
      <c r="A5595" s="12" t="s">
        <v>5647</v>
      </c>
    </row>
    <row r="5596" spans="1:1">
      <c r="A5596" s="12" t="s">
        <v>5648</v>
      </c>
    </row>
    <row r="5597" spans="1:1">
      <c r="A5597" s="12" t="s">
        <v>5649</v>
      </c>
    </row>
    <row r="5598" spans="1:1">
      <c r="A5598" s="3"/>
    </row>
    <row r="5599" spans="1:1">
      <c r="A5599" s="8" t="s">
        <v>5650</v>
      </c>
    </row>
    <row r="5600" spans="1:1">
      <c r="A5600" s="9" t="s">
        <v>14161</v>
      </c>
    </row>
    <row r="5601" spans="1:1">
      <c r="A5601" s="3"/>
    </row>
    <row r="5602" spans="1:1">
      <c r="A5602" s="10" t="s">
        <v>7792</v>
      </c>
    </row>
    <row r="5603" spans="1:1">
      <c r="A5603" s="3" t="s">
        <v>6686</v>
      </c>
    </row>
    <row r="5604" spans="1:1">
      <c r="A5604" s="3" t="s">
        <v>4251</v>
      </c>
    </row>
    <row r="5605" spans="1:1">
      <c r="A5605" s="3" t="s">
        <v>4277</v>
      </c>
    </row>
    <row r="5606" spans="1:1">
      <c r="A5606" s="3" t="s">
        <v>7728</v>
      </c>
    </row>
    <row r="5607" spans="1:1">
      <c r="A5607" s="3"/>
    </row>
    <row r="5608" spans="1:1">
      <c r="A5608" s="8" t="s">
        <v>7729</v>
      </c>
    </row>
    <row r="5609" spans="1:1">
      <c r="A5609" s="9" t="s">
        <v>13047</v>
      </c>
    </row>
    <row r="5610" spans="1:1">
      <c r="A5610" s="9" t="s">
        <v>1599</v>
      </c>
    </row>
    <row r="5611" spans="1:1" ht="25.5">
      <c r="A5611" s="9" t="s">
        <v>12482</v>
      </c>
    </row>
    <row r="5612" spans="1:1">
      <c r="A5612" s="3"/>
    </row>
    <row r="5613" spans="1:1">
      <c r="A5613" s="8" t="s">
        <v>6700</v>
      </c>
    </row>
    <row r="5614" spans="1:1">
      <c r="A5614" s="10" t="s">
        <v>14162</v>
      </c>
    </row>
    <row r="5615" spans="1:1">
      <c r="A5615" s="3"/>
    </row>
    <row r="5616" spans="1:1">
      <c r="A5616" s="10" t="s">
        <v>7792</v>
      </c>
    </row>
    <row r="5617" spans="1:1">
      <c r="A5617" s="3" t="s">
        <v>6701</v>
      </c>
    </row>
    <row r="5618" spans="1:1">
      <c r="A5618" s="3" t="s">
        <v>4619</v>
      </c>
    </row>
    <row r="5619" spans="1:1">
      <c r="A5619" s="3" t="s">
        <v>4620</v>
      </c>
    </row>
    <row r="5620" spans="1:1">
      <c r="A5620" s="3" t="s">
        <v>4640</v>
      </c>
    </row>
    <row r="5621" spans="1:1">
      <c r="A5621" s="3" t="s">
        <v>761</v>
      </c>
    </row>
    <row r="5622" spans="1:1">
      <c r="A5622" s="3" t="s">
        <v>2505</v>
      </c>
    </row>
    <row r="5623" spans="1:1">
      <c r="A5623" s="3" t="s">
        <v>2506</v>
      </c>
    </row>
    <row r="5624" spans="1:1">
      <c r="A5624" s="3" t="s">
        <v>2507</v>
      </c>
    </row>
    <row r="5625" spans="1:1">
      <c r="A5625" s="3" t="s">
        <v>2508</v>
      </c>
    </row>
    <row r="5626" spans="1:1">
      <c r="A5626" s="3" t="s">
        <v>2509</v>
      </c>
    </row>
    <row r="5627" spans="1:1">
      <c r="A5627" s="3" t="s">
        <v>2510</v>
      </c>
    </row>
    <row r="5628" spans="1:1">
      <c r="A5628" s="3" t="s">
        <v>2511</v>
      </c>
    </row>
    <row r="5629" spans="1:1">
      <c r="A5629" s="3" t="s">
        <v>2512</v>
      </c>
    </row>
    <row r="5630" spans="1:1">
      <c r="A5630" s="3" t="s">
        <v>2513</v>
      </c>
    </row>
    <row r="5631" spans="1:1">
      <c r="A5631" s="3"/>
    </row>
    <row r="5632" spans="1:1">
      <c r="A5632" s="8" t="s">
        <v>2514</v>
      </c>
    </row>
    <row r="5633" spans="1:1">
      <c r="A5633" s="9" t="s">
        <v>14163</v>
      </c>
    </row>
    <row r="5634" spans="1:1">
      <c r="A5634" s="3"/>
    </row>
    <row r="5635" spans="1:1">
      <c r="A5635" s="10" t="s">
        <v>7792</v>
      </c>
    </row>
    <row r="5636" spans="1:1">
      <c r="A5636" s="3" t="s">
        <v>2515</v>
      </c>
    </row>
    <row r="5637" spans="1:1">
      <c r="A5637" s="3" t="s">
        <v>2516</v>
      </c>
    </row>
    <row r="5638" spans="1:1">
      <c r="A5638" s="3" t="s">
        <v>2517</v>
      </c>
    </row>
    <row r="5639" spans="1:1">
      <c r="A5639" s="3" t="s">
        <v>4647</v>
      </c>
    </row>
    <row r="5640" spans="1:1">
      <c r="A5640" s="3" t="s">
        <v>4648</v>
      </c>
    </row>
    <row r="5641" spans="1:1">
      <c r="A5641" s="3"/>
    </row>
    <row r="5642" spans="1:1">
      <c r="A5642" s="8" t="s">
        <v>5713</v>
      </c>
    </row>
    <row r="5643" spans="1:1">
      <c r="A5643" s="9" t="s">
        <v>13048</v>
      </c>
    </row>
    <row r="5644" spans="1:1">
      <c r="A5644" s="9" t="s">
        <v>1599</v>
      </c>
    </row>
    <row r="5645" spans="1:1" ht="25.5">
      <c r="A5645" s="9" t="s">
        <v>12483</v>
      </c>
    </row>
    <row r="5646" spans="1:1">
      <c r="A5646" s="3"/>
    </row>
    <row r="5647" spans="1:1">
      <c r="A5647" s="8" t="s">
        <v>5694</v>
      </c>
    </row>
    <row r="5648" spans="1:1">
      <c r="A5648" s="15" t="s">
        <v>13049</v>
      </c>
    </row>
    <row r="5649" spans="1:1">
      <c r="A5649" s="9"/>
    </row>
    <row r="5650" spans="1:1">
      <c r="A5650" s="8" t="s">
        <v>9697</v>
      </c>
    </row>
    <row r="5651" spans="1:1">
      <c r="A5651" s="9" t="s">
        <v>13050</v>
      </c>
    </row>
    <row r="5652" spans="1:1">
      <c r="A5652" s="9" t="s">
        <v>1599</v>
      </c>
    </row>
    <row r="5653" spans="1:1" ht="25.5">
      <c r="A5653" s="9" t="s">
        <v>12484</v>
      </c>
    </row>
    <row r="5654" spans="1:1">
      <c r="A5654" s="3"/>
    </row>
    <row r="5655" spans="1:1">
      <c r="A5655" s="8" t="s">
        <v>35</v>
      </c>
    </row>
    <row r="5656" spans="1:1">
      <c r="A5656" s="9" t="s">
        <v>14164</v>
      </c>
    </row>
    <row r="5657" spans="1:1">
      <c r="A5657" s="3"/>
    </row>
    <row r="5658" spans="1:1">
      <c r="A5658" s="10" t="s">
        <v>7792</v>
      </c>
    </row>
    <row r="5659" spans="1:1">
      <c r="A5659" s="3" t="s">
        <v>9698</v>
      </c>
    </row>
    <row r="5660" spans="1:1">
      <c r="A5660" s="3" t="s">
        <v>9699</v>
      </c>
    </row>
    <row r="5661" spans="1:1">
      <c r="A5661" s="3" t="s">
        <v>9700</v>
      </c>
    </row>
    <row r="5662" spans="1:1">
      <c r="A5662" s="3" t="s">
        <v>9714</v>
      </c>
    </row>
    <row r="5663" spans="1:1">
      <c r="A5663" s="3" t="s">
        <v>9740</v>
      </c>
    </row>
    <row r="5664" spans="1:1">
      <c r="A5664" s="3" t="s">
        <v>6705</v>
      </c>
    </row>
    <row r="5665" spans="1:1">
      <c r="A5665" s="3" t="s">
        <v>6706</v>
      </c>
    </row>
    <row r="5666" spans="1:1">
      <c r="A5666" s="3" t="s">
        <v>4615</v>
      </c>
    </row>
    <row r="5667" spans="1:1">
      <c r="A5667" s="3" t="s">
        <v>5668</v>
      </c>
    </row>
    <row r="5668" spans="1:1">
      <c r="A5668" s="3" t="s">
        <v>5669</v>
      </c>
    </row>
    <row r="5669" spans="1:1">
      <c r="A5669" s="3" t="s">
        <v>5670</v>
      </c>
    </row>
    <row r="5670" spans="1:1">
      <c r="A5670" s="3" t="s">
        <v>5671</v>
      </c>
    </row>
    <row r="5671" spans="1:1">
      <c r="A5671" s="3" t="s">
        <v>5672</v>
      </c>
    </row>
    <row r="5672" spans="1:1">
      <c r="A5672" s="3" t="s">
        <v>5673</v>
      </c>
    </row>
    <row r="5673" spans="1:1">
      <c r="A5673" s="3" t="s">
        <v>8741</v>
      </c>
    </row>
    <row r="5674" spans="1:1">
      <c r="A5674" s="3" t="s">
        <v>8742</v>
      </c>
    </row>
    <row r="5675" spans="1:1">
      <c r="A5675" s="3" t="s">
        <v>8743</v>
      </c>
    </row>
    <row r="5676" spans="1:1">
      <c r="A5676" s="3" t="s">
        <v>8744</v>
      </c>
    </row>
    <row r="5677" spans="1:1">
      <c r="A5677" s="3" t="s">
        <v>8745</v>
      </c>
    </row>
    <row r="5678" spans="1:1">
      <c r="A5678" s="3" t="s">
        <v>765</v>
      </c>
    </row>
    <row r="5679" spans="1:1">
      <c r="A5679" s="3" t="s">
        <v>8746</v>
      </c>
    </row>
    <row r="5680" spans="1:1">
      <c r="A5680" s="3" t="s">
        <v>8747</v>
      </c>
    </row>
    <row r="5681" spans="1:1">
      <c r="A5681" s="3" t="s">
        <v>6703</v>
      </c>
    </row>
    <row r="5682" spans="1:1">
      <c r="A5682" s="3" t="s">
        <v>6704</v>
      </c>
    </row>
    <row r="5683" spans="1:1">
      <c r="A5683" s="3" t="s">
        <v>6667</v>
      </c>
    </row>
    <row r="5684" spans="1:1">
      <c r="A5684" s="3" t="s">
        <v>766</v>
      </c>
    </row>
    <row r="5685" spans="1:1">
      <c r="A5685" s="3" t="s">
        <v>6668</v>
      </c>
    </row>
    <row r="5686" spans="1:1">
      <c r="A5686" s="3" t="s">
        <v>6669</v>
      </c>
    </row>
    <row r="5687" spans="1:1">
      <c r="A5687" s="3" t="s">
        <v>5702</v>
      </c>
    </row>
    <row r="5688" spans="1:1">
      <c r="A5688" s="3" t="s">
        <v>5703</v>
      </c>
    </row>
    <row r="5689" spans="1:1">
      <c r="A5689" s="3" t="s">
        <v>5704</v>
      </c>
    </row>
    <row r="5690" spans="1:1">
      <c r="A5690" s="3" t="s">
        <v>5705</v>
      </c>
    </row>
    <row r="5691" spans="1:1">
      <c r="A5691" s="3" t="s">
        <v>5706</v>
      </c>
    </row>
    <row r="5692" spans="1:1">
      <c r="A5692" s="3" t="s">
        <v>9709</v>
      </c>
    </row>
    <row r="5693" spans="1:1">
      <c r="A5693" s="3"/>
    </row>
    <row r="5694" spans="1:1">
      <c r="A5694" s="8" t="s">
        <v>36</v>
      </c>
    </row>
    <row r="5695" spans="1:1">
      <c r="A5695" s="9" t="s">
        <v>14165</v>
      </c>
    </row>
    <row r="5696" spans="1:1">
      <c r="A5696" s="3"/>
    </row>
    <row r="5697" spans="1:1">
      <c r="A5697" s="10" t="s">
        <v>7792</v>
      </c>
    </row>
    <row r="5698" spans="1:1">
      <c r="A5698" s="3" t="s">
        <v>9710</v>
      </c>
    </row>
    <row r="5699" spans="1:1">
      <c r="A5699" s="3" t="s">
        <v>9711</v>
      </c>
    </row>
    <row r="5700" spans="1:1" ht="17.25" customHeight="1">
      <c r="A5700" s="3"/>
    </row>
    <row r="5701" spans="1:1" ht="17.25" customHeight="1">
      <c r="A5701" s="8" t="s">
        <v>13354</v>
      </c>
    </row>
    <row r="5702" spans="1:1">
      <c r="A5702" s="9" t="s">
        <v>14166</v>
      </c>
    </row>
    <row r="5703" spans="1:1">
      <c r="A5703" s="3"/>
    </row>
    <row r="5704" spans="1:1">
      <c r="A5704" s="10" t="s">
        <v>7792</v>
      </c>
    </row>
    <row r="5705" spans="1:1">
      <c r="A5705" s="3" t="s">
        <v>5684</v>
      </c>
    </row>
    <row r="5706" spans="1:1">
      <c r="A5706" s="3" t="s">
        <v>5685</v>
      </c>
    </row>
    <row r="5707" spans="1:1">
      <c r="A5707" s="3" t="s">
        <v>5686</v>
      </c>
    </row>
    <row r="5708" spans="1:1">
      <c r="A5708" s="3"/>
    </row>
    <row r="5709" spans="1:1">
      <c r="A5709" s="3"/>
    </row>
    <row r="5710" spans="1:1">
      <c r="A5710" s="8" t="s">
        <v>5687</v>
      </c>
    </row>
    <row r="5711" spans="1:1">
      <c r="A5711" s="9" t="s">
        <v>14167</v>
      </c>
    </row>
    <row r="5712" spans="1:1">
      <c r="A5712" s="3"/>
    </row>
    <row r="5713" spans="1:1">
      <c r="A5713" s="10" t="s">
        <v>7792</v>
      </c>
    </row>
    <row r="5714" spans="1:1">
      <c r="A5714" s="3" t="s">
        <v>5688</v>
      </c>
    </row>
    <row r="5715" spans="1:1">
      <c r="A5715" s="3" t="s">
        <v>9690</v>
      </c>
    </row>
    <row r="5716" spans="1:1">
      <c r="A5716" s="3" t="s">
        <v>9691</v>
      </c>
    </row>
    <row r="5717" spans="1:1">
      <c r="A5717" s="3" t="s">
        <v>2538</v>
      </c>
    </row>
    <row r="5718" spans="1:1">
      <c r="A5718" s="3" t="s">
        <v>9692</v>
      </c>
    </row>
    <row r="5719" spans="1:1">
      <c r="A5719" s="3" t="s">
        <v>9693</v>
      </c>
    </row>
    <row r="5720" spans="1:1">
      <c r="A5720" s="3" t="s">
        <v>9694</v>
      </c>
    </row>
    <row r="5721" spans="1:1">
      <c r="A5721" s="3" t="s">
        <v>9695</v>
      </c>
    </row>
    <row r="5722" spans="1:1">
      <c r="A5722" s="3" t="s">
        <v>9696</v>
      </c>
    </row>
    <row r="5723" spans="1:1">
      <c r="A5723" s="3" t="s">
        <v>10586</v>
      </c>
    </row>
    <row r="5724" spans="1:1">
      <c r="A5724" s="3" t="s">
        <v>10587</v>
      </c>
    </row>
    <row r="5725" spans="1:1">
      <c r="A5725" s="3" t="s">
        <v>10588</v>
      </c>
    </row>
    <row r="5726" spans="1:1">
      <c r="A5726" s="3" t="s">
        <v>10589</v>
      </c>
    </row>
    <row r="5727" spans="1:1">
      <c r="A5727" s="3" t="s">
        <v>9701</v>
      </c>
    </row>
    <row r="5728" spans="1:1">
      <c r="A5728" s="3" t="s">
        <v>9702</v>
      </c>
    </row>
    <row r="5729" spans="1:1">
      <c r="A5729" s="3" t="s">
        <v>9703</v>
      </c>
    </row>
    <row r="5730" spans="1:1">
      <c r="A5730" s="3" t="s">
        <v>9704</v>
      </c>
    </row>
    <row r="5731" spans="1:1">
      <c r="A5731" s="3" t="s">
        <v>10595</v>
      </c>
    </row>
    <row r="5732" spans="1:1">
      <c r="A5732" s="3" t="s">
        <v>10686</v>
      </c>
    </row>
    <row r="5733" spans="1:1">
      <c r="A5733" s="3" t="s">
        <v>10687</v>
      </c>
    </row>
    <row r="5734" spans="1:1">
      <c r="A5734" s="3" t="s">
        <v>10805</v>
      </c>
    </row>
    <row r="5735" spans="1:1">
      <c r="A5735" s="3" t="s">
        <v>10806</v>
      </c>
    </row>
    <row r="5736" spans="1:1">
      <c r="A5736" s="3" t="s">
        <v>10807</v>
      </c>
    </row>
    <row r="5737" spans="1:1">
      <c r="A5737" s="3" t="s">
        <v>10808</v>
      </c>
    </row>
    <row r="5738" spans="1:1">
      <c r="A5738" s="3" t="s">
        <v>10809</v>
      </c>
    </row>
    <row r="5739" spans="1:1">
      <c r="A5739" s="3" t="s">
        <v>10810</v>
      </c>
    </row>
    <row r="5740" spans="1:1">
      <c r="A5740" s="3" t="s">
        <v>10511</v>
      </c>
    </row>
    <row r="5741" spans="1:1">
      <c r="A5741" s="3" t="s">
        <v>10512</v>
      </c>
    </row>
    <row r="5742" spans="1:1">
      <c r="A5742" s="3" t="s">
        <v>5756</v>
      </c>
    </row>
    <row r="5743" spans="1:1">
      <c r="A5743" s="3" t="s">
        <v>5757</v>
      </c>
    </row>
    <row r="5744" spans="1:1">
      <c r="A5744" s="3" t="s">
        <v>5758</v>
      </c>
    </row>
    <row r="5745" spans="1:1">
      <c r="A5745" s="3" t="s">
        <v>5759</v>
      </c>
    </row>
    <row r="5746" spans="1:1">
      <c r="A5746" s="3" t="s">
        <v>5760</v>
      </c>
    </row>
    <row r="5747" spans="1:1">
      <c r="A5747" s="3" t="s">
        <v>5761</v>
      </c>
    </row>
    <row r="5748" spans="1:1">
      <c r="A5748" s="3" t="s">
        <v>5762</v>
      </c>
    </row>
    <row r="5749" spans="1:1">
      <c r="A5749" s="3" t="s">
        <v>5763</v>
      </c>
    </row>
    <row r="5750" spans="1:1">
      <c r="A5750" s="3" t="s">
        <v>5764</v>
      </c>
    </row>
    <row r="5751" spans="1:1">
      <c r="A5751" s="3" t="s">
        <v>6785</v>
      </c>
    </row>
    <row r="5752" spans="1:1">
      <c r="A5752" s="3" t="s">
        <v>6786</v>
      </c>
    </row>
    <row r="5753" spans="1:1">
      <c r="A5753" s="3" t="s">
        <v>6787</v>
      </c>
    </row>
    <row r="5754" spans="1:1">
      <c r="A5754" s="3" t="s">
        <v>6788</v>
      </c>
    </row>
    <row r="5755" spans="1:1">
      <c r="A5755" s="3" t="s">
        <v>7837</v>
      </c>
    </row>
    <row r="5756" spans="1:1">
      <c r="A5756" s="3" t="s">
        <v>8767</v>
      </c>
    </row>
    <row r="5757" spans="1:1">
      <c r="A5757" s="3" t="s">
        <v>7739</v>
      </c>
    </row>
    <row r="5758" spans="1:1">
      <c r="A5758" s="12" t="s">
        <v>9598</v>
      </c>
    </row>
    <row r="5759" spans="1:1">
      <c r="A5759" s="3" t="s">
        <v>7740</v>
      </c>
    </row>
    <row r="5760" spans="1:1">
      <c r="A5760" s="3" t="s">
        <v>7741</v>
      </c>
    </row>
    <row r="5761" spans="1:1">
      <c r="A5761" s="3"/>
    </row>
    <row r="5762" spans="1:1">
      <c r="A5762" s="8" t="s">
        <v>13301</v>
      </c>
    </row>
    <row r="5763" spans="1:1">
      <c r="A5763" s="9" t="s">
        <v>13302</v>
      </c>
    </row>
    <row r="5764" spans="1:1">
      <c r="A5764" s="3"/>
    </row>
    <row r="5765" spans="1:1">
      <c r="A5765" s="8" t="s">
        <v>13303</v>
      </c>
    </row>
    <row r="5766" spans="1:1">
      <c r="A5766" s="9" t="s">
        <v>13304</v>
      </c>
    </row>
    <row r="5767" spans="1:1">
      <c r="A5767" s="3"/>
    </row>
    <row r="5768" spans="1:1">
      <c r="A5768" s="8" t="s">
        <v>7742</v>
      </c>
    </row>
    <row r="5769" spans="1:1">
      <c r="A5769" s="9" t="s">
        <v>13051</v>
      </c>
    </row>
    <row r="5770" spans="1:1">
      <c r="A5770" s="9" t="s">
        <v>1599</v>
      </c>
    </row>
    <row r="5771" spans="1:1" ht="25.5">
      <c r="A5771" s="9" t="s">
        <v>12485</v>
      </c>
    </row>
    <row r="5772" spans="1:1">
      <c r="A5772" s="9"/>
    </row>
    <row r="5773" spans="1:1">
      <c r="A5773" s="8" t="s">
        <v>37</v>
      </c>
    </row>
    <row r="5774" spans="1:1">
      <c r="A5774" s="9" t="s">
        <v>14168</v>
      </c>
    </row>
    <row r="5775" spans="1:1">
      <c r="A5775" s="3"/>
    </row>
    <row r="5776" spans="1:1">
      <c r="A5776" s="10" t="s">
        <v>7792</v>
      </c>
    </row>
    <row r="5777" spans="1:1">
      <c r="A5777" s="3" t="s">
        <v>9838</v>
      </c>
    </row>
    <row r="5778" spans="1:1">
      <c r="A5778" s="3" t="s">
        <v>9839</v>
      </c>
    </row>
    <row r="5779" spans="1:1">
      <c r="A5779" s="3" t="s">
        <v>9840</v>
      </c>
    </row>
    <row r="5780" spans="1:1">
      <c r="A5780" s="3" t="s">
        <v>1115</v>
      </c>
    </row>
    <row r="5781" spans="1:1">
      <c r="A5781" s="3" t="s">
        <v>1116</v>
      </c>
    </row>
    <row r="5782" spans="1:1">
      <c r="A5782" s="3" t="s">
        <v>1117</v>
      </c>
    </row>
    <row r="5783" spans="1:1">
      <c r="A5783" s="3" t="s">
        <v>1118</v>
      </c>
    </row>
    <row r="5784" spans="1:1">
      <c r="A5784" s="3" t="s">
        <v>826</v>
      </c>
    </row>
    <row r="5785" spans="1:1">
      <c r="A5785" s="3" t="s">
        <v>827</v>
      </c>
    </row>
    <row r="5786" spans="1:1">
      <c r="A5786" s="3" t="s">
        <v>828</v>
      </c>
    </row>
    <row r="5787" spans="1:1">
      <c r="A5787" s="3" t="s">
        <v>829</v>
      </c>
    </row>
    <row r="5788" spans="1:1">
      <c r="A5788" s="3" t="s">
        <v>830</v>
      </c>
    </row>
    <row r="5789" spans="1:1">
      <c r="A5789" s="3" t="s">
        <v>831</v>
      </c>
    </row>
    <row r="5790" spans="1:1">
      <c r="A5790" s="3" t="s">
        <v>832</v>
      </c>
    </row>
    <row r="5791" spans="1:1">
      <c r="A5791" s="3" t="s">
        <v>833</v>
      </c>
    </row>
    <row r="5792" spans="1:1">
      <c r="A5792" s="3" t="s">
        <v>9841</v>
      </c>
    </row>
    <row r="5793" spans="1:1">
      <c r="A5793" s="3" t="s">
        <v>9842</v>
      </c>
    </row>
    <row r="5794" spans="1:1">
      <c r="A5794" s="3" t="s">
        <v>8870</v>
      </c>
    </row>
    <row r="5795" spans="1:1">
      <c r="A5795" s="3" t="s">
        <v>8871</v>
      </c>
    </row>
    <row r="5796" spans="1:1">
      <c r="A5796" s="3" t="s">
        <v>8872</v>
      </c>
    </row>
    <row r="5797" spans="1:1">
      <c r="A5797" s="3" t="s">
        <v>4773</v>
      </c>
    </row>
    <row r="5798" spans="1:1">
      <c r="A5798" s="3" t="s">
        <v>4774</v>
      </c>
    </row>
    <row r="5799" spans="1:1">
      <c r="A5799" s="3" t="s">
        <v>1554</v>
      </c>
    </row>
    <row r="5800" spans="1:1">
      <c r="A5800" s="3" t="s">
        <v>1555</v>
      </c>
    </row>
    <row r="5801" spans="1:1">
      <c r="A5801" s="3" t="s">
        <v>1556</v>
      </c>
    </row>
    <row r="5802" spans="1:1">
      <c r="A5802" s="3" t="s">
        <v>1557</v>
      </c>
    </row>
    <row r="5803" spans="1:1">
      <c r="A5803" s="3" t="s">
        <v>1558</v>
      </c>
    </row>
    <row r="5804" spans="1:1">
      <c r="A5804" s="3" t="s">
        <v>1559</v>
      </c>
    </row>
    <row r="5805" spans="1:1">
      <c r="A5805" s="3" t="s">
        <v>1560</v>
      </c>
    </row>
    <row r="5806" spans="1:1">
      <c r="A5806" s="3" t="s">
        <v>1561</v>
      </c>
    </row>
    <row r="5807" spans="1:1">
      <c r="A5807" s="3" t="s">
        <v>3610</v>
      </c>
    </row>
    <row r="5808" spans="1:1">
      <c r="A5808" s="3" t="s">
        <v>3611</v>
      </c>
    </row>
    <row r="5809" spans="1:1">
      <c r="A5809" s="3" t="s">
        <v>3612</v>
      </c>
    </row>
    <row r="5810" spans="1:1">
      <c r="A5810" s="3" t="s">
        <v>3613</v>
      </c>
    </row>
    <row r="5811" spans="1:1">
      <c r="A5811" s="3" t="s">
        <v>4775</v>
      </c>
    </row>
    <row r="5812" spans="1:1">
      <c r="A5812" s="3" t="s">
        <v>4776</v>
      </c>
    </row>
    <row r="5813" spans="1:1">
      <c r="A5813" s="3" t="s">
        <v>2558</v>
      </c>
    </row>
    <row r="5814" spans="1:1">
      <c r="A5814" s="3" t="s">
        <v>2559</v>
      </c>
    </row>
    <row r="5815" spans="1:1">
      <c r="A5815" s="3" t="s">
        <v>2560</v>
      </c>
    </row>
    <row r="5816" spans="1:1">
      <c r="A5816" s="3" t="s">
        <v>2561</v>
      </c>
    </row>
    <row r="5817" spans="1:1">
      <c r="A5817" s="3" t="s">
        <v>2562</v>
      </c>
    </row>
    <row r="5818" spans="1:1">
      <c r="A5818" s="3" t="s">
        <v>2563</v>
      </c>
    </row>
    <row r="5819" spans="1:1">
      <c r="A5819" s="3" t="s">
        <v>2564</v>
      </c>
    </row>
    <row r="5820" spans="1:1">
      <c r="A5820" s="3" t="s">
        <v>2565</v>
      </c>
    </row>
    <row r="5821" spans="1:1">
      <c r="A5821" s="3" t="s">
        <v>2566</v>
      </c>
    </row>
    <row r="5822" spans="1:1">
      <c r="A5822" s="3" t="s">
        <v>2567</v>
      </c>
    </row>
    <row r="5823" spans="1:1">
      <c r="A5823" s="3" t="s">
        <v>2568</v>
      </c>
    </row>
    <row r="5824" spans="1:1">
      <c r="A5824" s="3" t="s">
        <v>2569</v>
      </c>
    </row>
    <row r="5825" spans="1:1">
      <c r="A5825" s="3" t="s">
        <v>2570</v>
      </c>
    </row>
    <row r="5826" spans="1:1">
      <c r="A5826" s="3" t="s">
        <v>2571</v>
      </c>
    </row>
    <row r="5827" spans="1:1">
      <c r="A5827" s="3" t="s">
        <v>2572</v>
      </c>
    </row>
    <row r="5828" spans="1:1">
      <c r="A5828" s="3" t="s">
        <v>2573</v>
      </c>
    </row>
    <row r="5829" spans="1:1">
      <c r="A5829" s="3" t="s">
        <v>2574</v>
      </c>
    </row>
    <row r="5830" spans="1:1">
      <c r="A5830" s="3" t="s">
        <v>2575</v>
      </c>
    </row>
    <row r="5831" spans="1:1">
      <c r="A5831" s="3" t="s">
        <v>2576</v>
      </c>
    </row>
    <row r="5832" spans="1:1">
      <c r="A5832" s="3" t="s">
        <v>3609</v>
      </c>
    </row>
    <row r="5833" spans="1:1">
      <c r="A5833" s="3"/>
    </row>
    <row r="5834" spans="1:1">
      <c r="A5834" s="8" t="s">
        <v>4748</v>
      </c>
    </row>
    <row r="5835" spans="1:1">
      <c r="A5835" s="9" t="s">
        <v>14169</v>
      </c>
    </row>
    <row r="5836" spans="1:1">
      <c r="A5836" s="3"/>
    </row>
    <row r="5837" spans="1:1">
      <c r="A5837" s="10" t="s">
        <v>7792</v>
      </c>
    </row>
    <row r="5838" spans="1:1">
      <c r="A5838" s="3" t="s">
        <v>4749</v>
      </c>
    </row>
    <row r="5839" spans="1:1">
      <c r="A5839" s="3" t="s">
        <v>4750</v>
      </c>
    </row>
    <row r="5840" spans="1:1">
      <c r="A5840" s="3" t="s">
        <v>4751</v>
      </c>
    </row>
    <row r="5841" spans="1:1">
      <c r="A5841" s="3" t="s">
        <v>4752</v>
      </c>
    </row>
    <row r="5842" spans="1:1">
      <c r="A5842" s="3" t="s">
        <v>4186</v>
      </c>
    </row>
    <row r="5843" spans="1:1">
      <c r="A5843" s="3" t="s">
        <v>4187</v>
      </c>
    </row>
    <row r="5844" spans="1:1">
      <c r="A5844" s="3" t="s">
        <v>6264</v>
      </c>
    </row>
    <row r="5845" spans="1:1">
      <c r="A5845" s="3" t="s">
        <v>4188</v>
      </c>
    </row>
    <row r="5846" spans="1:1">
      <c r="A5846" s="3" t="s">
        <v>5749</v>
      </c>
    </row>
    <row r="5847" spans="1:1">
      <c r="A5847" s="3" t="s">
        <v>4162</v>
      </c>
    </row>
    <row r="5848" spans="1:1">
      <c r="A5848" s="3" t="s">
        <v>4163</v>
      </c>
    </row>
    <row r="5849" spans="1:1">
      <c r="A5849" s="3" t="s">
        <v>4733</v>
      </c>
    </row>
    <row r="5850" spans="1:1">
      <c r="A5850" s="3" t="s">
        <v>4734</v>
      </c>
    </row>
    <row r="5851" spans="1:1">
      <c r="A5851" s="3" t="s">
        <v>4735</v>
      </c>
    </row>
    <row r="5852" spans="1:1">
      <c r="A5852" s="3" t="s">
        <v>4736</v>
      </c>
    </row>
    <row r="5853" spans="1:1">
      <c r="A5853" s="3" t="s">
        <v>4737</v>
      </c>
    </row>
    <row r="5854" spans="1:1">
      <c r="A5854" s="3" t="s">
        <v>4738</v>
      </c>
    </row>
    <row r="5855" spans="1:1">
      <c r="A5855" s="3" t="s">
        <v>4739</v>
      </c>
    </row>
    <row r="5856" spans="1:1">
      <c r="A5856" s="3" t="s">
        <v>4740</v>
      </c>
    </row>
    <row r="5857" spans="1:1">
      <c r="A5857" s="3" t="s">
        <v>4741</v>
      </c>
    </row>
    <row r="5858" spans="1:1">
      <c r="A5858" s="3" t="s">
        <v>4742</v>
      </c>
    </row>
    <row r="5859" spans="1:1">
      <c r="A5859" s="3" t="s">
        <v>4743</v>
      </c>
    </row>
    <row r="5860" spans="1:1">
      <c r="A5860" s="3" t="s">
        <v>4204</v>
      </c>
    </row>
    <row r="5861" spans="1:1">
      <c r="A5861" s="3" t="s">
        <v>763</v>
      </c>
    </row>
    <row r="5862" spans="1:1">
      <c r="A5862" s="3" t="s">
        <v>4205</v>
      </c>
    </row>
    <row r="5863" spans="1:1">
      <c r="A5863" s="3" t="s">
        <v>5306</v>
      </c>
    </row>
    <row r="5864" spans="1:1">
      <c r="A5864" s="3" t="s">
        <v>5307</v>
      </c>
    </row>
    <row r="5865" spans="1:1">
      <c r="A5865" s="3" t="s">
        <v>5308</v>
      </c>
    </row>
    <row r="5866" spans="1:1">
      <c r="A5866" s="3" t="s">
        <v>5309</v>
      </c>
    </row>
    <row r="5867" spans="1:1">
      <c r="A5867" s="3" t="s">
        <v>2831</v>
      </c>
    </row>
    <row r="5868" spans="1:1">
      <c r="A5868" s="3" t="s">
        <v>2832</v>
      </c>
    </row>
    <row r="5869" spans="1:1">
      <c r="A5869" s="3" t="s">
        <v>2833</v>
      </c>
    </row>
    <row r="5870" spans="1:1">
      <c r="A5870" s="3" t="s">
        <v>335</v>
      </c>
    </row>
    <row r="5871" spans="1:1">
      <c r="A5871" s="3" t="s">
        <v>4725</v>
      </c>
    </row>
    <row r="5872" spans="1:1">
      <c r="A5872" s="3" t="s">
        <v>1962</v>
      </c>
    </row>
    <row r="5873" spans="1:1">
      <c r="A5873" s="3" t="s">
        <v>1963</v>
      </c>
    </row>
    <row r="5874" spans="1:1">
      <c r="A5874" s="3" t="s">
        <v>1964</v>
      </c>
    </row>
    <row r="5875" spans="1:1">
      <c r="A5875" s="3" t="s">
        <v>1965</v>
      </c>
    </row>
    <row r="5876" spans="1:1">
      <c r="A5876" s="3" t="s">
        <v>927</v>
      </c>
    </row>
    <row r="5877" spans="1:1">
      <c r="A5877" s="3" t="s">
        <v>928</v>
      </c>
    </row>
    <row r="5878" spans="1:1">
      <c r="A5878" s="3" t="s">
        <v>4858</v>
      </c>
    </row>
    <row r="5879" spans="1:1">
      <c r="A5879" s="3" t="s">
        <v>4859</v>
      </c>
    </row>
    <row r="5880" spans="1:1">
      <c r="A5880" s="3" t="s">
        <v>4860</v>
      </c>
    </row>
    <row r="5881" spans="1:1">
      <c r="A5881" s="3" t="s">
        <v>4861</v>
      </c>
    </row>
    <row r="5882" spans="1:1">
      <c r="A5882" s="3" t="s">
        <v>4862</v>
      </c>
    </row>
    <row r="5883" spans="1:1">
      <c r="A5883" s="3" t="s">
        <v>4863</v>
      </c>
    </row>
    <row r="5884" spans="1:1">
      <c r="A5884" s="3" t="s">
        <v>4864</v>
      </c>
    </row>
    <row r="5885" spans="1:1">
      <c r="A5885" s="3" t="s">
        <v>4865</v>
      </c>
    </row>
    <row r="5886" spans="1:1">
      <c r="A5886" s="3" t="s">
        <v>4866</v>
      </c>
    </row>
    <row r="5887" spans="1:1">
      <c r="A5887" s="3" t="s">
        <v>4867</v>
      </c>
    </row>
    <row r="5888" spans="1:1">
      <c r="A5888" s="3" t="s">
        <v>4868</v>
      </c>
    </row>
    <row r="5889" spans="1:1">
      <c r="A5889" s="3" t="s">
        <v>4869</v>
      </c>
    </row>
    <row r="5890" spans="1:1">
      <c r="A5890" s="3" t="s">
        <v>4870</v>
      </c>
    </row>
    <row r="5891" spans="1:1">
      <c r="A5891" s="3" t="s">
        <v>4871</v>
      </c>
    </row>
    <row r="5892" spans="1:1">
      <c r="A5892" s="3" t="s">
        <v>4872</v>
      </c>
    </row>
    <row r="5893" spans="1:1">
      <c r="A5893" s="3" t="s">
        <v>5310</v>
      </c>
    </row>
    <row r="5894" spans="1:1">
      <c r="A5894" s="3" t="s">
        <v>5305</v>
      </c>
    </row>
    <row r="5895" spans="1:1">
      <c r="A5895" s="3" t="s">
        <v>7364</v>
      </c>
    </row>
    <row r="5896" spans="1:1">
      <c r="A5896" s="3" t="s">
        <v>7365</v>
      </c>
    </row>
    <row r="5897" spans="1:1">
      <c r="A5897" s="3" t="s">
        <v>179</v>
      </c>
    </row>
    <row r="5898" spans="1:1">
      <c r="A5898" s="3" t="s">
        <v>2606</v>
      </c>
    </row>
    <row r="5899" spans="1:1">
      <c r="A5899" s="3" t="s">
        <v>2607</v>
      </c>
    </row>
    <row r="5900" spans="1:1">
      <c r="A5900" s="3" t="s">
        <v>3664</v>
      </c>
    </row>
    <row r="5901" spans="1:1">
      <c r="A5901" s="3" t="s">
        <v>3665</v>
      </c>
    </row>
    <row r="5902" spans="1:1">
      <c r="A5902" s="3" t="s">
        <v>2626</v>
      </c>
    </row>
    <row r="5903" spans="1:1">
      <c r="A5903" s="3" t="s">
        <v>2627</v>
      </c>
    </row>
    <row r="5904" spans="1:1">
      <c r="A5904" s="3" t="s">
        <v>4857</v>
      </c>
    </row>
    <row r="5905" spans="1:1">
      <c r="A5905" s="3" t="s">
        <v>5864</v>
      </c>
    </row>
    <row r="5906" spans="1:1">
      <c r="A5906" s="3" t="s">
        <v>5865</v>
      </c>
    </row>
    <row r="5907" spans="1:1">
      <c r="A5907" s="3" t="s">
        <v>5866</v>
      </c>
    </row>
    <row r="5908" spans="1:1">
      <c r="A5908" s="3" t="s">
        <v>2628</v>
      </c>
    </row>
    <row r="5909" spans="1:1">
      <c r="A5909" s="3" t="s">
        <v>2629</v>
      </c>
    </row>
    <row r="5910" spans="1:1">
      <c r="A5910" s="3" t="s">
        <v>2630</v>
      </c>
    </row>
    <row r="5911" spans="1:1">
      <c r="A5911" s="3" t="s">
        <v>5875</v>
      </c>
    </row>
    <row r="5912" spans="1:1">
      <c r="A5912" s="3" t="s">
        <v>5876</v>
      </c>
    </row>
    <row r="5913" spans="1:1">
      <c r="A5913" s="3" t="s">
        <v>5877</v>
      </c>
    </row>
    <row r="5914" spans="1:1">
      <c r="A5914" s="3" t="s">
        <v>5878</v>
      </c>
    </row>
    <row r="5915" spans="1:1">
      <c r="A5915" s="3" t="s">
        <v>5879</v>
      </c>
    </row>
    <row r="5916" spans="1:1">
      <c r="A5916" s="3" t="s">
        <v>5880</v>
      </c>
    </row>
    <row r="5917" spans="1:1">
      <c r="A5917" s="3" t="s">
        <v>5881</v>
      </c>
    </row>
    <row r="5918" spans="1:1">
      <c r="A5918" s="3" t="s">
        <v>3666</v>
      </c>
    </row>
    <row r="5919" spans="1:1">
      <c r="A5919" s="3" t="s">
        <v>3667</v>
      </c>
    </row>
    <row r="5920" spans="1:1">
      <c r="A5920" s="3"/>
    </row>
    <row r="5921" spans="1:1">
      <c r="A5921" s="8" t="s">
        <v>2619</v>
      </c>
    </row>
    <row r="5922" spans="1:1">
      <c r="A5922" s="9" t="s">
        <v>13052</v>
      </c>
    </row>
    <row r="5923" spans="1:1">
      <c r="A5923" s="9" t="s">
        <v>1599</v>
      </c>
    </row>
    <row r="5924" spans="1:1" ht="25.5">
      <c r="A5924" s="9" t="s">
        <v>12486</v>
      </c>
    </row>
    <row r="5925" spans="1:1">
      <c r="A5925" s="9" t="s">
        <v>1599</v>
      </c>
    </row>
    <row r="5926" spans="1:1" ht="25.5">
      <c r="A5926" s="9" t="s">
        <v>12700</v>
      </c>
    </row>
    <row r="5927" spans="1:1">
      <c r="A5927" s="9" t="s">
        <v>1599</v>
      </c>
    </row>
    <row r="5928" spans="1:1" ht="25.5">
      <c r="A5928" s="9" t="s">
        <v>12701</v>
      </c>
    </row>
    <row r="5929" spans="1:1">
      <c r="A5929" s="1"/>
    </row>
    <row r="5930" spans="1:1">
      <c r="A5930" s="8" t="s">
        <v>38</v>
      </c>
    </row>
    <row r="5931" spans="1:1">
      <c r="A5931" s="9" t="s">
        <v>14170</v>
      </c>
    </row>
    <row r="5932" spans="1:1">
      <c r="A5932" s="3"/>
    </row>
    <row r="5933" spans="1:1">
      <c r="A5933" s="10" t="s">
        <v>7792</v>
      </c>
    </row>
    <row r="5934" spans="1:1">
      <c r="A5934" s="3" t="s">
        <v>4187</v>
      </c>
    </row>
    <row r="5935" spans="1:1">
      <c r="A5935" s="3" t="s">
        <v>4188</v>
      </c>
    </row>
    <row r="5936" spans="1:1">
      <c r="A5936" s="12" t="s">
        <v>4733</v>
      </c>
    </row>
    <row r="5937" spans="1:1">
      <c r="A5937" s="12" t="s">
        <v>4734</v>
      </c>
    </row>
    <row r="5938" spans="1:1">
      <c r="A5938" s="12" t="s">
        <v>4735</v>
      </c>
    </row>
    <row r="5939" spans="1:1">
      <c r="A5939" s="12" t="s">
        <v>4736</v>
      </c>
    </row>
    <row r="5940" spans="1:1">
      <c r="A5940" s="12" t="s">
        <v>9690</v>
      </c>
    </row>
    <row r="5941" spans="1:1">
      <c r="A5941" s="12" t="s">
        <v>9691</v>
      </c>
    </row>
    <row r="5942" spans="1:1">
      <c r="A5942" s="12" t="s">
        <v>2538</v>
      </c>
    </row>
    <row r="5943" spans="1:1">
      <c r="A5943" s="12" t="s">
        <v>9692</v>
      </c>
    </row>
    <row r="5944" spans="1:1">
      <c r="A5944" s="12" t="s">
        <v>9693</v>
      </c>
    </row>
    <row r="5945" spans="1:1">
      <c r="A5945" s="12" t="s">
        <v>9694</v>
      </c>
    </row>
    <row r="5946" spans="1:1">
      <c r="A5946" s="12" t="s">
        <v>9695</v>
      </c>
    </row>
    <row r="5947" spans="1:1">
      <c r="A5947" s="12" t="s">
        <v>9696</v>
      </c>
    </row>
    <row r="5948" spans="1:1">
      <c r="A5948" s="12" t="s">
        <v>10586</v>
      </c>
    </row>
    <row r="5949" spans="1:1">
      <c r="A5949" s="12" t="s">
        <v>10587</v>
      </c>
    </row>
    <row r="5950" spans="1:1">
      <c r="A5950" s="12" t="s">
        <v>10588</v>
      </c>
    </row>
    <row r="5951" spans="1:1">
      <c r="A5951" s="12" t="s">
        <v>10589</v>
      </c>
    </row>
    <row r="5952" spans="1:1">
      <c r="A5952" s="12" t="s">
        <v>9701</v>
      </c>
    </row>
    <row r="5953" spans="1:1">
      <c r="A5953" s="12" t="s">
        <v>9702</v>
      </c>
    </row>
    <row r="5954" spans="1:1">
      <c r="A5954" s="12" t="s">
        <v>9703</v>
      </c>
    </row>
    <row r="5955" spans="1:1">
      <c r="A5955" s="12" t="s">
        <v>9704</v>
      </c>
    </row>
    <row r="5956" spans="1:1">
      <c r="A5956" s="12" t="s">
        <v>10595</v>
      </c>
    </row>
    <row r="5957" spans="1:1">
      <c r="A5957" s="12" t="s">
        <v>10686</v>
      </c>
    </row>
    <row r="5958" spans="1:1">
      <c r="A5958" s="12" t="s">
        <v>10687</v>
      </c>
    </row>
    <row r="5959" spans="1:1">
      <c r="A5959" s="12" t="s">
        <v>10805</v>
      </c>
    </row>
    <row r="5960" spans="1:1">
      <c r="A5960" s="12" t="s">
        <v>10806</v>
      </c>
    </row>
    <row r="5961" spans="1:1">
      <c r="A5961" s="12" t="s">
        <v>10807</v>
      </c>
    </row>
    <row r="5962" spans="1:1">
      <c r="A5962" s="12" t="s">
        <v>10808</v>
      </c>
    </row>
    <row r="5963" spans="1:1">
      <c r="A5963" s="12" t="s">
        <v>97</v>
      </c>
    </row>
    <row r="5964" spans="1:1">
      <c r="A5964" s="12" t="s">
        <v>98</v>
      </c>
    </row>
    <row r="5965" spans="1:1">
      <c r="A5965" s="12" t="s">
        <v>99</v>
      </c>
    </row>
    <row r="5966" spans="1:1">
      <c r="A5966" s="12" t="s">
        <v>100</v>
      </c>
    </row>
    <row r="5967" spans="1:1">
      <c r="A5967" s="12" t="s">
        <v>101</v>
      </c>
    </row>
    <row r="5968" spans="1:1">
      <c r="A5968" s="12" t="s">
        <v>102</v>
      </c>
    </row>
    <row r="5969" spans="1:1">
      <c r="A5969" s="12" t="s">
        <v>103</v>
      </c>
    </row>
    <row r="5970" spans="1:1">
      <c r="A5970" s="12" t="s">
        <v>104</v>
      </c>
    </row>
    <row r="5971" spans="1:1">
      <c r="A5971" s="12" t="s">
        <v>2580</v>
      </c>
    </row>
    <row r="5972" spans="1:1">
      <c r="A5972" s="12" t="s">
        <v>2581</v>
      </c>
    </row>
    <row r="5973" spans="1:1">
      <c r="A5973" s="12" t="s">
        <v>2582</v>
      </c>
    </row>
    <row r="5974" spans="1:1">
      <c r="A5974" s="12" t="s">
        <v>2583</v>
      </c>
    </row>
    <row r="5975" spans="1:1">
      <c r="A5975" s="12" t="s">
        <v>2584</v>
      </c>
    </row>
    <row r="5976" spans="1:1">
      <c r="A5976" s="12" t="s">
        <v>975</v>
      </c>
    </row>
    <row r="5977" spans="1:1">
      <c r="A5977" s="12" t="s">
        <v>5558</v>
      </c>
    </row>
    <row r="5978" spans="1:1">
      <c r="A5978" s="12" t="s">
        <v>111</v>
      </c>
    </row>
    <row r="5979" spans="1:1">
      <c r="A5979" s="12" t="s">
        <v>6701</v>
      </c>
    </row>
    <row r="5980" spans="1:1">
      <c r="A5980" s="12" t="s">
        <v>4619</v>
      </c>
    </row>
    <row r="5981" spans="1:1">
      <c r="A5981" s="12" t="s">
        <v>2834</v>
      </c>
    </row>
    <row r="5982" spans="1:1">
      <c r="A5982" s="12" t="s">
        <v>2835</v>
      </c>
    </row>
    <row r="5983" spans="1:1">
      <c r="A5983" s="12" t="s">
        <v>2836</v>
      </c>
    </row>
    <row r="5984" spans="1:1">
      <c r="A5984" s="12" t="s">
        <v>2837</v>
      </c>
    </row>
    <row r="5985" spans="1:1">
      <c r="A5985" s="12" t="s">
        <v>5559</v>
      </c>
    </row>
    <row r="5986" spans="1:1">
      <c r="A5986" s="12" t="s">
        <v>5560</v>
      </c>
    </row>
    <row r="5987" spans="1:1">
      <c r="A5987" s="12" t="s">
        <v>5017</v>
      </c>
    </row>
    <row r="5988" spans="1:1">
      <c r="A5988" s="12" t="s">
        <v>1218</v>
      </c>
    </row>
    <row r="5989" spans="1:1">
      <c r="A5989" s="12" t="s">
        <v>1219</v>
      </c>
    </row>
    <row r="5990" spans="1:1">
      <c r="A5990" s="12" t="s">
        <v>1220</v>
      </c>
    </row>
    <row r="5991" spans="1:1">
      <c r="A5991" s="12" t="s">
        <v>1221</v>
      </c>
    </row>
    <row r="5992" spans="1:1">
      <c r="A5992" s="12" t="s">
        <v>1222</v>
      </c>
    </row>
    <row r="5993" spans="1:1">
      <c r="A5993" s="12" t="s">
        <v>1223</v>
      </c>
    </row>
    <row r="5994" spans="1:1">
      <c r="A5994" s="12" t="s">
        <v>2307</v>
      </c>
    </row>
    <row r="5995" spans="1:1">
      <c r="A5995" s="12" t="s">
        <v>2308</v>
      </c>
    </row>
    <row r="5996" spans="1:1">
      <c r="A5996" s="12" t="s">
        <v>1270</v>
      </c>
    </row>
    <row r="5997" spans="1:1">
      <c r="A5997" s="12" t="s">
        <v>1333</v>
      </c>
    </row>
    <row r="5998" spans="1:1">
      <c r="A5998" s="12" t="s">
        <v>1296</v>
      </c>
    </row>
    <row r="5999" spans="1:1">
      <c r="A5999" s="12" t="s">
        <v>4468</v>
      </c>
    </row>
    <row r="6000" spans="1:1">
      <c r="A6000" s="12" t="s">
        <v>4620</v>
      </c>
    </row>
    <row r="6001" spans="1:1">
      <c r="A6001" s="12" t="s">
        <v>4640</v>
      </c>
    </row>
    <row r="6002" spans="1:1">
      <c r="A6002" s="12" t="s">
        <v>761</v>
      </c>
    </row>
    <row r="6003" spans="1:1">
      <c r="A6003" s="12" t="s">
        <v>2505</v>
      </c>
    </row>
    <row r="6004" spans="1:1">
      <c r="A6004" s="12" t="s">
        <v>2506</v>
      </c>
    </row>
    <row r="6005" spans="1:1">
      <c r="A6005" s="12" t="s">
        <v>2507</v>
      </c>
    </row>
    <row r="6006" spans="1:1">
      <c r="A6006" s="12" t="s">
        <v>2508</v>
      </c>
    </row>
    <row r="6007" spans="1:1">
      <c r="A6007" s="12" t="s">
        <v>2509</v>
      </c>
    </row>
    <row r="6008" spans="1:1">
      <c r="A6008" s="12" t="s">
        <v>2510</v>
      </c>
    </row>
    <row r="6009" spans="1:1">
      <c r="A6009" s="12" t="s">
        <v>2511</v>
      </c>
    </row>
    <row r="6010" spans="1:1">
      <c r="A6010" s="12" t="s">
        <v>2512</v>
      </c>
    </row>
    <row r="6011" spans="1:1">
      <c r="A6011" s="12" t="s">
        <v>762</v>
      </c>
    </row>
    <row r="6012" spans="1:1">
      <c r="A6012" s="12" t="s">
        <v>2670</v>
      </c>
    </row>
    <row r="6013" spans="1:1">
      <c r="A6013" s="12" t="s">
        <v>9302</v>
      </c>
    </row>
    <row r="6014" spans="1:1">
      <c r="A6014" s="12" t="s">
        <v>4743</v>
      </c>
    </row>
    <row r="6015" spans="1:1">
      <c r="A6015" s="12" t="s">
        <v>4204</v>
      </c>
    </row>
    <row r="6016" spans="1:1">
      <c r="A6016" s="12" t="s">
        <v>763</v>
      </c>
    </row>
    <row r="6017" spans="1:1">
      <c r="A6017" s="12" t="s">
        <v>4205</v>
      </c>
    </row>
    <row r="6018" spans="1:1">
      <c r="A6018" s="12" t="s">
        <v>5306</v>
      </c>
    </row>
    <row r="6019" spans="1:1">
      <c r="A6019" s="12" t="s">
        <v>5307</v>
      </c>
    </row>
    <row r="6020" spans="1:1">
      <c r="A6020" s="12" t="s">
        <v>5308</v>
      </c>
    </row>
    <row r="6021" spans="1:1">
      <c r="A6021" s="12" t="s">
        <v>5309</v>
      </c>
    </row>
    <row r="6022" spans="1:1">
      <c r="A6022" s="12" t="s">
        <v>2831</v>
      </c>
    </row>
    <row r="6023" spans="1:1">
      <c r="A6023" s="12" t="s">
        <v>2832</v>
      </c>
    </row>
    <row r="6024" spans="1:1">
      <c r="A6024" s="12" t="s">
        <v>2833</v>
      </c>
    </row>
    <row r="6025" spans="1:1">
      <c r="A6025" s="12" t="s">
        <v>335</v>
      </c>
    </row>
    <row r="6026" spans="1:1">
      <c r="A6026" s="12" t="s">
        <v>4725</v>
      </c>
    </row>
    <row r="6027" spans="1:1">
      <c r="A6027" s="12" t="s">
        <v>1962</v>
      </c>
    </row>
    <row r="6028" spans="1:1">
      <c r="A6028" s="12" t="s">
        <v>1963</v>
      </c>
    </row>
    <row r="6029" spans="1:1">
      <c r="A6029" s="12" t="s">
        <v>1964</v>
      </c>
    </row>
    <row r="6030" spans="1:1">
      <c r="A6030" s="12" t="s">
        <v>1965</v>
      </c>
    </row>
    <row r="6031" spans="1:1">
      <c r="A6031" s="12" t="s">
        <v>764</v>
      </c>
    </row>
    <row r="6032" spans="1:1">
      <c r="A6032" s="12" t="s">
        <v>6702</v>
      </c>
    </row>
    <row r="6033" spans="1:1">
      <c r="A6033" s="12" t="s">
        <v>10809</v>
      </c>
    </row>
    <row r="6034" spans="1:1">
      <c r="A6034" s="12" t="s">
        <v>10810</v>
      </c>
    </row>
    <row r="6035" spans="1:1">
      <c r="A6035" s="12" t="s">
        <v>10511</v>
      </c>
    </row>
    <row r="6036" spans="1:1">
      <c r="A6036" s="12" t="s">
        <v>10512</v>
      </c>
    </row>
    <row r="6037" spans="1:1">
      <c r="A6037" s="12" t="s">
        <v>5756</v>
      </c>
    </row>
    <row r="6038" spans="1:1">
      <c r="A6038" s="12" t="s">
        <v>5757</v>
      </c>
    </row>
    <row r="6039" spans="1:1">
      <c r="A6039" s="12" t="s">
        <v>5758</v>
      </c>
    </row>
    <row r="6040" spans="1:1">
      <c r="A6040" s="12" t="s">
        <v>5759</v>
      </c>
    </row>
    <row r="6041" spans="1:1">
      <c r="A6041" s="12" t="s">
        <v>5760</v>
      </c>
    </row>
    <row r="6042" spans="1:1">
      <c r="A6042" s="12" t="s">
        <v>5761</v>
      </c>
    </row>
    <row r="6043" spans="1:1">
      <c r="A6043" s="12" t="s">
        <v>5762</v>
      </c>
    </row>
    <row r="6044" spans="1:1">
      <c r="A6044" s="12" t="s">
        <v>5763</v>
      </c>
    </row>
    <row r="6045" spans="1:1">
      <c r="A6045" s="12" t="s">
        <v>5764</v>
      </c>
    </row>
    <row r="6046" spans="1:1">
      <c r="A6046" s="12" t="s">
        <v>6785</v>
      </c>
    </row>
    <row r="6047" spans="1:1">
      <c r="A6047" s="12" t="s">
        <v>6786</v>
      </c>
    </row>
    <row r="6048" spans="1:1">
      <c r="A6048" s="12" t="s">
        <v>6787</v>
      </c>
    </row>
    <row r="6049" spans="1:1">
      <c r="A6049" s="12" t="s">
        <v>6788</v>
      </c>
    </row>
    <row r="6050" spans="1:1">
      <c r="A6050" s="12" t="s">
        <v>7837</v>
      </c>
    </row>
    <row r="6051" spans="1:1">
      <c r="A6051" s="12" t="s">
        <v>8767</v>
      </c>
    </row>
    <row r="6052" spans="1:1">
      <c r="A6052" s="12" t="s">
        <v>7739</v>
      </c>
    </row>
    <row r="6053" spans="1:1">
      <c r="A6053" s="12" t="s">
        <v>9598</v>
      </c>
    </row>
    <row r="6054" spans="1:1">
      <c r="A6054" s="12" t="s">
        <v>927</v>
      </c>
    </row>
    <row r="6055" spans="1:1">
      <c r="A6055" s="12" t="s">
        <v>928</v>
      </c>
    </row>
    <row r="6056" spans="1:1">
      <c r="A6056" s="12" t="s">
        <v>4858</v>
      </c>
    </row>
    <row r="6057" spans="1:1">
      <c r="A6057" s="12" t="s">
        <v>4859</v>
      </c>
    </row>
    <row r="6058" spans="1:1">
      <c r="A6058" s="12" t="s">
        <v>4860</v>
      </c>
    </row>
    <row r="6059" spans="1:1">
      <c r="A6059" s="12" t="s">
        <v>4861</v>
      </c>
    </row>
    <row r="6060" spans="1:1">
      <c r="A6060" s="12" t="s">
        <v>4862</v>
      </c>
    </row>
    <row r="6061" spans="1:1">
      <c r="A6061" s="12" t="s">
        <v>4863</v>
      </c>
    </row>
    <row r="6062" spans="1:1">
      <c r="A6062" s="12" t="s">
        <v>4864</v>
      </c>
    </row>
    <row r="6063" spans="1:1">
      <c r="A6063" s="12" t="s">
        <v>4865</v>
      </c>
    </row>
    <row r="6064" spans="1:1">
      <c r="A6064" s="12" t="s">
        <v>4866</v>
      </c>
    </row>
    <row r="6065" spans="1:1">
      <c r="A6065" s="12" t="s">
        <v>4867</v>
      </c>
    </row>
    <row r="6066" spans="1:1">
      <c r="A6066" s="12" t="s">
        <v>4868</v>
      </c>
    </row>
    <row r="6067" spans="1:1">
      <c r="A6067" s="12" t="s">
        <v>4869</v>
      </c>
    </row>
    <row r="6068" spans="1:1">
      <c r="A6068" s="12" t="s">
        <v>767</v>
      </c>
    </row>
    <row r="6069" spans="1:1">
      <c r="A6069" s="12" t="s">
        <v>4209</v>
      </c>
    </row>
    <row r="6070" spans="1:1">
      <c r="A6070" s="12" t="s">
        <v>4210</v>
      </c>
    </row>
    <row r="6071" spans="1:1">
      <c r="A6071" s="12" t="s">
        <v>7740</v>
      </c>
    </row>
    <row r="6072" spans="1:1">
      <c r="A6072" s="12" t="s">
        <v>7741</v>
      </c>
    </row>
    <row r="6073" spans="1:1">
      <c r="A6073" s="12" t="s">
        <v>4870</v>
      </c>
    </row>
    <row r="6074" spans="1:1">
      <c r="A6074" s="12" t="s">
        <v>4871</v>
      </c>
    </row>
    <row r="6075" spans="1:1">
      <c r="A6075" s="12" t="s">
        <v>4872</v>
      </c>
    </row>
    <row r="6076" spans="1:1">
      <c r="A6076" s="12" t="s">
        <v>5310</v>
      </c>
    </row>
    <row r="6077" spans="1:1">
      <c r="A6077" s="12" t="s">
        <v>5305</v>
      </c>
    </row>
    <row r="6078" spans="1:1">
      <c r="A6078" s="12" t="s">
        <v>300</v>
      </c>
    </row>
    <row r="6079" spans="1:1">
      <c r="A6079" s="3" t="s">
        <v>179</v>
      </c>
    </row>
    <row r="6080" spans="1:1">
      <c r="A6080" s="3" t="s">
        <v>2606</v>
      </c>
    </row>
    <row r="6081" spans="1:1">
      <c r="A6081" s="3" t="s">
        <v>2607</v>
      </c>
    </row>
    <row r="6082" spans="1:1">
      <c r="A6082" s="3" t="s">
        <v>3664</v>
      </c>
    </row>
    <row r="6083" spans="1:1">
      <c r="A6083" s="3" t="s">
        <v>3665</v>
      </c>
    </row>
    <row r="6084" spans="1:1">
      <c r="A6084" s="3" t="s">
        <v>2626</v>
      </c>
    </row>
    <row r="6085" spans="1:1">
      <c r="A6085" s="3" t="s">
        <v>2627</v>
      </c>
    </row>
    <row r="6086" spans="1:1">
      <c r="A6086" s="3" t="s">
        <v>4857</v>
      </c>
    </row>
    <row r="6087" spans="1:1">
      <c r="A6087" s="12" t="s">
        <v>5268</v>
      </c>
    </row>
    <row r="6088" spans="1:1">
      <c r="A6088" s="3" t="s">
        <v>5866</v>
      </c>
    </row>
    <row r="6089" spans="1:1">
      <c r="A6089" s="12" t="s">
        <v>5684</v>
      </c>
    </row>
    <row r="6090" spans="1:1">
      <c r="A6090" s="12" t="s">
        <v>5685</v>
      </c>
    </row>
    <row r="6091" spans="1:1">
      <c r="A6091" s="12" t="s">
        <v>5686</v>
      </c>
    </row>
    <row r="6092" spans="1:1">
      <c r="A6092" s="12" t="s">
        <v>4175</v>
      </c>
    </row>
    <row r="6093" spans="1:1">
      <c r="A6093" s="12" t="s">
        <v>9711</v>
      </c>
    </row>
    <row r="6094" spans="1:1">
      <c r="A6094" s="12"/>
    </row>
    <row r="6095" spans="1:1">
      <c r="A6095" s="9" t="s">
        <v>1599</v>
      </c>
    </row>
    <row r="6096" spans="1:1">
      <c r="A6096" s="3"/>
    </row>
    <row r="6097" spans="1:1">
      <c r="A6097" s="18" t="s">
        <v>12699</v>
      </c>
    </row>
    <row r="6098" spans="1:1">
      <c r="A6098" s="31"/>
    </row>
    <row r="6099" spans="1:1">
      <c r="A6099" s="10" t="s">
        <v>7792</v>
      </c>
    </row>
    <row r="6100" spans="1:1">
      <c r="A6100" s="12" t="s">
        <v>95</v>
      </c>
    </row>
    <row r="6101" spans="1:1">
      <c r="A6101" s="12" t="s">
        <v>96</v>
      </c>
    </row>
    <row r="6102" spans="1:1">
      <c r="A6102" s="12" t="s">
        <v>2611</v>
      </c>
    </row>
    <row r="6103" spans="1:1">
      <c r="A6103" s="12" t="s">
        <v>2612</v>
      </c>
    </row>
    <row r="6104" spans="1:1">
      <c r="A6104" s="12" t="s">
        <v>2613</v>
      </c>
    </row>
    <row r="6105" spans="1:1">
      <c r="A6105" s="12" t="s">
        <v>2614</v>
      </c>
    </row>
    <row r="6106" spans="1:1">
      <c r="A6106" s="12" t="s">
        <v>2615</v>
      </c>
    </row>
    <row r="6107" spans="1:1">
      <c r="A6107" s="12" t="s">
        <v>2616</v>
      </c>
    </row>
    <row r="6108" spans="1:1">
      <c r="A6108" s="12" t="s">
        <v>2617</v>
      </c>
    </row>
    <row r="6109" spans="1:1">
      <c r="A6109" s="12" t="s">
        <v>2618</v>
      </c>
    </row>
    <row r="6110" spans="1:1">
      <c r="A6110" s="12" t="s">
        <v>1584</v>
      </c>
    </row>
    <row r="6111" spans="1:1">
      <c r="A6111" s="12" t="s">
        <v>1585</v>
      </c>
    </row>
    <row r="6112" spans="1:1">
      <c r="A6112" s="12" t="s">
        <v>1586</v>
      </c>
    </row>
    <row r="6113" spans="1:1">
      <c r="A6113" s="12" t="s">
        <v>2041</v>
      </c>
    </row>
    <row r="6114" spans="1:1">
      <c r="A6114" s="12" t="s">
        <v>2042</v>
      </c>
    </row>
    <row r="6115" spans="1:1">
      <c r="A6115" s="12" t="s">
        <v>298</v>
      </c>
    </row>
    <row r="6116" spans="1:1">
      <c r="A6116" s="12" t="s">
        <v>299</v>
      </c>
    </row>
    <row r="6117" spans="1:1">
      <c r="A6117" s="12" t="s">
        <v>301</v>
      </c>
    </row>
    <row r="6118" spans="1:1">
      <c r="A6118" s="12" t="s">
        <v>976</v>
      </c>
    </row>
    <row r="6119" spans="1:1">
      <c r="A6119" s="12" t="s">
        <v>5267</v>
      </c>
    </row>
    <row r="6120" spans="1:1">
      <c r="A6120" s="12"/>
    </row>
    <row r="6121" spans="1:1">
      <c r="A6121" s="8" t="s">
        <v>11119</v>
      </c>
    </row>
    <row r="6122" spans="1:1" ht="25.5">
      <c r="A6122" s="15" t="s">
        <v>12487</v>
      </c>
    </row>
    <row r="6123" spans="1:1">
      <c r="A6123" s="15"/>
    </row>
    <row r="6124" spans="1:1">
      <c r="A6124" s="13" t="s">
        <v>4196</v>
      </c>
    </row>
    <row r="6125" spans="1:1">
      <c r="A6125" s="34" t="s">
        <v>3356</v>
      </c>
    </row>
    <row r="6126" spans="1:1">
      <c r="A6126" s="34" t="s">
        <v>944</v>
      </c>
    </row>
    <row r="6127" spans="1:1">
      <c r="A6127" s="34" t="s">
        <v>3357</v>
      </c>
    </row>
    <row r="6128" spans="1:1">
      <c r="A6128" s="3" t="s">
        <v>12855</v>
      </c>
    </row>
    <row r="6129" spans="1:1">
      <c r="A6129" s="73" t="s">
        <v>12868</v>
      </c>
    </row>
    <row r="6130" spans="1:1">
      <c r="A6130" s="20" t="s">
        <v>12300</v>
      </c>
    </row>
    <row r="6131" spans="1:1">
      <c r="A6131" s="20" t="s">
        <v>12301</v>
      </c>
    </row>
    <row r="6132" spans="1:1">
      <c r="A6132" s="20" t="s">
        <v>12302</v>
      </c>
    </row>
    <row r="6133" spans="1:1">
      <c r="A6133" s="20" t="s">
        <v>12303</v>
      </c>
    </row>
    <row r="6134" spans="1:1">
      <c r="A6134" s="20" t="s">
        <v>12304</v>
      </c>
    </row>
    <row r="6135" spans="1:1">
      <c r="A6135" s="20" t="s">
        <v>12306</v>
      </c>
    </row>
    <row r="6136" spans="1:1">
      <c r="A6136" s="20" t="s">
        <v>12308</v>
      </c>
    </row>
    <row r="6137" spans="1:1">
      <c r="A6137" s="20" t="s">
        <v>12309</v>
      </c>
    </row>
    <row r="6138" spans="1:1">
      <c r="A6138" s="20" t="s">
        <v>12310</v>
      </c>
    </row>
    <row r="6139" spans="1:1">
      <c r="A6139" s="20" t="s">
        <v>12311</v>
      </c>
    </row>
    <row r="6140" spans="1:1">
      <c r="A6140" s="20" t="s">
        <v>5370</v>
      </c>
    </row>
    <row r="6141" spans="1:1">
      <c r="A6141" s="20" t="s">
        <v>730</v>
      </c>
    </row>
    <row r="6142" spans="1:1">
      <c r="A6142" s="20" t="s">
        <v>731</v>
      </c>
    </row>
    <row r="6143" spans="1:1">
      <c r="A6143" s="20" t="s">
        <v>11540</v>
      </c>
    </row>
    <row r="6144" spans="1:1">
      <c r="A6144" s="4" t="s">
        <v>12881</v>
      </c>
    </row>
    <row r="6145" spans="1:1" s="6" customFormat="1">
      <c r="A6145" s="4" t="s">
        <v>12882</v>
      </c>
    </row>
    <row r="6146" spans="1:1">
      <c r="A6146" s="20" t="s">
        <v>12893</v>
      </c>
    </row>
    <row r="6147" spans="1:1">
      <c r="A6147" s="4" t="s">
        <v>12314</v>
      </c>
    </row>
    <row r="6148" spans="1:1">
      <c r="A6148" s="20" t="s">
        <v>9552</v>
      </c>
    </row>
    <row r="6149" spans="1:1">
      <c r="A6149" s="4" t="s">
        <v>12335</v>
      </c>
    </row>
    <row r="6150" spans="1:1">
      <c r="A6150" s="4" t="s">
        <v>12336</v>
      </c>
    </row>
    <row r="6151" spans="1:1">
      <c r="A6151" s="4" t="s">
        <v>12337</v>
      </c>
    </row>
    <row r="6152" spans="1:1">
      <c r="A6152" s="4" t="s">
        <v>12338</v>
      </c>
    </row>
    <row r="6153" spans="1:1">
      <c r="A6153" s="4" t="s">
        <v>12339</v>
      </c>
    </row>
    <row r="6154" spans="1:1">
      <c r="A6154" s="4" t="s">
        <v>12340</v>
      </c>
    </row>
    <row r="6155" spans="1:1">
      <c r="A6155" s="4" t="s">
        <v>12341</v>
      </c>
    </row>
    <row r="6156" spans="1:1">
      <c r="A6156" s="4" t="s">
        <v>12342</v>
      </c>
    </row>
    <row r="6157" spans="1:1">
      <c r="A6157" s="4" t="s">
        <v>12343</v>
      </c>
    </row>
    <row r="6158" spans="1:1">
      <c r="A6158" s="4" t="s">
        <v>12344</v>
      </c>
    </row>
    <row r="6159" spans="1:1">
      <c r="A6159" s="4" t="s">
        <v>12345</v>
      </c>
    </row>
    <row r="6160" spans="1:1">
      <c r="A6160" s="4" t="s">
        <v>12346</v>
      </c>
    </row>
    <row r="6161" spans="1:1">
      <c r="A6161" s="4" t="s">
        <v>12347</v>
      </c>
    </row>
    <row r="6162" spans="1:1">
      <c r="A6162" s="4" t="s">
        <v>12348</v>
      </c>
    </row>
    <row r="6163" spans="1:1">
      <c r="A6163" s="4" t="s">
        <v>12349</v>
      </c>
    </row>
    <row r="6164" spans="1:1">
      <c r="A6164" s="4" t="s">
        <v>12350</v>
      </c>
    </row>
    <row r="6166" spans="1:1">
      <c r="A6166" s="8" t="s">
        <v>1063</v>
      </c>
    </row>
    <row r="6167" spans="1:1" ht="25.5">
      <c r="A6167" s="15" t="s">
        <v>13427</v>
      </c>
    </row>
    <row r="6168" spans="1:1">
      <c r="A6168" s="12"/>
    </row>
    <row r="6169" spans="1:1">
      <c r="A6169" s="8" t="s">
        <v>3085</v>
      </c>
    </row>
    <row r="6170" spans="1:1">
      <c r="A6170" s="9" t="s">
        <v>14171</v>
      </c>
    </row>
    <row r="6171" spans="1:1">
      <c r="A6171" s="3"/>
    </row>
    <row r="6172" spans="1:1">
      <c r="A6172" s="10" t="s">
        <v>7792</v>
      </c>
    </row>
    <row r="6173" spans="1:1">
      <c r="A6173" s="3" t="s">
        <v>97</v>
      </c>
    </row>
    <row r="6174" spans="1:1">
      <c r="A6174" s="3" t="s">
        <v>98</v>
      </c>
    </row>
    <row r="6175" spans="1:1">
      <c r="A6175" s="3" t="s">
        <v>99</v>
      </c>
    </row>
    <row r="6176" spans="1:1" s="6" customFormat="1">
      <c r="A6176" s="3" t="s">
        <v>102</v>
      </c>
    </row>
    <row r="6177" spans="1:1">
      <c r="A6177" s="3" t="s">
        <v>103</v>
      </c>
    </row>
    <row r="6178" spans="1:1">
      <c r="A6178" s="3" t="s">
        <v>104</v>
      </c>
    </row>
    <row r="6179" spans="1:1">
      <c r="A6179" s="3" t="s">
        <v>2580</v>
      </c>
    </row>
    <row r="6180" spans="1:1">
      <c r="A6180" s="3" t="s">
        <v>2581</v>
      </c>
    </row>
    <row r="6181" spans="1:1">
      <c r="A6181" s="3" t="s">
        <v>2582</v>
      </c>
    </row>
    <row r="6182" spans="1:1">
      <c r="A6182" s="3" t="s">
        <v>2583</v>
      </c>
    </row>
    <row r="6183" spans="1:1">
      <c r="A6183" s="3" t="s">
        <v>2584</v>
      </c>
    </row>
    <row r="6184" spans="1:1">
      <c r="A6184" s="3" t="s">
        <v>975</v>
      </c>
    </row>
    <row r="6185" spans="1:1">
      <c r="A6185" s="3"/>
    </row>
    <row r="6186" spans="1:1">
      <c r="A6186" s="8" t="s">
        <v>13186</v>
      </c>
    </row>
    <row r="6187" spans="1:1" ht="25.5">
      <c r="A6187" s="9" t="s">
        <v>13345</v>
      </c>
    </row>
    <row r="6188" spans="1:1">
      <c r="A6188" s="3"/>
    </row>
    <row r="6189" spans="1:1">
      <c r="A6189" s="36" t="s">
        <v>13216</v>
      </c>
    </row>
    <row r="6190" spans="1:1">
      <c r="A6190" s="13" t="s">
        <v>4196</v>
      </c>
    </row>
    <row r="6191" spans="1:1">
      <c r="A6191" s="3" t="s">
        <v>13198</v>
      </c>
    </row>
    <row r="6192" spans="1:1">
      <c r="A6192" s="3" t="s">
        <v>13199</v>
      </c>
    </row>
    <row r="6193" spans="1:1">
      <c r="A6193" s="3" t="s">
        <v>13200</v>
      </c>
    </row>
    <row r="6194" spans="1:1">
      <c r="A6194" s="3" t="s">
        <v>13201</v>
      </c>
    </row>
    <row r="6195" spans="1:1">
      <c r="A6195" s="3" t="s">
        <v>13294</v>
      </c>
    </row>
    <row r="6196" spans="1:1">
      <c r="A6196" s="3" t="s">
        <v>13295</v>
      </c>
    </row>
    <row r="6197" spans="1:1">
      <c r="A6197" s="3"/>
    </row>
    <row r="6198" spans="1:1">
      <c r="A6198" s="36" t="s">
        <v>13217</v>
      </c>
    </row>
    <row r="6199" spans="1:1">
      <c r="A6199" s="13" t="s">
        <v>4196</v>
      </c>
    </row>
    <row r="6200" spans="1:1">
      <c r="A6200" s="3" t="s">
        <v>12427</v>
      </c>
    </row>
    <row r="6201" spans="1:1">
      <c r="A6201" s="3" t="s">
        <v>9513</v>
      </c>
    </row>
    <row r="6202" spans="1:1">
      <c r="A6202" s="3" t="s">
        <v>13202</v>
      </c>
    </row>
    <row r="6203" spans="1:1">
      <c r="A6203" s="3" t="s">
        <v>2027</v>
      </c>
    </row>
    <row r="6204" spans="1:1">
      <c r="A6204" s="3" t="s">
        <v>13203</v>
      </c>
    </row>
    <row r="6205" spans="1:1">
      <c r="A6205" s="3" t="s">
        <v>12426</v>
      </c>
    </row>
    <row r="6206" spans="1:1">
      <c r="A6206" s="3" t="s">
        <v>12427</v>
      </c>
    </row>
    <row r="6207" spans="1:1">
      <c r="A6207" s="3" t="s">
        <v>11538</v>
      </c>
    </row>
    <row r="6208" spans="1:1">
      <c r="A6208" s="3" t="s">
        <v>12401</v>
      </c>
    </row>
    <row r="6209" spans="1:1">
      <c r="A6209" s="3" t="s">
        <v>13204</v>
      </c>
    </row>
    <row r="6210" spans="1:1">
      <c r="A6210" s="3"/>
    </row>
    <row r="6211" spans="1:1">
      <c r="A6211" s="36" t="s">
        <v>13218</v>
      </c>
    </row>
    <row r="6212" spans="1:1">
      <c r="A6212" s="13" t="s">
        <v>4196</v>
      </c>
    </row>
    <row r="6213" spans="1:1">
      <c r="A6213" s="3" t="s">
        <v>13205</v>
      </c>
    </row>
    <row r="6214" spans="1:1">
      <c r="A6214" s="3" t="s">
        <v>13206</v>
      </c>
    </row>
    <row r="6215" spans="1:1">
      <c r="A6215" s="3" t="s">
        <v>13207</v>
      </c>
    </row>
    <row r="6216" spans="1:1">
      <c r="A6216" s="3" t="s">
        <v>13208</v>
      </c>
    </row>
    <row r="6217" spans="1:1">
      <c r="A6217" s="3" t="s">
        <v>13209</v>
      </c>
    </row>
    <row r="6218" spans="1:1">
      <c r="A6218" s="3" t="s">
        <v>13210</v>
      </c>
    </row>
    <row r="6219" spans="1:1">
      <c r="A6219" s="3" t="s">
        <v>13211</v>
      </c>
    </row>
    <row r="6220" spans="1:1">
      <c r="A6220" s="3" t="s">
        <v>13212</v>
      </c>
    </row>
    <row r="6221" spans="1:1">
      <c r="A6221" s="3" t="s">
        <v>13282</v>
      </c>
    </row>
    <row r="6222" spans="1:1">
      <c r="A6222" s="3" t="s">
        <v>13213</v>
      </c>
    </row>
    <row r="6223" spans="1:1">
      <c r="A6223" s="3" t="s">
        <v>13214</v>
      </c>
    </row>
    <row r="6224" spans="1:1">
      <c r="A6224" s="3" t="s">
        <v>13215</v>
      </c>
    </row>
    <row r="6225" spans="1:1">
      <c r="A6225" s="3"/>
    </row>
    <row r="6226" spans="1:1">
      <c r="A6226" s="21" t="s">
        <v>3086</v>
      </c>
    </row>
    <row r="6227" spans="1:1">
      <c r="A6227" s="3"/>
    </row>
    <row r="6228" spans="1:1">
      <c r="A6228" s="8" t="s">
        <v>3087</v>
      </c>
    </row>
    <row r="6229" spans="1:1">
      <c r="A6229" s="3"/>
    </row>
    <row r="6230" spans="1:1">
      <c r="A6230" s="10" t="s">
        <v>4196</v>
      </c>
    </row>
    <row r="6231" spans="1:1">
      <c r="A6231" s="4" t="s">
        <v>6522</v>
      </c>
    </row>
    <row r="6232" spans="1:1">
      <c r="A6232" s="4" t="s">
        <v>6523</v>
      </c>
    </row>
    <row r="6233" spans="1:1">
      <c r="A6233" s="4" t="s">
        <v>6524</v>
      </c>
    </row>
    <row r="6234" spans="1:1">
      <c r="A6234" s="3" t="s">
        <v>12383</v>
      </c>
    </row>
    <row r="6235" spans="1:1">
      <c r="A6235" s="3" t="s">
        <v>12379</v>
      </c>
    </row>
    <row r="6236" spans="1:1">
      <c r="A6236" s="3" t="s">
        <v>12380</v>
      </c>
    </row>
    <row r="6237" spans="1:1">
      <c r="A6237" s="3" t="s">
        <v>12381</v>
      </c>
    </row>
    <row r="6238" spans="1:1">
      <c r="A6238" s="3" t="s">
        <v>12382</v>
      </c>
    </row>
    <row r="6239" spans="1:1">
      <c r="A6239" s="4" t="s">
        <v>4628</v>
      </c>
    </row>
    <row r="6240" spans="1:1">
      <c r="A6240" s="4" t="s">
        <v>11632</v>
      </c>
    </row>
    <row r="6241" spans="1:1">
      <c r="A6241" s="4" t="s">
        <v>11633</v>
      </c>
    </row>
    <row r="6242" spans="1:1">
      <c r="A6242" s="4" t="s">
        <v>11635</v>
      </c>
    </row>
    <row r="6243" spans="1:1">
      <c r="A6243" s="4" t="s">
        <v>1396</v>
      </c>
    </row>
    <row r="6244" spans="1:1">
      <c r="A6244" s="3" t="s">
        <v>11636</v>
      </c>
    </row>
    <row r="6245" spans="1:1">
      <c r="A6245" s="3" t="s">
        <v>11637</v>
      </c>
    </row>
    <row r="6246" spans="1:1">
      <c r="A6246" s="4" t="s">
        <v>4192</v>
      </c>
    </row>
    <row r="6247" spans="1:1">
      <c r="A6247" s="4" t="s">
        <v>82</v>
      </c>
    </row>
    <row r="6249" spans="1:1">
      <c r="A6249" s="8" t="s">
        <v>83</v>
      </c>
    </row>
    <row r="6250" spans="1:1">
      <c r="A6250" s="3"/>
    </row>
    <row r="6251" spans="1:1">
      <c r="A6251" s="10" t="s">
        <v>4196</v>
      </c>
    </row>
    <row r="6252" spans="1:1">
      <c r="A6252" s="4" t="s">
        <v>6522</v>
      </c>
    </row>
    <row r="6253" spans="1:1">
      <c r="A6253" s="4" t="s">
        <v>6523</v>
      </c>
    </row>
    <row r="6254" spans="1:1">
      <c r="A6254" s="4" t="s">
        <v>6524</v>
      </c>
    </row>
    <row r="6256" spans="1:1">
      <c r="A6256" s="8" t="s">
        <v>84</v>
      </c>
    </row>
    <row r="6257" spans="1:1">
      <c r="A6257" s="3"/>
    </row>
    <row r="6258" spans="1:1">
      <c r="A6258" s="10" t="s">
        <v>4196</v>
      </c>
    </row>
    <row r="6259" spans="1:1">
      <c r="A6259" s="3" t="s">
        <v>85</v>
      </c>
    </row>
    <row r="6260" spans="1:1">
      <c r="A6260" s="3" t="s">
        <v>2158</v>
      </c>
    </row>
    <row r="6261" spans="1:1">
      <c r="A6261" s="3" t="s">
        <v>2159</v>
      </c>
    </row>
    <row r="6262" spans="1:1">
      <c r="A6262" s="3"/>
    </row>
    <row r="6263" spans="1:1">
      <c r="A6263" s="8" t="s">
        <v>12378</v>
      </c>
    </row>
    <row r="6264" spans="1:1">
      <c r="A6264" s="3"/>
    </row>
    <row r="6265" spans="1:1">
      <c r="A6265" s="10" t="s">
        <v>4196</v>
      </c>
    </row>
    <row r="6266" spans="1:1">
      <c r="A6266" s="3" t="s">
        <v>12379</v>
      </c>
    </row>
    <row r="6267" spans="1:1">
      <c r="A6267" s="3" t="s">
        <v>12380</v>
      </c>
    </row>
    <row r="6268" spans="1:1">
      <c r="A6268" s="3" t="s">
        <v>12381</v>
      </c>
    </row>
    <row r="6269" spans="1:1">
      <c r="A6269" s="3" t="s">
        <v>12382</v>
      </c>
    </row>
    <row r="6270" spans="1:1">
      <c r="A6270" s="3"/>
    </row>
    <row r="6271" spans="1:1">
      <c r="A6271" s="8" t="s">
        <v>12384</v>
      </c>
    </row>
    <row r="6272" spans="1:1">
      <c r="A6272" s="13"/>
    </row>
    <row r="6273" spans="1:1">
      <c r="A6273" s="10" t="s">
        <v>4196</v>
      </c>
    </row>
    <row r="6274" spans="1:1">
      <c r="A6274" s="3" t="s">
        <v>12383</v>
      </c>
    </row>
    <row r="6275" spans="1:1">
      <c r="A6275" s="3"/>
    </row>
    <row r="6276" spans="1:1">
      <c r="A6276" s="8" t="s">
        <v>2160</v>
      </c>
    </row>
    <row r="6277" spans="1:1">
      <c r="A6277" s="3"/>
    </row>
    <row r="6278" spans="1:1">
      <c r="A6278" s="10" t="s">
        <v>4196</v>
      </c>
    </row>
    <row r="6279" spans="1:1">
      <c r="A6279" s="3" t="s">
        <v>7530</v>
      </c>
    </row>
    <row r="6281" spans="1:1">
      <c r="A6281" s="3"/>
    </row>
    <row r="6282" spans="1:1">
      <c r="A6282" s="8" t="s">
        <v>2161</v>
      </c>
    </row>
    <row r="6283" spans="1:1">
      <c r="A6283" s="3"/>
    </row>
    <row r="6284" spans="1:1">
      <c r="A6284" s="10" t="s">
        <v>4196</v>
      </c>
    </row>
    <row r="6285" spans="1:1">
      <c r="A6285" s="3" t="s">
        <v>6083</v>
      </c>
    </row>
    <row r="6286" spans="1:1">
      <c r="A6286" s="3"/>
    </row>
    <row r="6287" spans="1:1">
      <c r="A6287" s="8" t="s">
        <v>6084</v>
      </c>
    </row>
    <row r="6288" spans="1:1">
      <c r="A6288" s="3"/>
    </row>
    <row r="6289" spans="1:1">
      <c r="A6289" s="10" t="s">
        <v>4196</v>
      </c>
    </row>
    <row r="6290" spans="1:1">
      <c r="A6290" s="33" t="s">
        <v>4192</v>
      </c>
    </row>
    <row r="6291" spans="1:1">
      <c r="A6291" s="33" t="s">
        <v>82</v>
      </c>
    </row>
    <row r="6293" spans="1:1">
      <c r="A6293" s="37" t="s">
        <v>10385</v>
      </c>
    </row>
    <row r="6294" spans="1:1">
      <c r="A6294" s="38"/>
    </row>
    <row r="6295" spans="1:1">
      <c r="A6295" s="38" t="s">
        <v>7792</v>
      </c>
    </row>
    <row r="6296" spans="1:1">
      <c r="A6296" s="3" t="s">
        <v>4006</v>
      </c>
    </row>
    <row r="6297" spans="1:1">
      <c r="A6297" s="39" t="s">
        <v>6282</v>
      </c>
    </row>
    <row r="6298" spans="1:1">
      <c r="A6298" s="39" t="s">
        <v>7503</v>
      </c>
    </row>
    <row r="6299" spans="1:1">
      <c r="A6299" s="34" t="s">
        <v>7484</v>
      </c>
    </row>
    <row r="6300" spans="1:1">
      <c r="A6300" s="40" t="s">
        <v>2940</v>
      </c>
    </row>
    <row r="6301" spans="1:1">
      <c r="A6301" s="34" t="s">
        <v>6843</v>
      </c>
    </row>
    <row r="6302" spans="1:1">
      <c r="A6302" s="34" t="s">
        <v>4307</v>
      </c>
    </row>
    <row r="6303" spans="1:1">
      <c r="A6303" s="34" t="s">
        <v>6264</v>
      </c>
    </row>
    <row r="6304" spans="1:1">
      <c r="A6304" s="34" t="s">
        <v>7768</v>
      </c>
    </row>
    <row r="6305" spans="1:1">
      <c r="A6305" s="39" t="s">
        <v>10929</v>
      </c>
    </row>
    <row r="6306" spans="1:1">
      <c r="A6306" s="34" t="s">
        <v>8053</v>
      </c>
    </row>
    <row r="6307" spans="1:1">
      <c r="A6307" s="34" t="s">
        <v>5291</v>
      </c>
    </row>
    <row r="6308" spans="1:1">
      <c r="A6308" s="34" t="s">
        <v>1351</v>
      </c>
    </row>
    <row r="6309" spans="1:1">
      <c r="A6309" s="34" t="s">
        <v>2381</v>
      </c>
    </row>
    <row r="6310" spans="1:1">
      <c r="A6310" s="34" t="s">
        <v>5787</v>
      </c>
    </row>
    <row r="6311" spans="1:1">
      <c r="A6311" s="34" t="s">
        <v>6310</v>
      </c>
    </row>
    <row r="6312" spans="1:1">
      <c r="A6312" s="34" t="s">
        <v>7457</v>
      </c>
    </row>
    <row r="6313" spans="1:1">
      <c r="A6313" s="39" t="s">
        <v>10174</v>
      </c>
    </row>
    <row r="6314" spans="1:1">
      <c r="A6314" s="39" t="s">
        <v>5398</v>
      </c>
    </row>
    <row r="6315" spans="1:1">
      <c r="A6315" s="39" t="s">
        <v>5399</v>
      </c>
    </row>
    <row r="6316" spans="1:1">
      <c r="A6316" s="39" t="s">
        <v>1195</v>
      </c>
    </row>
    <row r="6317" spans="1:1">
      <c r="A6317" s="39" t="s">
        <v>8056</v>
      </c>
    </row>
    <row r="6318" spans="1:1">
      <c r="A6318" s="39" t="s">
        <v>5089</v>
      </c>
    </row>
    <row r="6319" spans="1:1">
      <c r="A6319" s="39" t="s">
        <v>5401</v>
      </c>
    </row>
    <row r="6320" spans="1:1">
      <c r="A6320" s="39" t="s">
        <v>8081</v>
      </c>
    </row>
    <row r="6321" spans="1:1">
      <c r="A6321" s="39" t="s">
        <v>8082</v>
      </c>
    </row>
    <row r="6322" spans="1:1">
      <c r="A6322" s="39" t="s">
        <v>8083</v>
      </c>
    </row>
    <row r="6323" spans="1:1">
      <c r="A6323" s="39" t="s">
        <v>5531</v>
      </c>
    </row>
    <row r="6324" spans="1:1">
      <c r="A6324" s="39" t="s">
        <v>6557</v>
      </c>
    </row>
    <row r="6325" spans="1:1">
      <c r="A6325" s="39" t="s">
        <v>10375</v>
      </c>
    </row>
    <row r="6326" spans="1:1">
      <c r="A6326" s="39" t="s">
        <v>6128</v>
      </c>
    </row>
    <row r="6327" spans="1:1">
      <c r="A6327" s="34" t="s">
        <v>6136</v>
      </c>
    </row>
    <row r="6328" spans="1:1">
      <c r="A6328" s="34" t="s">
        <v>7461</v>
      </c>
    </row>
    <row r="6329" spans="1:1">
      <c r="A6329" s="34" t="s">
        <v>7462</v>
      </c>
    </row>
    <row r="6330" spans="1:1">
      <c r="A6330" s="34" t="s">
        <v>8057</v>
      </c>
    </row>
    <row r="6331" spans="1:1">
      <c r="A6331" s="34" t="s">
        <v>8466</v>
      </c>
    </row>
    <row r="6332" spans="1:1">
      <c r="A6332" s="34" t="s">
        <v>8475</v>
      </c>
    </row>
    <row r="6333" spans="1:1">
      <c r="A6333" s="34" t="s">
        <v>8477</v>
      </c>
    </row>
    <row r="6334" spans="1:1">
      <c r="A6334" s="34" t="s">
        <v>8163</v>
      </c>
    </row>
    <row r="6335" spans="1:1">
      <c r="A6335" s="34" t="s">
        <v>8165</v>
      </c>
    </row>
    <row r="6336" spans="1:1">
      <c r="A6336" s="39" t="s">
        <v>2944</v>
      </c>
    </row>
    <row r="6337" spans="1:1">
      <c r="A6337" s="34" t="s">
        <v>6128</v>
      </c>
    </row>
    <row r="6338" spans="1:1">
      <c r="A6338" s="34" t="s">
        <v>6136</v>
      </c>
    </row>
    <row r="6339" spans="1:1">
      <c r="A6339" s="40" t="s">
        <v>8658</v>
      </c>
    </row>
    <row r="6340" spans="1:1">
      <c r="A6340" s="39" t="s">
        <v>570</v>
      </c>
    </row>
    <row r="6341" spans="1:1">
      <c r="A6341" s="34" t="s">
        <v>8766</v>
      </c>
    </row>
    <row r="6342" spans="1:1">
      <c r="A6342" s="34" t="s">
        <v>8759</v>
      </c>
    </row>
    <row r="6343" spans="1:1">
      <c r="A6343" s="34" t="s">
        <v>3709</v>
      </c>
    </row>
    <row r="6344" spans="1:1">
      <c r="A6344" s="40" t="s">
        <v>9690</v>
      </c>
    </row>
    <row r="6345" spans="1:1">
      <c r="A6345" s="34" t="s">
        <v>9694</v>
      </c>
    </row>
    <row r="6346" spans="1:1">
      <c r="A6346" s="34" t="s">
        <v>9695</v>
      </c>
    </row>
    <row r="6347" spans="1:1">
      <c r="A6347" s="34" t="s">
        <v>10687</v>
      </c>
    </row>
    <row r="6348" spans="1:1">
      <c r="A6348" s="39" t="s">
        <v>2581</v>
      </c>
    </row>
    <row r="6349" spans="1:1">
      <c r="A6349" s="34" t="s">
        <v>762</v>
      </c>
    </row>
    <row r="6350" spans="1:1">
      <c r="A6350" s="34" t="s">
        <v>2670</v>
      </c>
    </row>
    <row r="6351" spans="1:1">
      <c r="A6351" s="34" t="s">
        <v>1964</v>
      </c>
    </row>
    <row r="6352" spans="1:1">
      <c r="A6352" s="34" t="s">
        <v>764</v>
      </c>
    </row>
    <row r="6353" spans="1:1">
      <c r="A6353" s="39" t="s">
        <v>5758</v>
      </c>
    </row>
    <row r="6354" spans="1:1">
      <c r="A6354" s="34" t="s">
        <v>9698</v>
      </c>
    </row>
    <row r="6355" spans="1:1">
      <c r="A6355" s="34" t="s">
        <v>9699</v>
      </c>
    </row>
    <row r="6356" spans="1:1">
      <c r="A6356" s="34" t="s">
        <v>9700</v>
      </c>
    </row>
    <row r="6357" spans="1:1">
      <c r="A6357" s="34" t="s">
        <v>9714</v>
      </c>
    </row>
    <row r="6358" spans="1:1">
      <c r="A6358" s="34" t="s">
        <v>9740</v>
      </c>
    </row>
    <row r="6359" spans="1:1">
      <c r="A6359" s="34" t="s">
        <v>6705</v>
      </c>
    </row>
    <row r="6360" spans="1:1">
      <c r="A6360" s="34" t="s">
        <v>6706</v>
      </c>
    </row>
    <row r="6361" spans="1:1">
      <c r="A6361" s="34" t="s">
        <v>4615</v>
      </c>
    </row>
    <row r="6362" spans="1:1">
      <c r="A6362" s="34" t="s">
        <v>5668</v>
      </c>
    </row>
    <row r="6363" spans="1:1">
      <c r="A6363" s="34" t="s">
        <v>5669</v>
      </c>
    </row>
    <row r="6364" spans="1:1">
      <c r="A6364" s="34" t="s">
        <v>5670</v>
      </c>
    </row>
    <row r="6365" spans="1:1">
      <c r="A6365" s="34" t="s">
        <v>5671</v>
      </c>
    </row>
    <row r="6366" spans="1:1">
      <c r="A6366" s="34" t="s">
        <v>5672</v>
      </c>
    </row>
    <row r="6367" spans="1:1">
      <c r="A6367" s="34" t="s">
        <v>5673</v>
      </c>
    </row>
    <row r="6368" spans="1:1">
      <c r="A6368" s="34" t="s">
        <v>8741</v>
      </c>
    </row>
    <row r="6369" spans="1:1">
      <c r="A6369" s="34" t="s">
        <v>8742</v>
      </c>
    </row>
    <row r="6370" spans="1:1">
      <c r="A6370" s="34" t="s">
        <v>2515</v>
      </c>
    </row>
    <row r="6371" spans="1:1">
      <c r="A6371" s="34" t="s">
        <v>8744</v>
      </c>
    </row>
    <row r="6372" spans="1:1">
      <c r="A6372" s="34" t="s">
        <v>8745</v>
      </c>
    </row>
    <row r="6373" spans="1:1">
      <c r="A6373" s="34" t="s">
        <v>765</v>
      </c>
    </row>
    <row r="6374" spans="1:1">
      <c r="A6374" s="34" t="s">
        <v>8746</v>
      </c>
    </row>
    <row r="6375" spans="1:1">
      <c r="A6375" s="34" t="s">
        <v>8747</v>
      </c>
    </row>
    <row r="6376" spans="1:1">
      <c r="A6376" s="34" t="s">
        <v>6703</v>
      </c>
    </row>
    <row r="6377" spans="1:1">
      <c r="A6377" s="34" t="s">
        <v>6704</v>
      </c>
    </row>
    <row r="6378" spans="1:1">
      <c r="A6378" s="34" t="s">
        <v>6667</v>
      </c>
    </row>
    <row r="6379" spans="1:1">
      <c r="A6379" s="34" t="s">
        <v>766</v>
      </c>
    </row>
    <row r="6380" spans="1:1">
      <c r="A6380" s="34" t="s">
        <v>6669</v>
      </c>
    </row>
    <row r="6381" spans="1:1">
      <c r="A6381" s="34" t="s">
        <v>767</v>
      </c>
    </row>
    <row r="6382" spans="1:1">
      <c r="A6382" s="34" t="s">
        <v>4209</v>
      </c>
    </row>
    <row r="6383" spans="1:1">
      <c r="A6383" s="34" t="s">
        <v>252</v>
      </c>
    </row>
    <row r="6384" spans="1:1">
      <c r="A6384" s="34" t="s">
        <v>253</v>
      </c>
    </row>
    <row r="6385" spans="1:1">
      <c r="A6385" s="34" t="s">
        <v>887</v>
      </c>
    </row>
    <row r="6386" spans="1:1">
      <c r="A6386" s="34" t="s">
        <v>1601</v>
      </c>
    </row>
    <row r="6387" spans="1:1">
      <c r="A6387" s="34" t="s">
        <v>1608</v>
      </c>
    </row>
    <row r="6388" spans="1:1">
      <c r="A6388" s="34" t="s">
        <v>1612</v>
      </c>
    </row>
    <row r="6389" spans="1:1">
      <c r="A6389" s="34" t="s">
        <v>1613</v>
      </c>
    </row>
    <row r="6390" spans="1:1">
      <c r="A6390" s="34" t="s">
        <v>1614</v>
      </c>
    </row>
    <row r="6391" spans="1:1">
      <c r="A6391" s="34" t="s">
        <v>1616</v>
      </c>
    </row>
    <row r="6392" spans="1:1">
      <c r="A6392" s="34" t="s">
        <v>2678</v>
      </c>
    </row>
    <row r="6393" spans="1:1">
      <c r="A6393" s="34" t="s">
        <v>309</v>
      </c>
    </row>
    <row r="6394" spans="1:1">
      <c r="A6394" s="34" t="s">
        <v>891</v>
      </c>
    </row>
    <row r="6395" spans="1:1">
      <c r="A6395" s="34" t="s">
        <v>4040</v>
      </c>
    </row>
    <row r="6396" spans="1:1">
      <c r="A6396" s="39" t="s">
        <v>3255</v>
      </c>
    </row>
    <row r="6397" spans="1:1">
      <c r="A6397" s="40" t="s">
        <v>7365</v>
      </c>
    </row>
    <row r="6398" spans="1:1">
      <c r="A6398" s="40" t="s">
        <v>4019</v>
      </c>
    </row>
    <row r="6399" spans="1:1">
      <c r="A6399" s="40" t="s">
        <v>4020</v>
      </c>
    </row>
    <row r="6400" spans="1:1">
      <c r="A6400" s="40" t="s">
        <v>4211</v>
      </c>
    </row>
    <row r="6401" spans="1:1">
      <c r="A6401" s="40" t="s">
        <v>529</v>
      </c>
    </row>
    <row r="6402" spans="1:1">
      <c r="A6402" s="34" t="s">
        <v>4212</v>
      </c>
    </row>
    <row r="6403" spans="1:1">
      <c r="A6403" s="34" t="s">
        <v>531</v>
      </c>
    </row>
    <row r="6404" spans="1:1">
      <c r="A6404" s="39" t="s">
        <v>545</v>
      </c>
    </row>
    <row r="6405" spans="1:1">
      <c r="A6405" s="34" t="s">
        <v>6192</v>
      </c>
    </row>
    <row r="6406" spans="1:1">
      <c r="A6406" s="39" t="s">
        <v>7082</v>
      </c>
    </row>
    <row r="6407" spans="1:1">
      <c r="A6407" s="39" t="s">
        <v>7083</v>
      </c>
    </row>
    <row r="6408" spans="1:1">
      <c r="A6408" s="39" t="s">
        <v>7078</v>
      </c>
    </row>
    <row r="6409" spans="1:1">
      <c r="A6409" s="39" t="s">
        <v>7079</v>
      </c>
    </row>
    <row r="6410" spans="1:1">
      <c r="A6410" s="39" t="s">
        <v>9134</v>
      </c>
    </row>
    <row r="6411" spans="1:1">
      <c r="A6411" s="39" t="s">
        <v>9135</v>
      </c>
    </row>
    <row r="6412" spans="1:1">
      <c r="A6412" s="39" t="s">
        <v>9136</v>
      </c>
    </row>
    <row r="6413" spans="1:1">
      <c r="A6413" s="39" t="s">
        <v>9137</v>
      </c>
    </row>
    <row r="6414" spans="1:1">
      <c r="A6414" s="39" t="s">
        <v>7051</v>
      </c>
    </row>
    <row r="6415" spans="1:1">
      <c r="A6415" s="39" t="s">
        <v>1702</v>
      </c>
    </row>
    <row r="6416" spans="1:1">
      <c r="A6416" s="39" t="s">
        <v>649</v>
      </c>
    </row>
    <row r="6417" spans="1:1">
      <c r="A6417" s="39" t="s">
        <v>3891</v>
      </c>
    </row>
    <row r="6418" spans="1:1">
      <c r="A6418" s="39" t="s">
        <v>6080</v>
      </c>
    </row>
    <row r="6419" spans="1:1">
      <c r="A6419" s="39" t="s">
        <v>6081</v>
      </c>
    </row>
    <row r="6420" spans="1:1">
      <c r="A6420" s="39" t="s">
        <v>6082</v>
      </c>
    </row>
    <row r="6421" spans="1:1">
      <c r="A6421" s="39" t="s">
        <v>5037</v>
      </c>
    </row>
    <row r="6422" spans="1:1">
      <c r="A6422" s="39" t="s">
        <v>8098</v>
      </c>
    </row>
    <row r="6423" spans="1:1">
      <c r="A6423" s="39" t="s">
        <v>5035</v>
      </c>
    </row>
    <row r="6424" spans="1:1">
      <c r="A6424" s="39" t="s">
        <v>8145</v>
      </c>
    </row>
    <row r="6425" spans="1:1">
      <c r="A6425" s="39" t="s">
        <v>8146</v>
      </c>
    </row>
    <row r="6426" spans="1:1">
      <c r="A6426" s="39" t="s">
        <v>7161</v>
      </c>
    </row>
    <row r="6427" spans="1:1">
      <c r="A6427" s="39" t="s">
        <v>7162</v>
      </c>
    </row>
    <row r="6428" spans="1:1">
      <c r="A6428" s="39" t="s">
        <v>7163</v>
      </c>
    </row>
    <row r="6429" spans="1:1">
      <c r="A6429" s="39" t="s">
        <v>7164</v>
      </c>
    </row>
    <row r="6430" spans="1:1">
      <c r="A6430" s="39" t="s">
        <v>8119</v>
      </c>
    </row>
    <row r="6431" spans="1:1">
      <c r="A6431" s="39" t="s">
        <v>8120</v>
      </c>
    </row>
    <row r="6432" spans="1:1">
      <c r="A6432" s="39" t="s">
        <v>10078</v>
      </c>
    </row>
    <row r="6433" spans="1:1">
      <c r="A6433" s="34" t="s">
        <v>1524</v>
      </c>
    </row>
    <row r="6434" spans="1:1">
      <c r="A6434" s="39" t="s">
        <v>10079</v>
      </c>
    </row>
    <row r="6435" spans="1:1">
      <c r="A6435" s="39" t="s">
        <v>10080</v>
      </c>
    </row>
    <row r="6436" spans="1:1">
      <c r="A6436" s="39" t="s">
        <v>10081</v>
      </c>
    </row>
    <row r="6437" spans="1:1">
      <c r="A6437" s="34" t="s">
        <v>7202</v>
      </c>
    </row>
    <row r="6438" spans="1:1">
      <c r="A6438" s="39" t="s">
        <v>10084</v>
      </c>
    </row>
    <row r="6439" spans="1:1">
      <c r="A6439" s="39" t="s">
        <v>9160</v>
      </c>
    </row>
    <row r="6440" spans="1:1">
      <c r="A6440" s="39" t="s">
        <v>8104</v>
      </c>
    </row>
    <row r="6441" spans="1:1">
      <c r="A6441" s="39" t="s">
        <v>8105</v>
      </c>
    </row>
    <row r="6442" spans="1:1">
      <c r="A6442" s="39" t="s">
        <v>8106</v>
      </c>
    </row>
    <row r="6443" spans="1:1">
      <c r="A6443" s="39" t="s">
        <v>8107</v>
      </c>
    </row>
    <row r="6444" spans="1:1">
      <c r="A6444" s="39" t="s">
        <v>8073</v>
      </c>
    </row>
    <row r="6445" spans="1:1">
      <c r="A6445" s="39" t="s">
        <v>8074</v>
      </c>
    </row>
    <row r="6446" spans="1:1">
      <c r="A6446" s="39" t="s">
        <v>10386</v>
      </c>
    </row>
    <row r="6447" spans="1:1">
      <c r="A6447" s="39" t="s">
        <v>10387</v>
      </c>
    </row>
    <row r="6448" spans="1:1">
      <c r="A6448" s="39" t="s">
        <v>8142</v>
      </c>
    </row>
    <row r="6449" spans="1:1">
      <c r="A6449" s="39" t="s">
        <v>8143</v>
      </c>
    </row>
    <row r="6450" spans="1:1">
      <c r="A6450" s="39" t="s">
        <v>8144</v>
      </c>
    </row>
    <row r="6451" spans="1:1">
      <c r="A6451" s="39" t="s">
        <v>7150</v>
      </c>
    </row>
    <row r="6452" spans="1:1">
      <c r="A6452" s="39" t="s">
        <v>7153</v>
      </c>
    </row>
    <row r="6453" spans="1:1">
      <c r="A6453" s="39" t="s">
        <v>7154</v>
      </c>
    </row>
    <row r="6454" spans="1:1">
      <c r="A6454" s="39" t="s">
        <v>7155</v>
      </c>
    </row>
    <row r="6455" spans="1:1">
      <c r="A6455" s="34" t="s">
        <v>7203</v>
      </c>
    </row>
    <row r="6456" spans="1:1">
      <c r="A6456" s="34" t="s">
        <v>7204</v>
      </c>
    </row>
    <row r="6457" spans="1:1">
      <c r="A6457" s="34" t="s">
        <v>2737</v>
      </c>
    </row>
    <row r="6458" spans="1:1">
      <c r="A6458" s="34" t="s">
        <v>2738</v>
      </c>
    </row>
    <row r="6459" spans="1:1">
      <c r="A6459" s="34" t="s">
        <v>2739</v>
      </c>
    </row>
    <row r="6460" spans="1:1">
      <c r="A6460" s="34" t="s">
        <v>2740</v>
      </c>
    </row>
    <row r="6461" spans="1:1">
      <c r="A6461" s="34" t="s">
        <v>2741</v>
      </c>
    </row>
    <row r="6462" spans="1:1">
      <c r="A6462" s="40" t="s">
        <v>2718</v>
      </c>
    </row>
    <row r="6463" spans="1:1">
      <c r="A6463" s="40" t="s">
        <v>1117</v>
      </c>
    </row>
    <row r="6464" spans="1:1">
      <c r="A6464" s="34" t="s">
        <v>830</v>
      </c>
    </row>
    <row r="6465" spans="1:1">
      <c r="A6465" s="34" t="s">
        <v>831</v>
      </c>
    </row>
    <row r="6466" spans="1:1">
      <c r="A6466" s="34" t="s">
        <v>4773</v>
      </c>
    </row>
    <row r="6467" spans="1:1">
      <c r="A6467" s="39" t="s">
        <v>1558</v>
      </c>
    </row>
    <row r="6468" spans="1:1">
      <c r="A6468" s="40" t="s">
        <v>1559</v>
      </c>
    </row>
    <row r="6469" spans="1:1">
      <c r="A6469" s="34" t="s">
        <v>2563</v>
      </c>
    </row>
    <row r="6470" spans="1:1">
      <c r="A6470" s="34" t="s">
        <v>2564</v>
      </c>
    </row>
    <row r="6471" spans="1:1">
      <c r="A6471" s="34" t="s">
        <v>9026</v>
      </c>
    </row>
    <row r="6472" spans="1:1">
      <c r="A6472" s="34" t="s">
        <v>9027</v>
      </c>
    </row>
    <row r="6473" spans="1:1">
      <c r="A6473" s="34" t="s">
        <v>9028</v>
      </c>
    </row>
    <row r="6474" spans="1:1">
      <c r="A6474" s="34" t="s">
        <v>8046</v>
      </c>
    </row>
    <row r="6475" spans="1:1">
      <c r="A6475" s="34" t="s">
        <v>7959</v>
      </c>
    </row>
    <row r="6476" spans="1:1">
      <c r="A6476" s="34" t="s">
        <v>7960</v>
      </c>
    </row>
    <row r="6477" spans="1:1">
      <c r="A6477" s="34" t="s">
        <v>7961</v>
      </c>
    </row>
    <row r="6478" spans="1:1">
      <c r="A6478" s="34" t="s">
        <v>7962</v>
      </c>
    </row>
    <row r="6479" spans="1:1">
      <c r="A6479" s="34" t="s">
        <v>7963</v>
      </c>
    </row>
    <row r="6480" spans="1:1">
      <c r="A6480" s="34" t="s">
        <v>10003</v>
      </c>
    </row>
    <row r="6481" spans="1:1">
      <c r="A6481" s="34" t="s">
        <v>11168</v>
      </c>
    </row>
    <row r="6482" spans="1:1">
      <c r="A6482" s="34" t="s">
        <v>10004</v>
      </c>
    </row>
    <row r="6483" spans="1:1">
      <c r="A6483" s="34" t="s">
        <v>7799</v>
      </c>
    </row>
    <row r="6484" spans="1:1">
      <c r="A6484" s="34"/>
    </row>
    <row r="6485" spans="1:1">
      <c r="A6485" s="37" t="s">
        <v>13219</v>
      </c>
    </row>
    <row r="6486" spans="1:1">
      <c r="A6486" s="34"/>
    </row>
    <row r="6487" spans="1:1">
      <c r="A6487" s="10" t="s">
        <v>7792</v>
      </c>
    </row>
    <row r="6488" spans="1:1">
      <c r="A6488" s="34" t="s">
        <v>5090</v>
      </c>
    </row>
    <row r="6489" spans="1:1">
      <c r="A6489" s="34" t="s">
        <v>4363</v>
      </c>
    </row>
    <row r="6490" spans="1:1">
      <c r="A6490" s="34" t="s">
        <v>2201</v>
      </c>
    </row>
    <row r="6491" spans="1:1">
      <c r="A6491" s="34" t="s">
        <v>6697</v>
      </c>
    </row>
    <row r="6492" spans="1:1">
      <c r="A6492" s="34" t="s">
        <v>5375</v>
      </c>
    </row>
    <row r="6493" spans="1:1">
      <c r="A6493" s="34" t="s">
        <v>2930</v>
      </c>
    </row>
    <row r="6494" spans="1:1">
      <c r="A6494" s="34" t="s">
        <v>2185</v>
      </c>
    </row>
    <row r="6495" spans="1:1">
      <c r="A6495" s="34" t="s">
        <v>2186</v>
      </c>
    </row>
    <row r="6496" spans="1:1">
      <c r="A6496" s="34" t="s">
        <v>2187</v>
      </c>
    </row>
    <row r="6497" spans="1:1">
      <c r="A6497" s="34" t="s">
        <v>2188</v>
      </c>
    </row>
    <row r="6498" spans="1:1">
      <c r="A6498" s="34" t="s">
        <v>11174</v>
      </c>
    </row>
    <row r="6499" spans="1:1">
      <c r="A6499" s="34" t="s">
        <v>11175</v>
      </c>
    </row>
    <row r="6500" spans="1:1">
      <c r="A6500" s="34" t="s">
        <v>8081</v>
      </c>
    </row>
    <row r="6501" spans="1:1">
      <c r="A6501" s="34" t="s">
        <v>6698</v>
      </c>
    </row>
    <row r="6502" spans="1:1">
      <c r="A6502" s="34" t="s">
        <v>5376</v>
      </c>
    </row>
    <row r="6503" spans="1:1">
      <c r="A6503" s="34" t="s">
        <v>2931</v>
      </c>
    </row>
    <row r="6504" spans="1:1">
      <c r="A6504" s="34" t="s">
        <v>2224</v>
      </c>
    </row>
    <row r="6505" spans="1:1">
      <c r="A6505" s="34" t="s">
        <v>2189</v>
      </c>
    </row>
    <row r="6506" spans="1:1">
      <c r="A6506" s="34" t="s">
        <v>2190</v>
      </c>
    </row>
    <row r="6507" spans="1:1">
      <c r="A6507" s="34" t="s">
        <v>2191</v>
      </c>
    </row>
    <row r="6508" spans="1:1">
      <c r="A6508" s="34" t="s">
        <v>102</v>
      </c>
    </row>
    <row r="6509" spans="1:1">
      <c r="A6509" s="34" t="s">
        <v>10186</v>
      </c>
    </row>
    <row r="6510" spans="1:1">
      <c r="A6510" s="34" t="s">
        <v>10187</v>
      </c>
    </row>
    <row r="6511" spans="1:1">
      <c r="A6511" s="34" t="s">
        <v>9298</v>
      </c>
    </row>
    <row r="6512" spans="1:1">
      <c r="A6512" s="34" t="s">
        <v>5014</v>
      </c>
    </row>
    <row r="6513" spans="1:1">
      <c r="A6513" s="34" t="s">
        <v>4603</v>
      </c>
    </row>
    <row r="6514" spans="1:1">
      <c r="A6514" s="34"/>
    </row>
    <row r="6515" spans="1:1">
      <c r="A6515" s="8" t="s">
        <v>6085</v>
      </c>
    </row>
    <row r="6516" spans="1:1">
      <c r="A6516" s="3"/>
    </row>
    <row r="6517" spans="1:1">
      <c r="A6517" s="10" t="s">
        <v>7792</v>
      </c>
    </row>
    <row r="6518" spans="1:1">
      <c r="A6518" s="12" t="s">
        <v>6086</v>
      </c>
    </row>
    <row r="6519" spans="1:1">
      <c r="A6519" s="12" t="s">
        <v>7138</v>
      </c>
    </row>
    <row r="6520" spans="1:1">
      <c r="A6520" s="12" t="s">
        <v>7139</v>
      </c>
    </row>
    <row r="6521" spans="1:1">
      <c r="A6521" s="12" t="s">
        <v>5059</v>
      </c>
    </row>
    <row r="6522" spans="1:1">
      <c r="A6522" s="12" t="s">
        <v>5060</v>
      </c>
    </row>
    <row r="6523" spans="1:1">
      <c r="A6523" s="12" t="s">
        <v>9342</v>
      </c>
    </row>
    <row r="6524" spans="1:1">
      <c r="A6524" s="12" t="s">
        <v>1828</v>
      </c>
    </row>
    <row r="6525" spans="1:1">
      <c r="A6525" s="12" t="s">
        <v>1829</v>
      </c>
    </row>
    <row r="6526" spans="1:1">
      <c r="A6526" s="12" t="s">
        <v>1830</v>
      </c>
    </row>
    <row r="6527" spans="1:1">
      <c r="A6527" s="12" t="s">
        <v>1831</v>
      </c>
    </row>
    <row r="6528" spans="1:1">
      <c r="A6528" s="12" t="s">
        <v>1832</v>
      </c>
    </row>
    <row r="6529" spans="1:1">
      <c r="A6529" s="12" t="s">
        <v>1833</v>
      </c>
    </row>
    <row r="6530" spans="1:1">
      <c r="A6530" s="12" t="s">
        <v>1834</v>
      </c>
    </row>
    <row r="6531" spans="1:1">
      <c r="A6531" s="12" t="s">
        <v>1835</v>
      </c>
    </row>
    <row r="6532" spans="1:1">
      <c r="A6532" s="12" t="s">
        <v>762</v>
      </c>
    </row>
    <row r="6533" spans="1:1">
      <c r="A6533" s="12" t="s">
        <v>2670</v>
      </c>
    </row>
    <row r="6534" spans="1:1">
      <c r="A6534" s="12" t="s">
        <v>9302</v>
      </c>
    </row>
    <row r="6535" spans="1:1">
      <c r="A6535" s="12" t="s">
        <v>763</v>
      </c>
    </row>
    <row r="6536" spans="1:1">
      <c r="A6536" s="3" t="s">
        <v>2515</v>
      </c>
    </row>
    <row r="6537" spans="1:1">
      <c r="A6537" s="3" t="s">
        <v>2517</v>
      </c>
    </row>
    <row r="6538" spans="1:1">
      <c r="A6538" s="12" t="s">
        <v>767</v>
      </c>
    </row>
    <row r="6539" spans="1:1">
      <c r="A6539" s="12" t="s">
        <v>4209</v>
      </c>
    </row>
    <row r="6540" spans="1:1">
      <c r="A6540" s="12" t="s">
        <v>4210</v>
      </c>
    </row>
    <row r="6541" spans="1:1">
      <c r="A6541" s="12" t="s">
        <v>1605</v>
      </c>
    </row>
    <row r="6542" spans="1:1">
      <c r="A6542" s="12" t="s">
        <v>1608</v>
      </c>
    </row>
    <row r="6543" spans="1:1">
      <c r="A6543" s="12" t="s">
        <v>1836</v>
      </c>
    </row>
    <row r="6544" spans="1:1">
      <c r="A6544" s="12" t="s">
        <v>1837</v>
      </c>
    </row>
    <row r="6545" spans="1:1">
      <c r="A6545" s="12" t="s">
        <v>538</v>
      </c>
    </row>
    <row r="6546" spans="1:1">
      <c r="A6546" s="12" t="s">
        <v>539</v>
      </c>
    </row>
    <row r="6547" spans="1:1">
      <c r="A6547" s="12" t="s">
        <v>540</v>
      </c>
    </row>
    <row r="6548" spans="1:1">
      <c r="A6548" s="12" t="s">
        <v>541</v>
      </c>
    </row>
    <row r="6549" spans="1:1">
      <c r="A6549" s="12" t="s">
        <v>542</v>
      </c>
    </row>
    <row r="6550" spans="1:1">
      <c r="A6550" s="12" t="s">
        <v>4212</v>
      </c>
    </row>
    <row r="6551" spans="1:1">
      <c r="A6551" s="12" t="s">
        <v>543</v>
      </c>
    </row>
    <row r="6552" spans="1:1">
      <c r="A6552" s="12" t="s">
        <v>544</v>
      </c>
    </row>
    <row r="6553" spans="1:1">
      <c r="A6553" s="12" t="s">
        <v>7728</v>
      </c>
    </row>
    <row r="6554" spans="1:1">
      <c r="A6554" s="12" t="s">
        <v>545</v>
      </c>
    </row>
    <row r="6555" spans="1:1">
      <c r="A6555" s="12" t="s">
        <v>546</v>
      </c>
    </row>
    <row r="6556" spans="1:1">
      <c r="A6556" s="12" t="s">
        <v>4278</v>
      </c>
    </row>
    <row r="6557" spans="1:1">
      <c r="A6557" s="12" t="s">
        <v>6317</v>
      </c>
    </row>
    <row r="6558" spans="1:1">
      <c r="A6558" s="12" t="s">
        <v>6318</v>
      </c>
    </row>
    <row r="6559" spans="1:1">
      <c r="A6559" s="12" t="s">
        <v>6319</v>
      </c>
    </row>
    <row r="6560" spans="1:1">
      <c r="A6560" s="12" t="s">
        <v>6320</v>
      </c>
    </row>
    <row r="6561" spans="1:1">
      <c r="A6561" s="12" t="s">
        <v>5302</v>
      </c>
    </row>
    <row r="6562" spans="1:1">
      <c r="A6562" s="12" t="s">
        <v>210</v>
      </c>
    </row>
    <row r="6563" spans="1:1">
      <c r="A6563" s="12" t="s">
        <v>4225</v>
      </c>
    </row>
    <row r="6564" spans="1:1">
      <c r="A6564" s="12" t="s">
        <v>3119</v>
      </c>
    </row>
    <row r="6565" spans="1:1">
      <c r="A6565" s="12" t="s">
        <v>1298</v>
      </c>
    </row>
    <row r="6566" spans="1:1">
      <c r="A6566" s="12" t="s">
        <v>1299</v>
      </c>
    </row>
    <row r="6567" spans="1:1">
      <c r="A6567" s="12" t="s">
        <v>406</v>
      </c>
    </row>
    <row r="6568" spans="1:1">
      <c r="A6568" s="12" t="s">
        <v>407</v>
      </c>
    </row>
    <row r="6569" spans="1:1">
      <c r="A6569" s="12" t="s">
        <v>408</v>
      </c>
    </row>
    <row r="6570" spans="1:1">
      <c r="A6570" s="12" t="s">
        <v>409</v>
      </c>
    </row>
    <row r="6571" spans="1:1">
      <c r="A6571" s="12" t="s">
        <v>6308</v>
      </c>
    </row>
    <row r="6572" spans="1:1">
      <c r="A6572" s="12" t="s">
        <v>6270</v>
      </c>
    </row>
    <row r="6573" spans="1:1">
      <c r="A6573" s="12" t="s">
        <v>1984</v>
      </c>
    </row>
    <row r="6574" spans="1:1">
      <c r="A6574" s="12" t="s">
        <v>926</v>
      </c>
    </row>
    <row r="6575" spans="1:1">
      <c r="A6575" s="12" t="s">
        <v>5255</v>
      </c>
    </row>
    <row r="6576" spans="1:1">
      <c r="A6576" s="12" t="s">
        <v>5256</v>
      </c>
    </row>
    <row r="6577" spans="1:1">
      <c r="A6577" s="12" t="s">
        <v>6299</v>
      </c>
    </row>
    <row r="6578" spans="1:1">
      <c r="A6578" s="12" t="s">
        <v>6300</v>
      </c>
    </row>
    <row r="6579" spans="1:1">
      <c r="A6579" s="12" t="s">
        <v>6301</v>
      </c>
    </row>
    <row r="6580" spans="1:1">
      <c r="A6580" s="12" t="s">
        <v>6302</v>
      </c>
    </row>
    <row r="6581" spans="1:1">
      <c r="A6581" s="12" t="s">
        <v>1986</v>
      </c>
    </row>
    <row r="6582" spans="1:1">
      <c r="A6582" s="12" t="s">
        <v>1987</v>
      </c>
    </row>
    <row r="6583" spans="1:1">
      <c r="A6583" s="12" t="s">
        <v>1988</v>
      </c>
    </row>
    <row r="6584" spans="1:1">
      <c r="A6584" s="3" t="s">
        <v>6168</v>
      </c>
    </row>
    <row r="6585" spans="1:1">
      <c r="A6585" s="3" t="s">
        <v>536</v>
      </c>
    </row>
    <row r="6586" spans="1:1">
      <c r="A6586" s="12" t="s">
        <v>4175</v>
      </c>
    </row>
    <row r="6587" spans="1:1">
      <c r="A6587" s="12" t="s">
        <v>4603</v>
      </c>
    </row>
    <row r="6588" spans="1:1">
      <c r="A6588" s="3" t="s">
        <v>2588</v>
      </c>
    </row>
    <row r="6589" spans="1:1">
      <c r="A6589" s="3" t="s">
        <v>8173</v>
      </c>
    </row>
    <row r="6590" spans="1:1">
      <c r="A6590" s="3"/>
    </row>
    <row r="6591" spans="1:1">
      <c r="A6591" s="8" t="s">
        <v>547</v>
      </c>
    </row>
    <row r="6592" spans="1:1">
      <c r="A6592" s="3"/>
    </row>
    <row r="6593" spans="1:1">
      <c r="A6593" s="10" t="s">
        <v>7792</v>
      </c>
    </row>
    <row r="6594" spans="1:1">
      <c r="A6594" s="3" t="s">
        <v>548</v>
      </c>
    </row>
    <row r="6595" spans="1:1">
      <c r="A6595" s="3" t="s">
        <v>5232</v>
      </c>
    </row>
    <row r="6596" spans="1:1">
      <c r="A6596" s="3" t="s">
        <v>6322</v>
      </c>
    </row>
    <row r="6597" spans="1:1">
      <c r="A6597" s="3" t="s">
        <v>1778</v>
      </c>
    </row>
    <row r="6598" spans="1:1">
      <c r="A6598" s="3" t="s">
        <v>5051</v>
      </c>
    </row>
    <row r="6599" spans="1:1">
      <c r="A6599" s="3" t="s">
        <v>1830</v>
      </c>
    </row>
    <row r="6600" spans="1:1">
      <c r="A6600" s="3" t="s">
        <v>1835</v>
      </c>
    </row>
    <row r="6601" spans="1:1">
      <c r="A6601" s="3" t="s">
        <v>549</v>
      </c>
    </row>
    <row r="6602" spans="1:1">
      <c r="A6602" s="3" t="s">
        <v>1918</v>
      </c>
    </row>
    <row r="6603" spans="1:1">
      <c r="A6603" s="3" t="s">
        <v>799</v>
      </c>
    </row>
    <row r="6604" spans="1:1">
      <c r="A6604" s="3" t="s">
        <v>800</v>
      </c>
    </row>
    <row r="6605" spans="1:1">
      <c r="A6605" s="3" t="s">
        <v>2067</v>
      </c>
    </row>
    <row r="6606" spans="1:1">
      <c r="A6606" s="3" t="s">
        <v>1043</v>
      </c>
    </row>
    <row r="6607" spans="1:1">
      <c r="A6607" s="3" t="s">
        <v>3084</v>
      </c>
    </row>
    <row r="6608" spans="1:1">
      <c r="A6608" s="3" t="s">
        <v>1302</v>
      </c>
    </row>
    <row r="6609" spans="1:1">
      <c r="A6609" s="3" t="s">
        <v>801</v>
      </c>
    </row>
    <row r="6610" spans="1:1">
      <c r="A6610" s="3" t="s">
        <v>1045</v>
      </c>
    </row>
    <row r="6611" spans="1:1">
      <c r="A6611" s="3" t="s">
        <v>1047</v>
      </c>
    </row>
    <row r="6612" spans="1:1">
      <c r="A6612" s="3" t="s">
        <v>802</v>
      </c>
    </row>
    <row r="6613" spans="1:1">
      <c r="A6613" s="3" t="s">
        <v>2906</v>
      </c>
    </row>
    <row r="6614" spans="1:1">
      <c r="A6614" s="3" t="s">
        <v>2926</v>
      </c>
    </row>
    <row r="6615" spans="1:1">
      <c r="A6615" s="3" t="s">
        <v>2876</v>
      </c>
    </row>
    <row r="6616" spans="1:1">
      <c r="A6616" s="3" t="s">
        <v>813</v>
      </c>
    </row>
    <row r="6617" spans="1:1">
      <c r="A6617" s="3" t="s">
        <v>2850</v>
      </c>
    </row>
    <row r="6618" spans="1:1">
      <c r="A6618" s="3" t="s">
        <v>2927</v>
      </c>
    </row>
    <row r="6619" spans="1:1">
      <c r="A6619" s="3" t="s">
        <v>2928</v>
      </c>
    </row>
    <row r="6620" spans="1:1">
      <c r="A6620" s="3" t="s">
        <v>2929</v>
      </c>
    </row>
    <row r="6621" spans="1:1">
      <c r="A6621" s="3" t="s">
        <v>2826</v>
      </c>
    </row>
    <row r="6622" spans="1:1">
      <c r="A6622" s="3" t="s">
        <v>2934</v>
      </c>
    </row>
    <row r="6623" spans="1:1">
      <c r="A6623" s="3" t="s">
        <v>6280</v>
      </c>
    </row>
    <row r="6624" spans="1:1">
      <c r="A6624" s="3" t="s">
        <v>2935</v>
      </c>
    </row>
    <row r="6625" spans="1:1">
      <c r="A6625" s="3" t="s">
        <v>2936</v>
      </c>
    </row>
    <row r="6626" spans="1:1">
      <c r="A6626" s="3" t="s">
        <v>2937</v>
      </c>
    </row>
    <row r="6627" spans="1:1">
      <c r="A6627" s="3" t="s">
        <v>2938</v>
      </c>
    </row>
    <row r="6628" spans="1:1">
      <c r="A6628" s="3" t="s">
        <v>6282</v>
      </c>
    </row>
    <row r="6629" spans="1:1">
      <c r="A6629" s="3" t="s">
        <v>2939</v>
      </c>
    </row>
    <row r="6630" spans="1:1">
      <c r="A6630" s="3" t="s">
        <v>5793</v>
      </c>
    </row>
    <row r="6631" spans="1:1">
      <c r="A6631" s="3" t="s">
        <v>6834</v>
      </c>
    </row>
    <row r="6632" spans="1:1">
      <c r="A6632" s="3" t="s">
        <v>2940</v>
      </c>
    </row>
    <row r="6633" spans="1:1">
      <c r="A6633" s="3" t="s">
        <v>2941</v>
      </c>
    </row>
    <row r="6634" spans="1:1">
      <c r="A6634" s="3" t="s">
        <v>6109</v>
      </c>
    </row>
    <row r="6635" spans="1:1">
      <c r="A6635" s="3" t="s">
        <v>5066</v>
      </c>
    </row>
    <row r="6636" spans="1:1">
      <c r="A6636" s="3" t="s">
        <v>5067</v>
      </c>
    </row>
    <row r="6637" spans="1:1">
      <c r="A6637" s="3" t="s">
        <v>3974</v>
      </c>
    </row>
    <row r="6638" spans="1:1">
      <c r="A6638" s="3" t="s">
        <v>4021</v>
      </c>
    </row>
    <row r="6639" spans="1:1">
      <c r="A6639" s="3" t="s">
        <v>6265</v>
      </c>
    </row>
    <row r="6640" spans="1:1">
      <c r="A6640" s="3" t="s">
        <v>4022</v>
      </c>
    </row>
    <row r="6641" spans="1:1">
      <c r="A6641" s="3" t="s">
        <v>4023</v>
      </c>
    </row>
    <row r="6642" spans="1:1">
      <c r="A6642" s="3" t="s">
        <v>417</v>
      </c>
    </row>
    <row r="6643" spans="1:1">
      <c r="A6643" s="3" t="s">
        <v>6266</v>
      </c>
    </row>
    <row r="6644" spans="1:1">
      <c r="A6644" s="3" t="s">
        <v>7093</v>
      </c>
    </row>
    <row r="6645" spans="1:1">
      <c r="A6645" s="3" t="s">
        <v>4308</v>
      </c>
    </row>
    <row r="6646" spans="1:1">
      <c r="A6646" s="3" t="s">
        <v>9390</v>
      </c>
    </row>
    <row r="6647" spans="1:1">
      <c r="A6647" s="3" t="s">
        <v>6342</v>
      </c>
    </row>
    <row r="6648" spans="1:1">
      <c r="A6648" s="3" t="s">
        <v>7094</v>
      </c>
    </row>
    <row r="6649" spans="1:1">
      <c r="A6649" s="3" t="s">
        <v>7095</v>
      </c>
    </row>
    <row r="6650" spans="1:1">
      <c r="A6650" s="3" t="s">
        <v>7096</v>
      </c>
    </row>
    <row r="6651" spans="1:1">
      <c r="A6651" s="3" t="s">
        <v>7097</v>
      </c>
    </row>
    <row r="6652" spans="1:1">
      <c r="A6652" s="3" t="s">
        <v>7098</v>
      </c>
    </row>
    <row r="6653" spans="1:1">
      <c r="A6653" s="3" t="s">
        <v>4312</v>
      </c>
    </row>
    <row r="6654" spans="1:1">
      <c r="A6654" s="3" t="s">
        <v>7099</v>
      </c>
    </row>
    <row r="6655" spans="1:1">
      <c r="A6655" s="3" t="s">
        <v>769</v>
      </c>
    </row>
    <row r="6656" spans="1:1">
      <c r="A6656" s="3" t="s">
        <v>768</v>
      </c>
    </row>
    <row r="6657" spans="1:1">
      <c r="A6657" s="3" t="s">
        <v>7100</v>
      </c>
    </row>
    <row r="6658" spans="1:1">
      <c r="A6658" s="3" t="s">
        <v>7101</v>
      </c>
    </row>
    <row r="6659" spans="1:1">
      <c r="A6659" s="3" t="s">
        <v>1800</v>
      </c>
    </row>
    <row r="6660" spans="1:1">
      <c r="A6660" s="3" t="s">
        <v>256</v>
      </c>
    </row>
    <row r="6661" spans="1:1">
      <c r="A6661" s="3" t="s">
        <v>1801</v>
      </c>
    </row>
    <row r="6662" spans="1:1">
      <c r="A6662" s="3" t="s">
        <v>258</v>
      </c>
    </row>
    <row r="6663" spans="1:1">
      <c r="A6663" s="3" t="s">
        <v>1792</v>
      </c>
    </row>
    <row r="6664" spans="1:1">
      <c r="A6664" s="3" t="s">
        <v>3939</v>
      </c>
    </row>
    <row r="6665" spans="1:1">
      <c r="A6665" s="3" t="s">
        <v>3940</v>
      </c>
    </row>
    <row r="6666" spans="1:1">
      <c r="A6666" s="3" t="s">
        <v>5052</v>
      </c>
    </row>
    <row r="6667" spans="1:1">
      <c r="A6667" s="3" t="s">
        <v>2081</v>
      </c>
    </row>
    <row r="6668" spans="1:1">
      <c r="A6668" s="3" t="s">
        <v>2930</v>
      </c>
    </row>
    <row r="6669" spans="1:1">
      <c r="A6669" s="3" t="s">
        <v>2931</v>
      </c>
    </row>
    <row r="6670" spans="1:1">
      <c r="A6670" s="3" t="s">
        <v>2943</v>
      </c>
    </row>
    <row r="6671" spans="1:1">
      <c r="A6671" s="3" t="s">
        <v>2944</v>
      </c>
    </row>
    <row r="6672" spans="1:1">
      <c r="A6672" s="3" t="s">
        <v>2945</v>
      </c>
    </row>
    <row r="6673" spans="1:1">
      <c r="A6673" s="3" t="s">
        <v>2946</v>
      </c>
    </row>
    <row r="6674" spans="1:1">
      <c r="A6674" s="3" t="s">
        <v>2947</v>
      </c>
    </row>
    <row r="6675" spans="1:1">
      <c r="A6675" s="3" t="s">
        <v>4693</v>
      </c>
    </row>
    <row r="6676" spans="1:1">
      <c r="A6676" s="3" t="s">
        <v>1428</v>
      </c>
    </row>
    <row r="6677" spans="1:1">
      <c r="A6677" s="3" t="s">
        <v>1419</v>
      </c>
    </row>
    <row r="6678" spans="1:1">
      <c r="A6678" s="3" t="s">
        <v>305</v>
      </c>
    </row>
    <row r="6679" spans="1:1">
      <c r="A6679" s="3" t="s">
        <v>3221</v>
      </c>
    </row>
    <row r="6680" spans="1:1">
      <c r="A6680" s="3" t="s">
        <v>127</v>
      </c>
    </row>
    <row r="6681" spans="1:1">
      <c r="A6681" s="3" t="s">
        <v>4659</v>
      </c>
    </row>
    <row r="6682" spans="1:1">
      <c r="A6682" s="3" t="s">
        <v>7342</v>
      </c>
    </row>
    <row r="6683" spans="1:1">
      <c r="A6683" s="3" t="s">
        <v>570</v>
      </c>
    </row>
    <row r="6684" spans="1:1">
      <c r="A6684" s="3" t="s">
        <v>384</v>
      </c>
    </row>
    <row r="6685" spans="1:1">
      <c r="A6685" s="3" t="s">
        <v>819</v>
      </c>
    </row>
    <row r="6686" spans="1:1">
      <c r="A6686" s="3" t="s">
        <v>821</v>
      </c>
    </row>
    <row r="6687" spans="1:1">
      <c r="A6687" s="3" t="s">
        <v>5154</v>
      </c>
    </row>
    <row r="6688" spans="1:1">
      <c r="A6688" s="3" t="s">
        <v>5155</v>
      </c>
    </row>
    <row r="6689" spans="1:1">
      <c r="A6689" s="3" t="s">
        <v>128</v>
      </c>
    </row>
    <row r="6690" spans="1:1">
      <c r="A6690" s="3" t="s">
        <v>2868</v>
      </c>
    </row>
    <row r="6691" spans="1:1">
      <c r="A6691" s="3" t="s">
        <v>4736</v>
      </c>
    </row>
    <row r="6692" spans="1:1">
      <c r="A6692" s="3" t="s">
        <v>4737</v>
      </c>
    </row>
    <row r="6693" spans="1:1">
      <c r="A6693" s="3" t="s">
        <v>9690</v>
      </c>
    </row>
    <row r="6694" spans="1:1">
      <c r="A6694" s="3" t="s">
        <v>9693</v>
      </c>
    </row>
    <row r="6695" spans="1:1">
      <c r="A6695" s="3" t="s">
        <v>9694</v>
      </c>
    </row>
    <row r="6696" spans="1:1">
      <c r="A6696" s="3" t="s">
        <v>9695</v>
      </c>
    </row>
    <row r="6697" spans="1:1">
      <c r="A6697" s="3" t="s">
        <v>10687</v>
      </c>
    </row>
    <row r="6698" spans="1:1">
      <c r="A6698" s="3" t="s">
        <v>98</v>
      </c>
    </row>
    <row r="6699" spans="1:1">
      <c r="A6699" s="3" t="s">
        <v>2580</v>
      </c>
    </row>
    <row r="6700" spans="1:1">
      <c r="A6700" s="3" t="s">
        <v>762</v>
      </c>
    </row>
    <row r="6701" spans="1:1">
      <c r="A6701" s="3" t="s">
        <v>2670</v>
      </c>
    </row>
    <row r="6702" spans="1:1">
      <c r="A6702" s="3" t="s">
        <v>763</v>
      </c>
    </row>
    <row r="6703" spans="1:1">
      <c r="A6703" s="3" t="s">
        <v>1964</v>
      </c>
    </row>
    <row r="6704" spans="1:1">
      <c r="A6704" s="3" t="s">
        <v>764</v>
      </c>
    </row>
    <row r="6705" spans="1:1">
      <c r="A6705" s="3" t="s">
        <v>6786</v>
      </c>
    </row>
    <row r="6706" spans="1:1">
      <c r="A6706" s="3" t="s">
        <v>7739</v>
      </c>
    </row>
    <row r="6707" spans="1:1">
      <c r="A6707" s="3" t="s">
        <v>9698</v>
      </c>
    </row>
    <row r="6708" spans="1:1">
      <c r="A6708" s="3" t="s">
        <v>9699</v>
      </c>
    </row>
    <row r="6709" spans="1:1">
      <c r="A6709" s="3" t="s">
        <v>9700</v>
      </c>
    </row>
    <row r="6710" spans="1:1">
      <c r="A6710" s="3" t="s">
        <v>9714</v>
      </c>
    </row>
    <row r="6711" spans="1:1">
      <c r="A6711" s="3" t="s">
        <v>9740</v>
      </c>
    </row>
    <row r="6712" spans="1:1">
      <c r="A6712" s="3" t="s">
        <v>6705</v>
      </c>
    </row>
    <row r="6713" spans="1:1">
      <c r="A6713" s="3" t="s">
        <v>6706</v>
      </c>
    </row>
    <row r="6714" spans="1:1">
      <c r="A6714" s="3" t="s">
        <v>4615</v>
      </c>
    </row>
    <row r="6715" spans="1:1">
      <c r="A6715" s="3" t="s">
        <v>5668</v>
      </c>
    </row>
    <row r="6716" spans="1:1">
      <c r="A6716" s="3" t="s">
        <v>5669</v>
      </c>
    </row>
    <row r="6717" spans="1:1">
      <c r="A6717" s="3" t="s">
        <v>5670</v>
      </c>
    </row>
    <row r="6718" spans="1:1">
      <c r="A6718" s="3" t="s">
        <v>5671</v>
      </c>
    </row>
    <row r="6719" spans="1:1">
      <c r="A6719" s="3" t="s">
        <v>5672</v>
      </c>
    </row>
    <row r="6720" spans="1:1">
      <c r="A6720" s="3" t="s">
        <v>5673</v>
      </c>
    </row>
    <row r="6721" spans="1:1">
      <c r="A6721" s="3" t="s">
        <v>8741</v>
      </c>
    </row>
    <row r="6722" spans="1:1">
      <c r="A6722" s="3" t="s">
        <v>8742</v>
      </c>
    </row>
    <row r="6723" spans="1:1">
      <c r="A6723" s="3" t="s">
        <v>8743</v>
      </c>
    </row>
    <row r="6724" spans="1:1">
      <c r="A6724" s="3" t="s">
        <v>2515</v>
      </c>
    </row>
    <row r="6725" spans="1:1">
      <c r="A6725" s="3" t="s">
        <v>2517</v>
      </c>
    </row>
    <row r="6726" spans="1:1">
      <c r="A6726" s="3" t="s">
        <v>8744</v>
      </c>
    </row>
    <row r="6727" spans="1:1">
      <c r="A6727" s="3" t="s">
        <v>8745</v>
      </c>
    </row>
    <row r="6728" spans="1:1">
      <c r="A6728" s="3" t="s">
        <v>765</v>
      </c>
    </row>
    <row r="6729" spans="1:1">
      <c r="A6729" s="3" t="s">
        <v>8746</v>
      </c>
    </row>
    <row r="6730" spans="1:1">
      <c r="A6730" s="3" t="s">
        <v>8747</v>
      </c>
    </row>
    <row r="6731" spans="1:1">
      <c r="A6731" s="3" t="s">
        <v>6703</v>
      </c>
    </row>
    <row r="6732" spans="1:1">
      <c r="A6732" s="3" t="s">
        <v>6704</v>
      </c>
    </row>
    <row r="6733" spans="1:1">
      <c r="A6733" s="3" t="s">
        <v>6667</v>
      </c>
    </row>
    <row r="6734" spans="1:1">
      <c r="A6734" s="3" t="s">
        <v>766</v>
      </c>
    </row>
    <row r="6735" spans="1:1">
      <c r="A6735" s="3" t="s">
        <v>6668</v>
      </c>
    </row>
    <row r="6736" spans="1:1">
      <c r="A6736" s="3" t="s">
        <v>6669</v>
      </c>
    </row>
    <row r="6737" spans="1:1">
      <c r="A6737" s="3" t="s">
        <v>5702</v>
      </c>
    </row>
    <row r="6738" spans="1:1">
      <c r="A6738" s="3" t="s">
        <v>5703</v>
      </c>
    </row>
    <row r="6739" spans="1:1">
      <c r="A6739" s="3" t="s">
        <v>767</v>
      </c>
    </row>
    <row r="6740" spans="1:1">
      <c r="A6740" s="3" t="s">
        <v>4209</v>
      </c>
    </row>
    <row r="6741" spans="1:1">
      <c r="A6741" s="3" t="s">
        <v>252</v>
      </c>
    </row>
    <row r="6742" spans="1:1">
      <c r="A6742" s="3" t="s">
        <v>887</v>
      </c>
    </row>
    <row r="6743" spans="1:1">
      <c r="A6743" s="3" t="s">
        <v>1601</v>
      </c>
    </row>
    <row r="6744" spans="1:1">
      <c r="A6744" s="3" t="s">
        <v>1608</v>
      </c>
    </row>
    <row r="6745" spans="1:1">
      <c r="A6745" s="3" t="s">
        <v>1612</v>
      </c>
    </row>
    <row r="6746" spans="1:1">
      <c r="A6746" s="3" t="s">
        <v>1613</v>
      </c>
    </row>
    <row r="6747" spans="1:1">
      <c r="A6747" s="3" t="s">
        <v>1614</v>
      </c>
    </row>
    <row r="6748" spans="1:1">
      <c r="A6748" s="3" t="s">
        <v>1616</v>
      </c>
    </row>
    <row r="6749" spans="1:1">
      <c r="A6749" s="3" t="s">
        <v>2678</v>
      </c>
    </row>
    <row r="6750" spans="1:1">
      <c r="A6750" s="3" t="s">
        <v>309</v>
      </c>
    </row>
    <row r="6751" spans="1:1">
      <c r="A6751" s="3" t="s">
        <v>891</v>
      </c>
    </row>
    <row r="6752" spans="1:1">
      <c r="A6752" s="3" t="s">
        <v>4019</v>
      </c>
    </row>
    <row r="6753" spans="1:1">
      <c r="A6753" s="3" t="s">
        <v>4020</v>
      </c>
    </row>
    <row r="6754" spans="1:1">
      <c r="A6754" s="3" t="s">
        <v>4211</v>
      </c>
    </row>
    <row r="6755" spans="1:1">
      <c r="A6755" s="3" t="s">
        <v>529</v>
      </c>
    </row>
    <row r="6756" spans="1:1">
      <c r="A6756" s="3" t="s">
        <v>530</v>
      </c>
    </row>
    <row r="6757" spans="1:1">
      <c r="A6757" s="3" t="s">
        <v>4212</v>
      </c>
    </row>
    <row r="6758" spans="1:1">
      <c r="A6758" s="3" t="s">
        <v>531</v>
      </c>
    </row>
    <row r="6759" spans="1:1">
      <c r="A6759" s="3" t="s">
        <v>4251</v>
      </c>
    </row>
    <row r="6760" spans="1:1">
      <c r="A6760" s="3" t="s">
        <v>4279</v>
      </c>
    </row>
    <row r="6761" spans="1:1">
      <c r="A6761" s="3" t="s">
        <v>532</v>
      </c>
    </row>
    <row r="6762" spans="1:1">
      <c r="A6762" s="3" t="s">
        <v>533</v>
      </c>
    </row>
    <row r="6763" spans="1:1">
      <c r="A6763" s="3" t="s">
        <v>5302</v>
      </c>
    </row>
    <row r="6764" spans="1:1">
      <c r="A6764" s="3" t="s">
        <v>3119</v>
      </c>
    </row>
    <row r="6765" spans="1:1">
      <c r="A6765" s="3" t="s">
        <v>1299</v>
      </c>
    </row>
    <row r="6766" spans="1:1">
      <c r="A6766" s="3" t="s">
        <v>407</v>
      </c>
    </row>
    <row r="6767" spans="1:1">
      <c r="A6767" s="3" t="s">
        <v>7236</v>
      </c>
    </row>
    <row r="6768" spans="1:1">
      <c r="A6768" s="3" t="s">
        <v>1986</v>
      </c>
    </row>
    <row r="6769" spans="1:1">
      <c r="A6769" s="3" t="s">
        <v>1988</v>
      </c>
    </row>
    <row r="6770" spans="1:1">
      <c r="A6770" s="3" t="s">
        <v>6133</v>
      </c>
    </row>
    <row r="6771" spans="1:1">
      <c r="A6771" s="3" t="s">
        <v>4120</v>
      </c>
    </row>
    <row r="6772" spans="1:1">
      <c r="A6772" s="3" t="s">
        <v>418</v>
      </c>
    </row>
    <row r="6773" spans="1:1">
      <c r="A6773" s="3" t="s">
        <v>9265</v>
      </c>
    </row>
    <row r="6774" spans="1:1">
      <c r="A6774" s="3" t="s">
        <v>1838</v>
      </c>
    </row>
    <row r="6775" spans="1:1">
      <c r="A6775" s="3" t="s">
        <v>6168</v>
      </c>
    </row>
    <row r="6776" spans="1:1">
      <c r="A6776" s="3" t="s">
        <v>4282</v>
      </c>
    </row>
    <row r="6777" spans="1:1">
      <c r="A6777" s="3" t="s">
        <v>534</v>
      </c>
    </row>
    <row r="6778" spans="1:1">
      <c r="A6778" s="3" t="s">
        <v>535</v>
      </c>
    </row>
    <row r="6779" spans="1:1">
      <c r="A6779" s="3" t="s">
        <v>536</v>
      </c>
    </row>
    <row r="6780" spans="1:1">
      <c r="A6780" s="3" t="s">
        <v>1806</v>
      </c>
    </row>
    <row r="6781" spans="1:1">
      <c r="A6781" s="3" t="s">
        <v>1807</v>
      </c>
    </row>
    <row r="6782" spans="1:1">
      <c r="A6782" s="3" t="s">
        <v>5132</v>
      </c>
    </row>
    <row r="6783" spans="1:1">
      <c r="A6783" s="3" t="s">
        <v>5355</v>
      </c>
    </row>
    <row r="6784" spans="1:1">
      <c r="A6784" s="3" t="s">
        <v>5133</v>
      </c>
    </row>
    <row r="6785" spans="1:1">
      <c r="A6785" s="3" t="s">
        <v>5134</v>
      </c>
    </row>
    <row r="6786" spans="1:1">
      <c r="A6786" s="3" t="s">
        <v>5135</v>
      </c>
    </row>
    <row r="6787" spans="1:1">
      <c r="A6787" s="3" t="s">
        <v>5136</v>
      </c>
    </row>
    <row r="6788" spans="1:1">
      <c r="A6788" s="3" t="s">
        <v>4716</v>
      </c>
    </row>
    <row r="6789" spans="1:1">
      <c r="A6789" s="3" t="s">
        <v>346</v>
      </c>
    </row>
    <row r="6790" spans="1:1">
      <c r="A6790" s="3" t="s">
        <v>347</v>
      </c>
    </row>
    <row r="6791" spans="1:1">
      <c r="A6791" s="3" t="s">
        <v>5137</v>
      </c>
    </row>
    <row r="6792" spans="1:1">
      <c r="A6792" s="3" t="s">
        <v>5138</v>
      </c>
    </row>
    <row r="6793" spans="1:1">
      <c r="A6793" s="3" t="s">
        <v>5139</v>
      </c>
    </row>
    <row r="6794" spans="1:1">
      <c r="A6794" s="3" t="s">
        <v>5140</v>
      </c>
    </row>
    <row r="6795" spans="1:1">
      <c r="A6795" s="3" t="s">
        <v>5141</v>
      </c>
    </row>
    <row r="6796" spans="1:1">
      <c r="A6796" s="3" t="s">
        <v>349</v>
      </c>
    </row>
    <row r="6797" spans="1:1">
      <c r="A6797" s="3" t="s">
        <v>5142</v>
      </c>
    </row>
    <row r="6798" spans="1:1">
      <c r="A6798" s="3" t="s">
        <v>5143</v>
      </c>
    </row>
    <row r="6799" spans="1:1">
      <c r="A6799" s="3" t="s">
        <v>5144</v>
      </c>
    </row>
    <row r="6800" spans="1:1">
      <c r="A6800" s="3" t="s">
        <v>5145</v>
      </c>
    </row>
    <row r="6801" spans="1:1">
      <c r="A6801" s="3" t="s">
        <v>4011</v>
      </c>
    </row>
    <row r="6802" spans="1:1">
      <c r="A6802" s="12" t="s">
        <v>4012</v>
      </c>
    </row>
    <row r="6803" spans="1:1">
      <c r="A6803" s="3" t="s">
        <v>4013</v>
      </c>
    </row>
    <row r="6804" spans="1:1">
      <c r="A6804" s="3" t="s">
        <v>4014</v>
      </c>
    </row>
    <row r="6805" spans="1:1">
      <c r="A6805" s="3" t="s">
        <v>4015</v>
      </c>
    </row>
    <row r="6806" spans="1:1">
      <c r="A6806" s="3" t="s">
        <v>4016</v>
      </c>
    </row>
    <row r="6807" spans="1:1">
      <c r="A6807" s="3" t="s">
        <v>5804</v>
      </c>
    </row>
    <row r="6808" spans="1:1">
      <c r="A6808" s="3" t="s">
        <v>4704</v>
      </c>
    </row>
    <row r="6809" spans="1:1">
      <c r="A6809" s="3" t="s">
        <v>4017</v>
      </c>
    </row>
    <row r="6810" spans="1:1">
      <c r="A6810" s="3" t="s">
        <v>7772</v>
      </c>
    </row>
    <row r="6811" spans="1:1">
      <c r="A6811" s="3" t="s">
        <v>7773</v>
      </c>
    </row>
    <row r="6812" spans="1:1">
      <c r="A6812" s="3" t="s">
        <v>1524</v>
      </c>
    </row>
    <row r="6813" spans="1:1">
      <c r="A6813" s="3" t="s">
        <v>7774</v>
      </c>
    </row>
    <row r="6814" spans="1:1">
      <c r="A6814" s="3" t="s">
        <v>7202</v>
      </c>
    </row>
    <row r="6815" spans="1:1">
      <c r="A6815" s="3" t="s">
        <v>1525</v>
      </c>
    </row>
    <row r="6816" spans="1:1">
      <c r="A6816" s="3" t="s">
        <v>7203</v>
      </c>
    </row>
    <row r="6817" spans="1:1">
      <c r="A6817" s="3" t="s">
        <v>7204</v>
      </c>
    </row>
    <row r="6818" spans="1:1">
      <c r="A6818" s="3" t="s">
        <v>7205</v>
      </c>
    </row>
    <row r="6819" spans="1:1">
      <c r="A6819" s="3" t="s">
        <v>7206</v>
      </c>
    </row>
    <row r="6820" spans="1:1">
      <c r="A6820" s="3" t="s">
        <v>1117</v>
      </c>
    </row>
    <row r="6821" spans="1:1">
      <c r="A6821" s="3" t="s">
        <v>830</v>
      </c>
    </row>
    <row r="6822" spans="1:1">
      <c r="A6822" s="3" t="s">
        <v>831</v>
      </c>
    </row>
    <row r="6823" spans="1:1">
      <c r="A6823" s="3" t="s">
        <v>4773</v>
      </c>
    </row>
    <row r="6824" spans="1:1">
      <c r="A6824" s="3" t="s">
        <v>1559</v>
      </c>
    </row>
    <row r="6825" spans="1:1">
      <c r="A6825" s="3" t="s">
        <v>2559</v>
      </c>
    </row>
    <row r="6826" spans="1:1">
      <c r="A6826" s="3" t="s">
        <v>2563</v>
      </c>
    </row>
    <row r="6827" spans="1:1">
      <c r="A6827" s="3" t="s">
        <v>2564</v>
      </c>
    </row>
    <row r="6828" spans="1:1">
      <c r="A6828" s="3" t="s">
        <v>892</v>
      </c>
    </row>
    <row r="6829" spans="1:1">
      <c r="A6829" s="3" t="s">
        <v>2860</v>
      </c>
    </row>
    <row r="6830" spans="1:1">
      <c r="A6830" s="3" t="s">
        <v>6172</v>
      </c>
    </row>
    <row r="6831" spans="1:1">
      <c r="A6831" s="3" t="s">
        <v>7207</v>
      </c>
    </row>
    <row r="6832" spans="1:1">
      <c r="A6832" s="3" t="s">
        <v>7208</v>
      </c>
    </row>
    <row r="6833" spans="1:1">
      <c r="A6833" s="3" t="s">
        <v>5212</v>
      </c>
    </row>
    <row r="6834" spans="1:1">
      <c r="A6834" s="3" t="s">
        <v>7799</v>
      </c>
    </row>
    <row r="6835" spans="1:1">
      <c r="A6835" s="3" t="s">
        <v>2445</v>
      </c>
    </row>
    <row r="6836" spans="1:1">
      <c r="A6836" s="3" t="s">
        <v>7209</v>
      </c>
    </row>
    <row r="6837" spans="1:1">
      <c r="A6837" s="3" t="s">
        <v>8183</v>
      </c>
    </row>
    <row r="6838" spans="1:1">
      <c r="A6838" s="3" t="s">
        <v>10073</v>
      </c>
    </row>
    <row r="6839" spans="1:1">
      <c r="A6839" s="3" t="s">
        <v>8251</v>
      </c>
    </row>
    <row r="6840" spans="1:1">
      <c r="A6840" s="3" t="s">
        <v>10074</v>
      </c>
    </row>
    <row r="6841" spans="1:1">
      <c r="A6841" s="3" t="s">
        <v>10075</v>
      </c>
    </row>
    <row r="6842" spans="1:1">
      <c r="A6842" s="3" t="s">
        <v>10076</v>
      </c>
    </row>
    <row r="6843" spans="1:1">
      <c r="A6843" s="3" t="s">
        <v>10077</v>
      </c>
    </row>
    <row r="6844" spans="1:1">
      <c r="A6844" s="3" t="s">
        <v>6105</v>
      </c>
    </row>
    <row r="6845" spans="1:1">
      <c r="A6845" s="3" t="s">
        <v>6106</v>
      </c>
    </row>
    <row r="6846" spans="1:1">
      <c r="A6846" s="3" t="s">
        <v>6107</v>
      </c>
    </row>
    <row r="6847" spans="1:1">
      <c r="A6847" s="3" t="s">
        <v>6108</v>
      </c>
    </row>
    <row r="6848" spans="1:1">
      <c r="A6848" s="3" t="s">
        <v>10085</v>
      </c>
    </row>
    <row r="6849" spans="1:1">
      <c r="A6849" s="3" t="s">
        <v>10086</v>
      </c>
    </row>
    <row r="6850" spans="1:1">
      <c r="A6850" s="3" t="s">
        <v>7230</v>
      </c>
    </row>
    <row r="6851" spans="1:1">
      <c r="A6851" s="3" t="s">
        <v>1527</v>
      </c>
    </row>
    <row r="6852" spans="1:1">
      <c r="A6852" s="3" t="s">
        <v>7231</v>
      </c>
    </row>
    <row r="6853" spans="1:1">
      <c r="A6853" s="3" t="s">
        <v>7232</v>
      </c>
    </row>
    <row r="6854" spans="1:1">
      <c r="A6854" s="3" t="s">
        <v>5097</v>
      </c>
    </row>
    <row r="6855" spans="1:1">
      <c r="A6855" s="3" t="s">
        <v>5098</v>
      </c>
    </row>
    <row r="6856" spans="1:1">
      <c r="A6856" s="3" t="s">
        <v>5099</v>
      </c>
    </row>
    <row r="6857" spans="1:1">
      <c r="A6857" s="3" t="s">
        <v>911</v>
      </c>
    </row>
    <row r="6858" spans="1:1">
      <c r="A6858" s="3" t="s">
        <v>5100</v>
      </c>
    </row>
    <row r="6859" spans="1:1">
      <c r="A6859" s="3" t="s">
        <v>5101</v>
      </c>
    </row>
    <row r="6860" spans="1:1">
      <c r="A6860" s="3" t="s">
        <v>5102</v>
      </c>
    </row>
    <row r="6861" spans="1:1">
      <c r="A6861" s="3" t="s">
        <v>5103</v>
      </c>
    </row>
    <row r="6862" spans="1:1">
      <c r="A6862" s="3" t="s">
        <v>6166</v>
      </c>
    </row>
    <row r="6863" spans="1:1">
      <c r="A6863" s="3" t="s">
        <v>7199</v>
      </c>
    </row>
    <row r="6864" spans="1:1">
      <c r="A6864" s="3" t="s">
        <v>7200</v>
      </c>
    </row>
    <row r="6865" spans="1:1">
      <c r="A6865" s="3" t="s">
        <v>3666</v>
      </c>
    </row>
    <row r="6866" spans="1:1">
      <c r="A6866" s="3" t="s">
        <v>9562</v>
      </c>
    </row>
    <row r="6867" spans="1:1">
      <c r="A6867" s="3" t="s">
        <v>8169</v>
      </c>
    </row>
    <row r="6868" spans="1:1">
      <c r="A6868" s="3" t="s">
        <v>8170</v>
      </c>
    </row>
    <row r="6869" spans="1:1">
      <c r="A6869" s="3" t="s">
        <v>8171</v>
      </c>
    </row>
    <row r="6870" spans="1:1">
      <c r="A6870" s="3" t="s">
        <v>8172</v>
      </c>
    </row>
    <row r="6871" spans="1:1">
      <c r="A6871" s="3" t="s">
        <v>2588</v>
      </c>
    </row>
    <row r="6872" spans="1:1">
      <c r="A6872" s="3" t="s">
        <v>8173</v>
      </c>
    </row>
    <row r="6873" spans="1:1">
      <c r="A6873" s="3" t="s">
        <v>8174</v>
      </c>
    </row>
    <row r="6874" spans="1:1">
      <c r="A6874" s="3" t="s">
        <v>1533</v>
      </c>
    </row>
    <row r="6875" spans="1:1">
      <c r="A6875" s="3" t="s">
        <v>8175</v>
      </c>
    </row>
    <row r="6876" spans="1:1">
      <c r="A6876" s="3" t="s">
        <v>8176</v>
      </c>
    </row>
    <row r="6877" spans="1:1">
      <c r="A6877" s="3" t="s">
        <v>8177</v>
      </c>
    </row>
    <row r="6879" spans="1:1" ht="15.75">
      <c r="A6879" s="25" t="s">
        <v>8178</v>
      </c>
    </row>
    <row r="6880" spans="1:1">
      <c r="A6880" s="3"/>
    </row>
    <row r="6881" spans="1:1">
      <c r="A6881" s="8" t="s">
        <v>8179</v>
      </c>
    </row>
    <row r="6882" spans="1:1">
      <c r="A6882" s="9" t="s">
        <v>13076</v>
      </c>
    </row>
    <row r="6883" spans="1:1">
      <c r="A6883" s="3"/>
    </row>
    <row r="6884" spans="1:1">
      <c r="A6884" s="10" t="s">
        <v>4196</v>
      </c>
    </row>
    <row r="6885" spans="1:1">
      <c r="A6885" s="4" t="s">
        <v>8180</v>
      </c>
    </row>
    <row r="6886" spans="1:1">
      <c r="A6886" s="4" t="s">
        <v>8181</v>
      </c>
    </row>
    <row r="6887" spans="1:1">
      <c r="A6887" s="4" t="s">
        <v>8182</v>
      </c>
    </row>
    <row r="6888" spans="1:1">
      <c r="A6888" s="4" t="s">
        <v>10204</v>
      </c>
    </row>
    <row r="6889" spans="1:1">
      <c r="A6889" s="4" t="s">
        <v>10205</v>
      </c>
    </row>
    <row r="6890" spans="1:1">
      <c r="A6890" s="4" t="s">
        <v>8204</v>
      </c>
    </row>
    <row r="6891" spans="1:1">
      <c r="A6891" s="4" t="s">
        <v>10206</v>
      </c>
    </row>
    <row r="6892" spans="1:1">
      <c r="A6892" s="4" t="s">
        <v>8205</v>
      </c>
    </row>
    <row r="6893" spans="1:1">
      <c r="A6893" s="4" t="s">
        <v>10207</v>
      </c>
    </row>
    <row r="6894" spans="1:1">
      <c r="A6894" s="4" t="s">
        <v>8206</v>
      </c>
    </row>
    <row r="6895" spans="1:1">
      <c r="A6895" s="4" t="s">
        <v>8208</v>
      </c>
    </row>
    <row r="6896" spans="1:1">
      <c r="A6896" s="4" t="s">
        <v>8207</v>
      </c>
    </row>
    <row r="6897" spans="1:1">
      <c r="A6897" s="4" t="s">
        <v>10208</v>
      </c>
    </row>
    <row r="6898" spans="1:1">
      <c r="A6898" s="4" t="s">
        <v>10209</v>
      </c>
    </row>
    <row r="6899" spans="1:1">
      <c r="A6899" s="4" t="s">
        <v>4077</v>
      </c>
    </row>
    <row r="6900" spans="1:1">
      <c r="A6900" s="4" t="s">
        <v>4078</v>
      </c>
    </row>
    <row r="6901" spans="1:1">
      <c r="A6901" s="4" t="s">
        <v>4079</v>
      </c>
    </row>
    <row r="6902" spans="1:1">
      <c r="A6902" s="4" t="s">
        <v>4080</v>
      </c>
    </row>
    <row r="6903" spans="1:1">
      <c r="A6903" s="4" t="s">
        <v>4081</v>
      </c>
    </row>
    <row r="6904" spans="1:1">
      <c r="A6904" s="4" t="s">
        <v>10210</v>
      </c>
    </row>
    <row r="6905" spans="1:1">
      <c r="A6905" s="4" t="s">
        <v>4082</v>
      </c>
    </row>
    <row r="6906" spans="1:1">
      <c r="A6906" s="4" t="s">
        <v>4083</v>
      </c>
    </row>
    <row r="6907" spans="1:1">
      <c r="A6907" s="4" t="s">
        <v>4084</v>
      </c>
    </row>
    <row r="6908" spans="1:1">
      <c r="A6908" s="4" t="s">
        <v>4085</v>
      </c>
    </row>
    <row r="6909" spans="1:1">
      <c r="A6909" s="4"/>
    </row>
    <row r="6910" spans="1:1">
      <c r="A6910" s="8" t="s">
        <v>8211</v>
      </c>
    </row>
    <row r="6911" spans="1:1">
      <c r="A6911" s="9" t="s">
        <v>13077</v>
      </c>
    </row>
    <row r="6912" spans="1:1">
      <c r="A6912" s="3"/>
    </row>
    <row r="6913" spans="1:1">
      <c r="A6913" s="10" t="s">
        <v>4196</v>
      </c>
    </row>
    <row r="6914" spans="1:1">
      <c r="A6914" s="3" t="s">
        <v>7237</v>
      </c>
    </row>
    <row r="6915" spans="1:1">
      <c r="A6915" s="3" t="s">
        <v>8189</v>
      </c>
    </row>
    <row r="6916" spans="1:1">
      <c r="A6916" s="3" t="s">
        <v>8190</v>
      </c>
    </row>
    <row r="6917" spans="1:1">
      <c r="A6917" s="3" t="s">
        <v>8191</v>
      </c>
    </row>
    <row r="6918" spans="1:1">
      <c r="A6918" s="3" t="s">
        <v>4691</v>
      </c>
    </row>
    <row r="6919" spans="1:1">
      <c r="A6919" s="3" t="s">
        <v>8194</v>
      </c>
    </row>
    <row r="6920" spans="1:1">
      <c r="A6920" s="3" t="s">
        <v>8195</v>
      </c>
    </row>
    <row r="6921" spans="1:1">
      <c r="A6921" s="12" t="s">
        <v>11680</v>
      </c>
    </row>
    <row r="6922" spans="1:1">
      <c r="A6922" s="3" t="s">
        <v>8197</v>
      </c>
    </row>
    <row r="6923" spans="1:1">
      <c r="A6923" s="3" t="s">
        <v>8198</v>
      </c>
    </row>
    <row r="6924" spans="1:1">
      <c r="A6924" s="3" t="s">
        <v>8199</v>
      </c>
    </row>
    <row r="6925" spans="1:1">
      <c r="A6925" s="3" t="s">
        <v>12722</v>
      </c>
    </row>
    <row r="6926" spans="1:1">
      <c r="A6926" s="3" t="s">
        <v>8201</v>
      </c>
    </row>
    <row r="6927" spans="1:1">
      <c r="A6927" s="4" t="s">
        <v>11714</v>
      </c>
    </row>
    <row r="6929" spans="1:1">
      <c r="A6929" s="8" t="s">
        <v>8202</v>
      </c>
    </row>
    <row r="6930" spans="1:1">
      <c r="A6930" s="9" t="s">
        <v>13078</v>
      </c>
    </row>
    <row r="6931" spans="1:1">
      <c r="A6931" s="3"/>
    </row>
    <row r="6932" spans="1:1">
      <c r="A6932" s="10" t="s">
        <v>4196</v>
      </c>
    </row>
    <row r="6933" spans="1:1">
      <c r="A6933" s="3" t="s">
        <v>7238</v>
      </c>
    </row>
    <row r="6934" spans="1:1">
      <c r="A6934" s="3" t="s">
        <v>8160</v>
      </c>
    </row>
    <row r="6935" spans="1:1">
      <c r="A6935" s="3" t="s">
        <v>8161</v>
      </c>
    </row>
    <row r="6936" spans="1:1">
      <c r="A6936" s="3" t="s">
        <v>8162</v>
      </c>
    </row>
    <row r="6937" spans="1:1">
      <c r="A6937" s="3" t="s">
        <v>7239</v>
      </c>
    </row>
    <row r="6938" spans="1:1">
      <c r="A6938" s="12" t="s">
        <v>8192</v>
      </c>
    </row>
    <row r="6939" spans="1:1">
      <c r="A6939" s="33" t="s">
        <v>7240</v>
      </c>
    </row>
    <row r="6940" spans="1:1">
      <c r="A6940" s="33" t="s">
        <v>7241</v>
      </c>
    </row>
    <row r="6941" spans="1:1">
      <c r="A6941" s="33" t="s">
        <v>5167</v>
      </c>
    </row>
    <row r="6942" spans="1:1">
      <c r="A6942" s="33" t="s">
        <v>5168</v>
      </c>
    </row>
    <row r="6943" spans="1:1">
      <c r="A6943" s="12" t="s">
        <v>8193</v>
      </c>
    </row>
    <row r="6944" spans="1:1">
      <c r="A6944" s="3" t="s">
        <v>8196</v>
      </c>
    </row>
    <row r="6945" spans="1:1">
      <c r="A6945" s="3" t="s">
        <v>5169</v>
      </c>
    </row>
    <row r="6946" spans="1:1">
      <c r="A6946" s="12" t="s">
        <v>8200</v>
      </c>
    </row>
    <row r="6947" spans="1:1">
      <c r="A6947" s="3"/>
    </row>
    <row r="6948" spans="1:1">
      <c r="A6948" s="8" t="s">
        <v>12416</v>
      </c>
    </row>
    <row r="6949" spans="1:1">
      <c r="A6949" s="9" t="s">
        <v>12488</v>
      </c>
    </row>
    <row r="6950" spans="1:1">
      <c r="A6950" s="15" t="s">
        <v>1599</v>
      </c>
    </row>
    <row r="6951" spans="1:1" ht="25.5">
      <c r="A6951" s="9" t="s">
        <v>12489</v>
      </c>
    </row>
    <row r="6952" spans="1:1">
      <c r="A6952" s="13"/>
    </row>
    <row r="6953" spans="1:1">
      <c r="A6953" s="10" t="s">
        <v>4196</v>
      </c>
    </row>
    <row r="6954" spans="1:1">
      <c r="A6954" s="4" t="s">
        <v>10202</v>
      </c>
    </row>
    <row r="6955" spans="1:1">
      <c r="A6955" s="3" t="s">
        <v>11679</v>
      </c>
    </row>
    <row r="6956" spans="1:1">
      <c r="A6956" s="4" t="s">
        <v>5216</v>
      </c>
    </row>
    <row r="6957" spans="1:1">
      <c r="A6957" s="4" t="s">
        <v>10203</v>
      </c>
    </row>
    <row r="6958" spans="1:1">
      <c r="A6958" s="4" t="s">
        <v>6208</v>
      </c>
    </row>
    <row r="6959" spans="1:1">
      <c r="A6959" s="4" t="s">
        <v>5217</v>
      </c>
    </row>
    <row r="6960" spans="1:1">
      <c r="A6960" s="4" t="s">
        <v>5218</v>
      </c>
    </row>
    <row r="6961" spans="1:1">
      <c r="A6961" s="4" t="s">
        <v>6209</v>
      </c>
    </row>
    <row r="6962" spans="1:1">
      <c r="A6962" s="4" t="s">
        <v>11683</v>
      </c>
    </row>
    <row r="6963" spans="1:1">
      <c r="A6963" s="4" t="s">
        <v>6210</v>
      </c>
    </row>
    <row r="6964" spans="1:1">
      <c r="A6964" s="4" t="s">
        <v>6211</v>
      </c>
    </row>
    <row r="6965" spans="1:1">
      <c r="A6965" s="12" t="s">
        <v>282</v>
      </c>
    </row>
    <row r="6966" spans="1:1">
      <c r="A6966" s="4" t="s">
        <v>11687</v>
      </c>
    </row>
    <row r="6967" spans="1:1">
      <c r="A6967" s="4" t="s">
        <v>7267</v>
      </c>
    </row>
    <row r="6968" spans="1:1">
      <c r="A6968" s="4"/>
    </row>
    <row r="6969" spans="1:1">
      <c r="A6969" s="15" t="s">
        <v>1599</v>
      </c>
    </row>
    <row r="6970" spans="1:1">
      <c r="A6970" s="9" t="s">
        <v>12490</v>
      </c>
    </row>
    <row r="6971" spans="1:1">
      <c r="A6971" s="9"/>
    </row>
    <row r="6972" spans="1:1">
      <c r="A6972" s="10" t="s">
        <v>4196</v>
      </c>
    </row>
    <row r="6973" spans="1:1">
      <c r="A6973" s="3" t="s">
        <v>5191</v>
      </c>
    </row>
    <row r="6975" spans="1:1">
      <c r="A6975" s="8" t="s">
        <v>13305</v>
      </c>
    </row>
    <row r="6976" spans="1:1">
      <c r="A6976" s="9" t="s">
        <v>14172</v>
      </c>
    </row>
    <row r="6977" spans="1:1">
      <c r="A6977" s="3"/>
    </row>
    <row r="6978" spans="1:1">
      <c r="A6978" s="10" t="s">
        <v>7792</v>
      </c>
    </row>
    <row r="6979" spans="1:1">
      <c r="A6979" s="3" t="s">
        <v>6196</v>
      </c>
    </row>
    <row r="6980" spans="1:1">
      <c r="A6980" s="3" t="s">
        <v>6197</v>
      </c>
    </row>
    <row r="6981" spans="1:1">
      <c r="A6981" s="3" t="s">
        <v>6198</v>
      </c>
    </row>
    <row r="6982" spans="1:1">
      <c r="A6982" s="3" t="s">
        <v>6199</v>
      </c>
    </row>
    <row r="6983" spans="1:1">
      <c r="A6983" s="3" t="s">
        <v>6195</v>
      </c>
    </row>
    <row r="6984" spans="1:1">
      <c r="A6984" s="3" t="s">
        <v>5166</v>
      </c>
    </row>
    <row r="6985" spans="1:1">
      <c r="A6985" s="3" t="s">
        <v>5170</v>
      </c>
    </row>
    <row r="6986" spans="1:1">
      <c r="A6986" s="3" t="s">
        <v>5171</v>
      </c>
    </row>
    <row r="6987" spans="1:1">
      <c r="A6987" s="3" t="s">
        <v>5172</v>
      </c>
    </row>
    <row r="6988" spans="1:1">
      <c r="A6988" s="3" t="s">
        <v>5173</v>
      </c>
    </row>
    <row r="6989" spans="1:1">
      <c r="A6989" s="3" t="s">
        <v>10456</v>
      </c>
    </row>
    <row r="6990" spans="1:1">
      <c r="A6990" s="3" t="s">
        <v>5174</v>
      </c>
    </row>
    <row r="6991" spans="1:1">
      <c r="A6991" s="3" t="s">
        <v>4087</v>
      </c>
    </row>
    <row r="6992" spans="1:1">
      <c r="A6992" s="3" t="s">
        <v>4088</v>
      </c>
    </row>
    <row r="6993" spans="1:1">
      <c r="A6993" s="3" t="s">
        <v>4089</v>
      </c>
    </row>
    <row r="6994" spans="1:1">
      <c r="A6994" s="3" t="s">
        <v>4090</v>
      </c>
    </row>
    <row r="6995" spans="1:1">
      <c r="A6995" s="3" t="s">
        <v>4282</v>
      </c>
    </row>
    <row r="6996" spans="1:1">
      <c r="A6996" s="3" t="s">
        <v>534</v>
      </c>
    </row>
    <row r="6997" spans="1:1">
      <c r="A6997" s="3" t="s">
        <v>4091</v>
      </c>
    </row>
    <row r="6998" spans="1:1">
      <c r="A6998" s="3" t="s">
        <v>4092</v>
      </c>
    </row>
    <row r="6999" spans="1:1">
      <c r="A6999" s="3" t="s">
        <v>4093</v>
      </c>
    </row>
    <row r="7000" spans="1:1">
      <c r="A7000" s="3" t="s">
        <v>4094</v>
      </c>
    </row>
    <row r="7001" spans="1:1">
      <c r="A7001" s="3" t="s">
        <v>4095</v>
      </c>
    </row>
    <row r="7002" spans="1:1">
      <c r="A7002" s="3" t="s">
        <v>4096</v>
      </c>
    </row>
    <row r="7003" spans="1:1">
      <c r="A7003" s="3" t="s">
        <v>5195</v>
      </c>
    </row>
    <row r="7004" spans="1:1">
      <c r="A7004" s="3" t="s">
        <v>5196</v>
      </c>
    </row>
    <row r="7005" spans="1:1">
      <c r="A7005" s="3" t="s">
        <v>10749</v>
      </c>
    </row>
    <row r="7006" spans="1:1">
      <c r="A7006" s="3" t="s">
        <v>10750</v>
      </c>
    </row>
    <row r="7007" spans="1:1">
      <c r="A7007" s="3" t="s">
        <v>10751</v>
      </c>
    </row>
    <row r="7008" spans="1:1">
      <c r="A7008" s="3" t="s">
        <v>10752</v>
      </c>
    </row>
    <row r="7009" spans="1:1">
      <c r="A7009" s="3" t="s">
        <v>10753</v>
      </c>
    </row>
    <row r="7010" spans="1:1">
      <c r="A7010" s="3" t="s">
        <v>10754</v>
      </c>
    </row>
    <row r="7011" spans="1:1">
      <c r="A7011" s="3" t="s">
        <v>10755</v>
      </c>
    </row>
    <row r="7012" spans="1:1">
      <c r="A7012" s="3"/>
    </row>
    <row r="7013" spans="1:1">
      <c r="A7013" s="9" t="s">
        <v>1599</v>
      </c>
    </row>
    <row r="7014" spans="1:1">
      <c r="A7014" s="3"/>
    </row>
    <row r="7015" spans="1:1" ht="25.5">
      <c r="A7015" s="18" t="s">
        <v>13343</v>
      </c>
    </row>
    <row r="7016" spans="1:1">
      <c r="A7016" s="10"/>
    </row>
    <row r="7017" spans="1:1">
      <c r="A7017" s="10" t="s">
        <v>7792</v>
      </c>
    </row>
    <row r="7018" spans="1:1">
      <c r="A7018" s="3" t="s">
        <v>10756</v>
      </c>
    </row>
    <row r="7019" spans="1:1">
      <c r="A7019" s="3" t="s">
        <v>9279</v>
      </c>
    </row>
    <row r="7020" spans="1:1">
      <c r="A7020" s="3" t="s">
        <v>9280</v>
      </c>
    </row>
    <row r="7022" spans="1:1">
      <c r="A7022" s="8" t="s">
        <v>13306</v>
      </c>
    </row>
    <row r="7023" spans="1:1">
      <c r="A7023" s="9" t="s">
        <v>14173</v>
      </c>
    </row>
    <row r="7024" spans="1:1">
      <c r="A7024" s="9" t="s">
        <v>1599</v>
      </c>
    </row>
    <row r="7025" spans="1:1" ht="25.5">
      <c r="A7025" s="18" t="s">
        <v>13352</v>
      </c>
    </row>
    <row r="7026" spans="1:1">
      <c r="A7026" s="10"/>
    </row>
    <row r="7027" spans="1:1">
      <c r="A7027" s="10" t="s">
        <v>7792</v>
      </c>
    </row>
    <row r="7028" spans="1:1">
      <c r="A7028" s="3" t="s">
        <v>10756</v>
      </c>
    </row>
    <row r="7029" spans="1:1">
      <c r="A7029" s="3" t="s">
        <v>9279</v>
      </c>
    </row>
    <row r="7030" spans="1:1">
      <c r="A7030" s="3" t="s">
        <v>9280</v>
      </c>
    </row>
    <row r="7031" spans="1:1">
      <c r="A7031" s="9"/>
    </row>
    <row r="7032" spans="1:1">
      <c r="A7032" s="8" t="s">
        <v>12926</v>
      </c>
    </row>
    <row r="7033" spans="1:1" ht="25.5">
      <c r="A7033" s="9" t="s">
        <v>13137</v>
      </c>
    </row>
    <row r="7034" spans="1:1">
      <c r="A7034" s="15"/>
    </row>
    <row r="7035" spans="1:1">
      <c r="A7035" s="8" t="s">
        <v>12927</v>
      </c>
    </row>
    <row r="7036" spans="1:1" ht="25.5">
      <c r="A7036" s="9" t="s">
        <v>13138</v>
      </c>
    </row>
    <row r="7037" spans="1:1">
      <c r="A7037" s="15" t="s">
        <v>1599</v>
      </c>
    </row>
    <row r="7038" spans="1:1">
      <c r="A7038" s="9" t="s">
        <v>12491</v>
      </c>
    </row>
    <row r="7039" spans="1:1">
      <c r="A7039" s="9"/>
    </row>
    <row r="7040" spans="1:1">
      <c r="A7040" s="8" t="s">
        <v>11532</v>
      </c>
    </row>
    <row r="7041" spans="1:1">
      <c r="A7041" s="13"/>
    </row>
    <row r="7042" spans="1:1">
      <c r="A7042" s="10" t="s">
        <v>4196</v>
      </c>
    </row>
    <row r="7043" spans="1:1">
      <c r="A7043" s="12" t="s">
        <v>9281</v>
      </c>
    </row>
    <row r="7044" spans="1:1">
      <c r="A7044" s="12" t="s">
        <v>8216</v>
      </c>
    </row>
    <row r="7045" spans="1:1">
      <c r="A7045" s="12" t="s">
        <v>9293</v>
      </c>
    </row>
    <row r="7046" spans="1:1">
      <c r="A7046" s="12" t="s">
        <v>10211</v>
      </c>
    </row>
    <row r="7047" spans="1:1">
      <c r="A7047" s="23" t="s">
        <v>9294</v>
      </c>
    </row>
    <row r="7048" spans="1:1">
      <c r="A7048" s="23" t="s">
        <v>9235</v>
      </c>
    </row>
    <row r="7049" spans="1:1">
      <c r="A7049" s="23" t="s">
        <v>9237</v>
      </c>
    </row>
    <row r="7050" spans="1:1">
      <c r="A7050" s="23" t="s">
        <v>9238</v>
      </c>
    </row>
    <row r="7051" spans="1:1">
      <c r="A7051" s="23" t="s">
        <v>9239</v>
      </c>
    </row>
    <row r="7052" spans="1:1">
      <c r="A7052" s="23" t="s">
        <v>9241</v>
      </c>
    </row>
    <row r="7053" spans="1:1">
      <c r="A7053" s="23" t="s">
        <v>9285</v>
      </c>
    </row>
    <row r="7054" spans="1:1">
      <c r="A7054" s="23"/>
    </row>
    <row r="7055" spans="1:1">
      <c r="A7055" s="10" t="s">
        <v>7792</v>
      </c>
    </row>
    <row r="7056" spans="1:1">
      <c r="A7056" s="23" t="s">
        <v>4087</v>
      </c>
    </row>
    <row r="7057" spans="1:1">
      <c r="A7057" s="23" t="s">
        <v>4088</v>
      </c>
    </row>
    <row r="7058" spans="1:1">
      <c r="A7058" s="23" t="s">
        <v>10694</v>
      </c>
    </row>
    <row r="7059" spans="1:1">
      <c r="A7059" s="23" t="s">
        <v>8897</v>
      </c>
    </row>
    <row r="7061" spans="1:1">
      <c r="A7061" s="8" t="s">
        <v>11533</v>
      </c>
    </row>
    <row r="7062" spans="1:1">
      <c r="A7062" s="23"/>
    </row>
    <row r="7063" spans="1:1">
      <c r="A7063" s="10" t="s">
        <v>4196</v>
      </c>
    </row>
    <row r="7064" spans="1:1">
      <c r="A7064" s="41" t="s">
        <v>9393</v>
      </c>
    </row>
    <row r="7065" spans="1:1">
      <c r="A7065" s="41" t="s">
        <v>9395</v>
      </c>
    </row>
    <row r="7067" spans="1:1">
      <c r="A7067" s="8" t="s">
        <v>9286</v>
      </c>
    </row>
    <row r="7068" spans="1:1">
      <c r="A7068" s="9" t="s">
        <v>13339</v>
      </c>
    </row>
    <row r="7069" spans="1:1">
      <c r="A7069" s="3"/>
    </row>
    <row r="7070" spans="1:1">
      <c r="A7070" s="10" t="s">
        <v>4196</v>
      </c>
    </row>
    <row r="7071" spans="1:1">
      <c r="A7071" s="12" t="s">
        <v>9287</v>
      </c>
    </row>
    <row r="7072" spans="1:1">
      <c r="A7072" s="12" t="s">
        <v>9288</v>
      </c>
    </row>
    <row r="7073" spans="1:1">
      <c r="A7073" s="12" t="s">
        <v>10290</v>
      </c>
    </row>
    <row r="7074" spans="1:1">
      <c r="A7074" s="12" t="s">
        <v>10291</v>
      </c>
    </row>
    <row r="7075" spans="1:1">
      <c r="A7075" s="23" t="s">
        <v>9236</v>
      </c>
    </row>
    <row r="7076" spans="1:1">
      <c r="A7076" s="12" t="s">
        <v>10292</v>
      </c>
    </row>
    <row r="7077" spans="1:1">
      <c r="A7077" s="23" t="s">
        <v>11684</v>
      </c>
    </row>
    <row r="7078" spans="1:1">
      <c r="A7078" s="23" t="s">
        <v>9439</v>
      </c>
    </row>
    <row r="7079" spans="1:1">
      <c r="A7079" s="4" t="s">
        <v>9990</v>
      </c>
    </row>
    <row r="7080" spans="1:1">
      <c r="A7080" s="23" t="s">
        <v>9989</v>
      </c>
    </row>
    <row r="7081" spans="1:1">
      <c r="A7081" s="23" t="s">
        <v>10293</v>
      </c>
    </row>
    <row r="7082" spans="1:1">
      <c r="A7082" s="23" t="s">
        <v>10294</v>
      </c>
    </row>
    <row r="7083" spans="1:1">
      <c r="A7083" s="23" t="s">
        <v>10303</v>
      </c>
    </row>
    <row r="7084" spans="1:1">
      <c r="A7084" s="23" t="s">
        <v>10304</v>
      </c>
    </row>
    <row r="7085" spans="1:1">
      <c r="A7085" s="23" t="s">
        <v>10305</v>
      </c>
    </row>
    <row r="7086" spans="1:1">
      <c r="A7086" s="23" t="s">
        <v>9398</v>
      </c>
    </row>
    <row r="7087" spans="1:1">
      <c r="A7087" s="23" t="s">
        <v>9399</v>
      </c>
    </row>
    <row r="7088" spans="1:1">
      <c r="A7088" s="23" t="s">
        <v>8347</v>
      </c>
    </row>
    <row r="7089" spans="1:1">
      <c r="A7089" s="12" t="s">
        <v>8348</v>
      </c>
    </row>
    <row r="7090" spans="1:1">
      <c r="A7090" s="12" t="s">
        <v>8349</v>
      </c>
    </row>
    <row r="7091" spans="1:1">
      <c r="A7091" s="12" t="s">
        <v>6244</v>
      </c>
    </row>
    <row r="7092" spans="1:1">
      <c r="A7092" s="23" t="s">
        <v>6245</v>
      </c>
    </row>
    <row r="7093" spans="1:1">
      <c r="A7093" s="23" t="s">
        <v>6250</v>
      </c>
    </row>
    <row r="7094" spans="1:1">
      <c r="A7094" s="23" t="s">
        <v>6251</v>
      </c>
    </row>
    <row r="7095" spans="1:1">
      <c r="A7095" s="23" t="s">
        <v>6275</v>
      </c>
    </row>
    <row r="7096" spans="1:1">
      <c r="A7096" s="12" t="s">
        <v>6276</v>
      </c>
    </row>
    <row r="7097" spans="1:1">
      <c r="A7097" s="23" t="s">
        <v>6277</v>
      </c>
    </row>
    <row r="7098" spans="1:1">
      <c r="A7098" s="23" t="s">
        <v>9392</v>
      </c>
    </row>
    <row r="7099" spans="1:1">
      <c r="A7099" s="23" t="s">
        <v>9393</v>
      </c>
    </row>
    <row r="7100" spans="1:1">
      <c r="A7100" s="23" t="s">
        <v>9394</v>
      </c>
    </row>
    <row r="7101" spans="1:1">
      <c r="A7101" s="23" t="s">
        <v>9395</v>
      </c>
    </row>
    <row r="7102" spans="1:1">
      <c r="A7102" s="23" t="s">
        <v>9396</v>
      </c>
    </row>
    <row r="7103" spans="1:1">
      <c r="A7103" s="23" t="s">
        <v>9381</v>
      </c>
    </row>
    <row r="7104" spans="1:1">
      <c r="A7104" s="23" t="s">
        <v>10281</v>
      </c>
    </row>
    <row r="7105" spans="1:1">
      <c r="A7105" s="23" t="s">
        <v>2069</v>
      </c>
    </row>
    <row r="7106" spans="1:1">
      <c r="A7106" s="23" t="s">
        <v>8346</v>
      </c>
    </row>
    <row r="7107" spans="1:1">
      <c r="A7107" s="23" t="s">
        <v>9240</v>
      </c>
    </row>
    <row r="7108" spans="1:1">
      <c r="A7108" s="12" t="s">
        <v>6334</v>
      </c>
    </row>
    <row r="7109" spans="1:1">
      <c r="A7109" s="12" t="s">
        <v>281</v>
      </c>
    </row>
    <row r="7110" spans="1:1">
      <c r="A7110" s="23" t="s">
        <v>10295</v>
      </c>
    </row>
    <row r="7111" spans="1:1">
      <c r="A7111" s="23" t="s">
        <v>10296</v>
      </c>
    </row>
    <row r="7112" spans="1:1">
      <c r="A7112" s="12" t="s">
        <v>9413</v>
      </c>
    </row>
    <row r="7113" spans="1:1">
      <c r="A7113" s="12" t="s">
        <v>2075</v>
      </c>
    </row>
    <row r="7114" spans="1:1">
      <c r="A7114" s="12"/>
    </row>
    <row r="7115" spans="1:1">
      <c r="A7115" s="9" t="s">
        <v>10393</v>
      </c>
    </row>
    <row r="7116" spans="1:1">
      <c r="A7116" s="3" t="s">
        <v>8657</v>
      </c>
    </row>
    <row r="7117" spans="1:1">
      <c r="A7117" s="3" t="s">
        <v>8658</v>
      </c>
    </row>
    <row r="7118" spans="1:1">
      <c r="A7118" s="3" t="s">
        <v>9268</v>
      </c>
    </row>
    <row r="7119" spans="1:1">
      <c r="A7119" s="3" t="s">
        <v>8659</v>
      </c>
    </row>
    <row r="7120" spans="1:1">
      <c r="A7120" s="3" t="s">
        <v>8528</v>
      </c>
    </row>
    <row r="7121" spans="1:1">
      <c r="A7121" s="3"/>
    </row>
    <row r="7122" spans="1:1">
      <c r="A7122" s="8" t="s">
        <v>2076</v>
      </c>
    </row>
    <row r="7123" spans="1:1">
      <c r="A7123" s="9" t="s">
        <v>13139</v>
      </c>
    </row>
    <row r="7124" spans="1:1">
      <c r="A7124" s="3"/>
    </row>
    <row r="7125" spans="1:1">
      <c r="A7125" s="10" t="s">
        <v>4196</v>
      </c>
    </row>
    <row r="7126" spans="1:1">
      <c r="A7126" s="4" t="s">
        <v>4226</v>
      </c>
    </row>
    <row r="7127" spans="1:1">
      <c r="A7127" s="4" t="s">
        <v>9988</v>
      </c>
    </row>
    <row r="7128" spans="1:1">
      <c r="A7128" s="4" t="s">
        <v>11681</v>
      </c>
    </row>
    <row r="7129" spans="1:1">
      <c r="A7129" s="4" t="s">
        <v>4227</v>
      </c>
    </row>
    <row r="7130" spans="1:1">
      <c r="A7130" s="4" t="s">
        <v>4228</v>
      </c>
    </row>
    <row r="7131" spans="1:1">
      <c r="A7131" s="4" t="s">
        <v>4229</v>
      </c>
    </row>
    <row r="7132" spans="1:1">
      <c r="A7132" s="4" t="s">
        <v>4230</v>
      </c>
    </row>
    <row r="7133" spans="1:1">
      <c r="A7133" s="4" t="s">
        <v>7363</v>
      </c>
    </row>
    <row r="7134" spans="1:1">
      <c r="A7134" s="4" t="s">
        <v>8339</v>
      </c>
    </row>
    <row r="7135" spans="1:1">
      <c r="A7135" s="4" t="s">
        <v>6323</v>
      </c>
    </row>
    <row r="7136" spans="1:1">
      <c r="A7136" s="4" t="s">
        <v>6324</v>
      </c>
    </row>
    <row r="7137" spans="1:1">
      <c r="A7137" s="4" t="s">
        <v>6325</v>
      </c>
    </row>
    <row r="7138" spans="1:1">
      <c r="A7138" s="4" t="s">
        <v>5843</v>
      </c>
    </row>
    <row r="7139" spans="1:1">
      <c r="A7139" s="4" t="s">
        <v>5844</v>
      </c>
    </row>
    <row r="7140" spans="1:1">
      <c r="A7140" s="4" t="s">
        <v>6348</v>
      </c>
    </row>
    <row r="7141" spans="1:1">
      <c r="A7141" s="4" t="s">
        <v>2038</v>
      </c>
    </row>
    <row r="7142" spans="1:1">
      <c r="A7142" s="4" t="s">
        <v>2040</v>
      </c>
    </row>
    <row r="7143" spans="1:1">
      <c r="A7143" s="4" t="s">
        <v>2077</v>
      </c>
    </row>
    <row r="7144" spans="1:1">
      <c r="A7144" s="4" t="s">
        <v>2039</v>
      </c>
    </row>
    <row r="7145" spans="1:1">
      <c r="A7145" s="4" t="s">
        <v>2078</v>
      </c>
    </row>
    <row r="7146" spans="1:1">
      <c r="A7146" s="4" t="s">
        <v>8343</v>
      </c>
    </row>
    <row r="7147" spans="1:1">
      <c r="A7147" s="4" t="s">
        <v>8344</v>
      </c>
    </row>
    <row r="7148" spans="1:1">
      <c r="A7148" s="4" t="s">
        <v>5543</v>
      </c>
    </row>
    <row r="7149" spans="1:1">
      <c r="A7149" s="4" t="s">
        <v>7360</v>
      </c>
    </row>
    <row r="7151" spans="1:1">
      <c r="A7151" s="8" t="s">
        <v>13147</v>
      </c>
    </row>
    <row r="7152" spans="1:1">
      <c r="A7152" s="9" t="s">
        <v>13148</v>
      </c>
    </row>
    <row r="7154" spans="1:1">
      <c r="A7154" s="10" t="s">
        <v>4196</v>
      </c>
    </row>
    <row r="7155" spans="1:1">
      <c r="A7155" s="12" t="s">
        <v>13225</v>
      </c>
    </row>
    <row r="7156" spans="1:1">
      <c r="A7156" s="12" t="s">
        <v>13226</v>
      </c>
    </row>
    <row r="7157" spans="1:1">
      <c r="A7157" s="12" t="s">
        <v>13149</v>
      </c>
    </row>
    <row r="7158" spans="1:1">
      <c r="A7158" s="12" t="s">
        <v>6335</v>
      </c>
    </row>
    <row r="7159" spans="1:1">
      <c r="A7159" s="12" t="s">
        <v>10280</v>
      </c>
    </row>
    <row r="7161" spans="1:1">
      <c r="A7161" s="10" t="s">
        <v>7792</v>
      </c>
    </row>
    <row r="7162" spans="1:1">
      <c r="A7162" s="23" t="s">
        <v>8657</v>
      </c>
    </row>
    <row r="7163" spans="1:1">
      <c r="A7163" s="23" t="s">
        <v>8658</v>
      </c>
    </row>
    <row r="7164" spans="1:1">
      <c r="A7164" s="23" t="s">
        <v>9268</v>
      </c>
    </row>
    <row r="7165" spans="1:1">
      <c r="A7165" s="23" t="s">
        <v>8659</v>
      </c>
    </row>
    <row r="7166" spans="1:1">
      <c r="A7166" s="23" t="s">
        <v>8528</v>
      </c>
    </row>
    <row r="7168" spans="1:1">
      <c r="A7168" s="8" t="s">
        <v>12928</v>
      </c>
    </row>
    <row r="7169" spans="1:1">
      <c r="A7169" s="9" t="s">
        <v>14174</v>
      </c>
    </row>
    <row r="7170" spans="1:1">
      <c r="A7170" s="3"/>
    </row>
    <row r="7171" spans="1:1">
      <c r="A7171" s="10" t="s">
        <v>7792</v>
      </c>
    </row>
    <row r="7172" spans="1:1">
      <c r="A7172" s="3" t="s">
        <v>7361</v>
      </c>
    </row>
    <row r="7173" spans="1:1">
      <c r="A7173" s="3" t="s">
        <v>7362</v>
      </c>
    </row>
    <row r="7174" spans="1:1">
      <c r="A7174" s="3" t="s">
        <v>2071</v>
      </c>
    </row>
    <row r="7175" spans="1:1">
      <c r="A7175" s="3" t="s">
        <v>4206</v>
      </c>
    </row>
    <row r="7176" spans="1:1">
      <c r="A7176" s="3" t="s">
        <v>4207</v>
      </c>
    </row>
    <row r="7177" spans="1:1">
      <c r="A7177" s="3" t="s">
        <v>4208</v>
      </c>
    </row>
    <row r="7178" spans="1:1">
      <c r="A7178" s="3" t="s">
        <v>5331</v>
      </c>
    </row>
    <row r="7179" spans="1:1">
      <c r="A7179" s="3" t="s">
        <v>3134</v>
      </c>
    </row>
    <row r="7180" spans="1:1">
      <c r="A7180" s="3" t="s">
        <v>2087</v>
      </c>
    </row>
    <row r="7181" spans="1:1">
      <c r="A7181" s="3" t="s">
        <v>4252</v>
      </c>
    </row>
    <row r="7182" spans="1:1">
      <c r="A7182" s="3" t="s">
        <v>4253</v>
      </c>
    </row>
    <row r="7183" spans="1:1">
      <c r="A7183" s="3" t="s">
        <v>4254</v>
      </c>
    </row>
    <row r="7184" spans="1:1">
      <c r="A7184" s="3" t="s">
        <v>3167</v>
      </c>
    </row>
    <row r="7185" spans="1:1">
      <c r="A7185" s="3" t="s">
        <v>3168</v>
      </c>
    </row>
    <row r="7186" spans="1:1">
      <c r="A7186" s="3" t="s">
        <v>3169</v>
      </c>
    </row>
    <row r="7187" spans="1:1">
      <c r="A7187" s="3" t="s">
        <v>3170</v>
      </c>
    </row>
    <row r="7188" spans="1:1">
      <c r="A7188" s="3" t="s">
        <v>3171</v>
      </c>
    </row>
    <row r="7189" spans="1:1">
      <c r="A7189" s="3" t="s">
        <v>3172</v>
      </c>
    </row>
    <row r="7190" spans="1:1">
      <c r="A7190" s="3" t="s">
        <v>3166</v>
      </c>
    </row>
    <row r="7191" spans="1:1">
      <c r="A7191" s="3" t="s">
        <v>2116</v>
      </c>
    </row>
    <row r="7192" spans="1:1">
      <c r="A7192" s="3" t="s">
        <v>4300</v>
      </c>
    </row>
    <row r="7193" spans="1:1">
      <c r="A7193" s="3" t="s">
        <v>4301</v>
      </c>
    </row>
    <row r="7194" spans="1:1">
      <c r="A7194" s="3" t="s">
        <v>2090</v>
      </c>
    </row>
    <row r="7195" spans="1:1">
      <c r="A7195" s="3" t="s">
        <v>4284</v>
      </c>
    </row>
    <row r="7196" spans="1:1">
      <c r="A7196" s="3" t="s">
        <v>2091</v>
      </c>
    </row>
    <row r="7197" spans="1:1">
      <c r="A7197" s="3" t="s">
        <v>2092</v>
      </c>
    </row>
    <row r="7198" spans="1:1">
      <c r="A7198" s="3" t="s">
        <v>2093</v>
      </c>
    </row>
    <row r="7199" spans="1:1">
      <c r="A7199" s="3" t="s">
        <v>4214</v>
      </c>
    </row>
    <row r="7200" spans="1:1">
      <c r="A7200" s="3" t="s">
        <v>3136</v>
      </c>
    </row>
    <row r="7201" spans="1:1" ht="25.5">
      <c r="A7201" s="3" t="s">
        <v>4285</v>
      </c>
    </row>
    <row r="7202" spans="1:1">
      <c r="A7202" s="3" t="s">
        <v>3137</v>
      </c>
    </row>
    <row r="7203" spans="1:1">
      <c r="A7203" s="3" t="s">
        <v>3138</v>
      </c>
    </row>
    <row r="7204" spans="1:1">
      <c r="A7204" s="3" t="s">
        <v>3139</v>
      </c>
    </row>
    <row r="7205" spans="1:1">
      <c r="A7205" s="3" t="s">
        <v>3140</v>
      </c>
    </row>
    <row r="7206" spans="1:1">
      <c r="A7206" s="3" t="s">
        <v>3141</v>
      </c>
    </row>
    <row r="7207" spans="1:1">
      <c r="A7207" s="3" t="s">
        <v>3142</v>
      </c>
    </row>
    <row r="7208" spans="1:1">
      <c r="A7208" s="3" t="s">
        <v>4706</v>
      </c>
    </row>
    <row r="7209" spans="1:1">
      <c r="A7209" s="3" t="s">
        <v>4707</v>
      </c>
    </row>
    <row r="7210" spans="1:1">
      <c r="A7210" s="3" t="s">
        <v>4708</v>
      </c>
    </row>
    <row r="7211" spans="1:1">
      <c r="A7211" s="3" t="s">
        <v>1850</v>
      </c>
    </row>
    <row r="7212" spans="1:1">
      <c r="A7212" s="3" t="s">
        <v>1851</v>
      </c>
    </row>
    <row r="7213" spans="1:1">
      <c r="A7213" s="3" t="s">
        <v>1852</v>
      </c>
    </row>
    <row r="7214" spans="1:1">
      <c r="A7214" s="3" t="s">
        <v>1853</v>
      </c>
    </row>
    <row r="7215" spans="1:1">
      <c r="A7215" s="3" t="s">
        <v>1854</v>
      </c>
    </row>
    <row r="7216" spans="1:1">
      <c r="A7216" s="3" t="s">
        <v>1855</v>
      </c>
    </row>
    <row r="7217" spans="1:1">
      <c r="A7217" s="3" t="s">
        <v>1856</v>
      </c>
    </row>
    <row r="7218" spans="1:1">
      <c r="A7218" s="3" t="s">
        <v>1857</v>
      </c>
    </row>
    <row r="7219" spans="1:1">
      <c r="A7219" s="3" t="s">
        <v>2918</v>
      </c>
    </row>
    <row r="7220" spans="1:1">
      <c r="A7220" s="3" t="s">
        <v>2919</v>
      </c>
    </row>
    <row r="7221" spans="1:1">
      <c r="A7221" s="3" t="s">
        <v>2920</v>
      </c>
    </row>
    <row r="7222" spans="1:1">
      <c r="A7222" s="3" t="s">
        <v>814</v>
      </c>
    </row>
    <row r="7223" spans="1:1">
      <c r="A7223" s="3" t="s">
        <v>815</v>
      </c>
    </row>
    <row r="7224" spans="1:1">
      <c r="A7224" s="3" t="s">
        <v>816</v>
      </c>
    </row>
    <row r="7225" spans="1:1">
      <c r="A7225" s="3" t="s">
        <v>817</v>
      </c>
    </row>
    <row r="7226" spans="1:1">
      <c r="A7226" s="3" t="s">
        <v>3144</v>
      </c>
    </row>
    <row r="7227" spans="1:1">
      <c r="A7227" s="3" t="s">
        <v>2110</v>
      </c>
    </row>
    <row r="7228" spans="1:1">
      <c r="A7228" s="3" t="s">
        <v>2111</v>
      </c>
    </row>
    <row r="7229" spans="1:1">
      <c r="A7229" s="3" t="s">
        <v>2112</v>
      </c>
    </row>
    <row r="7230" spans="1:1">
      <c r="A7230" s="3" t="s">
        <v>2113</v>
      </c>
    </row>
    <row r="7231" spans="1:1">
      <c r="A7231" s="3" t="s">
        <v>3153</v>
      </c>
    </row>
    <row r="7232" spans="1:1">
      <c r="A7232" s="3" t="s">
        <v>3154</v>
      </c>
    </row>
    <row r="7233" spans="1:1">
      <c r="A7233" s="3" t="s">
        <v>8173</v>
      </c>
    </row>
    <row r="7234" spans="1:1">
      <c r="A7234" s="3"/>
    </row>
    <row r="7235" spans="1:1">
      <c r="A7235" s="8" t="s">
        <v>13287</v>
      </c>
    </row>
    <row r="7236" spans="1:1">
      <c r="A7236" s="9" t="s">
        <v>14175</v>
      </c>
    </row>
    <row r="7237" spans="1:1">
      <c r="A7237" s="3"/>
    </row>
    <row r="7239" spans="1:1">
      <c r="A7239" s="8" t="s">
        <v>3155</v>
      </c>
    </row>
    <row r="7240" spans="1:1">
      <c r="A7240" s="9" t="s">
        <v>13083</v>
      </c>
    </row>
    <row r="7241" spans="1:1">
      <c r="A7241" s="3"/>
    </row>
    <row r="7242" spans="1:1">
      <c r="A7242" s="10" t="s">
        <v>4196</v>
      </c>
    </row>
    <row r="7243" spans="1:1">
      <c r="A7243" s="4" t="s">
        <v>8413</v>
      </c>
    </row>
    <row r="7244" spans="1:1">
      <c r="A7244" s="4" t="s">
        <v>3156</v>
      </c>
    </row>
    <row r="7245" spans="1:1">
      <c r="A7245" s="4" t="s">
        <v>7268</v>
      </c>
    </row>
    <row r="7246" spans="1:1">
      <c r="A7246" s="4" t="s">
        <v>4299</v>
      </c>
    </row>
    <row r="7247" spans="1:1">
      <c r="A7247" s="4" t="s">
        <v>7269</v>
      </c>
    </row>
    <row r="7248" spans="1:1">
      <c r="A7248" s="4" t="s">
        <v>5363</v>
      </c>
    </row>
    <row r="7249" spans="1:1">
      <c r="A7249" s="4" t="s">
        <v>5364</v>
      </c>
    </row>
    <row r="7250" spans="1:1">
      <c r="A7250" s="4" t="s">
        <v>5365</v>
      </c>
    </row>
    <row r="7251" spans="1:1">
      <c r="A7251" s="4"/>
    </row>
    <row r="7252" spans="1:1">
      <c r="A7252" s="8" t="s">
        <v>5366</v>
      </c>
    </row>
    <row r="7253" spans="1:1">
      <c r="A7253" s="9" t="s">
        <v>13140</v>
      </c>
    </row>
    <row r="7254" spans="1:1">
      <c r="A7254" s="15" t="s">
        <v>1599</v>
      </c>
    </row>
    <row r="7255" spans="1:1">
      <c r="A7255" s="9" t="s">
        <v>12492</v>
      </c>
    </row>
    <row r="7256" spans="1:1">
      <c r="A7256" s="15" t="s">
        <v>1599</v>
      </c>
    </row>
    <row r="7257" spans="1:1" ht="25.5">
      <c r="A7257" s="9" t="s">
        <v>12704</v>
      </c>
    </row>
    <row r="7258" spans="1:1">
      <c r="A7258" s="9"/>
    </row>
    <row r="7259" spans="1:1">
      <c r="A7259" s="10" t="s">
        <v>4196</v>
      </c>
    </row>
    <row r="7260" spans="1:1">
      <c r="A7260" s="4" t="s">
        <v>6415</v>
      </c>
    </row>
    <row r="7261" spans="1:1">
      <c r="A7261" s="4" t="s">
        <v>9153</v>
      </c>
    </row>
    <row r="7262" spans="1:1">
      <c r="A7262" s="4" t="s">
        <v>11686</v>
      </c>
    </row>
    <row r="7263" spans="1:1">
      <c r="A7263" s="4" t="s">
        <v>625</v>
      </c>
    </row>
    <row r="7264" spans="1:1">
      <c r="A7264" s="4" t="s">
        <v>627</v>
      </c>
    </row>
    <row r="7265" spans="1:1">
      <c r="A7265" s="4" t="s">
        <v>9440</v>
      </c>
    </row>
    <row r="7266" spans="1:1">
      <c r="A7266" s="4" t="s">
        <v>5778</v>
      </c>
    </row>
    <row r="7267" spans="1:1">
      <c r="A7267" s="4" t="s">
        <v>5779</v>
      </c>
    </row>
    <row r="7268" spans="1:1">
      <c r="A7268" s="4" t="s">
        <v>5780</v>
      </c>
    </row>
    <row r="7269" spans="1:1">
      <c r="A7269" s="4" t="s">
        <v>4682</v>
      </c>
    </row>
    <row r="7270" spans="1:1">
      <c r="A7270" s="4" t="s">
        <v>4684</v>
      </c>
    </row>
    <row r="7271" spans="1:1">
      <c r="A7271" s="4" t="s">
        <v>5781</v>
      </c>
    </row>
    <row r="7272" spans="1:1">
      <c r="A7272" s="4" t="s">
        <v>4683</v>
      </c>
    </row>
    <row r="7273" spans="1:1">
      <c r="A7273" s="4" t="s">
        <v>11690</v>
      </c>
    </row>
    <row r="7274" spans="1:1">
      <c r="A7274" s="4" t="s">
        <v>4685</v>
      </c>
    </row>
    <row r="7275" spans="1:1">
      <c r="A7275" s="4" t="s">
        <v>4686</v>
      </c>
    </row>
    <row r="7276" spans="1:1">
      <c r="A7276" s="4" t="s">
        <v>4687</v>
      </c>
    </row>
    <row r="7277" spans="1:1">
      <c r="A7277" s="4" t="s">
        <v>4688</v>
      </c>
    </row>
    <row r="7278" spans="1:1">
      <c r="A7278" s="4" t="s">
        <v>4689</v>
      </c>
    </row>
    <row r="7279" spans="1:1">
      <c r="A7279" s="4" t="s">
        <v>4690</v>
      </c>
    </row>
    <row r="7280" spans="1:1">
      <c r="A7280" s="4" t="s">
        <v>11693</v>
      </c>
    </row>
    <row r="7281" spans="1:1">
      <c r="A7281" s="4" t="s">
        <v>4709</v>
      </c>
    </row>
    <row r="7282" spans="1:1">
      <c r="A7282" s="4" t="s">
        <v>4710</v>
      </c>
    </row>
    <row r="7283" spans="1:1">
      <c r="A7283" s="4" t="s">
        <v>4711</v>
      </c>
    </row>
    <row r="7284" spans="1:1">
      <c r="A7284" s="4" t="s">
        <v>2386</v>
      </c>
    </row>
    <row r="7285" spans="1:1">
      <c r="A7285" s="4" t="s">
        <v>2387</v>
      </c>
    </row>
    <row r="7286" spans="1:1">
      <c r="A7286" s="4" t="s">
        <v>1864</v>
      </c>
    </row>
    <row r="7287" spans="1:1">
      <c r="A7287" s="4" t="s">
        <v>11695</v>
      </c>
    </row>
    <row r="7288" spans="1:1">
      <c r="A7288" s="4" t="s">
        <v>1411</v>
      </c>
    </row>
    <row r="7289" spans="1:1">
      <c r="A7289" s="4" t="s">
        <v>1865</v>
      </c>
    </row>
    <row r="7290" spans="1:1">
      <c r="A7290" s="4" t="s">
        <v>656</v>
      </c>
    </row>
    <row r="7291" spans="1:1">
      <c r="A7291" s="4" t="s">
        <v>658</v>
      </c>
    </row>
    <row r="7292" spans="1:1">
      <c r="A7292" s="4" t="s">
        <v>1866</v>
      </c>
    </row>
    <row r="7293" spans="1:1">
      <c r="A7293" s="4" t="s">
        <v>655</v>
      </c>
    </row>
    <row r="7294" spans="1:1">
      <c r="A7294" s="4" t="s">
        <v>657</v>
      </c>
    </row>
    <row r="7295" spans="1:1">
      <c r="A7295" s="4" t="s">
        <v>4463</v>
      </c>
    </row>
    <row r="7296" spans="1:1">
      <c r="A7296" s="4" t="s">
        <v>659</v>
      </c>
    </row>
    <row r="7297" spans="1:1">
      <c r="A7297" s="4"/>
    </row>
    <row r="7298" spans="1:1">
      <c r="A7298" s="10" t="s">
        <v>7792</v>
      </c>
    </row>
    <row r="7299" spans="1:1">
      <c r="A7299" s="3" t="s">
        <v>6105</v>
      </c>
    </row>
    <row r="7300" spans="1:1">
      <c r="A7300" s="3" t="s">
        <v>11395</v>
      </c>
    </row>
    <row r="7301" spans="1:1">
      <c r="A7301" s="4"/>
    </row>
    <row r="7302" spans="1:1">
      <c r="A7302" s="8" t="s">
        <v>12944</v>
      </c>
    </row>
    <row r="7303" spans="1:1">
      <c r="A7303" s="9" t="s">
        <v>14176</v>
      </c>
    </row>
    <row r="7304" spans="1:1">
      <c r="A7304" s="3"/>
    </row>
    <row r="7305" spans="1:1">
      <c r="A7305" s="10" t="s">
        <v>7792</v>
      </c>
    </row>
    <row r="7306" spans="1:1">
      <c r="A7306" s="3" t="s">
        <v>1434</v>
      </c>
    </row>
    <row r="7307" spans="1:1">
      <c r="A7307" s="3" t="s">
        <v>1436</v>
      </c>
    </row>
    <row r="7308" spans="1:1">
      <c r="A7308" s="3" t="s">
        <v>1431</v>
      </c>
    </row>
    <row r="7309" spans="1:1">
      <c r="A7309" s="3" t="s">
        <v>1432</v>
      </c>
    </row>
    <row r="7310" spans="1:1">
      <c r="A7310" s="3" t="s">
        <v>1433</v>
      </c>
    </row>
    <row r="7311" spans="1:1">
      <c r="A7311" s="3" t="s">
        <v>660</v>
      </c>
    </row>
    <row r="7312" spans="1:1">
      <c r="A7312" s="3" t="s">
        <v>661</v>
      </c>
    </row>
    <row r="7313" spans="1:1">
      <c r="A7313" s="3" t="s">
        <v>1435</v>
      </c>
    </row>
    <row r="7314" spans="1:1">
      <c r="A7314" s="3" t="s">
        <v>3698</v>
      </c>
    </row>
    <row r="7315" spans="1:1">
      <c r="A7315" s="3" t="s">
        <v>1440</v>
      </c>
    </row>
    <row r="7316" spans="1:1">
      <c r="A7316" s="3" t="s">
        <v>3699</v>
      </c>
    </row>
    <row r="7317" spans="1:1">
      <c r="A7317" s="3" t="s">
        <v>1439</v>
      </c>
    </row>
    <row r="7318" spans="1:1">
      <c r="A7318" s="3" t="s">
        <v>1438</v>
      </c>
    </row>
    <row r="7319" spans="1:1">
      <c r="A7319" s="3" t="s">
        <v>1437</v>
      </c>
    </row>
    <row r="7320" spans="1:1">
      <c r="A7320" s="3" t="s">
        <v>3700</v>
      </c>
    </row>
    <row r="7321" spans="1:1">
      <c r="A7321" s="3" t="s">
        <v>3701</v>
      </c>
    </row>
    <row r="7322" spans="1:1">
      <c r="A7322" s="3" t="s">
        <v>2294</v>
      </c>
    </row>
    <row r="7323" spans="1:1">
      <c r="A7323" s="3" t="s">
        <v>3371</v>
      </c>
    </row>
    <row r="7324" spans="1:1">
      <c r="A7324" s="3" t="s">
        <v>3372</v>
      </c>
    </row>
    <row r="7325" spans="1:1">
      <c r="A7325" s="3" t="s">
        <v>1767</v>
      </c>
    </row>
    <row r="7326" spans="1:1">
      <c r="A7326" s="3" t="s">
        <v>1768</v>
      </c>
    </row>
    <row r="7327" spans="1:1">
      <c r="A7327" s="3" t="s">
        <v>1769</v>
      </c>
    </row>
    <row r="7328" spans="1:1">
      <c r="A7328" s="3" t="s">
        <v>2640</v>
      </c>
    </row>
    <row r="7329" spans="1:1">
      <c r="A7329" s="3" t="s">
        <v>2641</v>
      </c>
    </row>
    <row r="7330" spans="1:1">
      <c r="A7330" s="3" t="s">
        <v>2642</v>
      </c>
    </row>
    <row r="7331" spans="1:1">
      <c r="A7331" s="3" t="s">
        <v>1233</v>
      </c>
    </row>
    <row r="7332" spans="1:1">
      <c r="A7332" s="3" t="s">
        <v>1001</v>
      </c>
    </row>
    <row r="7333" spans="1:1">
      <c r="A7333" s="3" t="s">
        <v>738</v>
      </c>
    </row>
    <row r="7334" spans="1:1">
      <c r="A7334" s="3" t="s">
        <v>739</v>
      </c>
    </row>
    <row r="7335" spans="1:1">
      <c r="A7335" s="3" t="s">
        <v>995</v>
      </c>
    </row>
    <row r="7336" spans="1:1">
      <c r="A7336" s="3" t="s">
        <v>996</v>
      </c>
    </row>
    <row r="7337" spans="1:1">
      <c r="A7337" s="3" t="s">
        <v>997</v>
      </c>
    </row>
    <row r="7338" spans="1:1">
      <c r="A7338" s="3" t="s">
        <v>998</v>
      </c>
    </row>
    <row r="7339" spans="1:1">
      <c r="A7339" s="3" t="s">
        <v>999</v>
      </c>
    </row>
    <row r="7340" spans="1:1">
      <c r="A7340" s="3" t="s">
        <v>1000</v>
      </c>
    </row>
    <row r="7341" spans="1:1">
      <c r="A7341" s="3"/>
    </row>
    <row r="7342" spans="1:1">
      <c r="A7342" s="8" t="s">
        <v>12945</v>
      </c>
    </row>
    <row r="7343" spans="1:1">
      <c r="A7343" s="9" t="s">
        <v>12992</v>
      </c>
    </row>
    <row r="7344" spans="1:1">
      <c r="A7344" s="3"/>
    </row>
    <row r="7345" spans="1:1">
      <c r="A7345" s="8" t="s">
        <v>12408</v>
      </c>
    </row>
    <row r="7346" spans="1:1">
      <c r="A7346" s="9" t="s">
        <v>12493</v>
      </c>
    </row>
    <row r="7347" spans="1:1">
      <c r="A7347" s="3"/>
    </row>
    <row r="7348" spans="1:1">
      <c r="A7348" s="10" t="s">
        <v>4196</v>
      </c>
    </row>
    <row r="7349" spans="1:1">
      <c r="A7349" s="4" t="s">
        <v>931</v>
      </c>
    </row>
    <row r="7350" spans="1:1">
      <c r="A7350" s="4" t="s">
        <v>932</v>
      </c>
    </row>
    <row r="7351" spans="1:1">
      <c r="A7351" s="4" t="s">
        <v>933</v>
      </c>
    </row>
    <row r="7352" spans="1:1">
      <c r="A7352" s="4" t="s">
        <v>934</v>
      </c>
    </row>
    <row r="7353" spans="1:1">
      <c r="A7353" s="4" t="s">
        <v>1161</v>
      </c>
    </row>
    <row r="7354" spans="1:1">
      <c r="A7354" s="4" t="s">
        <v>1162</v>
      </c>
    </row>
    <row r="7355" spans="1:1">
      <c r="A7355" s="4" t="s">
        <v>5364</v>
      </c>
    </row>
    <row r="7356" spans="1:1">
      <c r="A7356" s="4" t="s">
        <v>9323</v>
      </c>
    </row>
    <row r="7357" spans="1:1">
      <c r="A7357" s="4" t="s">
        <v>1163</v>
      </c>
    </row>
    <row r="7358" spans="1:1">
      <c r="A7358" s="4" t="s">
        <v>1164</v>
      </c>
    </row>
    <row r="7359" spans="1:1">
      <c r="A7359" s="4" t="s">
        <v>11699</v>
      </c>
    </row>
    <row r="7360" spans="1:1">
      <c r="A7360" s="4" t="s">
        <v>1165</v>
      </c>
    </row>
    <row r="7361" spans="1:1">
      <c r="A7361" s="4" t="s">
        <v>1166</v>
      </c>
    </row>
    <row r="7362" spans="1:1">
      <c r="A7362" s="4"/>
    </row>
    <row r="7363" spans="1:1">
      <c r="A7363" s="8" t="s">
        <v>12407</v>
      </c>
    </row>
    <row r="7364" spans="1:1">
      <c r="A7364" s="9" t="s">
        <v>12494</v>
      </c>
    </row>
    <row r="7365" spans="1:1">
      <c r="A7365" s="9"/>
    </row>
    <row r="7366" spans="1:1">
      <c r="A7366" s="8" t="s">
        <v>10904</v>
      </c>
    </row>
    <row r="7367" spans="1:1">
      <c r="A7367" s="9" t="s">
        <v>12495</v>
      </c>
    </row>
    <row r="7368" spans="1:1">
      <c r="A7368" s="3"/>
    </row>
    <row r="7369" spans="1:1">
      <c r="A7369" s="10" t="s">
        <v>4196</v>
      </c>
    </row>
    <row r="7370" spans="1:1">
      <c r="A7370" s="4" t="s">
        <v>1167</v>
      </c>
    </row>
    <row r="7371" spans="1:1">
      <c r="A7371" s="4" t="s">
        <v>8412</v>
      </c>
    </row>
    <row r="7372" spans="1:1">
      <c r="A7372" s="4" t="s">
        <v>1168</v>
      </c>
    </row>
    <row r="7373" spans="1:1">
      <c r="A7373" s="4" t="s">
        <v>403</v>
      </c>
    </row>
    <row r="7374" spans="1:1">
      <c r="A7374" s="4" t="s">
        <v>404</v>
      </c>
    </row>
    <row r="7375" spans="1:1">
      <c r="A7375" s="4" t="s">
        <v>405</v>
      </c>
    </row>
    <row r="7376" spans="1:1">
      <c r="A7376" s="4" t="s">
        <v>5296</v>
      </c>
    </row>
    <row r="7377" spans="1:1">
      <c r="A7377" s="4" t="s">
        <v>9705</v>
      </c>
    </row>
    <row r="7378" spans="1:1">
      <c r="A7378" s="4" t="s">
        <v>7270</v>
      </c>
    </row>
    <row r="7379" spans="1:1">
      <c r="A7379" s="4" t="s">
        <v>5297</v>
      </c>
    </row>
    <row r="7380" spans="1:1">
      <c r="A7380" s="4" t="s">
        <v>9708</v>
      </c>
    </row>
    <row r="7381" spans="1:1">
      <c r="A7381" s="4" t="s">
        <v>10590</v>
      </c>
    </row>
    <row r="7382" spans="1:1">
      <c r="A7382" s="4" t="s">
        <v>10591</v>
      </c>
    </row>
    <row r="7383" spans="1:1">
      <c r="A7383" s="4" t="s">
        <v>11692</v>
      </c>
    </row>
    <row r="7384" spans="1:1">
      <c r="A7384" s="4" t="s">
        <v>11694</v>
      </c>
    </row>
    <row r="7385" spans="1:1">
      <c r="A7385" s="4" t="s">
        <v>5298</v>
      </c>
    </row>
    <row r="7386" spans="1:1">
      <c r="A7386" s="4" t="s">
        <v>8415</v>
      </c>
    </row>
    <row r="7387" spans="1:1">
      <c r="A7387" s="4" t="s">
        <v>5299</v>
      </c>
    </row>
    <row r="7388" spans="1:1">
      <c r="A7388" s="4" t="s">
        <v>2012</v>
      </c>
    </row>
    <row r="7389" spans="1:1">
      <c r="A7389" s="4" t="s">
        <v>2013</v>
      </c>
    </row>
    <row r="7390" spans="1:1">
      <c r="A7390" s="4" t="s">
        <v>1460</v>
      </c>
    </row>
    <row r="7391" spans="1:1">
      <c r="A7391" s="4" t="s">
        <v>3569</v>
      </c>
    </row>
    <row r="7392" spans="1:1">
      <c r="A7392" s="4" t="s">
        <v>8838</v>
      </c>
    </row>
    <row r="7393" spans="1:1">
      <c r="A7393" s="4" t="s">
        <v>8839</v>
      </c>
    </row>
    <row r="7394" spans="1:1">
      <c r="A7394" s="4" t="s">
        <v>8840</v>
      </c>
    </row>
    <row r="7395" spans="1:1">
      <c r="A7395" s="4" t="s">
        <v>839</v>
      </c>
    </row>
    <row r="7396" spans="1:1">
      <c r="A7396" s="4" t="s">
        <v>840</v>
      </c>
    </row>
    <row r="7397" spans="1:1">
      <c r="A7397" s="4" t="s">
        <v>841</v>
      </c>
    </row>
    <row r="7398" spans="1:1">
      <c r="A7398" s="4" t="s">
        <v>2540</v>
      </c>
    </row>
    <row r="7399" spans="1:1">
      <c r="A7399" s="4" t="s">
        <v>2541</v>
      </c>
    </row>
    <row r="7400" spans="1:1">
      <c r="A7400" s="4"/>
    </row>
    <row r="7401" spans="1:1">
      <c r="A7401" s="10" t="s">
        <v>7792</v>
      </c>
    </row>
    <row r="7402" spans="1:1">
      <c r="A7402" s="4" t="s">
        <v>11140</v>
      </c>
    </row>
    <row r="7403" spans="1:1">
      <c r="A7403" s="4" t="s">
        <v>9959</v>
      </c>
    </row>
    <row r="7404" spans="1:1">
      <c r="A7404" s="3" t="s">
        <v>1044</v>
      </c>
    </row>
    <row r="7405" spans="1:1">
      <c r="A7405" s="3" t="s">
        <v>1402</v>
      </c>
    </row>
    <row r="7406" spans="1:1">
      <c r="A7406" s="3" t="s">
        <v>2349</v>
      </c>
    </row>
    <row r="7407" spans="1:1">
      <c r="A7407" s="3" t="s">
        <v>801</v>
      </c>
    </row>
    <row r="7408" spans="1:1">
      <c r="A7408" s="3" t="s">
        <v>1045</v>
      </c>
    </row>
    <row r="7409" spans="1:1">
      <c r="A7409" s="3" t="s">
        <v>3407</v>
      </c>
    </row>
    <row r="7410" spans="1:1">
      <c r="A7410" s="3" t="s">
        <v>3408</v>
      </c>
    </row>
    <row r="7411" spans="1:1">
      <c r="A7411" s="3" t="s">
        <v>3409</v>
      </c>
    </row>
    <row r="7412" spans="1:1">
      <c r="A7412" s="3" t="s">
        <v>1046</v>
      </c>
    </row>
    <row r="7413" spans="1:1">
      <c r="A7413" s="3" t="s">
        <v>3410</v>
      </c>
    </row>
    <row r="7414" spans="1:1">
      <c r="A7414" s="3" t="s">
        <v>1047</v>
      </c>
    </row>
    <row r="7415" spans="1:1">
      <c r="A7415" s="3" t="s">
        <v>5555</v>
      </c>
    </row>
    <row r="7416" spans="1:1">
      <c r="A7416" s="3" t="s">
        <v>6582</v>
      </c>
    </row>
    <row r="7417" spans="1:1">
      <c r="A7417" s="3" t="s">
        <v>6583</v>
      </c>
    </row>
    <row r="7418" spans="1:1">
      <c r="A7418" s="3" t="s">
        <v>6584</v>
      </c>
    </row>
    <row r="7419" spans="1:1">
      <c r="A7419" s="3" t="s">
        <v>6585</v>
      </c>
    </row>
    <row r="7420" spans="1:1">
      <c r="A7420" s="3" t="s">
        <v>6586</v>
      </c>
    </row>
    <row r="7421" spans="1:1">
      <c r="A7421" s="3" t="s">
        <v>6587</v>
      </c>
    </row>
    <row r="7422" spans="1:1">
      <c r="A7422" s="3" t="s">
        <v>6588</v>
      </c>
    </row>
    <row r="7423" spans="1:1">
      <c r="A7423" s="3" t="s">
        <v>6589</v>
      </c>
    </row>
    <row r="7424" spans="1:1">
      <c r="A7424" s="3" t="s">
        <v>6590</v>
      </c>
    </row>
    <row r="7425" spans="1:1">
      <c r="A7425" s="3" t="s">
        <v>5312</v>
      </c>
    </row>
    <row r="7426" spans="1:1">
      <c r="A7426" s="3" t="s">
        <v>5549</v>
      </c>
    </row>
    <row r="7427" spans="1:1">
      <c r="A7427" s="3" t="s">
        <v>5550</v>
      </c>
    </row>
    <row r="7428" spans="1:1">
      <c r="A7428" s="3" t="s">
        <v>5551</v>
      </c>
    </row>
    <row r="7429" spans="1:1">
      <c r="A7429" s="3" t="s">
        <v>5552</v>
      </c>
    </row>
    <row r="7430" spans="1:1">
      <c r="A7430" s="3" t="s">
        <v>5553</v>
      </c>
    </row>
    <row r="7431" spans="1:1">
      <c r="A7431" s="4" t="s">
        <v>7273</v>
      </c>
    </row>
    <row r="7432" spans="1:1">
      <c r="A7432" s="4" t="s">
        <v>7274</v>
      </c>
    </row>
    <row r="7433" spans="1:1">
      <c r="A7433" s="4" t="s">
        <v>7275</v>
      </c>
    </row>
    <row r="7434" spans="1:1">
      <c r="A7434" s="4" t="s">
        <v>7276</v>
      </c>
    </row>
    <row r="7435" spans="1:1">
      <c r="A7435" s="4" t="s">
        <v>7277</v>
      </c>
    </row>
    <row r="7436" spans="1:1">
      <c r="A7436" s="4" t="s">
        <v>7278</v>
      </c>
    </row>
    <row r="7437" spans="1:1">
      <c r="A7437" s="4" t="s">
        <v>5533</v>
      </c>
    </row>
    <row r="7438" spans="1:1">
      <c r="A7438" s="4" t="s">
        <v>6901</v>
      </c>
    </row>
    <row r="7439" spans="1:1">
      <c r="A7439" s="4" t="s">
        <v>9914</v>
      </c>
    </row>
    <row r="7440" spans="1:1">
      <c r="A7440" s="4" t="s">
        <v>6914</v>
      </c>
    </row>
    <row r="7441" spans="1:1">
      <c r="A7441" s="4" t="s">
        <v>3982</v>
      </c>
    </row>
    <row r="7442" spans="1:1">
      <c r="A7442" s="4" t="s">
        <v>9917</v>
      </c>
    </row>
    <row r="7443" spans="1:1">
      <c r="A7443" s="4" t="s">
        <v>7279</v>
      </c>
    </row>
    <row r="7444" spans="1:1">
      <c r="A7444" s="4" t="s">
        <v>9922</v>
      </c>
    </row>
    <row r="7445" spans="1:1">
      <c r="A7445" s="4" t="s">
        <v>7280</v>
      </c>
    </row>
    <row r="7446" spans="1:1">
      <c r="A7446" s="4" t="s">
        <v>9899</v>
      </c>
    </row>
    <row r="7447" spans="1:1">
      <c r="A7447" s="4" t="s">
        <v>7980</v>
      </c>
    </row>
    <row r="7448" spans="1:1">
      <c r="A7448" s="4" t="s">
        <v>7981</v>
      </c>
    </row>
    <row r="7449" spans="1:1">
      <c r="A7449" s="4" t="s">
        <v>7982</v>
      </c>
    </row>
    <row r="7450" spans="1:1">
      <c r="A7450" s="4" t="s">
        <v>7983</v>
      </c>
    </row>
    <row r="7451" spans="1:1">
      <c r="A7451" s="4" t="s">
        <v>344</v>
      </c>
    </row>
    <row r="7452" spans="1:1">
      <c r="A7452" s="4" t="s">
        <v>9084</v>
      </c>
    </row>
    <row r="7453" spans="1:1">
      <c r="A7453" s="4" t="s">
        <v>9086</v>
      </c>
    </row>
    <row r="7454" spans="1:1">
      <c r="A7454" s="4" t="s">
        <v>11394</v>
      </c>
    </row>
    <row r="7455" spans="1:1">
      <c r="A7455" s="4" t="s">
        <v>11395</v>
      </c>
    </row>
    <row r="7456" spans="1:1">
      <c r="A7456" s="4" t="s">
        <v>7281</v>
      </c>
    </row>
    <row r="7457" spans="1:1">
      <c r="A7457" s="4" t="s">
        <v>7282</v>
      </c>
    </row>
    <row r="7458" spans="1:1">
      <c r="A7458" s="4" t="s">
        <v>7283</v>
      </c>
    </row>
    <row r="7460" spans="1:1">
      <c r="A7460" s="8" t="s">
        <v>12723</v>
      </c>
    </row>
    <row r="7461" spans="1:1">
      <c r="A7461" s="9" t="s">
        <v>13084</v>
      </c>
    </row>
    <row r="7462" spans="1:1">
      <c r="A7462" s="9"/>
    </row>
    <row r="7463" spans="1:1">
      <c r="A7463" s="10" t="s">
        <v>4196</v>
      </c>
    </row>
    <row r="7464" spans="1:1">
      <c r="A7464" s="4" t="s">
        <v>9288</v>
      </c>
    </row>
    <row r="7465" spans="1:1">
      <c r="A7465" s="4" t="s">
        <v>10290</v>
      </c>
    </row>
    <row r="7466" spans="1:1">
      <c r="A7466" s="4" t="s">
        <v>11682</v>
      </c>
    </row>
    <row r="7467" spans="1:1">
      <c r="A7467" s="23" t="s">
        <v>11684</v>
      </c>
    </row>
    <row r="7468" spans="1:1">
      <c r="A7468" s="4" t="s">
        <v>10944</v>
      </c>
    </row>
    <row r="7469" spans="1:1">
      <c r="A7469" s="4" t="s">
        <v>5844</v>
      </c>
    </row>
    <row r="7470" spans="1:1">
      <c r="A7470" s="4" t="s">
        <v>626</v>
      </c>
    </row>
    <row r="7471" spans="1:1">
      <c r="A7471" s="4" t="s">
        <v>11688</v>
      </c>
    </row>
    <row r="7472" spans="1:1">
      <c r="A7472" s="4" t="s">
        <v>2466</v>
      </c>
    </row>
    <row r="7473" spans="1:1">
      <c r="A7473" s="4" t="s">
        <v>1213</v>
      </c>
    </row>
    <row r="7474" spans="1:1">
      <c r="A7474" s="4" t="s">
        <v>1214</v>
      </c>
    </row>
    <row r="7475" spans="1:1">
      <c r="A7475" s="4" t="s">
        <v>12814</v>
      </c>
    </row>
    <row r="7476" spans="1:1">
      <c r="A7476" s="4" t="s">
        <v>12815</v>
      </c>
    </row>
    <row r="7477" spans="1:1">
      <c r="A7477" s="4" t="s">
        <v>11689</v>
      </c>
    </row>
    <row r="7478" spans="1:1">
      <c r="A7478" s="4" t="s">
        <v>1215</v>
      </c>
    </row>
    <row r="7479" spans="1:1">
      <c r="A7479" s="4" t="s">
        <v>2078</v>
      </c>
    </row>
    <row r="7480" spans="1:1">
      <c r="A7480" s="4" t="s">
        <v>8343</v>
      </c>
    </row>
    <row r="7481" spans="1:1">
      <c r="A7481" s="4" t="s">
        <v>8344</v>
      </c>
    </row>
    <row r="7482" spans="1:1">
      <c r="A7482" s="4" t="s">
        <v>5778</v>
      </c>
    </row>
    <row r="7483" spans="1:1">
      <c r="A7483" s="4" t="s">
        <v>1216</v>
      </c>
    </row>
    <row r="7484" spans="1:1">
      <c r="A7484" s="4" t="s">
        <v>1217</v>
      </c>
    </row>
    <row r="7485" spans="1:1">
      <c r="A7485" s="4" t="s">
        <v>5712</v>
      </c>
    </row>
    <row r="7486" spans="1:1">
      <c r="A7486" s="4" t="s">
        <v>2371</v>
      </c>
    </row>
    <row r="7487" spans="1:1">
      <c r="A7487" s="4" t="s">
        <v>2362</v>
      </c>
    </row>
    <row r="7488" spans="1:1">
      <c r="A7488" s="4" t="s">
        <v>11697</v>
      </c>
    </row>
    <row r="7489" spans="1:1">
      <c r="A7489" s="4"/>
    </row>
    <row r="7490" spans="1:1">
      <c r="A7490" s="8" t="s">
        <v>1401</v>
      </c>
    </row>
    <row r="7491" spans="1:1">
      <c r="A7491" s="9" t="s">
        <v>14177</v>
      </c>
    </row>
    <row r="7492" spans="1:1">
      <c r="A7492" s="3"/>
    </row>
    <row r="7493" spans="1:1">
      <c r="A7493" s="10" t="s">
        <v>7792</v>
      </c>
    </row>
    <row r="7494" spans="1:1">
      <c r="A7494" s="3" t="s">
        <v>1044</v>
      </c>
    </row>
    <row r="7495" spans="1:1">
      <c r="A7495" s="3" t="s">
        <v>1402</v>
      </c>
    </row>
    <row r="7496" spans="1:1">
      <c r="A7496" s="3" t="s">
        <v>2349</v>
      </c>
    </row>
    <row r="7497" spans="1:1" s="225" customFormat="1">
      <c r="A7497" s="3" t="s">
        <v>801</v>
      </c>
    </row>
    <row r="7498" spans="1:1">
      <c r="A7498" s="3" t="s">
        <v>1045</v>
      </c>
    </row>
    <row r="7499" spans="1:1">
      <c r="A7499" s="3" t="s">
        <v>3407</v>
      </c>
    </row>
    <row r="7500" spans="1:1">
      <c r="A7500" s="3" t="s">
        <v>3408</v>
      </c>
    </row>
    <row r="7501" spans="1:1">
      <c r="A7501" s="3" t="s">
        <v>3409</v>
      </c>
    </row>
    <row r="7502" spans="1:1">
      <c r="A7502" s="3" t="s">
        <v>1046</v>
      </c>
    </row>
    <row r="7503" spans="1:1">
      <c r="A7503" s="3" t="s">
        <v>3410</v>
      </c>
    </row>
    <row r="7504" spans="1:1">
      <c r="A7504" s="3" t="s">
        <v>1047</v>
      </c>
    </row>
    <row r="7505" spans="1:1">
      <c r="A7505" s="3" t="s">
        <v>5555</v>
      </c>
    </row>
    <row r="7506" spans="1:1">
      <c r="A7506" s="3" t="s">
        <v>6582</v>
      </c>
    </row>
    <row r="7507" spans="1:1">
      <c r="A7507" s="3" t="s">
        <v>6583</v>
      </c>
    </row>
    <row r="7508" spans="1:1">
      <c r="A7508" s="3" t="s">
        <v>6584</v>
      </c>
    </row>
    <row r="7509" spans="1:1">
      <c r="A7509" s="3" t="s">
        <v>6585</v>
      </c>
    </row>
    <row r="7510" spans="1:1">
      <c r="A7510" s="3" t="s">
        <v>6586</v>
      </c>
    </row>
    <row r="7511" spans="1:1">
      <c r="A7511" s="3" t="s">
        <v>6587</v>
      </c>
    </row>
    <row r="7512" spans="1:1">
      <c r="A7512" s="3" t="s">
        <v>6588</v>
      </c>
    </row>
    <row r="7513" spans="1:1">
      <c r="A7513" s="3" t="s">
        <v>6589</v>
      </c>
    </row>
    <row r="7514" spans="1:1">
      <c r="A7514" s="3" t="s">
        <v>6590</v>
      </c>
    </row>
    <row r="7515" spans="1:1">
      <c r="A7515" s="3" t="s">
        <v>5312</v>
      </c>
    </row>
    <row r="7516" spans="1:1">
      <c r="A7516" s="3" t="s">
        <v>5549</v>
      </c>
    </row>
    <row r="7517" spans="1:1">
      <c r="A7517" s="3" t="s">
        <v>5550</v>
      </c>
    </row>
    <row r="7518" spans="1:1">
      <c r="A7518" s="3" t="s">
        <v>5551</v>
      </c>
    </row>
    <row r="7519" spans="1:1">
      <c r="A7519" s="3" t="s">
        <v>5552</v>
      </c>
    </row>
    <row r="7520" spans="1:1">
      <c r="A7520" s="3" t="s">
        <v>5553</v>
      </c>
    </row>
    <row r="7521" spans="1:1">
      <c r="A7521" s="3" t="s">
        <v>3698</v>
      </c>
    </row>
    <row r="7522" spans="1:1">
      <c r="A7522" s="3" t="s">
        <v>7273</v>
      </c>
    </row>
    <row r="7523" spans="1:1">
      <c r="A7523" s="3" t="s">
        <v>7275</v>
      </c>
    </row>
    <row r="7524" spans="1:1">
      <c r="A7524" s="3" t="s">
        <v>7277</v>
      </c>
    </row>
    <row r="7525" spans="1:1">
      <c r="A7525" s="3" t="s">
        <v>5533</v>
      </c>
    </row>
    <row r="7526" spans="1:1">
      <c r="A7526" s="3" t="s">
        <v>7018</v>
      </c>
    </row>
    <row r="7527" spans="1:1">
      <c r="A7527" s="3" t="s">
        <v>3953</v>
      </c>
    </row>
    <row r="7528" spans="1:1">
      <c r="A7528" s="3" t="s">
        <v>3954</v>
      </c>
    </row>
    <row r="7529" spans="1:1">
      <c r="A7529" s="3" t="s">
        <v>5030</v>
      </c>
    </row>
    <row r="7530" spans="1:1">
      <c r="A7530" s="3" t="s">
        <v>1001</v>
      </c>
    </row>
    <row r="7532" spans="1:1">
      <c r="A7532" s="8" t="s">
        <v>5554</v>
      </c>
    </row>
    <row r="7533" spans="1:1">
      <c r="A7533" s="9" t="s">
        <v>12496</v>
      </c>
    </row>
    <row r="7534" spans="1:1">
      <c r="A7534" s="13" t="s">
        <v>1599</v>
      </c>
    </row>
    <row r="7535" spans="1:1" ht="25.5">
      <c r="A7535" s="9" t="s">
        <v>12703</v>
      </c>
    </row>
    <row r="7536" spans="1:1">
      <c r="A7536" s="9"/>
    </row>
    <row r="7537" spans="1:1">
      <c r="A7537" s="10" t="s">
        <v>4196</v>
      </c>
    </row>
    <row r="7538" spans="1:1">
      <c r="A7538" s="4" t="s">
        <v>8622</v>
      </c>
    </row>
    <row r="7539" spans="1:1">
      <c r="A7539" s="4" t="s">
        <v>8624</v>
      </c>
    </row>
    <row r="7540" spans="1:1">
      <c r="A7540" s="4" t="s">
        <v>1412</v>
      </c>
    </row>
    <row r="7541" spans="1:1">
      <c r="A7541" s="4" t="s">
        <v>6600</v>
      </c>
    </row>
    <row r="7542" spans="1:1">
      <c r="A7542" s="4" t="s">
        <v>6601</v>
      </c>
    </row>
    <row r="7543" spans="1:1">
      <c r="A7543" s="4" t="s">
        <v>3432</v>
      </c>
    </row>
    <row r="7544" spans="1:1">
      <c r="A7544" s="4" t="s">
        <v>3433</v>
      </c>
    </row>
    <row r="7545" spans="1:1">
      <c r="A7545" s="4" t="s">
        <v>3434</v>
      </c>
    </row>
    <row r="7546" spans="1:1">
      <c r="A7546" s="4" t="s">
        <v>3435</v>
      </c>
    </row>
    <row r="7547" spans="1:1">
      <c r="A7547" s="4" t="s">
        <v>3436</v>
      </c>
    </row>
    <row r="7548" spans="1:1">
      <c r="A7548" s="4" t="s">
        <v>1413</v>
      </c>
    </row>
    <row r="7549" spans="1:1">
      <c r="A7549" s="4" t="s">
        <v>6599</v>
      </c>
    </row>
    <row r="7550" spans="1:1">
      <c r="A7550" s="4" t="s">
        <v>9808</v>
      </c>
    </row>
    <row r="7551" spans="1:1">
      <c r="A7551" s="4" t="s">
        <v>3437</v>
      </c>
    </row>
    <row r="7552" spans="1:1">
      <c r="A7552" s="4" t="s">
        <v>3438</v>
      </c>
    </row>
    <row r="7553" spans="1:1">
      <c r="A7553" s="4" t="s">
        <v>3439</v>
      </c>
    </row>
    <row r="7554" spans="1:1">
      <c r="A7554" s="4" t="s">
        <v>3440</v>
      </c>
    </row>
    <row r="7555" spans="1:1">
      <c r="A7555" s="4" t="s">
        <v>3441</v>
      </c>
    </row>
    <row r="7556" spans="1:1">
      <c r="A7556" s="4" t="s">
        <v>3442</v>
      </c>
    </row>
    <row r="7557" spans="1:1">
      <c r="A7557" s="4" t="s">
        <v>9835</v>
      </c>
    </row>
    <row r="7558" spans="1:1">
      <c r="A7558" s="4" t="s">
        <v>4568</v>
      </c>
    </row>
    <row r="7559" spans="1:1">
      <c r="A7559" s="4"/>
    </row>
    <row r="7560" spans="1:1">
      <c r="A7560" s="10" t="s">
        <v>7792</v>
      </c>
    </row>
    <row r="7561" spans="1:1">
      <c r="A7561" s="3" t="s">
        <v>12323</v>
      </c>
    </row>
    <row r="7562" spans="1:1">
      <c r="A7562" s="3" t="s">
        <v>12324</v>
      </c>
    </row>
    <row r="7563" spans="1:1">
      <c r="A7563" s="3" t="s">
        <v>4636</v>
      </c>
    </row>
    <row r="7564" spans="1:1">
      <c r="A7564" s="3" t="s">
        <v>4637</v>
      </c>
    </row>
    <row r="7565" spans="1:1">
      <c r="A7565" s="3" t="s">
        <v>4638</v>
      </c>
    </row>
    <row r="7566" spans="1:1">
      <c r="A7566" s="3" t="s">
        <v>4639</v>
      </c>
    </row>
    <row r="7567" spans="1:1">
      <c r="A7567" s="3" t="s">
        <v>5590</v>
      </c>
    </row>
    <row r="7568" spans="1:1">
      <c r="A7568" s="3" t="s">
        <v>5591</v>
      </c>
    </row>
    <row r="7569" spans="1:1">
      <c r="A7569" s="3" t="s">
        <v>548</v>
      </c>
    </row>
    <row r="7570" spans="1:1">
      <c r="A7570" s="3" t="s">
        <v>5616</v>
      </c>
    </row>
    <row r="7571" spans="1:1">
      <c r="A7571" s="3" t="s">
        <v>5617</v>
      </c>
    </row>
    <row r="7572" spans="1:1">
      <c r="A7572" s="3" t="s">
        <v>5232</v>
      </c>
    </row>
    <row r="7573" spans="1:1">
      <c r="A7573" s="3" t="s">
        <v>4604</v>
      </c>
    </row>
    <row r="7574" spans="1:1">
      <c r="A7574" s="3" t="s">
        <v>4605</v>
      </c>
    </row>
    <row r="7575" spans="1:1">
      <c r="A7575" s="3" t="s">
        <v>5618</v>
      </c>
    </row>
    <row r="7576" spans="1:1">
      <c r="A7576" s="3" t="s">
        <v>5619</v>
      </c>
    </row>
    <row r="7577" spans="1:1">
      <c r="A7577" s="3" t="s">
        <v>5620</v>
      </c>
    </row>
    <row r="7578" spans="1:1">
      <c r="A7578" s="3" t="s">
        <v>5621</v>
      </c>
    </row>
    <row r="7579" spans="1:1">
      <c r="A7579" s="3" t="s">
        <v>5622</v>
      </c>
    </row>
    <row r="7580" spans="1:1">
      <c r="A7580" s="3" t="s">
        <v>5623</v>
      </c>
    </row>
    <row r="7581" spans="1:1">
      <c r="A7581" s="3" t="s">
        <v>5624</v>
      </c>
    </row>
    <row r="7582" spans="1:1">
      <c r="A7582" s="3" t="s">
        <v>5625</v>
      </c>
    </row>
    <row r="7583" spans="1:1">
      <c r="A7583" s="3" t="s">
        <v>5626</v>
      </c>
    </row>
    <row r="7584" spans="1:1">
      <c r="A7584" s="3" t="s">
        <v>7700</v>
      </c>
    </row>
    <row r="7585" spans="1:1">
      <c r="A7585" s="3" t="s">
        <v>6658</v>
      </c>
    </row>
    <row r="7586" spans="1:1">
      <c r="A7586" s="3" t="s">
        <v>6659</v>
      </c>
    </row>
    <row r="7587" spans="1:1">
      <c r="A7587" s="3" t="s">
        <v>6660</v>
      </c>
    </row>
    <row r="7588" spans="1:1">
      <c r="A7588" s="3" t="s">
        <v>4542</v>
      </c>
    </row>
    <row r="7589" spans="1:1">
      <c r="A7589" s="3" t="s">
        <v>5234</v>
      </c>
    </row>
    <row r="7590" spans="1:1">
      <c r="A7590" s="3" t="s">
        <v>5235</v>
      </c>
    </row>
    <row r="7591" spans="1:1">
      <c r="A7591" s="3" t="s">
        <v>4543</v>
      </c>
    </row>
    <row r="7592" spans="1:1">
      <c r="A7592" s="3" t="s">
        <v>4544</v>
      </c>
    </row>
    <row r="7593" spans="1:1">
      <c r="A7593" s="3" t="s">
        <v>4545</v>
      </c>
    </row>
    <row r="7594" spans="1:1">
      <c r="A7594" s="3" t="s">
        <v>4546</v>
      </c>
    </row>
    <row r="7595" spans="1:1">
      <c r="A7595" s="3" t="s">
        <v>7699</v>
      </c>
    </row>
    <row r="7596" spans="1:1">
      <c r="A7596" s="3" t="s">
        <v>6647</v>
      </c>
    </row>
    <row r="7597" spans="1:1">
      <c r="A7597" s="3" t="s">
        <v>6648</v>
      </c>
    </row>
    <row r="7598" spans="1:1">
      <c r="A7598" s="3" t="s">
        <v>6649</v>
      </c>
    </row>
    <row r="7599" spans="1:1">
      <c r="A7599" s="3" t="s">
        <v>6650</v>
      </c>
    </row>
    <row r="7600" spans="1:1">
      <c r="A7600" s="3" t="s">
        <v>6651</v>
      </c>
    </row>
    <row r="7601" spans="1:1">
      <c r="A7601" s="3" t="s">
        <v>6652</v>
      </c>
    </row>
    <row r="7602" spans="1:1">
      <c r="A7602" s="3" t="s">
        <v>6653</v>
      </c>
    </row>
    <row r="7603" spans="1:1">
      <c r="A7603" s="3" t="s">
        <v>5236</v>
      </c>
    </row>
    <row r="7604" spans="1:1">
      <c r="A7604" s="3" t="s">
        <v>6654</v>
      </c>
    </row>
    <row r="7605" spans="1:1">
      <c r="A7605" s="3" t="s">
        <v>6655</v>
      </c>
    </row>
    <row r="7606" spans="1:1">
      <c r="A7606" s="3" t="s">
        <v>6656</v>
      </c>
    </row>
    <row r="7607" spans="1:1">
      <c r="A7607" s="3" t="s">
        <v>6657</v>
      </c>
    </row>
    <row r="7608" spans="1:1">
      <c r="A7608" s="3" t="s">
        <v>6728</v>
      </c>
    </row>
    <row r="7609" spans="1:1">
      <c r="A7609" s="3" t="s">
        <v>6729</v>
      </c>
    </row>
    <row r="7610" spans="1:1">
      <c r="A7610" s="3" t="s">
        <v>5689</v>
      </c>
    </row>
    <row r="7611" spans="1:1">
      <c r="A7611" s="3" t="s">
        <v>5690</v>
      </c>
    </row>
    <row r="7612" spans="1:1">
      <c r="A7612" s="3" t="s">
        <v>5691</v>
      </c>
    </row>
    <row r="7613" spans="1:1">
      <c r="A7613" s="3" t="s">
        <v>5692</v>
      </c>
    </row>
    <row r="7614" spans="1:1">
      <c r="A7614" s="3" t="s">
        <v>5693</v>
      </c>
    </row>
    <row r="7615" spans="1:1">
      <c r="A7615" s="3" t="s">
        <v>8712</v>
      </c>
    </row>
    <row r="7616" spans="1:1">
      <c r="A7616" s="3" t="s">
        <v>8713</v>
      </c>
    </row>
    <row r="7617" spans="1:1">
      <c r="A7617" s="3" t="s">
        <v>8714</v>
      </c>
    </row>
    <row r="7618" spans="1:1">
      <c r="A7618" s="3" t="s">
        <v>8715</v>
      </c>
    </row>
    <row r="7619" spans="1:1">
      <c r="A7619" s="3" t="s">
        <v>8716</v>
      </c>
    </row>
    <row r="7620" spans="1:1">
      <c r="A7620" s="3" t="s">
        <v>8717</v>
      </c>
    </row>
    <row r="7621" spans="1:1">
      <c r="A7621" s="3" t="s">
        <v>8718</v>
      </c>
    </row>
    <row r="7622" spans="1:1">
      <c r="A7622" s="3" t="s">
        <v>8719</v>
      </c>
    </row>
    <row r="7623" spans="1:1">
      <c r="A7623" s="3" t="s">
        <v>8720</v>
      </c>
    </row>
    <row r="7624" spans="1:1">
      <c r="A7624" s="3" t="s">
        <v>8721</v>
      </c>
    </row>
    <row r="7625" spans="1:1">
      <c r="A7625" s="3" t="s">
        <v>8722</v>
      </c>
    </row>
    <row r="7626" spans="1:1">
      <c r="A7626" s="3" t="s">
        <v>8723</v>
      </c>
    </row>
    <row r="7627" spans="1:1">
      <c r="A7627" s="3" t="s">
        <v>8724</v>
      </c>
    </row>
    <row r="7628" spans="1:1">
      <c r="A7628" s="3" t="s">
        <v>8725</v>
      </c>
    </row>
    <row r="7629" spans="1:1">
      <c r="A7629" s="3" t="s">
        <v>8726</v>
      </c>
    </row>
    <row r="7630" spans="1:1">
      <c r="A7630" s="3" t="s">
        <v>8727</v>
      </c>
    </row>
    <row r="7631" spans="1:1">
      <c r="A7631" s="3" t="s">
        <v>7723</v>
      </c>
    </row>
    <row r="7632" spans="1:1">
      <c r="A7632" s="3" t="s">
        <v>7724</v>
      </c>
    </row>
    <row r="7633" spans="1:1">
      <c r="A7633" s="3" t="s">
        <v>8737</v>
      </c>
    </row>
    <row r="7634" spans="1:1">
      <c r="A7634" s="3" t="s">
        <v>8738</v>
      </c>
    </row>
    <row r="7635" spans="1:1">
      <c r="A7635" s="3" t="s">
        <v>8739</v>
      </c>
    </row>
    <row r="7636" spans="1:1">
      <c r="A7636" s="3" t="s">
        <v>8740</v>
      </c>
    </row>
    <row r="7637" spans="1:1">
      <c r="A7637" s="3" t="s">
        <v>6707</v>
      </c>
    </row>
    <row r="7638" spans="1:1">
      <c r="A7638" s="3" t="s">
        <v>6708</v>
      </c>
    </row>
    <row r="7639" spans="1:1">
      <c r="A7639" s="3" t="s">
        <v>6709</v>
      </c>
    </row>
    <row r="7640" spans="1:1">
      <c r="A7640" s="3" t="s">
        <v>6710</v>
      </c>
    </row>
    <row r="7641" spans="1:1">
      <c r="A7641" s="3" t="s">
        <v>6711</v>
      </c>
    </row>
    <row r="7642" spans="1:1">
      <c r="A7642" s="3" t="s">
        <v>6712</v>
      </c>
    </row>
    <row r="7643" spans="1:1">
      <c r="A7643" s="3" t="s">
        <v>5656</v>
      </c>
    </row>
    <row r="7644" spans="1:1">
      <c r="A7644" s="3" t="s">
        <v>5657</v>
      </c>
    </row>
    <row r="7645" spans="1:1">
      <c r="A7645" s="3" t="s">
        <v>5658</v>
      </c>
    </row>
    <row r="7646" spans="1:1">
      <c r="A7646" s="3" t="s">
        <v>5659</v>
      </c>
    </row>
    <row r="7647" spans="1:1">
      <c r="A7647" s="3" t="s">
        <v>5660</v>
      </c>
    </row>
    <row r="7648" spans="1:1">
      <c r="A7648" s="3" t="s">
        <v>5661</v>
      </c>
    </row>
    <row r="7649" spans="1:1">
      <c r="A7649" s="3" t="s">
        <v>5662</v>
      </c>
    </row>
    <row r="7650" spans="1:1">
      <c r="A7650" s="3" t="s">
        <v>5663</v>
      </c>
    </row>
    <row r="7651" spans="1:1">
      <c r="A7651" s="3" t="s">
        <v>5664</v>
      </c>
    </row>
    <row r="7652" spans="1:1">
      <c r="A7652" s="3" t="s">
        <v>5665</v>
      </c>
    </row>
    <row r="7653" spans="1:1">
      <c r="A7653" s="3" t="s">
        <v>5666</v>
      </c>
    </row>
    <row r="7654" spans="1:1">
      <c r="A7654" s="3" t="s">
        <v>5667</v>
      </c>
    </row>
    <row r="7655" spans="1:1">
      <c r="A7655" s="3" t="s">
        <v>5695</v>
      </c>
    </row>
    <row r="7656" spans="1:1">
      <c r="A7656" s="3" t="s">
        <v>5696</v>
      </c>
    </row>
    <row r="7657" spans="1:1">
      <c r="A7657" s="3" t="s">
        <v>5707</v>
      </c>
    </row>
    <row r="7658" spans="1:1">
      <c r="A7658" s="3" t="s">
        <v>7361</v>
      </c>
    </row>
    <row r="7659" spans="1:1">
      <c r="A7659" s="3" t="s">
        <v>7362</v>
      </c>
    </row>
    <row r="7660" spans="1:1">
      <c r="A7660" s="3" t="s">
        <v>2071</v>
      </c>
    </row>
    <row r="7661" spans="1:1">
      <c r="A7661" s="3" t="s">
        <v>4206</v>
      </c>
    </row>
    <row r="7662" spans="1:1">
      <c r="A7662" s="3" t="s">
        <v>4207</v>
      </c>
    </row>
    <row r="7663" spans="1:1">
      <c r="A7663" s="3" t="s">
        <v>4208</v>
      </c>
    </row>
    <row r="7664" spans="1:1">
      <c r="A7664" s="3" t="s">
        <v>5331</v>
      </c>
    </row>
    <row r="7665" spans="1:1">
      <c r="A7665" s="3" t="s">
        <v>3134</v>
      </c>
    </row>
    <row r="7666" spans="1:1">
      <c r="A7666" s="3" t="s">
        <v>2087</v>
      </c>
    </row>
    <row r="7667" spans="1:1">
      <c r="A7667" s="3" t="s">
        <v>4252</v>
      </c>
    </row>
    <row r="7668" spans="1:1">
      <c r="A7668" s="3" t="s">
        <v>1434</v>
      </c>
    </row>
    <row r="7669" spans="1:1">
      <c r="A7669" s="3" t="s">
        <v>1436</v>
      </c>
    </row>
    <row r="7670" spans="1:1">
      <c r="A7670" s="3" t="s">
        <v>4253</v>
      </c>
    </row>
    <row r="7671" spans="1:1">
      <c r="A7671" s="3" t="s">
        <v>1431</v>
      </c>
    </row>
    <row r="7672" spans="1:1">
      <c r="A7672" s="3" t="s">
        <v>1432</v>
      </c>
    </row>
    <row r="7673" spans="1:1">
      <c r="A7673" s="3" t="s">
        <v>1044</v>
      </c>
    </row>
    <row r="7674" spans="1:1">
      <c r="A7674" s="3" t="s">
        <v>5874</v>
      </c>
    </row>
    <row r="7675" spans="1:1">
      <c r="A7675" s="3" t="s">
        <v>1402</v>
      </c>
    </row>
    <row r="7676" spans="1:1">
      <c r="A7676" s="3" t="s">
        <v>2349</v>
      </c>
    </row>
    <row r="7677" spans="1:1">
      <c r="A7677" s="3" t="s">
        <v>801</v>
      </c>
    </row>
    <row r="7678" spans="1:1">
      <c r="A7678" s="3" t="s">
        <v>1045</v>
      </c>
    </row>
    <row r="7679" spans="1:1">
      <c r="A7679" s="3" t="s">
        <v>3407</v>
      </c>
    </row>
    <row r="7680" spans="1:1">
      <c r="A7680" s="3" t="s">
        <v>3408</v>
      </c>
    </row>
    <row r="7681" spans="1:1">
      <c r="A7681" s="3" t="s">
        <v>3409</v>
      </c>
    </row>
    <row r="7682" spans="1:1">
      <c r="A7682" s="3" t="s">
        <v>1046</v>
      </c>
    </row>
    <row r="7683" spans="1:1">
      <c r="A7683" s="3" t="s">
        <v>3410</v>
      </c>
    </row>
    <row r="7684" spans="1:1">
      <c r="A7684" s="3" t="s">
        <v>1047</v>
      </c>
    </row>
    <row r="7685" spans="1:1">
      <c r="A7685" s="3" t="s">
        <v>802</v>
      </c>
    </row>
    <row r="7686" spans="1:1">
      <c r="A7686" s="3" t="s">
        <v>505</v>
      </c>
    </row>
    <row r="7687" spans="1:1">
      <c r="A7687" s="3" t="s">
        <v>506</v>
      </c>
    </row>
    <row r="7688" spans="1:1">
      <c r="A7688" s="3" t="s">
        <v>5555</v>
      </c>
    </row>
    <row r="7689" spans="1:1">
      <c r="A7689" s="41" t="s">
        <v>4232</v>
      </c>
    </row>
    <row r="7690" spans="1:1">
      <c r="A7690" s="41" t="s">
        <v>1152</v>
      </c>
    </row>
    <row r="7691" spans="1:1">
      <c r="A7691" s="41" t="s">
        <v>4233</v>
      </c>
    </row>
    <row r="7692" spans="1:1">
      <c r="A7692" s="41" t="s">
        <v>4234</v>
      </c>
    </row>
    <row r="7693" spans="1:1">
      <c r="A7693" s="41" t="s">
        <v>4235</v>
      </c>
    </row>
    <row r="7694" spans="1:1">
      <c r="A7694" s="41" t="s">
        <v>117</v>
      </c>
    </row>
    <row r="7695" spans="1:1">
      <c r="A7695" s="41" t="s">
        <v>118</v>
      </c>
    </row>
    <row r="7696" spans="1:1">
      <c r="A7696" s="41" t="s">
        <v>2906</v>
      </c>
    </row>
    <row r="7697" spans="1:1">
      <c r="A7697" s="41" t="s">
        <v>2926</v>
      </c>
    </row>
    <row r="7698" spans="1:1">
      <c r="A7698" s="41" t="s">
        <v>3203</v>
      </c>
    </row>
    <row r="7699" spans="1:1">
      <c r="A7699" s="41" t="s">
        <v>1153</v>
      </c>
    </row>
    <row r="7700" spans="1:1">
      <c r="A7700" s="41" t="s">
        <v>1154</v>
      </c>
    </row>
    <row r="7701" spans="1:1">
      <c r="A7701" s="41" t="s">
        <v>1265</v>
      </c>
    </row>
    <row r="7702" spans="1:1">
      <c r="A7702" s="41" t="s">
        <v>1266</v>
      </c>
    </row>
    <row r="7703" spans="1:1">
      <c r="A7703" s="41" t="s">
        <v>3637</v>
      </c>
    </row>
    <row r="7704" spans="1:1">
      <c r="A7704" s="41" t="s">
        <v>3638</v>
      </c>
    </row>
    <row r="7705" spans="1:1">
      <c r="A7705" s="41" t="s">
        <v>3639</v>
      </c>
    </row>
    <row r="7706" spans="1:1" s="225" customFormat="1">
      <c r="A7706" s="41" t="s">
        <v>3640</v>
      </c>
    </row>
    <row r="7707" spans="1:1" s="225" customFormat="1">
      <c r="A7707" s="41" t="s">
        <v>1267</v>
      </c>
    </row>
    <row r="7708" spans="1:1" s="225" customFormat="1">
      <c r="A7708" s="41" t="s">
        <v>1268</v>
      </c>
    </row>
    <row r="7709" spans="1:1" s="225" customFormat="1">
      <c r="A7709" s="3" t="s">
        <v>4556</v>
      </c>
    </row>
    <row r="7710" spans="1:1" s="225" customFormat="1">
      <c r="A7710" s="41" t="s">
        <v>1269</v>
      </c>
    </row>
    <row r="7711" spans="1:1">
      <c r="A7711" s="3" t="s">
        <v>4557</v>
      </c>
    </row>
    <row r="7712" spans="1:1">
      <c r="A7712" s="3" t="s">
        <v>4558</v>
      </c>
    </row>
    <row r="7713" spans="1:1">
      <c r="A7713" s="3" t="s">
        <v>5627</v>
      </c>
    </row>
    <row r="7714" spans="1:1">
      <c r="A7714" s="3" t="s">
        <v>5628</v>
      </c>
    </row>
    <row r="7715" spans="1:1">
      <c r="A7715" s="3" t="s">
        <v>5629</v>
      </c>
    </row>
    <row r="7716" spans="1:1">
      <c r="A7716" s="3" t="s">
        <v>5630</v>
      </c>
    </row>
    <row r="7717" spans="1:1">
      <c r="A7717" s="3" t="s">
        <v>2941</v>
      </c>
    </row>
    <row r="7718" spans="1:1">
      <c r="A7718" s="3" t="s">
        <v>5067</v>
      </c>
    </row>
    <row r="7719" spans="1:1">
      <c r="A7719" s="3" t="s">
        <v>6265</v>
      </c>
    </row>
    <row r="7720" spans="1:1">
      <c r="A7720" s="3" t="s">
        <v>6266</v>
      </c>
    </row>
    <row r="7721" spans="1:1">
      <c r="A7721" s="3" t="s">
        <v>5631</v>
      </c>
    </row>
    <row r="7722" spans="1:1">
      <c r="A7722" s="3" t="s">
        <v>5632</v>
      </c>
    </row>
    <row r="7723" spans="1:1">
      <c r="A7723" s="3" t="s">
        <v>8571</v>
      </c>
    </row>
    <row r="7724" spans="1:1">
      <c r="A7724" s="3" t="s">
        <v>8572</v>
      </c>
    </row>
    <row r="7725" spans="1:1">
      <c r="A7725" s="3" t="s">
        <v>3450</v>
      </c>
    </row>
    <row r="7726" spans="1:1">
      <c r="A7726" s="3" t="s">
        <v>3451</v>
      </c>
    </row>
    <row r="7727" spans="1:1">
      <c r="A7727" s="3" t="s">
        <v>3452</v>
      </c>
    </row>
    <row r="7728" spans="1:1">
      <c r="A7728" s="3" t="s">
        <v>10460</v>
      </c>
    </row>
    <row r="7729" spans="1:1">
      <c r="A7729" s="3" t="s">
        <v>10461</v>
      </c>
    </row>
    <row r="7730" spans="1:1">
      <c r="A7730" s="3" t="s">
        <v>10462</v>
      </c>
    </row>
    <row r="7731" spans="1:1">
      <c r="A7731" s="3" t="s">
        <v>10463</v>
      </c>
    </row>
    <row r="7732" spans="1:1">
      <c r="A7732" s="3" t="s">
        <v>10464</v>
      </c>
    </row>
    <row r="7733" spans="1:1">
      <c r="A7733" s="3" t="s">
        <v>7099</v>
      </c>
    </row>
    <row r="7734" spans="1:1">
      <c r="A7734" s="3" t="s">
        <v>10465</v>
      </c>
    </row>
    <row r="7735" spans="1:1">
      <c r="A7735" s="3" t="s">
        <v>10466</v>
      </c>
    </row>
    <row r="7736" spans="1:1">
      <c r="A7736" s="3" t="s">
        <v>4281</v>
      </c>
    </row>
    <row r="7737" spans="1:1">
      <c r="A7737" s="3" t="s">
        <v>7702</v>
      </c>
    </row>
    <row r="7738" spans="1:1">
      <c r="A7738" s="12" t="s">
        <v>9843</v>
      </c>
    </row>
    <row r="7739" spans="1:1">
      <c r="A7739" s="12" t="s">
        <v>9845</v>
      </c>
    </row>
    <row r="7740" spans="1:1">
      <c r="A7740" s="3" t="s">
        <v>536</v>
      </c>
    </row>
    <row r="7741" spans="1:1">
      <c r="A7741" s="3" t="s">
        <v>7703</v>
      </c>
    </row>
    <row r="7742" spans="1:1">
      <c r="A7742" s="3" t="s">
        <v>7704</v>
      </c>
    </row>
    <row r="7743" spans="1:1">
      <c r="A7743" s="3" t="s">
        <v>7705</v>
      </c>
    </row>
    <row r="7744" spans="1:1">
      <c r="A7744" s="3" t="s">
        <v>7706</v>
      </c>
    </row>
    <row r="7745" spans="1:1">
      <c r="A7745" s="3" t="s">
        <v>1806</v>
      </c>
    </row>
    <row r="7746" spans="1:1">
      <c r="A7746" s="3" t="s">
        <v>7707</v>
      </c>
    </row>
    <row r="7747" spans="1:1">
      <c r="A7747" s="3" t="s">
        <v>1807</v>
      </c>
    </row>
    <row r="7748" spans="1:1">
      <c r="A7748" s="4" t="s">
        <v>6914</v>
      </c>
    </row>
    <row r="7749" spans="1:1">
      <c r="A7749" s="3" t="s">
        <v>7708</v>
      </c>
    </row>
    <row r="7750" spans="1:1">
      <c r="A7750" s="3" t="s">
        <v>5132</v>
      </c>
    </row>
    <row r="7751" spans="1:1">
      <c r="A7751" s="3" t="s">
        <v>7709</v>
      </c>
    </row>
    <row r="7752" spans="1:1">
      <c r="A7752" s="3" t="s">
        <v>7710</v>
      </c>
    </row>
    <row r="7753" spans="1:1">
      <c r="A7753" s="3" t="s">
        <v>7711</v>
      </c>
    </row>
    <row r="7754" spans="1:1">
      <c r="A7754" s="3" t="s">
        <v>7725</v>
      </c>
    </row>
    <row r="7755" spans="1:1">
      <c r="A7755" s="3" t="s">
        <v>7726</v>
      </c>
    </row>
    <row r="7756" spans="1:1">
      <c r="A7756" s="3" t="s">
        <v>5355</v>
      </c>
    </row>
    <row r="7757" spans="1:1">
      <c r="A7757" s="3" t="s">
        <v>7727</v>
      </c>
    </row>
    <row r="7758" spans="1:1">
      <c r="A7758" s="3" t="s">
        <v>5580</v>
      </c>
    </row>
    <row r="7759" spans="1:1">
      <c r="A7759" s="3" t="s">
        <v>5582</v>
      </c>
    </row>
    <row r="7760" spans="1:1">
      <c r="A7760" s="3" t="s">
        <v>4526</v>
      </c>
    </row>
    <row r="7761" spans="1:1">
      <c r="A7761" s="3" t="s">
        <v>4527</v>
      </c>
    </row>
    <row r="7762" spans="1:1">
      <c r="A7762" s="3" t="s">
        <v>5583</v>
      </c>
    </row>
    <row r="7763" spans="1:1">
      <c r="A7763" s="3" t="s">
        <v>5584</v>
      </c>
    </row>
    <row r="7764" spans="1:1">
      <c r="A7764" s="3" t="s">
        <v>5603</v>
      </c>
    </row>
    <row r="7765" spans="1:1">
      <c r="A7765" s="3" t="s">
        <v>5604</v>
      </c>
    </row>
    <row r="7766" spans="1:1">
      <c r="A7766" s="3" t="s">
        <v>11010</v>
      </c>
    </row>
    <row r="7767" spans="1:1">
      <c r="A7767" s="42" t="s">
        <v>4965</v>
      </c>
    </row>
    <row r="7768" spans="1:1">
      <c r="A7768" s="3" t="s">
        <v>5605</v>
      </c>
    </row>
    <row r="7769" spans="1:1">
      <c r="A7769" s="3" t="s">
        <v>5606</v>
      </c>
    </row>
    <row r="7770" spans="1:1">
      <c r="A7770" s="42" t="s">
        <v>10789</v>
      </c>
    </row>
    <row r="7771" spans="1:1">
      <c r="A7771" s="42" t="s">
        <v>10790</v>
      </c>
    </row>
    <row r="7772" spans="1:1">
      <c r="A7772" s="42" t="s">
        <v>10704</v>
      </c>
    </row>
    <row r="7773" spans="1:1">
      <c r="A7773" s="42" t="s">
        <v>4952</v>
      </c>
    </row>
    <row r="7774" spans="1:1">
      <c r="A7774" s="42" t="s">
        <v>10791</v>
      </c>
    </row>
    <row r="7775" spans="1:1">
      <c r="A7775" s="42" t="s">
        <v>4953</v>
      </c>
    </row>
    <row r="7776" spans="1:1">
      <c r="A7776" s="42" t="s">
        <v>4954</v>
      </c>
    </row>
    <row r="7777" spans="1:1">
      <c r="A7777" s="42" t="s">
        <v>4955</v>
      </c>
    </row>
    <row r="7778" spans="1:1">
      <c r="A7778" s="42" t="s">
        <v>10705</v>
      </c>
    </row>
    <row r="7779" spans="1:1">
      <c r="A7779" s="3" t="s">
        <v>1092</v>
      </c>
    </row>
    <row r="7780" spans="1:1">
      <c r="A7780" s="3" t="s">
        <v>6944</v>
      </c>
    </row>
    <row r="7781" spans="1:1">
      <c r="A7781" s="3" t="s">
        <v>6945</v>
      </c>
    </row>
    <row r="7782" spans="1:1">
      <c r="A7782" s="3" t="s">
        <v>11169</v>
      </c>
    </row>
    <row r="7783" spans="1:1">
      <c r="A7783" s="3" t="s">
        <v>10697</v>
      </c>
    </row>
    <row r="7784" spans="1:1">
      <c r="A7784" s="3" t="s">
        <v>6946</v>
      </c>
    </row>
    <row r="7785" spans="1:1">
      <c r="A7785" s="3" t="s">
        <v>6947</v>
      </c>
    </row>
    <row r="7786" spans="1:1">
      <c r="A7786" s="3" t="s">
        <v>6948</v>
      </c>
    </row>
    <row r="7787" spans="1:1">
      <c r="A7787" s="3" t="s">
        <v>5607</v>
      </c>
    </row>
    <row r="7788" spans="1:1">
      <c r="A7788" s="3" t="s">
        <v>5608</v>
      </c>
    </row>
    <row r="7789" spans="1:1">
      <c r="A7789" s="3" t="s">
        <v>5609</v>
      </c>
    </row>
    <row r="7790" spans="1:1">
      <c r="A7790" s="3" t="s">
        <v>5586</v>
      </c>
    </row>
    <row r="7791" spans="1:1">
      <c r="A7791" s="3" t="s">
        <v>5587</v>
      </c>
    </row>
    <row r="7792" spans="1:1">
      <c r="A7792" s="3" t="s">
        <v>5588</v>
      </c>
    </row>
    <row r="7793" spans="1:1">
      <c r="A7793" s="3" t="s">
        <v>7207</v>
      </c>
    </row>
    <row r="7794" spans="1:1">
      <c r="A7794" s="3" t="s">
        <v>7208</v>
      </c>
    </row>
    <row r="7795" spans="1:1">
      <c r="A7795" s="3" t="s">
        <v>5589</v>
      </c>
    </row>
    <row r="7796" spans="1:1">
      <c r="A7796" s="3" t="s">
        <v>7633</v>
      </c>
    </row>
    <row r="7797" spans="1:1">
      <c r="A7797" s="41" t="s">
        <v>11391</v>
      </c>
    </row>
    <row r="7798" spans="1:1">
      <c r="A7798" s="41" t="s">
        <v>8350</v>
      </c>
    </row>
    <row r="7799" spans="1:1">
      <c r="A7799" s="41" t="s">
        <v>11392</v>
      </c>
    </row>
    <row r="7800" spans="1:1">
      <c r="A7800" s="41" t="s">
        <v>11393</v>
      </c>
    </row>
    <row r="7801" spans="1:1">
      <c r="A7801" s="41" t="s">
        <v>10230</v>
      </c>
    </row>
    <row r="7802" spans="1:1">
      <c r="A7802" s="41" t="s">
        <v>11395</v>
      </c>
    </row>
    <row r="7803" spans="1:1">
      <c r="A7803" s="41" t="s">
        <v>11396</v>
      </c>
    </row>
    <row r="7804" spans="1:1">
      <c r="A7804" s="3" t="s">
        <v>7634</v>
      </c>
    </row>
    <row r="7805" spans="1:1">
      <c r="A7805" s="41"/>
    </row>
    <row r="7806" spans="1:1">
      <c r="A7806" s="8" t="s">
        <v>12929</v>
      </c>
    </row>
    <row r="7807" spans="1:1">
      <c r="A7807" s="9" t="s">
        <v>12968</v>
      </c>
    </row>
    <row r="7808" spans="1:1">
      <c r="A7808" s="13" t="s">
        <v>1599</v>
      </c>
    </row>
    <row r="7809" spans="1:1" ht="25.5">
      <c r="A7809" s="9" t="s">
        <v>12969</v>
      </c>
    </row>
    <row r="7810" spans="1:1">
      <c r="A7810" s="13" t="s">
        <v>1599</v>
      </c>
    </row>
    <row r="7811" spans="1:1" ht="25.5">
      <c r="A7811" s="9" t="s">
        <v>12970</v>
      </c>
    </row>
    <row r="7812" spans="1:1">
      <c r="A7812" s="9"/>
    </row>
    <row r="7813" spans="1:1">
      <c r="A7813" s="10" t="s">
        <v>4196</v>
      </c>
    </row>
    <row r="7814" spans="1:1">
      <c r="A7814" s="4" t="s">
        <v>12816</v>
      </c>
    </row>
    <row r="7815" spans="1:1">
      <c r="A7815" s="4" t="s">
        <v>6593</v>
      </c>
    </row>
    <row r="7816" spans="1:1">
      <c r="A7816" s="4" t="s">
        <v>6594</v>
      </c>
    </row>
    <row r="7817" spans="1:1">
      <c r="A7817" s="4" t="s">
        <v>6595</v>
      </c>
    </row>
    <row r="7818" spans="1:1">
      <c r="A7818" s="4" t="s">
        <v>6596</v>
      </c>
    </row>
    <row r="7819" spans="1:1">
      <c r="A7819" s="4" t="s">
        <v>6597</v>
      </c>
    </row>
    <row r="7820" spans="1:1">
      <c r="A7820" s="4" t="s">
        <v>6598</v>
      </c>
    </row>
    <row r="7821" spans="1:1">
      <c r="A7821" s="4" t="s">
        <v>8621</v>
      </c>
    </row>
    <row r="7822" spans="1:1">
      <c r="A7822" s="4" t="s">
        <v>8623</v>
      </c>
    </row>
    <row r="7823" spans="1:1">
      <c r="A7823" s="4" t="s">
        <v>11716</v>
      </c>
    </row>
    <row r="7824" spans="1:1">
      <c r="A7824" s="4" t="s">
        <v>4408</v>
      </c>
    </row>
    <row r="7825" spans="1:1">
      <c r="A7825" s="4" t="s">
        <v>577</v>
      </c>
    </row>
    <row r="7826" spans="1:1">
      <c r="A7826" s="4" t="s">
        <v>578</v>
      </c>
    </row>
    <row r="7827" spans="1:1">
      <c r="A7827" s="4" t="s">
        <v>579</v>
      </c>
    </row>
    <row r="7828" spans="1:1">
      <c r="A7828" s="4" t="s">
        <v>4410</v>
      </c>
    </row>
    <row r="7829" spans="1:1">
      <c r="A7829" s="4" t="s">
        <v>4411</v>
      </c>
    </row>
    <row r="7830" spans="1:1">
      <c r="A7830" s="4" t="s">
        <v>2350</v>
      </c>
    </row>
    <row r="7831" spans="1:1">
      <c r="A7831" s="4" t="s">
        <v>9847</v>
      </c>
    </row>
    <row r="7832" spans="1:1">
      <c r="A7832" s="4" t="s">
        <v>232</v>
      </c>
    </row>
    <row r="7833" spans="1:1">
      <c r="A7833" s="4" t="s">
        <v>9325</v>
      </c>
    </row>
    <row r="7834" spans="1:1">
      <c r="A7834" s="4" t="s">
        <v>233</v>
      </c>
    </row>
    <row r="7835" spans="1:1">
      <c r="A7835" s="4" t="s">
        <v>4569</v>
      </c>
    </row>
    <row r="7836" spans="1:1">
      <c r="A7836" s="4" t="s">
        <v>4570</v>
      </c>
    </row>
    <row r="7837" spans="1:1">
      <c r="A7837" s="4" t="s">
        <v>140</v>
      </c>
    </row>
    <row r="7838" spans="1:1">
      <c r="A7838" s="4"/>
    </row>
    <row r="7839" spans="1:1">
      <c r="A7839" s="8" t="s">
        <v>12930</v>
      </c>
    </row>
    <row r="7840" spans="1:1">
      <c r="A7840" s="9" t="s">
        <v>12971</v>
      </c>
    </row>
    <row r="7841" spans="1:1">
      <c r="A7841" s="13" t="s">
        <v>1599</v>
      </c>
    </row>
    <row r="7842" spans="1:1" ht="25.5">
      <c r="A7842" s="9" t="s">
        <v>12972</v>
      </c>
    </row>
    <row r="7843" spans="1:1">
      <c r="A7843" s="13" t="s">
        <v>1599</v>
      </c>
    </row>
    <row r="7844" spans="1:1" ht="25.5">
      <c r="A7844" s="9" t="s">
        <v>12973</v>
      </c>
    </row>
    <row r="7846" spans="1:1">
      <c r="A7846" s="8" t="s">
        <v>65</v>
      </c>
    </row>
    <row r="7847" spans="1:1">
      <c r="A7847" s="9" t="s">
        <v>13085</v>
      </c>
    </row>
    <row r="7848" spans="1:1">
      <c r="A7848" s="3"/>
    </row>
    <row r="7849" spans="1:1">
      <c r="A7849" s="10" t="s">
        <v>4196</v>
      </c>
    </row>
    <row r="7850" spans="1:1">
      <c r="A7850" s="4" t="s">
        <v>10514</v>
      </c>
    </row>
    <row r="7851" spans="1:1">
      <c r="A7851" s="4" t="s">
        <v>4571</v>
      </c>
    </row>
    <row r="7852" spans="1:1">
      <c r="A7852" s="4" t="s">
        <v>4572</v>
      </c>
    </row>
    <row r="7853" spans="1:1">
      <c r="A7853" s="4" t="s">
        <v>4573</v>
      </c>
    </row>
    <row r="7854" spans="1:1">
      <c r="A7854" s="4" t="s">
        <v>4539</v>
      </c>
    </row>
    <row r="7855" spans="1:1">
      <c r="A7855" s="4" t="s">
        <v>4540</v>
      </c>
    </row>
    <row r="7856" spans="1:1">
      <c r="A7856" s="4" t="s">
        <v>4541</v>
      </c>
    </row>
    <row r="7857" spans="1:1">
      <c r="A7857" s="4" t="s">
        <v>4553</v>
      </c>
    </row>
    <row r="7858" spans="1:1">
      <c r="A7858" s="4" t="s">
        <v>4409</v>
      </c>
    </row>
    <row r="7859" spans="1:1">
      <c r="A7859" s="4" t="s">
        <v>9836</v>
      </c>
    </row>
    <row r="7860" spans="1:1">
      <c r="A7860" s="4" t="s">
        <v>12079</v>
      </c>
    </row>
    <row r="7861" spans="1:1">
      <c r="A7861" s="4"/>
    </row>
    <row r="7862" spans="1:1">
      <c r="A7862" s="9" t="s">
        <v>1599</v>
      </c>
    </row>
    <row r="7863" spans="1:1">
      <c r="A7863" s="9" t="s">
        <v>12497</v>
      </c>
    </row>
    <row r="7864" spans="1:1">
      <c r="A7864" s="4"/>
    </row>
    <row r="7865" spans="1:1">
      <c r="A7865" s="8" t="s">
        <v>12389</v>
      </c>
    </row>
    <row r="7866" spans="1:1">
      <c r="A7866" s="10" t="s">
        <v>4196</v>
      </c>
    </row>
    <row r="7867" spans="1:1">
      <c r="A7867" s="4" t="s">
        <v>4554</v>
      </c>
    </row>
    <row r="7868" spans="1:1">
      <c r="A7868" s="4"/>
    </row>
    <row r="7869" spans="1:1">
      <c r="A7869" s="8" t="s">
        <v>4555</v>
      </c>
    </row>
    <row r="7870" spans="1:1">
      <c r="A7870" s="9" t="s">
        <v>14178</v>
      </c>
    </row>
    <row r="7871" spans="1:1">
      <c r="A7871" s="3"/>
    </row>
    <row r="7872" spans="1:1">
      <c r="A7872" s="10" t="s">
        <v>7792</v>
      </c>
    </row>
    <row r="7873" spans="1:1">
      <c r="A7873" s="3" t="s">
        <v>4556</v>
      </c>
    </row>
    <row r="7874" spans="1:1">
      <c r="A7874" s="3" t="s">
        <v>4557</v>
      </c>
    </row>
    <row r="7875" spans="1:1">
      <c r="A7875" s="3" t="s">
        <v>4558</v>
      </c>
    </row>
    <row r="7876" spans="1:1">
      <c r="A7876" s="3" t="s">
        <v>5627</v>
      </c>
    </row>
    <row r="7877" spans="1:1">
      <c r="A7877" s="3" t="s">
        <v>5628</v>
      </c>
    </row>
    <row r="7878" spans="1:1">
      <c r="A7878" s="3" t="s">
        <v>5629</v>
      </c>
    </row>
    <row r="7879" spans="1:1">
      <c r="A7879" s="3" t="s">
        <v>5630</v>
      </c>
    </row>
    <row r="7880" spans="1:1">
      <c r="A7880" s="3" t="s">
        <v>2941</v>
      </c>
    </row>
    <row r="7881" spans="1:1">
      <c r="A7881" s="3" t="s">
        <v>5067</v>
      </c>
    </row>
    <row r="7882" spans="1:1">
      <c r="A7882" s="3" t="s">
        <v>6265</v>
      </c>
    </row>
    <row r="7883" spans="1:1">
      <c r="A7883" s="3" t="s">
        <v>6266</v>
      </c>
    </row>
    <row r="7884" spans="1:1">
      <c r="A7884" s="3" t="s">
        <v>5631</v>
      </c>
    </row>
    <row r="7885" spans="1:1">
      <c r="A7885" s="3" t="s">
        <v>5632</v>
      </c>
    </row>
    <row r="7886" spans="1:1">
      <c r="A7886" s="3" t="s">
        <v>8571</v>
      </c>
    </row>
    <row r="7887" spans="1:1">
      <c r="A7887" s="3" t="s">
        <v>8572</v>
      </c>
    </row>
    <row r="7888" spans="1:1">
      <c r="A7888" s="3" t="s">
        <v>3450</v>
      </c>
    </row>
    <row r="7889" spans="1:1">
      <c r="A7889" s="3" t="s">
        <v>3451</v>
      </c>
    </row>
    <row r="7890" spans="1:1">
      <c r="A7890" s="3" t="s">
        <v>3452</v>
      </c>
    </row>
    <row r="7891" spans="1:1">
      <c r="A7891" s="3" t="s">
        <v>10460</v>
      </c>
    </row>
    <row r="7892" spans="1:1">
      <c r="A7892" s="3" t="s">
        <v>10461</v>
      </c>
    </row>
    <row r="7893" spans="1:1">
      <c r="A7893" s="3" t="s">
        <v>10462</v>
      </c>
    </row>
    <row r="7894" spans="1:1">
      <c r="A7894" s="3" t="s">
        <v>10463</v>
      </c>
    </row>
    <row r="7895" spans="1:1">
      <c r="A7895" s="3" t="s">
        <v>10464</v>
      </c>
    </row>
    <row r="7896" spans="1:1">
      <c r="A7896" s="3" t="s">
        <v>7099</v>
      </c>
    </row>
    <row r="7897" spans="1:1">
      <c r="A7897" s="3" t="s">
        <v>10465</v>
      </c>
    </row>
    <row r="7898" spans="1:1">
      <c r="A7898" s="3" t="s">
        <v>10466</v>
      </c>
    </row>
    <row r="7899" spans="1:1">
      <c r="A7899" s="3" t="s">
        <v>4281</v>
      </c>
    </row>
    <row r="7900" spans="1:1">
      <c r="A7900" s="3" t="s">
        <v>7702</v>
      </c>
    </row>
    <row r="7901" spans="1:1">
      <c r="A7901" s="12" t="s">
        <v>9843</v>
      </c>
    </row>
    <row r="7902" spans="1:1">
      <c r="A7902" s="12" t="s">
        <v>9845</v>
      </c>
    </row>
    <row r="7903" spans="1:1">
      <c r="A7903" s="3" t="s">
        <v>536</v>
      </c>
    </row>
    <row r="7904" spans="1:1">
      <c r="A7904" s="3" t="s">
        <v>7703</v>
      </c>
    </row>
    <row r="7905" spans="1:1">
      <c r="A7905" s="3" t="s">
        <v>7704</v>
      </c>
    </row>
    <row r="7906" spans="1:1">
      <c r="A7906" s="3" t="s">
        <v>7705</v>
      </c>
    </row>
    <row r="7907" spans="1:1">
      <c r="A7907" s="3" t="s">
        <v>7706</v>
      </c>
    </row>
    <row r="7908" spans="1:1">
      <c r="A7908" s="3" t="s">
        <v>1806</v>
      </c>
    </row>
    <row r="7909" spans="1:1">
      <c r="A7909" s="3" t="s">
        <v>7707</v>
      </c>
    </row>
    <row r="7910" spans="1:1">
      <c r="A7910" s="3" t="s">
        <v>1807</v>
      </c>
    </row>
    <row r="7911" spans="1:1">
      <c r="A7911" s="3" t="s">
        <v>7708</v>
      </c>
    </row>
    <row r="7912" spans="1:1">
      <c r="A7912" s="3" t="s">
        <v>5132</v>
      </c>
    </row>
    <row r="7913" spans="1:1">
      <c r="A7913" s="3" t="s">
        <v>7709</v>
      </c>
    </row>
    <row r="7914" spans="1:1">
      <c r="A7914" s="3" t="s">
        <v>7710</v>
      </c>
    </row>
    <row r="7915" spans="1:1">
      <c r="A7915" s="3" t="s">
        <v>7711</v>
      </c>
    </row>
    <row r="7916" spans="1:1">
      <c r="A7916" s="3" t="s">
        <v>7725</v>
      </c>
    </row>
    <row r="7917" spans="1:1">
      <c r="A7917" s="3" t="s">
        <v>7726</v>
      </c>
    </row>
    <row r="7918" spans="1:1">
      <c r="A7918" s="3" t="s">
        <v>5355</v>
      </c>
    </row>
    <row r="7919" spans="1:1">
      <c r="A7919" s="3" t="s">
        <v>7727</v>
      </c>
    </row>
    <row r="7920" spans="1:1">
      <c r="A7920" s="3" t="s">
        <v>5580</v>
      </c>
    </row>
    <row r="7921" spans="1:1">
      <c r="A7921" s="3" t="s">
        <v>5581</v>
      </c>
    </row>
    <row r="7922" spans="1:1">
      <c r="A7922" s="3" t="s">
        <v>5582</v>
      </c>
    </row>
    <row r="7923" spans="1:1">
      <c r="A7923" s="3" t="s">
        <v>4526</v>
      </c>
    </row>
    <row r="7924" spans="1:1">
      <c r="A7924" s="3" t="s">
        <v>4527</v>
      </c>
    </row>
    <row r="7925" spans="1:1">
      <c r="A7925" s="3" t="s">
        <v>5583</v>
      </c>
    </row>
    <row r="7926" spans="1:1">
      <c r="A7926" s="3" t="s">
        <v>5584</v>
      </c>
    </row>
    <row r="7927" spans="1:1">
      <c r="A7927" s="3" t="s">
        <v>5603</v>
      </c>
    </row>
    <row r="7928" spans="1:1">
      <c r="A7928" s="3" t="s">
        <v>5604</v>
      </c>
    </row>
    <row r="7929" spans="1:1">
      <c r="A7929" s="3" t="s">
        <v>5605</v>
      </c>
    </row>
    <row r="7930" spans="1:1">
      <c r="A7930" s="3" t="s">
        <v>5606</v>
      </c>
    </row>
    <row r="7931" spans="1:1">
      <c r="A7931" s="3" t="s">
        <v>5607</v>
      </c>
    </row>
    <row r="7932" spans="1:1">
      <c r="A7932" s="3" t="s">
        <v>5608</v>
      </c>
    </row>
    <row r="7933" spans="1:1">
      <c r="A7933" s="3" t="s">
        <v>5609</v>
      </c>
    </row>
    <row r="7934" spans="1:1">
      <c r="A7934" s="3" t="s">
        <v>5586</v>
      </c>
    </row>
    <row r="7935" spans="1:1">
      <c r="A7935" s="3" t="s">
        <v>5587</v>
      </c>
    </row>
    <row r="7936" spans="1:1">
      <c r="A7936" s="3" t="s">
        <v>5588</v>
      </c>
    </row>
    <row r="7937" spans="1:1">
      <c r="A7937" s="3" t="s">
        <v>7207</v>
      </c>
    </row>
    <row r="7938" spans="1:1">
      <c r="A7938" s="3" t="s">
        <v>7208</v>
      </c>
    </row>
    <row r="7939" spans="1:1">
      <c r="A7939" s="3" t="s">
        <v>5589</v>
      </c>
    </row>
    <row r="7940" spans="1:1">
      <c r="A7940" s="3" t="s">
        <v>7633</v>
      </c>
    </row>
    <row r="7941" spans="1:1">
      <c r="A7941" s="3" t="s">
        <v>7634</v>
      </c>
    </row>
    <row r="7942" spans="1:1">
      <c r="A7942" s="3"/>
    </row>
    <row r="7943" spans="1:1">
      <c r="A7943" s="9" t="s">
        <v>1599</v>
      </c>
    </row>
    <row r="7944" spans="1:1">
      <c r="A7944" s="3"/>
    </row>
    <row r="7945" spans="1:1">
      <c r="A7945" s="18" t="s">
        <v>12702</v>
      </c>
    </row>
    <row r="7946" spans="1:1">
      <c r="A7946" s="3"/>
    </row>
    <row r="7947" spans="1:1">
      <c r="A7947" s="10" t="s">
        <v>7792</v>
      </c>
    </row>
    <row r="7948" spans="1:1">
      <c r="A7948" s="3" t="s">
        <v>8652</v>
      </c>
    </row>
    <row r="7949" spans="1:1">
      <c r="A7949" s="3" t="s">
        <v>8653</v>
      </c>
    </row>
    <row r="7950" spans="1:1">
      <c r="A7950" s="3" t="s">
        <v>8654</v>
      </c>
    </row>
    <row r="7951" spans="1:1">
      <c r="A7951" s="3" t="s">
        <v>4631</v>
      </c>
    </row>
    <row r="7952" spans="1:1">
      <c r="A7952" s="3" t="s">
        <v>4632</v>
      </c>
    </row>
    <row r="7953" spans="1:1">
      <c r="A7953" s="3" t="s">
        <v>4633</v>
      </c>
    </row>
    <row r="7954" spans="1:1">
      <c r="A7954" s="3" t="s">
        <v>4634</v>
      </c>
    </row>
    <row r="7955" spans="1:1">
      <c r="A7955" s="3" t="s">
        <v>4635</v>
      </c>
    </row>
    <row r="7957" spans="1:1">
      <c r="A7957" s="8" t="s">
        <v>13307</v>
      </c>
    </row>
    <row r="7958" spans="1:1">
      <c r="A7958" s="9" t="s">
        <v>14179</v>
      </c>
    </row>
    <row r="7959" spans="1:1">
      <c r="A7959" s="3"/>
    </row>
    <row r="7960" spans="1:1">
      <c r="A7960" s="10" t="s">
        <v>7792</v>
      </c>
    </row>
    <row r="7961" spans="1:1">
      <c r="A7961" s="3" t="s">
        <v>12323</v>
      </c>
    </row>
    <row r="7962" spans="1:1">
      <c r="A7962" s="3" t="s">
        <v>12324</v>
      </c>
    </row>
    <row r="7963" spans="1:1">
      <c r="A7963" s="3" t="s">
        <v>4636</v>
      </c>
    </row>
    <row r="7964" spans="1:1">
      <c r="A7964" s="3" t="s">
        <v>4637</v>
      </c>
    </row>
    <row r="7965" spans="1:1">
      <c r="A7965" s="3" t="s">
        <v>4638</v>
      </c>
    </row>
    <row r="7966" spans="1:1">
      <c r="A7966" s="3" t="s">
        <v>4639</v>
      </c>
    </row>
    <row r="7967" spans="1:1">
      <c r="A7967" s="3" t="s">
        <v>5590</v>
      </c>
    </row>
    <row r="7968" spans="1:1">
      <c r="A7968" s="3" t="s">
        <v>5591</v>
      </c>
    </row>
    <row r="7969" spans="1:1">
      <c r="A7969" s="3" t="s">
        <v>548</v>
      </c>
    </row>
    <row r="7970" spans="1:1">
      <c r="A7970" s="3" t="s">
        <v>5616</v>
      </c>
    </row>
    <row r="7971" spans="1:1">
      <c r="A7971" s="3" t="s">
        <v>5617</v>
      </c>
    </row>
    <row r="7972" spans="1:1">
      <c r="A7972" s="3" t="s">
        <v>5232</v>
      </c>
    </row>
    <row r="7973" spans="1:1">
      <c r="A7973" s="3" t="s">
        <v>4604</v>
      </c>
    </row>
    <row r="7974" spans="1:1">
      <c r="A7974" s="3" t="s">
        <v>4605</v>
      </c>
    </row>
    <row r="7975" spans="1:1">
      <c r="A7975" s="3" t="s">
        <v>5618</v>
      </c>
    </row>
    <row r="7976" spans="1:1">
      <c r="A7976" s="3" t="s">
        <v>5619</v>
      </c>
    </row>
    <row r="7977" spans="1:1">
      <c r="A7977" s="3" t="s">
        <v>5620</v>
      </c>
    </row>
    <row r="7978" spans="1:1">
      <c r="A7978" s="3" t="s">
        <v>5621</v>
      </c>
    </row>
    <row r="7979" spans="1:1">
      <c r="A7979" s="3" t="s">
        <v>5622</v>
      </c>
    </row>
    <row r="7980" spans="1:1">
      <c r="A7980" s="3" t="s">
        <v>5623</v>
      </c>
    </row>
    <row r="7981" spans="1:1">
      <c r="A7981" s="3" t="s">
        <v>5624</v>
      </c>
    </row>
    <row r="7982" spans="1:1">
      <c r="A7982" s="3" t="s">
        <v>5625</v>
      </c>
    </row>
    <row r="7983" spans="1:1">
      <c r="A7983" s="3" t="s">
        <v>5626</v>
      </c>
    </row>
    <row r="7984" spans="1:1">
      <c r="A7984" s="3" t="s">
        <v>7700</v>
      </c>
    </row>
    <row r="7985" spans="1:1">
      <c r="A7985" s="3" t="s">
        <v>6658</v>
      </c>
    </row>
    <row r="7986" spans="1:1">
      <c r="A7986" s="3" t="s">
        <v>6659</v>
      </c>
    </row>
    <row r="7987" spans="1:1">
      <c r="A7987" s="3" t="s">
        <v>6660</v>
      </c>
    </row>
    <row r="7988" spans="1:1">
      <c r="A7988" s="3" t="s">
        <v>4542</v>
      </c>
    </row>
    <row r="7989" spans="1:1">
      <c r="A7989" s="3" t="s">
        <v>5234</v>
      </c>
    </row>
    <row r="7990" spans="1:1">
      <c r="A7990" s="3" t="s">
        <v>5235</v>
      </c>
    </row>
    <row r="7991" spans="1:1">
      <c r="A7991" s="3" t="s">
        <v>4543</v>
      </c>
    </row>
    <row r="7992" spans="1:1">
      <c r="A7992" s="3" t="s">
        <v>4544</v>
      </c>
    </row>
    <row r="7993" spans="1:1">
      <c r="A7993" s="3" t="s">
        <v>4545</v>
      </c>
    </row>
    <row r="7994" spans="1:1">
      <c r="A7994" s="3" t="s">
        <v>4546</v>
      </c>
    </row>
    <row r="7995" spans="1:1">
      <c r="A7995" s="3" t="s">
        <v>7699</v>
      </c>
    </row>
    <row r="7996" spans="1:1">
      <c r="A7996" s="3" t="s">
        <v>6647</v>
      </c>
    </row>
    <row r="7997" spans="1:1">
      <c r="A7997" s="3" t="s">
        <v>6648</v>
      </c>
    </row>
    <row r="7998" spans="1:1">
      <c r="A7998" s="3" t="s">
        <v>6649</v>
      </c>
    </row>
    <row r="7999" spans="1:1">
      <c r="A7999" s="3" t="s">
        <v>6650</v>
      </c>
    </row>
    <row r="8000" spans="1:1">
      <c r="A8000" s="3" t="s">
        <v>6651</v>
      </c>
    </row>
    <row r="8001" spans="1:1">
      <c r="A8001" s="3" t="s">
        <v>6652</v>
      </c>
    </row>
    <row r="8002" spans="1:1">
      <c r="A8002" s="3" t="s">
        <v>6653</v>
      </c>
    </row>
    <row r="8003" spans="1:1">
      <c r="A8003" s="3" t="s">
        <v>5236</v>
      </c>
    </row>
    <row r="8004" spans="1:1">
      <c r="A8004" s="3" t="s">
        <v>6654</v>
      </c>
    </row>
    <row r="8005" spans="1:1">
      <c r="A8005" s="3" t="s">
        <v>6655</v>
      </c>
    </row>
    <row r="8006" spans="1:1">
      <c r="A8006" s="3" t="s">
        <v>6656</v>
      </c>
    </row>
    <row r="8007" spans="1:1">
      <c r="A8007" s="3" t="s">
        <v>6657</v>
      </c>
    </row>
    <row r="8008" spans="1:1">
      <c r="A8008" s="3" t="s">
        <v>6728</v>
      </c>
    </row>
    <row r="8009" spans="1:1">
      <c r="A8009" s="3" t="s">
        <v>6729</v>
      </c>
    </row>
    <row r="8010" spans="1:1">
      <c r="A8010" s="3" t="s">
        <v>5689</v>
      </c>
    </row>
    <row r="8011" spans="1:1">
      <c r="A8011" s="3" t="s">
        <v>5690</v>
      </c>
    </row>
    <row r="8012" spans="1:1">
      <c r="A8012" s="3" t="s">
        <v>5691</v>
      </c>
    </row>
    <row r="8013" spans="1:1">
      <c r="A8013" s="3" t="s">
        <v>5692</v>
      </c>
    </row>
    <row r="8014" spans="1:1">
      <c r="A8014" s="3" t="s">
        <v>5693</v>
      </c>
    </row>
    <row r="8015" spans="1:1">
      <c r="A8015" s="3" t="s">
        <v>8712</v>
      </c>
    </row>
    <row r="8016" spans="1:1">
      <c r="A8016" s="3" t="s">
        <v>8713</v>
      </c>
    </row>
    <row r="8017" spans="1:1">
      <c r="A8017" s="3" t="s">
        <v>8714</v>
      </c>
    </row>
    <row r="8018" spans="1:1">
      <c r="A8018" s="3" t="s">
        <v>8715</v>
      </c>
    </row>
    <row r="8019" spans="1:1">
      <c r="A8019" s="3" t="s">
        <v>8716</v>
      </c>
    </row>
    <row r="8020" spans="1:1">
      <c r="A8020" s="3" t="s">
        <v>8717</v>
      </c>
    </row>
    <row r="8021" spans="1:1">
      <c r="A8021" s="3" t="s">
        <v>8718</v>
      </c>
    </row>
    <row r="8022" spans="1:1">
      <c r="A8022" s="3" t="s">
        <v>8719</v>
      </c>
    </row>
    <row r="8023" spans="1:1">
      <c r="A8023" s="3" t="s">
        <v>8720</v>
      </c>
    </row>
    <row r="8024" spans="1:1">
      <c r="A8024" s="3" t="s">
        <v>8721</v>
      </c>
    </row>
    <row r="8025" spans="1:1">
      <c r="A8025" s="3" t="s">
        <v>8722</v>
      </c>
    </row>
    <row r="8026" spans="1:1">
      <c r="A8026" s="3" t="s">
        <v>8723</v>
      </c>
    </row>
    <row r="8027" spans="1:1">
      <c r="A8027" s="3" t="s">
        <v>8724</v>
      </c>
    </row>
    <row r="8028" spans="1:1">
      <c r="A8028" s="3" t="s">
        <v>8725</v>
      </c>
    </row>
    <row r="8029" spans="1:1">
      <c r="A8029" s="3" t="s">
        <v>8726</v>
      </c>
    </row>
    <row r="8030" spans="1:1">
      <c r="A8030" s="3" t="s">
        <v>8727</v>
      </c>
    </row>
    <row r="8031" spans="1:1">
      <c r="A8031" s="3" t="s">
        <v>7723</v>
      </c>
    </row>
    <row r="8032" spans="1:1">
      <c r="A8032" s="3" t="s">
        <v>7724</v>
      </c>
    </row>
    <row r="8033" spans="1:1">
      <c r="A8033" s="3" t="s">
        <v>8737</v>
      </c>
    </row>
    <row r="8034" spans="1:1">
      <c r="A8034" s="3" t="s">
        <v>8738</v>
      </c>
    </row>
    <row r="8035" spans="1:1">
      <c r="A8035" s="3" t="s">
        <v>8739</v>
      </c>
    </row>
    <row r="8036" spans="1:1">
      <c r="A8036" s="3" t="s">
        <v>8740</v>
      </c>
    </row>
    <row r="8037" spans="1:1">
      <c r="A8037" s="3" t="s">
        <v>6707</v>
      </c>
    </row>
    <row r="8038" spans="1:1">
      <c r="A8038" s="3" t="s">
        <v>6708</v>
      </c>
    </row>
    <row r="8039" spans="1:1">
      <c r="A8039" s="3" t="s">
        <v>6709</v>
      </c>
    </row>
    <row r="8040" spans="1:1">
      <c r="A8040" s="3" t="s">
        <v>6710</v>
      </c>
    </row>
    <row r="8041" spans="1:1">
      <c r="A8041" s="3" t="s">
        <v>6711</v>
      </c>
    </row>
    <row r="8042" spans="1:1">
      <c r="A8042" s="3" t="s">
        <v>6712</v>
      </c>
    </row>
    <row r="8043" spans="1:1">
      <c r="A8043" s="3" t="s">
        <v>5656</v>
      </c>
    </row>
    <row r="8044" spans="1:1">
      <c r="A8044" s="3" t="s">
        <v>5657</v>
      </c>
    </row>
    <row r="8045" spans="1:1">
      <c r="A8045" s="3" t="s">
        <v>5658</v>
      </c>
    </row>
    <row r="8046" spans="1:1">
      <c r="A8046" s="3" t="s">
        <v>5659</v>
      </c>
    </row>
    <row r="8047" spans="1:1">
      <c r="A8047" s="3" t="s">
        <v>5660</v>
      </c>
    </row>
    <row r="8048" spans="1:1">
      <c r="A8048" s="3" t="s">
        <v>5661</v>
      </c>
    </row>
    <row r="8049" spans="1:1">
      <c r="A8049" s="3" t="s">
        <v>5662</v>
      </c>
    </row>
    <row r="8050" spans="1:1">
      <c r="A8050" s="3" t="s">
        <v>5663</v>
      </c>
    </row>
    <row r="8051" spans="1:1">
      <c r="A8051" s="3" t="s">
        <v>5664</v>
      </c>
    </row>
    <row r="8052" spans="1:1">
      <c r="A8052" s="3" t="s">
        <v>5665</v>
      </c>
    </row>
    <row r="8053" spans="1:1">
      <c r="A8053" s="3" t="s">
        <v>5666</v>
      </c>
    </row>
    <row r="8054" spans="1:1">
      <c r="A8054" s="3" t="s">
        <v>5667</v>
      </c>
    </row>
    <row r="8055" spans="1:1">
      <c r="A8055" s="3" t="s">
        <v>5695</v>
      </c>
    </row>
    <row r="8056" spans="1:1">
      <c r="A8056" s="3" t="s">
        <v>5696</v>
      </c>
    </row>
    <row r="8057" spans="1:1">
      <c r="A8057" s="3" t="s">
        <v>5707</v>
      </c>
    </row>
    <row r="8059" spans="1:1">
      <c r="A8059" s="8" t="s">
        <v>13344</v>
      </c>
    </row>
    <row r="8060" spans="1:1">
      <c r="A8060" s="9" t="s">
        <v>14180</v>
      </c>
    </row>
    <row r="8061" spans="1:1">
      <c r="A8061" s="3"/>
    </row>
    <row r="8062" spans="1:1">
      <c r="A8062" s="8" t="s">
        <v>5708</v>
      </c>
    </row>
    <row r="8063" spans="1:1">
      <c r="A8063" s="9" t="s">
        <v>13141</v>
      </c>
    </row>
    <row r="8064" spans="1:1">
      <c r="A8064" s="3"/>
    </row>
    <row r="8065" spans="1:1">
      <c r="A8065" s="10" t="s">
        <v>4196</v>
      </c>
    </row>
    <row r="8066" spans="1:1">
      <c r="A8066" s="4" t="s">
        <v>8413</v>
      </c>
    </row>
    <row r="8067" spans="1:1">
      <c r="A8067" s="4" t="s">
        <v>3156</v>
      </c>
    </row>
    <row r="8068" spans="1:1">
      <c r="A8068" s="4" t="s">
        <v>1162</v>
      </c>
    </row>
    <row r="8069" spans="1:1">
      <c r="A8069" s="4" t="s">
        <v>7268</v>
      </c>
    </row>
    <row r="8070" spans="1:1">
      <c r="A8070" s="4" t="s">
        <v>4299</v>
      </c>
    </row>
    <row r="8071" spans="1:1">
      <c r="A8071" s="4" t="s">
        <v>7269</v>
      </c>
    </row>
    <row r="8072" spans="1:1">
      <c r="A8072" s="4" t="s">
        <v>5363</v>
      </c>
    </row>
    <row r="8073" spans="1:1">
      <c r="A8073" s="4" t="s">
        <v>5364</v>
      </c>
    </row>
    <row r="8074" spans="1:1">
      <c r="A8074" s="4" t="s">
        <v>5365</v>
      </c>
    </row>
    <row r="8075" spans="1:1">
      <c r="A8075" s="4" t="s">
        <v>9323</v>
      </c>
    </row>
    <row r="8076" spans="1:1">
      <c r="A8076" s="4" t="s">
        <v>1163</v>
      </c>
    </row>
    <row r="8077" spans="1:1">
      <c r="A8077" s="4" t="s">
        <v>1164</v>
      </c>
    </row>
    <row r="8078" spans="1:1">
      <c r="A8078" s="4" t="s">
        <v>11699</v>
      </c>
    </row>
    <row r="8079" spans="1:1">
      <c r="A8079" s="4" t="s">
        <v>1165</v>
      </c>
    </row>
    <row r="8080" spans="1:1">
      <c r="A8080" s="4" t="s">
        <v>1166</v>
      </c>
    </row>
    <row r="8082" spans="1:1">
      <c r="A8082" s="8" t="s">
        <v>10905</v>
      </c>
    </row>
    <row r="8083" spans="1:1">
      <c r="A8083" s="9" t="s">
        <v>13142</v>
      </c>
    </row>
    <row r="8084" spans="1:1">
      <c r="A8084" s="3"/>
    </row>
    <row r="8085" spans="1:1">
      <c r="A8085" s="10" t="s">
        <v>4196</v>
      </c>
    </row>
    <row r="8086" spans="1:1">
      <c r="A8086" s="4" t="s">
        <v>10305</v>
      </c>
    </row>
    <row r="8087" spans="1:1">
      <c r="A8087" s="4" t="s">
        <v>9398</v>
      </c>
    </row>
    <row r="8088" spans="1:1">
      <c r="A8088" s="4" t="s">
        <v>9399</v>
      </c>
    </row>
    <row r="8089" spans="1:1">
      <c r="A8089" s="4" t="s">
        <v>8347</v>
      </c>
    </row>
    <row r="8090" spans="1:1">
      <c r="A8090" s="4" t="s">
        <v>2039</v>
      </c>
    </row>
    <row r="8091" spans="1:1">
      <c r="A8091" s="4" t="s">
        <v>6415</v>
      </c>
    </row>
    <row r="8092" spans="1:1">
      <c r="A8092" s="4" t="s">
        <v>5709</v>
      </c>
    </row>
    <row r="8093" spans="1:1">
      <c r="A8093" s="4" t="s">
        <v>5710</v>
      </c>
    </row>
    <row r="8094" spans="1:1">
      <c r="A8094" s="4" t="s">
        <v>9153</v>
      </c>
    </row>
    <row r="8095" spans="1:1">
      <c r="A8095" s="4" t="s">
        <v>11686</v>
      </c>
    </row>
    <row r="8096" spans="1:1">
      <c r="A8096" s="4" t="s">
        <v>625</v>
      </c>
    </row>
    <row r="8097" spans="1:1">
      <c r="A8097" s="4" t="s">
        <v>627</v>
      </c>
    </row>
    <row r="8098" spans="1:1">
      <c r="A8098" s="4" t="s">
        <v>5711</v>
      </c>
    </row>
    <row r="8099" spans="1:1">
      <c r="A8099" s="4" t="s">
        <v>8344</v>
      </c>
    </row>
    <row r="8100" spans="1:1">
      <c r="A8100" s="4" t="s">
        <v>9440</v>
      </c>
    </row>
    <row r="8101" spans="1:1">
      <c r="A8101" s="4" t="s">
        <v>5778</v>
      </c>
    </row>
    <row r="8102" spans="1:1">
      <c r="A8102" s="4" t="s">
        <v>8411</v>
      </c>
    </row>
    <row r="8103" spans="1:1">
      <c r="A8103" s="4" t="s">
        <v>5712</v>
      </c>
    </row>
    <row r="8104" spans="1:1">
      <c r="A8104" s="4" t="s">
        <v>5779</v>
      </c>
    </row>
    <row r="8105" spans="1:1">
      <c r="A8105" s="4" t="s">
        <v>5780</v>
      </c>
    </row>
    <row r="8106" spans="1:1">
      <c r="A8106" s="4" t="s">
        <v>8412</v>
      </c>
    </row>
    <row r="8107" spans="1:1">
      <c r="A8107" s="4" t="s">
        <v>4682</v>
      </c>
    </row>
    <row r="8108" spans="1:1">
      <c r="A8108" s="4" t="s">
        <v>4684</v>
      </c>
    </row>
    <row r="8109" spans="1:1">
      <c r="A8109" s="4" t="s">
        <v>9285</v>
      </c>
    </row>
    <row r="8110" spans="1:1">
      <c r="A8110" s="4" t="s">
        <v>5781</v>
      </c>
    </row>
    <row r="8111" spans="1:1">
      <c r="A8111" s="4" t="s">
        <v>4683</v>
      </c>
    </row>
    <row r="8112" spans="1:1">
      <c r="A8112" s="4" t="s">
        <v>11690</v>
      </c>
    </row>
    <row r="8113" spans="1:1">
      <c r="A8113" s="4" t="s">
        <v>1168</v>
      </c>
    </row>
    <row r="8114" spans="1:1">
      <c r="A8114" s="4" t="s">
        <v>403</v>
      </c>
    </row>
    <row r="8115" spans="1:1">
      <c r="A8115" s="4" t="s">
        <v>933</v>
      </c>
    </row>
    <row r="8116" spans="1:1">
      <c r="A8116" s="4" t="s">
        <v>934</v>
      </c>
    </row>
    <row r="8117" spans="1:1">
      <c r="A8117" s="4" t="s">
        <v>1161</v>
      </c>
    </row>
    <row r="8118" spans="1:1">
      <c r="A8118" s="4" t="s">
        <v>5296</v>
      </c>
    </row>
    <row r="8119" spans="1:1">
      <c r="A8119" s="4" t="s">
        <v>11691</v>
      </c>
    </row>
    <row r="8120" spans="1:1">
      <c r="A8120" s="4" t="s">
        <v>9705</v>
      </c>
    </row>
    <row r="8121" spans="1:1">
      <c r="A8121" s="4" t="s">
        <v>9706</v>
      </c>
    </row>
    <row r="8122" spans="1:1">
      <c r="A8122" s="4" t="s">
        <v>4685</v>
      </c>
    </row>
    <row r="8123" spans="1:1">
      <c r="A8123" s="4" t="s">
        <v>4686</v>
      </c>
    </row>
    <row r="8124" spans="1:1">
      <c r="A8124" s="4" t="s">
        <v>9707</v>
      </c>
    </row>
    <row r="8125" spans="1:1">
      <c r="A8125" s="4" t="s">
        <v>9708</v>
      </c>
    </row>
    <row r="8126" spans="1:1">
      <c r="A8126" s="4" t="s">
        <v>5297</v>
      </c>
    </row>
    <row r="8127" spans="1:1">
      <c r="A8127" s="4" t="s">
        <v>10590</v>
      </c>
    </row>
    <row r="8128" spans="1:1">
      <c r="A8128" s="4" t="s">
        <v>10591</v>
      </c>
    </row>
    <row r="8129" spans="1:1">
      <c r="A8129" s="4" t="s">
        <v>10592</v>
      </c>
    </row>
    <row r="8130" spans="1:1">
      <c r="A8130" s="4" t="s">
        <v>11692</v>
      </c>
    </row>
    <row r="8131" spans="1:1">
      <c r="A8131" s="4" t="s">
        <v>4687</v>
      </c>
    </row>
    <row r="8132" spans="1:1">
      <c r="A8132" s="4" t="s">
        <v>4688</v>
      </c>
    </row>
    <row r="8133" spans="1:1">
      <c r="A8133" s="4" t="s">
        <v>4689</v>
      </c>
    </row>
    <row r="8134" spans="1:1">
      <c r="A8134" s="4" t="s">
        <v>4690</v>
      </c>
    </row>
    <row r="8135" spans="1:1">
      <c r="A8135" s="4" t="s">
        <v>11693</v>
      </c>
    </row>
    <row r="8136" spans="1:1">
      <c r="A8136" s="4" t="s">
        <v>4709</v>
      </c>
    </row>
    <row r="8137" spans="1:1">
      <c r="A8137" s="4" t="s">
        <v>4710</v>
      </c>
    </row>
    <row r="8138" spans="1:1">
      <c r="A8138" s="4" t="s">
        <v>10295</v>
      </c>
    </row>
    <row r="8139" spans="1:1">
      <c r="A8139" s="4" t="s">
        <v>10296</v>
      </c>
    </row>
    <row r="8140" spans="1:1">
      <c r="A8140" s="4" t="s">
        <v>4711</v>
      </c>
    </row>
    <row r="8141" spans="1:1">
      <c r="A8141" s="4" t="s">
        <v>10593</v>
      </c>
    </row>
    <row r="8142" spans="1:1">
      <c r="A8142" s="4" t="s">
        <v>11694</v>
      </c>
    </row>
    <row r="8143" spans="1:1">
      <c r="A8143" s="4" t="s">
        <v>2386</v>
      </c>
    </row>
    <row r="8144" spans="1:1">
      <c r="A8144" s="4" t="s">
        <v>2387</v>
      </c>
    </row>
    <row r="8145" spans="1:1">
      <c r="A8145" s="4" t="s">
        <v>1864</v>
      </c>
    </row>
    <row r="8146" spans="1:1">
      <c r="A8146" s="4" t="s">
        <v>1411</v>
      </c>
    </row>
    <row r="8147" spans="1:1">
      <c r="A8147" s="4" t="s">
        <v>8755</v>
      </c>
    </row>
    <row r="8148" spans="1:1">
      <c r="A8148" s="4" t="s">
        <v>8666</v>
      </c>
    </row>
    <row r="8149" spans="1:1">
      <c r="A8149" s="4" t="s">
        <v>8667</v>
      </c>
    </row>
    <row r="8150" spans="1:1">
      <c r="A8150" s="4" t="s">
        <v>1865</v>
      </c>
    </row>
    <row r="8151" spans="1:1">
      <c r="A8151" s="4" t="s">
        <v>656</v>
      </c>
    </row>
    <row r="8152" spans="1:1">
      <c r="A8152" s="4" t="s">
        <v>658</v>
      </c>
    </row>
    <row r="8153" spans="1:1">
      <c r="A8153" s="4" t="s">
        <v>8668</v>
      </c>
    </row>
    <row r="8154" spans="1:1">
      <c r="A8154" s="4" t="s">
        <v>8670</v>
      </c>
    </row>
    <row r="8155" spans="1:1">
      <c r="A8155" s="4" t="s">
        <v>8672</v>
      </c>
    </row>
    <row r="8156" spans="1:1">
      <c r="A8156" s="4" t="s">
        <v>8673</v>
      </c>
    </row>
    <row r="8157" spans="1:1">
      <c r="A8157" s="4" t="s">
        <v>1866</v>
      </c>
    </row>
    <row r="8158" spans="1:1">
      <c r="A8158" s="4" t="s">
        <v>655</v>
      </c>
    </row>
    <row r="8159" spans="1:1">
      <c r="A8159" s="4" t="s">
        <v>8669</v>
      </c>
    </row>
    <row r="8160" spans="1:1">
      <c r="A8160" s="4" t="s">
        <v>8671</v>
      </c>
    </row>
    <row r="8161" spans="1:1">
      <c r="A8161" s="4" t="s">
        <v>657</v>
      </c>
    </row>
    <row r="8162" spans="1:1">
      <c r="A8162" s="4" t="s">
        <v>8674</v>
      </c>
    </row>
    <row r="8163" spans="1:1">
      <c r="A8163" s="4" t="s">
        <v>8675</v>
      </c>
    </row>
    <row r="8164" spans="1:1">
      <c r="A8164" s="4" t="s">
        <v>8676</v>
      </c>
    </row>
    <row r="8165" spans="1:1">
      <c r="A8165" s="4" t="s">
        <v>659</v>
      </c>
    </row>
    <row r="8166" spans="1:1">
      <c r="A8166" s="4" t="s">
        <v>6604</v>
      </c>
    </row>
    <row r="8167" spans="1:1">
      <c r="A8167" s="4" t="s">
        <v>6605</v>
      </c>
    </row>
    <row r="8168" spans="1:1">
      <c r="A8168" s="4" t="s">
        <v>8415</v>
      </c>
    </row>
    <row r="8169" spans="1:1">
      <c r="A8169" s="4" t="s">
        <v>5299</v>
      </c>
    </row>
    <row r="8170" spans="1:1">
      <c r="A8170" s="4" t="s">
        <v>2012</v>
      </c>
    </row>
    <row r="8171" spans="1:1">
      <c r="A8171" s="4" t="s">
        <v>2013</v>
      </c>
    </row>
    <row r="8172" spans="1:1">
      <c r="A8172" s="4" t="s">
        <v>1460</v>
      </c>
    </row>
    <row r="8173" spans="1:1">
      <c r="A8173" s="4" t="s">
        <v>3569</v>
      </c>
    </row>
    <row r="8174" spans="1:1">
      <c r="A8174" s="4" t="s">
        <v>6606</v>
      </c>
    </row>
    <row r="8175" spans="1:1">
      <c r="A8175" s="4" t="s">
        <v>8838</v>
      </c>
    </row>
    <row r="8176" spans="1:1">
      <c r="A8176" s="4" t="s">
        <v>8839</v>
      </c>
    </row>
    <row r="8177" spans="1:1">
      <c r="A8177" s="4" t="s">
        <v>8840</v>
      </c>
    </row>
    <row r="8178" spans="1:1">
      <c r="A8178" s="4" t="s">
        <v>8841</v>
      </c>
    </row>
    <row r="8179" spans="1:1">
      <c r="A8179" s="4" t="s">
        <v>10513</v>
      </c>
    </row>
    <row r="8180" spans="1:1">
      <c r="A8180" s="4" t="s">
        <v>6607</v>
      </c>
    </row>
    <row r="8181" spans="1:1">
      <c r="A8181" s="4" t="s">
        <v>6608</v>
      </c>
    </row>
    <row r="8182" spans="1:1">
      <c r="A8182" s="4" t="s">
        <v>6609</v>
      </c>
    </row>
    <row r="8183" spans="1:1">
      <c r="A8183" s="4" t="s">
        <v>7827</v>
      </c>
    </row>
    <row r="8184" spans="1:1">
      <c r="A8184" s="4" t="s">
        <v>8622</v>
      </c>
    </row>
    <row r="8185" spans="1:1">
      <c r="A8185" s="4" t="s">
        <v>8624</v>
      </c>
    </row>
    <row r="8186" spans="1:1">
      <c r="A8186" s="4"/>
    </row>
    <row r="8187" spans="1:1">
      <c r="A8187" s="8" t="s">
        <v>12931</v>
      </c>
    </row>
    <row r="8188" spans="1:1">
      <c r="A8188" s="15" t="s">
        <v>14181</v>
      </c>
    </row>
    <row r="8189" spans="1:1">
      <c r="A8189" s="12"/>
    </row>
    <row r="8190" spans="1:1">
      <c r="A8190" s="10" t="s">
        <v>7792</v>
      </c>
    </row>
    <row r="8191" spans="1:1">
      <c r="A8191" s="3" t="s">
        <v>5233</v>
      </c>
    </row>
    <row r="8192" spans="1:1">
      <c r="A8192" s="3" t="s">
        <v>8865</v>
      </c>
    </row>
    <row r="8193" spans="1:1">
      <c r="A8193" s="3" t="s">
        <v>8866</v>
      </c>
    </row>
    <row r="8194" spans="1:1">
      <c r="A8194" s="3" t="s">
        <v>9855</v>
      </c>
    </row>
    <row r="8195" spans="1:1">
      <c r="A8195" s="3" t="s">
        <v>535</v>
      </c>
    </row>
    <row r="8196" spans="1:1">
      <c r="A8196" s="3" t="s">
        <v>9832</v>
      </c>
    </row>
    <row r="8197" spans="1:1">
      <c r="A8197" s="3" t="s">
        <v>7743</v>
      </c>
    </row>
    <row r="8198" spans="1:1">
      <c r="A8198" s="3" t="s">
        <v>7744</v>
      </c>
    </row>
    <row r="8199" spans="1:1">
      <c r="A8199" s="3" t="s">
        <v>8850</v>
      </c>
    </row>
    <row r="8200" spans="1:1">
      <c r="A8200" s="3" t="s">
        <v>8851</v>
      </c>
    </row>
    <row r="8201" spans="1:1">
      <c r="A8201" s="3" t="s">
        <v>9828</v>
      </c>
    </row>
    <row r="8202" spans="1:1">
      <c r="A8202" s="3" t="s">
        <v>9829</v>
      </c>
    </row>
    <row r="8203" spans="1:1">
      <c r="A8203" s="3" t="s">
        <v>9830</v>
      </c>
    </row>
    <row r="8204" spans="1:1">
      <c r="A8204" s="3" t="s">
        <v>9831</v>
      </c>
    </row>
    <row r="8205" spans="1:1">
      <c r="A8205" s="3" t="s">
        <v>9844</v>
      </c>
    </row>
    <row r="8206" spans="1:1">
      <c r="A8206" s="3" t="s">
        <v>9846</v>
      </c>
    </row>
    <row r="8207" spans="1:1">
      <c r="A8207" s="3"/>
    </row>
    <row r="8208" spans="1:1">
      <c r="A8208" s="8" t="s">
        <v>12932</v>
      </c>
    </row>
    <row r="8209" spans="1:1">
      <c r="A8209" s="15" t="s">
        <v>14182</v>
      </c>
    </row>
    <row r="8211" spans="1:1">
      <c r="A8211" s="8" t="s">
        <v>8873</v>
      </c>
    </row>
    <row r="8212" spans="1:1">
      <c r="A8212" s="9" t="s">
        <v>12498</v>
      </c>
    </row>
    <row r="8213" spans="1:1">
      <c r="A8213" s="3"/>
    </row>
    <row r="8214" spans="1:1">
      <c r="A8214" s="10" t="s">
        <v>4196</v>
      </c>
    </row>
    <row r="8215" spans="1:1">
      <c r="A8215" s="4" t="s">
        <v>8180</v>
      </c>
    </row>
    <row r="8216" spans="1:1">
      <c r="A8216" s="4" t="s">
        <v>8181</v>
      </c>
    </row>
    <row r="8217" spans="1:1">
      <c r="A8217" s="4" t="s">
        <v>8182</v>
      </c>
    </row>
    <row r="8218" spans="1:1">
      <c r="A8218" s="4" t="s">
        <v>10204</v>
      </c>
    </row>
    <row r="8219" spans="1:1">
      <c r="A8219" s="4" t="s">
        <v>10205</v>
      </c>
    </row>
    <row r="8220" spans="1:1">
      <c r="A8220" s="4" t="s">
        <v>8204</v>
      </c>
    </row>
    <row r="8221" spans="1:1">
      <c r="A8221" s="4" t="s">
        <v>10206</v>
      </c>
    </row>
    <row r="8222" spans="1:1">
      <c r="A8222" s="4" t="s">
        <v>8205</v>
      </c>
    </row>
    <row r="8223" spans="1:1">
      <c r="A8223" s="4" t="s">
        <v>10207</v>
      </c>
    </row>
    <row r="8224" spans="1:1">
      <c r="A8224" s="4" t="s">
        <v>8206</v>
      </c>
    </row>
    <row r="8225" spans="1:1">
      <c r="A8225" s="4" t="s">
        <v>8208</v>
      </c>
    </row>
    <row r="8226" spans="1:1">
      <c r="A8226" s="4" t="s">
        <v>8207</v>
      </c>
    </row>
    <row r="8227" spans="1:1">
      <c r="A8227" s="4" t="s">
        <v>4085</v>
      </c>
    </row>
    <row r="8228" spans="1:1">
      <c r="A8228" s="4" t="s">
        <v>9281</v>
      </c>
    </row>
    <row r="8229" spans="1:1">
      <c r="A8229" s="4" t="s">
        <v>8216</v>
      </c>
    </row>
    <row r="8230" spans="1:1">
      <c r="A8230" s="4" t="s">
        <v>9293</v>
      </c>
    </row>
    <row r="8231" spans="1:1">
      <c r="A8231" s="4" t="s">
        <v>10291</v>
      </c>
    </row>
    <row r="8232" spans="1:1">
      <c r="A8232" s="4" t="s">
        <v>10211</v>
      </c>
    </row>
    <row r="8233" spans="1:1">
      <c r="A8233" s="4" t="s">
        <v>9294</v>
      </c>
    </row>
    <row r="8234" spans="1:1">
      <c r="A8234" s="4" t="s">
        <v>9235</v>
      </c>
    </row>
    <row r="8235" spans="1:1">
      <c r="A8235" s="4" t="s">
        <v>9236</v>
      </c>
    </row>
    <row r="8236" spans="1:1">
      <c r="A8236" s="4" t="s">
        <v>9237</v>
      </c>
    </row>
    <row r="8237" spans="1:1">
      <c r="A8237" s="4" t="s">
        <v>9238</v>
      </c>
    </row>
    <row r="8238" spans="1:1">
      <c r="A8238" s="4" t="s">
        <v>9239</v>
      </c>
    </row>
    <row r="8239" spans="1:1">
      <c r="A8239" s="4" t="s">
        <v>9439</v>
      </c>
    </row>
    <row r="8240" spans="1:1">
      <c r="A8240" s="4" t="s">
        <v>9990</v>
      </c>
    </row>
    <row r="8241" spans="1:1">
      <c r="A8241" s="4" t="s">
        <v>9989</v>
      </c>
    </row>
    <row r="8242" spans="1:1">
      <c r="A8242" s="4" t="s">
        <v>10293</v>
      </c>
    </row>
    <row r="8243" spans="1:1">
      <c r="A8243" s="4" t="s">
        <v>10294</v>
      </c>
    </row>
    <row r="8244" spans="1:1">
      <c r="A8244" s="4" t="s">
        <v>10303</v>
      </c>
    </row>
    <row r="8245" spans="1:1">
      <c r="A8245" s="4" t="s">
        <v>10304</v>
      </c>
    </row>
    <row r="8246" spans="1:1">
      <c r="A8246" s="4" t="s">
        <v>6334</v>
      </c>
    </row>
    <row r="8247" spans="1:1">
      <c r="A8247" s="4" t="s">
        <v>5779</v>
      </c>
    </row>
    <row r="8248" spans="1:1">
      <c r="A8248" s="4" t="s">
        <v>5780</v>
      </c>
    </row>
    <row r="8249" spans="1:1">
      <c r="A8249" s="4" t="s">
        <v>8412</v>
      </c>
    </row>
    <row r="8250" spans="1:1">
      <c r="A8250" s="4" t="s">
        <v>8413</v>
      </c>
    </row>
    <row r="8251" spans="1:1">
      <c r="A8251" s="4" t="s">
        <v>3156</v>
      </c>
    </row>
    <row r="8252" spans="1:1">
      <c r="A8252" s="4" t="s">
        <v>403</v>
      </c>
    </row>
    <row r="8253" spans="1:1">
      <c r="A8253" s="4" t="s">
        <v>405</v>
      </c>
    </row>
    <row r="8254" spans="1:1">
      <c r="A8254" s="4" t="s">
        <v>934</v>
      </c>
    </row>
    <row r="8255" spans="1:1">
      <c r="A8255" s="4" t="s">
        <v>1161</v>
      </c>
    </row>
    <row r="8256" spans="1:1">
      <c r="A8256" s="4" t="s">
        <v>5296</v>
      </c>
    </row>
    <row r="8257" spans="1:1">
      <c r="A8257" s="4" t="s">
        <v>1162</v>
      </c>
    </row>
    <row r="8258" spans="1:1">
      <c r="A8258" s="4" t="s">
        <v>7268</v>
      </c>
    </row>
    <row r="8259" spans="1:1">
      <c r="A8259" s="4" t="s">
        <v>4299</v>
      </c>
    </row>
    <row r="8260" spans="1:1">
      <c r="A8260" s="4" t="s">
        <v>7269</v>
      </c>
    </row>
    <row r="8261" spans="1:1">
      <c r="A8261" s="4" t="s">
        <v>5363</v>
      </c>
    </row>
    <row r="8262" spans="1:1">
      <c r="A8262" s="4" t="s">
        <v>5364</v>
      </c>
    </row>
    <row r="8263" spans="1:1">
      <c r="A8263" s="4" t="s">
        <v>10590</v>
      </c>
    </row>
    <row r="8264" spans="1:1">
      <c r="A8264" s="4" t="s">
        <v>10591</v>
      </c>
    </row>
    <row r="8265" spans="1:1">
      <c r="A8265" s="4" t="s">
        <v>10592</v>
      </c>
    </row>
    <row r="8266" spans="1:1">
      <c r="A8266" s="4" t="s">
        <v>11692</v>
      </c>
    </row>
    <row r="8267" spans="1:1">
      <c r="A8267" s="4" t="s">
        <v>4687</v>
      </c>
    </row>
    <row r="8268" spans="1:1">
      <c r="A8268" s="4" t="s">
        <v>4688</v>
      </c>
    </row>
    <row r="8269" spans="1:1">
      <c r="A8269" s="4" t="s">
        <v>4689</v>
      </c>
    </row>
    <row r="8270" spans="1:1">
      <c r="A8270" s="4" t="s">
        <v>11693</v>
      </c>
    </row>
    <row r="8271" spans="1:1">
      <c r="A8271" s="4" t="s">
        <v>10744</v>
      </c>
    </row>
    <row r="8272" spans="1:1">
      <c r="A8272" s="4" t="s">
        <v>10840</v>
      </c>
    </row>
    <row r="8273" spans="1:1">
      <c r="A8273" s="4" t="s">
        <v>6856</v>
      </c>
    </row>
    <row r="8274" spans="1:1">
      <c r="A8274" s="4" t="s">
        <v>6857</v>
      </c>
    </row>
    <row r="8276" spans="1:1">
      <c r="A8276" s="8" t="s">
        <v>6858</v>
      </c>
    </row>
    <row r="8277" spans="1:1">
      <c r="A8277" s="9" t="s">
        <v>12499</v>
      </c>
    </row>
    <row r="8278" spans="1:1">
      <c r="A8278" s="3"/>
    </row>
    <row r="8279" spans="1:1">
      <c r="A8279" s="10" t="s">
        <v>4196</v>
      </c>
    </row>
    <row r="8280" spans="1:1">
      <c r="A8280" s="16" t="s">
        <v>7237</v>
      </c>
    </row>
    <row r="8281" spans="1:1">
      <c r="A8281" s="16" t="s">
        <v>8161</v>
      </c>
    </row>
    <row r="8282" spans="1:1">
      <c r="A8282" s="16" t="s">
        <v>8162</v>
      </c>
    </row>
    <row r="8283" spans="1:1">
      <c r="A8283" s="16" t="s">
        <v>8190</v>
      </c>
    </row>
    <row r="8284" spans="1:1">
      <c r="A8284" s="16" t="s">
        <v>8191</v>
      </c>
    </row>
    <row r="8285" spans="1:1">
      <c r="A8285" s="16" t="s">
        <v>8192</v>
      </c>
    </row>
    <row r="8286" spans="1:1">
      <c r="A8286" s="16" t="s">
        <v>9850</v>
      </c>
    </row>
    <row r="8287" spans="1:1">
      <c r="A8287" s="16" t="s">
        <v>5167</v>
      </c>
    </row>
    <row r="8288" spans="1:1">
      <c r="A8288" s="16" t="s">
        <v>4691</v>
      </c>
    </row>
    <row r="8289" spans="1:1">
      <c r="A8289" s="16" t="s">
        <v>8194</v>
      </c>
    </row>
    <row r="8290" spans="1:1">
      <c r="A8290" s="16" t="s">
        <v>4084</v>
      </c>
    </row>
    <row r="8291" spans="1:1">
      <c r="A8291" s="16" t="s">
        <v>8195</v>
      </c>
    </row>
    <row r="8292" spans="1:1">
      <c r="A8292" s="16" t="s">
        <v>8196</v>
      </c>
    </row>
    <row r="8293" spans="1:1">
      <c r="A8293" s="16" t="s">
        <v>8197</v>
      </c>
    </row>
    <row r="8294" spans="1:1">
      <c r="A8294" s="16" t="s">
        <v>12722</v>
      </c>
    </row>
    <row r="8295" spans="1:1">
      <c r="A8295" s="16" t="s">
        <v>5169</v>
      </c>
    </row>
    <row r="8296" spans="1:1">
      <c r="A8296" s="16" t="s">
        <v>4226</v>
      </c>
    </row>
    <row r="8297" spans="1:1">
      <c r="A8297" s="16" t="s">
        <v>9988</v>
      </c>
    </row>
    <row r="8298" spans="1:1">
      <c r="A8298" s="16" t="s">
        <v>9287</v>
      </c>
    </row>
    <row r="8299" spans="1:1">
      <c r="A8299" s="16" t="s">
        <v>4227</v>
      </c>
    </row>
    <row r="8300" spans="1:1">
      <c r="A8300" s="16" t="s">
        <v>4228</v>
      </c>
    </row>
    <row r="8301" spans="1:1">
      <c r="A8301" s="16" t="s">
        <v>4229</v>
      </c>
    </row>
    <row r="8302" spans="1:1">
      <c r="A8302" s="16" t="s">
        <v>10943</v>
      </c>
    </row>
    <row r="8303" spans="1:1">
      <c r="A8303" s="16" t="s">
        <v>9851</v>
      </c>
    </row>
    <row r="8304" spans="1:1">
      <c r="A8304" s="16" t="s">
        <v>9852</v>
      </c>
    </row>
    <row r="8305" spans="1:1">
      <c r="A8305" s="16" t="s">
        <v>9853</v>
      </c>
    </row>
    <row r="8306" spans="1:1">
      <c r="A8306" s="16" t="s">
        <v>9854</v>
      </c>
    </row>
    <row r="8307" spans="1:1">
      <c r="A8307" s="16" t="s">
        <v>10292</v>
      </c>
    </row>
    <row r="8308" spans="1:1">
      <c r="A8308" s="16" t="s">
        <v>4230</v>
      </c>
    </row>
    <row r="8309" spans="1:1">
      <c r="A8309" s="16" t="s">
        <v>7363</v>
      </c>
    </row>
    <row r="8310" spans="1:1">
      <c r="A8310" s="16" t="s">
        <v>8339</v>
      </c>
    </row>
    <row r="8311" spans="1:1">
      <c r="A8311" s="16" t="s">
        <v>6323</v>
      </c>
    </row>
    <row r="8312" spans="1:1">
      <c r="A8312" s="23" t="s">
        <v>10305</v>
      </c>
    </row>
    <row r="8313" spans="1:1">
      <c r="A8313" s="4" t="s">
        <v>9398</v>
      </c>
    </row>
    <row r="8314" spans="1:1">
      <c r="A8314" s="4" t="s">
        <v>9399</v>
      </c>
    </row>
    <row r="8315" spans="1:1">
      <c r="A8315" s="4" t="s">
        <v>8347</v>
      </c>
    </row>
    <row r="8316" spans="1:1">
      <c r="A8316" s="16" t="s">
        <v>8349</v>
      </c>
    </row>
    <row r="8317" spans="1:1">
      <c r="A8317" s="16" t="s">
        <v>6244</v>
      </c>
    </row>
    <row r="8318" spans="1:1">
      <c r="A8318" s="16" t="s">
        <v>12356</v>
      </c>
    </row>
    <row r="8319" spans="1:1">
      <c r="A8319" s="16" t="s">
        <v>12357</v>
      </c>
    </row>
    <row r="8320" spans="1:1">
      <c r="A8320" s="16" t="s">
        <v>6245</v>
      </c>
    </row>
    <row r="8321" spans="1:1">
      <c r="A8321" s="16" t="s">
        <v>6246</v>
      </c>
    </row>
    <row r="8322" spans="1:1">
      <c r="A8322" s="16" t="s">
        <v>6247</v>
      </c>
    </row>
    <row r="8323" spans="1:1">
      <c r="A8323" s="16" t="s">
        <v>6248</v>
      </c>
    </row>
    <row r="8324" spans="1:1">
      <c r="A8324" s="23" t="s">
        <v>11685</v>
      </c>
    </row>
    <row r="8325" spans="1:1">
      <c r="A8325" s="16" t="s">
        <v>6249</v>
      </c>
    </row>
    <row r="8326" spans="1:1">
      <c r="A8326" s="16" t="s">
        <v>6324</v>
      </c>
    </row>
    <row r="8327" spans="1:1">
      <c r="A8327" s="16" t="s">
        <v>6276</v>
      </c>
    </row>
    <row r="8328" spans="1:1">
      <c r="A8328" s="16" t="s">
        <v>6277</v>
      </c>
    </row>
    <row r="8329" spans="1:1">
      <c r="A8329" s="16" t="s">
        <v>9392</v>
      </c>
    </row>
    <row r="8330" spans="1:1">
      <c r="A8330" s="16" t="s">
        <v>9393</v>
      </c>
    </row>
    <row r="8331" spans="1:1">
      <c r="A8331" s="16" t="s">
        <v>9394</v>
      </c>
    </row>
    <row r="8332" spans="1:1">
      <c r="A8332" s="16" t="s">
        <v>9395</v>
      </c>
    </row>
    <row r="8333" spans="1:1">
      <c r="A8333" s="16" t="s">
        <v>9396</v>
      </c>
    </row>
    <row r="8334" spans="1:1">
      <c r="A8334" s="16" t="s">
        <v>9381</v>
      </c>
    </row>
    <row r="8335" spans="1:1">
      <c r="A8335" s="16" t="s">
        <v>10281</v>
      </c>
    </row>
    <row r="8336" spans="1:1">
      <c r="A8336" s="16" t="s">
        <v>2069</v>
      </c>
    </row>
    <row r="8337" spans="1:1">
      <c r="A8337" s="16" t="s">
        <v>8346</v>
      </c>
    </row>
    <row r="8338" spans="1:1">
      <c r="A8338" s="16" t="s">
        <v>6325</v>
      </c>
    </row>
    <row r="8339" spans="1:1">
      <c r="A8339" s="16" t="s">
        <v>6348</v>
      </c>
    </row>
    <row r="8340" spans="1:1">
      <c r="A8340" s="16" t="s">
        <v>2038</v>
      </c>
    </row>
    <row r="8341" spans="1:1">
      <c r="A8341" s="16" t="s">
        <v>2039</v>
      </c>
    </row>
    <row r="8342" spans="1:1">
      <c r="A8342" s="16" t="s">
        <v>5709</v>
      </c>
    </row>
    <row r="8343" spans="1:1">
      <c r="A8343" s="16" t="s">
        <v>9153</v>
      </c>
    </row>
    <row r="8344" spans="1:1">
      <c r="A8344" s="4" t="s">
        <v>11686</v>
      </c>
    </row>
    <row r="8345" spans="1:1">
      <c r="A8345" s="16" t="s">
        <v>625</v>
      </c>
    </row>
    <row r="8346" spans="1:1">
      <c r="A8346" s="4" t="s">
        <v>11687</v>
      </c>
    </row>
    <row r="8347" spans="1:1">
      <c r="A8347" s="16" t="s">
        <v>3301</v>
      </c>
    </row>
    <row r="8348" spans="1:1">
      <c r="A8348" s="16" t="s">
        <v>3302</v>
      </c>
    </row>
    <row r="8349" spans="1:1">
      <c r="A8349" s="16" t="s">
        <v>3303</v>
      </c>
    </row>
    <row r="8350" spans="1:1">
      <c r="A8350" s="16" t="s">
        <v>627</v>
      </c>
    </row>
    <row r="8351" spans="1:1">
      <c r="A8351" s="4" t="s">
        <v>11688</v>
      </c>
    </row>
    <row r="8352" spans="1:1">
      <c r="A8352" s="4" t="s">
        <v>12814</v>
      </c>
    </row>
    <row r="8353" spans="1:1">
      <c r="A8353" s="4" t="s">
        <v>12815</v>
      </c>
    </row>
    <row r="8354" spans="1:1">
      <c r="A8354" s="4" t="s">
        <v>11689</v>
      </c>
    </row>
    <row r="8355" spans="1:1">
      <c r="A8355" s="16" t="s">
        <v>5711</v>
      </c>
    </row>
    <row r="8356" spans="1:1">
      <c r="A8356" s="16" t="s">
        <v>2078</v>
      </c>
    </row>
    <row r="8357" spans="1:1">
      <c r="A8357" s="4" t="s">
        <v>8343</v>
      </c>
    </row>
    <row r="8358" spans="1:1">
      <c r="A8358" s="4" t="s">
        <v>9440</v>
      </c>
    </row>
    <row r="8359" spans="1:1">
      <c r="A8359" s="4" t="s">
        <v>8411</v>
      </c>
    </row>
    <row r="8360" spans="1:1">
      <c r="A8360" s="16" t="s">
        <v>3673</v>
      </c>
    </row>
    <row r="8361" spans="1:1">
      <c r="A8361" s="16" t="s">
        <v>4685</v>
      </c>
    </row>
    <row r="8362" spans="1:1">
      <c r="A8362" s="16" t="s">
        <v>4686</v>
      </c>
    </row>
    <row r="8363" spans="1:1">
      <c r="A8363" s="16" t="s">
        <v>9707</v>
      </c>
    </row>
    <row r="8364" spans="1:1">
      <c r="A8364" s="16" t="s">
        <v>9708</v>
      </c>
    </row>
    <row r="8365" spans="1:1">
      <c r="A8365" s="16" t="s">
        <v>4690</v>
      </c>
    </row>
    <row r="8366" spans="1:1">
      <c r="A8366" s="16" t="s">
        <v>4709</v>
      </c>
    </row>
    <row r="8367" spans="1:1">
      <c r="A8367" s="16" t="s">
        <v>4710</v>
      </c>
    </row>
    <row r="8368" spans="1:1">
      <c r="A8368" s="16" t="s">
        <v>4711</v>
      </c>
    </row>
    <row r="8369" spans="1:1">
      <c r="A8369" s="16" t="s">
        <v>10593</v>
      </c>
    </row>
    <row r="8370" spans="1:1">
      <c r="A8370" s="16" t="s">
        <v>1411</v>
      </c>
    </row>
    <row r="8371" spans="1:1">
      <c r="A8371" s="16" t="s">
        <v>8755</v>
      </c>
    </row>
    <row r="8372" spans="1:1">
      <c r="A8372" s="16" t="s">
        <v>8666</v>
      </c>
    </row>
    <row r="8373" spans="1:1">
      <c r="A8373" s="16" t="s">
        <v>8667</v>
      </c>
    </row>
    <row r="8374" spans="1:1">
      <c r="A8374" s="16" t="s">
        <v>1865</v>
      </c>
    </row>
    <row r="8375" spans="1:1">
      <c r="A8375" s="4" t="s">
        <v>8668</v>
      </c>
    </row>
    <row r="8376" spans="1:1">
      <c r="A8376" s="4" t="s">
        <v>8670</v>
      </c>
    </row>
    <row r="8377" spans="1:1">
      <c r="A8377" s="16" t="s">
        <v>9413</v>
      </c>
    </row>
    <row r="8378" spans="1:1">
      <c r="A8378" s="16" t="s">
        <v>2075</v>
      </c>
    </row>
    <row r="8379" spans="1:1">
      <c r="A8379" s="16" t="s">
        <v>1866</v>
      </c>
    </row>
    <row r="8380" spans="1:1">
      <c r="A8380" s="16" t="s">
        <v>655</v>
      </c>
    </row>
    <row r="8381" spans="1:1">
      <c r="A8381" s="16" t="s">
        <v>8669</v>
      </c>
    </row>
    <row r="8382" spans="1:1">
      <c r="A8382" s="16" t="s">
        <v>8671</v>
      </c>
    </row>
    <row r="8383" spans="1:1">
      <c r="A8383" s="16" t="s">
        <v>657</v>
      </c>
    </row>
    <row r="8384" spans="1:1">
      <c r="A8384" s="16" t="s">
        <v>8674</v>
      </c>
    </row>
    <row r="8385" spans="1:1">
      <c r="A8385" s="16" t="s">
        <v>5543</v>
      </c>
    </row>
    <row r="8386" spans="1:1">
      <c r="A8386" s="16" t="s">
        <v>4463</v>
      </c>
    </row>
    <row r="8387" spans="1:1">
      <c r="A8387" s="16" t="s">
        <v>2371</v>
      </c>
    </row>
    <row r="8388" spans="1:1">
      <c r="A8388" s="16" t="s">
        <v>2362</v>
      </c>
    </row>
    <row r="8389" spans="1:1">
      <c r="A8389" s="16" t="s">
        <v>8675</v>
      </c>
    </row>
    <row r="8390" spans="1:1">
      <c r="A8390" s="16" t="s">
        <v>8676</v>
      </c>
    </row>
    <row r="8391" spans="1:1">
      <c r="A8391" s="16" t="s">
        <v>659</v>
      </c>
    </row>
    <row r="8392" spans="1:1">
      <c r="A8392" s="16" t="s">
        <v>6604</v>
      </c>
    </row>
    <row r="8393" spans="1:1">
      <c r="A8393" s="16" t="s">
        <v>5365</v>
      </c>
    </row>
    <row r="8394" spans="1:1">
      <c r="A8394" s="16" t="s">
        <v>5298</v>
      </c>
    </row>
    <row r="8395" spans="1:1">
      <c r="A8395" s="4" t="s">
        <v>11696</v>
      </c>
    </row>
    <row r="8396" spans="1:1">
      <c r="A8396" s="16" t="s">
        <v>10515</v>
      </c>
    </row>
    <row r="8397" spans="1:1">
      <c r="A8397" s="16" t="s">
        <v>1400</v>
      </c>
    </row>
    <row r="8398" spans="1:1">
      <c r="A8398" s="16" t="s">
        <v>8415</v>
      </c>
    </row>
    <row r="8399" spans="1:1">
      <c r="A8399" s="16" t="s">
        <v>6606</v>
      </c>
    </row>
    <row r="8400" spans="1:1">
      <c r="A8400" s="4" t="s">
        <v>8838</v>
      </c>
    </row>
    <row r="8401" spans="1:1">
      <c r="A8401" s="4" t="s">
        <v>8839</v>
      </c>
    </row>
    <row r="8402" spans="1:1">
      <c r="A8402" s="16" t="s">
        <v>6607</v>
      </c>
    </row>
    <row r="8403" spans="1:1">
      <c r="A8403" s="16" t="s">
        <v>6608</v>
      </c>
    </row>
    <row r="8404" spans="1:1">
      <c r="A8404" s="16" t="s">
        <v>6609</v>
      </c>
    </row>
    <row r="8405" spans="1:1">
      <c r="A8405" s="16" t="s">
        <v>7827</v>
      </c>
    </row>
    <row r="8406" spans="1:1">
      <c r="A8406" s="16" t="s">
        <v>6876</v>
      </c>
    </row>
    <row r="8407" spans="1:1">
      <c r="A8407" s="4"/>
    </row>
    <row r="8408" spans="1:1">
      <c r="A8408" s="8" t="s">
        <v>1542</v>
      </c>
    </row>
    <row r="8409" spans="1:1">
      <c r="A8409" s="9" t="s">
        <v>12988</v>
      </c>
    </row>
    <row r="8410" spans="1:1">
      <c r="A8410" s="3"/>
    </row>
    <row r="8411" spans="1:1">
      <c r="A8411" s="10" t="s">
        <v>7792</v>
      </c>
    </row>
    <row r="8412" spans="1:1">
      <c r="A8412" s="3" t="s">
        <v>532</v>
      </c>
    </row>
    <row r="8413" spans="1:1">
      <c r="A8413" s="3" t="s">
        <v>1543</v>
      </c>
    </row>
    <row r="8414" spans="1:1">
      <c r="A8414" s="3" t="s">
        <v>3644</v>
      </c>
    </row>
    <row r="8415" spans="1:1">
      <c r="A8415" s="3" t="s">
        <v>3645</v>
      </c>
    </row>
    <row r="8416" spans="1:1">
      <c r="A8416" s="3" t="s">
        <v>3646</v>
      </c>
    </row>
    <row r="8417" spans="1:1">
      <c r="A8417" s="3" t="s">
        <v>3647</v>
      </c>
    </row>
    <row r="8418" spans="1:1">
      <c r="A8418" s="3" t="s">
        <v>3648</v>
      </c>
    </row>
    <row r="8419" spans="1:1">
      <c r="A8419" s="3" t="s">
        <v>4283</v>
      </c>
    </row>
    <row r="8420" spans="1:1">
      <c r="A8420" s="3" t="s">
        <v>3649</v>
      </c>
    </row>
    <row r="8421" spans="1:1">
      <c r="A8421" s="3" t="s">
        <v>3650</v>
      </c>
    </row>
    <row r="8422" spans="1:1">
      <c r="A8422" s="3" t="s">
        <v>3651</v>
      </c>
    </row>
    <row r="8423" spans="1:1">
      <c r="A8423" s="3" t="s">
        <v>2609</v>
      </c>
    </row>
    <row r="8424" spans="1:1">
      <c r="A8424" s="3" t="s">
        <v>3300</v>
      </c>
    </row>
    <row r="8425" spans="1:1">
      <c r="A8425" s="3" t="s">
        <v>4852</v>
      </c>
    </row>
    <row r="8426" spans="1:1">
      <c r="A8426" s="3" t="s">
        <v>4853</v>
      </c>
    </row>
    <row r="8427" spans="1:1">
      <c r="A8427" s="3" t="s">
        <v>3658</v>
      </c>
    </row>
    <row r="8428" spans="1:1">
      <c r="A8428" s="3" t="s">
        <v>4744</v>
      </c>
    </row>
    <row r="8429" spans="1:1">
      <c r="A8429" s="3" t="s">
        <v>5300</v>
      </c>
    </row>
    <row r="8430" spans="1:1">
      <c r="A8430" s="12" t="s">
        <v>5301</v>
      </c>
    </row>
    <row r="8431" spans="1:1">
      <c r="A8431" s="3" t="s">
        <v>4198</v>
      </c>
    </row>
    <row r="8432" spans="1:1">
      <c r="A8432" s="3" t="s">
        <v>4199</v>
      </c>
    </row>
    <row r="8433" spans="1:1">
      <c r="A8433" s="3" t="s">
        <v>4200</v>
      </c>
    </row>
    <row r="8435" spans="1:1">
      <c r="A8435" s="8" t="s">
        <v>4201</v>
      </c>
    </row>
    <row r="8436" spans="1:1">
      <c r="A8436" s="9" t="s">
        <v>12989</v>
      </c>
    </row>
    <row r="8437" spans="1:1">
      <c r="A8437" s="3"/>
    </row>
    <row r="8438" spans="1:1">
      <c r="A8438" s="10" t="s">
        <v>4196</v>
      </c>
    </row>
    <row r="8439" spans="1:1">
      <c r="A8439" s="4" t="s">
        <v>4202</v>
      </c>
    </row>
    <row r="8440" spans="1:1">
      <c r="A8440" s="4" t="s">
        <v>4203</v>
      </c>
    </row>
    <row r="8441" spans="1:1">
      <c r="A8441" s="4" t="s">
        <v>11711</v>
      </c>
    </row>
    <row r="8442" spans="1:1">
      <c r="A8442" s="4" t="s">
        <v>2005</v>
      </c>
    </row>
    <row r="8443" spans="1:1">
      <c r="A8443" s="4" t="s">
        <v>2006</v>
      </c>
    </row>
    <row r="8444" spans="1:1">
      <c r="A8444" s="4" t="s">
        <v>2007</v>
      </c>
    </row>
    <row r="8445" spans="1:1">
      <c r="A8445" s="4" t="s">
        <v>11713</v>
      </c>
    </row>
    <row r="8446" spans="1:1">
      <c r="A8446" s="4" t="s">
        <v>5292</v>
      </c>
    </row>
    <row r="8447" spans="1:1">
      <c r="A8447" s="4" t="s">
        <v>5293</v>
      </c>
    </row>
    <row r="8448" spans="1:1">
      <c r="A8448" s="4" t="s">
        <v>5294</v>
      </c>
    </row>
    <row r="8449" spans="1:1">
      <c r="A8449" s="4" t="s">
        <v>5295</v>
      </c>
    </row>
    <row r="8450" spans="1:1">
      <c r="A8450" s="4" t="s">
        <v>906</v>
      </c>
    </row>
    <row r="8452" spans="1:1">
      <c r="A8452" s="8" t="s">
        <v>907</v>
      </c>
    </row>
    <row r="8453" spans="1:1">
      <c r="A8453" s="9" t="s">
        <v>12990</v>
      </c>
    </row>
    <row r="8454" spans="1:1">
      <c r="A8454" s="3"/>
    </row>
    <row r="8455" spans="1:1">
      <c r="A8455" s="10" t="s">
        <v>4196</v>
      </c>
    </row>
    <row r="8456" spans="1:1">
      <c r="A8456" s="4" t="s">
        <v>1960</v>
      </c>
    </row>
    <row r="8457" spans="1:1">
      <c r="A8457" s="4" t="s">
        <v>1961</v>
      </c>
    </row>
    <row r="8458" spans="1:1">
      <c r="A8458" s="4" t="s">
        <v>11712</v>
      </c>
    </row>
    <row r="8459" spans="1:1">
      <c r="A8459" s="4" t="s">
        <v>4854</v>
      </c>
    </row>
    <row r="8460" spans="1:1">
      <c r="A8460" s="4" t="s">
        <v>4855</v>
      </c>
    </row>
    <row r="8461" spans="1:1">
      <c r="A8461" s="4" t="s">
        <v>4856</v>
      </c>
    </row>
    <row r="8462" spans="1:1">
      <c r="A8462" s="4" t="s">
        <v>12358</v>
      </c>
    </row>
    <row r="8463" spans="1:1">
      <c r="A8463" s="4" t="s">
        <v>12359</v>
      </c>
    </row>
    <row r="8464" spans="1:1">
      <c r="A8464" s="4" t="s">
        <v>12360</v>
      </c>
    </row>
    <row r="8465" spans="1:1">
      <c r="A8465" s="4" t="s">
        <v>12817</v>
      </c>
    </row>
    <row r="8466" spans="1:1">
      <c r="A8466" s="4" t="s">
        <v>2603</v>
      </c>
    </row>
    <row r="8467" spans="1:1">
      <c r="A8467" s="4" t="s">
        <v>2604</v>
      </c>
    </row>
    <row r="8468" spans="1:1">
      <c r="A8468" s="4" t="s">
        <v>2605</v>
      </c>
    </row>
    <row r="8469" spans="1:1">
      <c r="A8469" s="4" t="s">
        <v>2742</v>
      </c>
    </row>
    <row r="8470" spans="1:1">
      <c r="A8470" s="4" t="s">
        <v>2744</v>
      </c>
    </row>
    <row r="8471" spans="1:1">
      <c r="A8471" s="4" t="s">
        <v>1733</v>
      </c>
    </row>
    <row r="8472" spans="1:1">
      <c r="A8472" s="4" t="s">
        <v>2625</v>
      </c>
    </row>
    <row r="8473" spans="1:1">
      <c r="A8473" s="4" t="s">
        <v>2743</v>
      </c>
    </row>
    <row r="8474" spans="1:1">
      <c r="A8474" s="4" t="s">
        <v>2745</v>
      </c>
    </row>
    <row r="8475" spans="1:1">
      <c r="A8475" s="4" t="s">
        <v>2746</v>
      </c>
    </row>
    <row r="8476" spans="1:1">
      <c r="A8476" s="4" t="s">
        <v>3778</v>
      </c>
    </row>
    <row r="8477" spans="1:1">
      <c r="A8477" s="4" t="s">
        <v>3779</v>
      </c>
    </row>
    <row r="8478" spans="1:1">
      <c r="A8478" s="4" t="s">
        <v>11715</v>
      </c>
    </row>
    <row r="8480" spans="1:1">
      <c r="A8480" s="8" t="s">
        <v>524</v>
      </c>
    </row>
    <row r="8481" spans="1:1">
      <c r="A8481" s="9" t="s">
        <v>12500</v>
      </c>
    </row>
    <row r="8482" spans="1:1">
      <c r="A8482" s="3"/>
    </row>
    <row r="8483" spans="1:1">
      <c r="A8483" s="10" t="s">
        <v>7792</v>
      </c>
    </row>
    <row r="8484" spans="1:1">
      <c r="A8484" s="12" t="s">
        <v>2543</v>
      </c>
    </row>
    <row r="8485" spans="1:1">
      <c r="A8485" s="12" t="s">
        <v>4286</v>
      </c>
    </row>
    <row r="8486" spans="1:1">
      <c r="A8486" s="3"/>
    </row>
    <row r="8487" spans="1:1">
      <c r="A8487" s="8" t="s">
        <v>3748</v>
      </c>
    </row>
    <row r="8488" spans="1:1">
      <c r="A8488" s="9" t="s">
        <v>13143</v>
      </c>
    </row>
    <row r="8489" spans="1:1">
      <c r="A8489" s="3"/>
    </row>
    <row r="8490" spans="1:1">
      <c r="A8490" s="10" t="s">
        <v>4196</v>
      </c>
    </row>
    <row r="8491" spans="1:1">
      <c r="A8491" s="4" t="s">
        <v>3749</v>
      </c>
    </row>
    <row r="8492" spans="1:1">
      <c r="A8492" s="4" t="s">
        <v>3750</v>
      </c>
    </row>
    <row r="8493" spans="1:1">
      <c r="A8493" s="4" t="s">
        <v>3751</v>
      </c>
    </row>
    <row r="8494" spans="1:1">
      <c r="A8494" s="4" t="s">
        <v>3752</v>
      </c>
    </row>
    <row r="8495" spans="1:1">
      <c r="A8495" s="4" t="s">
        <v>3753</v>
      </c>
    </row>
    <row r="8496" spans="1:1">
      <c r="A8496" s="4" t="s">
        <v>3754</v>
      </c>
    </row>
    <row r="8497" spans="1:1">
      <c r="A8497" s="4" t="s">
        <v>3755</v>
      </c>
    </row>
    <row r="8498" spans="1:1">
      <c r="A8498" s="4" t="s">
        <v>8414</v>
      </c>
    </row>
    <row r="8500" spans="1:1">
      <c r="A8500" s="8" t="s">
        <v>12933</v>
      </c>
    </row>
    <row r="8501" spans="1:1">
      <c r="A8501" s="9" t="s">
        <v>14183</v>
      </c>
    </row>
    <row r="8502" spans="1:1">
      <c r="A8502" s="3"/>
    </row>
    <row r="8503" spans="1:1">
      <c r="A8503" s="10" t="s">
        <v>7792</v>
      </c>
    </row>
    <row r="8504" spans="1:1">
      <c r="A8504" s="3" t="s">
        <v>5874</v>
      </c>
    </row>
    <row r="8505" spans="1:1">
      <c r="A8505" s="3" t="s">
        <v>5873</v>
      </c>
    </row>
    <row r="8506" spans="1:1">
      <c r="A8506" s="12" t="s">
        <v>2543</v>
      </c>
    </row>
    <row r="8507" spans="1:1">
      <c r="A8507" s="12" t="s">
        <v>4286</v>
      </c>
    </row>
    <row r="8508" spans="1:1">
      <c r="A8508" s="3" t="s">
        <v>195</v>
      </c>
    </row>
    <row r="8509" spans="1:1">
      <c r="A8509" s="3" t="s">
        <v>1869</v>
      </c>
    </row>
    <row r="8510" spans="1:1">
      <c r="A8510" s="3" t="s">
        <v>196</v>
      </c>
    </row>
    <row r="8511" spans="1:1">
      <c r="A8511" s="3" t="s">
        <v>1874</v>
      </c>
    </row>
    <row r="8512" spans="1:1">
      <c r="A8512" s="3" t="s">
        <v>1873</v>
      </c>
    </row>
    <row r="8513" spans="1:1">
      <c r="A8513" s="3" t="s">
        <v>1872</v>
      </c>
    </row>
    <row r="8514" spans="1:1">
      <c r="A8514" s="3" t="s">
        <v>838</v>
      </c>
    </row>
    <row r="8515" spans="1:1">
      <c r="A8515" s="3" t="s">
        <v>1870</v>
      </c>
    </row>
    <row r="8516" spans="1:1">
      <c r="A8516" s="3" t="s">
        <v>1871</v>
      </c>
    </row>
    <row r="8517" spans="1:1">
      <c r="A8517" s="3"/>
    </row>
    <row r="8518" spans="1:1">
      <c r="A8518" s="8" t="s">
        <v>12934</v>
      </c>
    </row>
    <row r="8519" spans="1:1">
      <c r="A8519" s="9" t="s">
        <v>14184</v>
      </c>
    </row>
    <row r="8521" spans="1:1">
      <c r="A8521" s="8" t="s">
        <v>2542</v>
      </c>
    </row>
    <row r="8522" spans="1:1">
      <c r="A8522" s="9" t="s">
        <v>12991</v>
      </c>
    </row>
    <row r="8523" spans="1:1">
      <c r="A8523" s="3"/>
    </row>
    <row r="8524" spans="1:1">
      <c r="A8524" s="10" t="s">
        <v>4196</v>
      </c>
    </row>
    <row r="8525" spans="1:1">
      <c r="A8525" s="4" t="s">
        <v>5298</v>
      </c>
    </row>
    <row r="8526" spans="1:1">
      <c r="A8526" s="4" t="s">
        <v>10515</v>
      </c>
    </row>
    <row r="8527" spans="1:1">
      <c r="A8527" s="4" t="s">
        <v>3672</v>
      </c>
    </row>
    <row r="8528" spans="1:1">
      <c r="A8528" s="4" t="s">
        <v>11698</v>
      </c>
    </row>
    <row r="8529" spans="1:1">
      <c r="A8529" s="4" t="s">
        <v>1460</v>
      </c>
    </row>
    <row r="8530" spans="1:1">
      <c r="A8530" s="4" t="s">
        <v>3569</v>
      </c>
    </row>
    <row r="8531" spans="1:1">
      <c r="A8531" s="4" t="s">
        <v>1461</v>
      </c>
    </row>
    <row r="8532" spans="1:1">
      <c r="A8532" s="4" t="s">
        <v>6791</v>
      </c>
    </row>
    <row r="8533" spans="1:1">
      <c r="A8533" s="4" t="s">
        <v>8840</v>
      </c>
    </row>
    <row r="8534" spans="1:1">
      <c r="A8534" s="4" t="s">
        <v>8841</v>
      </c>
    </row>
    <row r="8535" spans="1:1">
      <c r="A8535" s="4" t="s">
        <v>10513</v>
      </c>
    </row>
    <row r="8536" spans="1:1">
      <c r="A8536" s="4" t="s">
        <v>6792</v>
      </c>
    </row>
    <row r="8537" spans="1:1">
      <c r="A8537" s="4" t="s">
        <v>11700</v>
      </c>
    </row>
    <row r="8538" spans="1:1">
      <c r="A8538" s="4" t="s">
        <v>969</v>
      </c>
    </row>
    <row r="8539" spans="1:1">
      <c r="A8539" s="4" t="s">
        <v>970</v>
      </c>
    </row>
    <row r="8540" spans="1:1">
      <c r="A8540" s="4" t="s">
        <v>1568</v>
      </c>
    </row>
    <row r="8541" spans="1:1">
      <c r="A8541" s="4" t="s">
        <v>971</v>
      </c>
    </row>
    <row r="8542" spans="1:1">
      <c r="A8542" s="4" t="s">
        <v>973</v>
      </c>
    </row>
    <row r="8543" spans="1:1">
      <c r="A8543" s="4" t="s">
        <v>2230</v>
      </c>
    </row>
    <row r="8544" spans="1:1">
      <c r="A8544" s="4" t="s">
        <v>11701</v>
      </c>
    </row>
    <row r="8545" spans="1:1">
      <c r="A8545" s="4" t="s">
        <v>974</v>
      </c>
    </row>
    <row r="8546" spans="1:1">
      <c r="A8546" s="4" t="s">
        <v>1570</v>
      </c>
    </row>
    <row r="8547" spans="1:1">
      <c r="A8547" s="4" t="s">
        <v>3590</v>
      </c>
    </row>
    <row r="8549" spans="1:1">
      <c r="A8549" s="8" t="s">
        <v>1251</v>
      </c>
    </row>
    <row r="8550" spans="1:1">
      <c r="A8550" s="9" t="s">
        <v>13123</v>
      </c>
    </row>
    <row r="8551" spans="1:1">
      <c r="A8551" s="3"/>
    </row>
    <row r="8552" spans="1:1">
      <c r="A8552" s="10" t="s">
        <v>4196</v>
      </c>
    </row>
    <row r="8553" spans="1:1">
      <c r="A8553" s="4" t="s">
        <v>11696</v>
      </c>
    </row>
    <row r="8554" spans="1:1">
      <c r="A8554" s="4" t="s">
        <v>9723</v>
      </c>
    </row>
    <row r="8555" spans="1:1">
      <c r="A8555" s="4" t="s">
        <v>9724</v>
      </c>
    </row>
    <row r="8556" spans="1:1">
      <c r="A8556" s="4" t="s">
        <v>10516</v>
      </c>
    </row>
    <row r="8557" spans="1:1">
      <c r="A8557" s="4" t="s">
        <v>1400</v>
      </c>
    </row>
    <row r="8558" spans="1:1">
      <c r="A8558" s="4" t="s">
        <v>5842</v>
      </c>
    </row>
    <row r="8559" spans="1:1">
      <c r="A8559" s="4" t="s">
        <v>6871</v>
      </c>
    </row>
    <row r="8560" spans="1:1">
      <c r="A8560" s="4" t="s">
        <v>6872</v>
      </c>
    </row>
    <row r="8561" spans="1:1">
      <c r="A8561" s="4" t="s">
        <v>2762</v>
      </c>
    </row>
    <row r="8562" spans="1:1">
      <c r="A8562" s="43" t="s">
        <v>11277</v>
      </c>
    </row>
    <row r="8563" spans="1:1">
      <c r="A8563" s="4" t="s">
        <v>11052</v>
      </c>
    </row>
    <row r="8564" spans="1:1">
      <c r="A8564" s="4" t="s">
        <v>6873</v>
      </c>
    </row>
    <row r="8565" spans="1:1">
      <c r="A8565" s="4" t="s">
        <v>6874</v>
      </c>
    </row>
    <row r="8566" spans="1:1">
      <c r="A8566" s="4" t="s">
        <v>6875</v>
      </c>
    </row>
    <row r="8567" spans="1:1">
      <c r="A8567" s="4" t="s">
        <v>6876</v>
      </c>
    </row>
    <row r="8568" spans="1:1">
      <c r="A8568" s="4" t="s">
        <v>8864</v>
      </c>
    </row>
    <row r="8569" spans="1:1">
      <c r="A8569" s="4" t="s">
        <v>3682</v>
      </c>
    </row>
    <row r="8570" spans="1:1">
      <c r="A8570" s="4" t="s">
        <v>3683</v>
      </c>
    </row>
    <row r="8571" spans="1:1">
      <c r="A8571" s="4" t="s">
        <v>1566</v>
      </c>
    </row>
    <row r="8572" spans="1:1">
      <c r="A8572" s="4" t="s">
        <v>1567</v>
      </c>
    </row>
    <row r="8573" spans="1:1">
      <c r="A8573" s="4" t="s">
        <v>1569</v>
      </c>
    </row>
    <row r="8574" spans="1:1">
      <c r="A8574" s="4" t="s">
        <v>8416</v>
      </c>
    </row>
    <row r="8575" spans="1:1">
      <c r="A8575" s="4" t="s">
        <v>502</v>
      </c>
    </row>
    <row r="8576" spans="1:1">
      <c r="A8576" s="4" t="s">
        <v>503</v>
      </c>
    </row>
    <row r="8577" spans="1:1">
      <c r="A8577" s="4" t="s">
        <v>8417</v>
      </c>
    </row>
    <row r="8578" spans="1:1">
      <c r="A8578" s="4" t="s">
        <v>972</v>
      </c>
    </row>
    <row r="8579" spans="1:1">
      <c r="A8579" s="4" t="s">
        <v>1572</v>
      </c>
    </row>
    <row r="8580" spans="1:1">
      <c r="A8580" s="4" t="s">
        <v>1573</v>
      </c>
    </row>
    <row r="8581" spans="1:1">
      <c r="A8581" s="4" t="s">
        <v>1571</v>
      </c>
    </row>
    <row r="8582" spans="1:1">
      <c r="A8582" s="4" t="s">
        <v>8609</v>
      </c>
    </row>
    <row r="8584" spans="1:1">
      <c r="A8584" s="8" t="s">
        <v>504</v>
      </c>
    </row>
    <row r="8585" spans="1:1">
      <c r="A8585" s="9" t="s">
        <v>14185</v>
      </c>
    </row>
    <row r="8586" spans="1:1">
      <c r="A8586" s="3"/>
    </row>
    <row r="8587" spans="1:1">
      <c r="A8587" s="10" t="s">
        <v>7792</v>
      </c>
    </row>
    <row r="8588" spans="1:1">
      <c r="A8588" s="3" t="s">
        <v>802</v>
      </c>
    </row>
    <row r="8589" spans="1:1">
      <c r="A8589" s="3" t="s">
        <v>505</v>
      </c>
    </row>
    <row r="8590" spans="1:1">
      <c r="A8590" s="3" t="s">
        <v>506</v>
      </c>
    </row>
    <row r="8591" spans="1:1">
      <c r="A8591" s="3" t="s">
        <v>507</v>
      </c>
    </row>
    <row r="8592" spans="1:1">
      <c r="A8592" s="3" t="s">
        <v>508</v>
      </c>
    </row>
    <row r="8593" spans="1:1">
      <c r="A8593" s="3" t="s">
        <v>2032</v>
      </c>
    </row>
    <row r="8594" spans="1:1">
      <c r="A8594" s="3" t="s">
        <v>9921</v>
      </c>
    </row>
    <row r="8595" spans="1:1">
      <c r="A8595" s="3" t="s">
        <v>9922</v>
      </c>
    </row>
    <row r="8596" spans="1:1">
      <c r="A8596" s="3" t="s">
        <v>9923</v>
      </c>
    </row>
    <row r="8597" spans="1:1">
      <c r="A8597" s="3" t="s">
        <v>7978</v>
      </c>
    </row>
    <row r="8598" spans="1:1">
      <c r="A8598" s="3" t="s">
        <v>7770</v>
      </c>
    </row>
    <row r="8600" spans="1:1">
      <c r="A8600" s="21" t="s">
        <v>2033</v>
      </c>
    </row>
    <row r="8601" spans="1:1">
      <c r="A8601" s="13"/>
    </row>
    <row r="8602" spans="1:1">
      <c r="A8602" s="8" t="s">
        <v>11189</v>
      </c>
    </row>
    <row r="8603" spans="1:1">
      <c r="A8603" s="13"/>
    </row>
    <row r="8604" spans="1:1">
      <c r="A8604" s="10" t="s">
        <v>4196</v>
      </c>
    </row>
    <row r="8605" spans="1:1">
      <c r="A8605" s="3" t="s">
        <v>12675</v>
      </c>
    </row>
    <row r="8606" spans="1:1">
      <c r="A8606" s="3" t="s">
        <v>11190</v>
      </c>
    </row>
    <row r="8607" spans="1:1">
      <c r="A8607" s="3" t="s">
        <v>11191</v>
      </c>
    </row>
    <row r="8608" spans="1:1">
      <c r="A8608" s="13"/>
    </row>
    <row r="8609" spans="1:1">
      <c r="A8609" s="8" t="s">
        <v>11192</v>
      </c>
    </row>
    <row r="8610" spans="1:1">
      <c r="A8610" s="1"/>
    </row>
    <row r="8611" spans="1:1">
      <c r="A8611" s="10" t="s">
        <v>7792</v>
      </c>
    </row>
    <row r="8612" spans="1:1">
      <c r="A8612" s="12" t="s">
        <v>5428</v>
      </c>
    </row>
    <row r="8613" spans="1:1">
      <c r="A8613" s="12" t="s">
        <v>1800</v>
      </c>
    </row>
    <row r="8614" spans="1:1">
      <c r="A8614" s="12" t="s">
        <v>5429</v>
      </c>
    </row>
    <row r="8615" spans="1:1">
      <c r="A8615" s="12" t="s">
        <v>5430</v>
      </c>
    </row>
    <row r="8616" spans="1:1">
      <c r="A8616" s="12" t="s">
        <v>256</v>
      </c>
    </row>
    <row r="8617" spans="1:1" ht="25.5">
      <c r="A8617" s="12" t="s">
        <v>6377</v>
      </c>
    </row>
    <row r="8618" spans="1:1">
      <c r="A8618" s="12" t="s">
        <v>6995</v>
      </c>
    </row>
    <row r="8619" spans="1:1">
      <c r="A8619" s="12" t="s">
        <v>5958</v>
      </c>
    </row>
    <row r="8620" spans="1:1">
      <c r="A8620" s="12" t="s">
        <v>5965</v>
      </c>
    </row>
    <row r="8621" spans="1:1">
      <c r="A8621" s="12" t="s">
        <v>1801</v>
      </c>
    </row>
    <row r="8622" spans="1:1">
      <c r="A8622" s="12" t="s">
        <v>5966</v>
      </c>
    </row>
    <row r="8623" spans="1:1">
      <c r="A8623" s="12" t="s">
        <v>5967</v>
      </c>
    </row>
    <row r="8624" spans="1:1">
      <c r="A8624" s="12" t="s">
        <v>1178</v>
      </c>
    </row>
    <row r="8625" spans="1:1">
      <c r="A8625" s="12" t="s">
        <v>257</v>
      </c>
    </row>
    <row r="8626" spans="1:1">
      <c r="A8626" s="12" t="s">
        <v>1179</v>
      </c>
    </row>
    <row r="8627" spans="1:1">
      <c r="A8627" s="12" t="s">
        <v>1180</v>
      </c>
    </row>
    <row r="8628" spans="1:1">
      <c r="A8628" s="12" t="s">
        <v>7160</v>
      </c>
    </row>
    <row r="8629" spans="1:1">
      <c r="A8629" s="12" t="s">
        <v>4028</v>
      </c>
    </row>
    <row r="8630" spans="1:1">
      <c r="A8630" s="12" t="s">
        <v>5078</v>
      </c>
    </row>
    <row r="8631" spans="1:1">
      <c r="A8631" s="12" t="s">
        <v>5431</v>
      </c>
    </row>
    <row r="8632" spans="1:1">
      <c r="A8632" s="12" t="s">
        <v>3717</v>
      </c>
    </row>
    <row r="8633" spans="1:1">
      <c r="A8633" s="12" t="s">
        <v>6124</v>
      </c>
    </row>
    <row r="8634" spans="1:1">
      <c r="A8634" s="12" t="s">
        <v>6125</v>
      </c>
    </row>
    <row r="8635" spans="1:1">
      <c r="A8635" s="12" t="s">
        <v>6126</v>
      </c>
    </row>
    <row r="8636" spans="1:1">
      <c r="A8636" s="12" t="s">
        <v>5432</v>
      </c>
    </row>
    <row r="8637" spans="1:1">
      <c r="A8637" s="12" t="s">
        <v>5433</v>
      </c>
    </row>
    <row r="8638" spans="1:1">
      <c r="A8638" s="12" t="s">
        <v>5434</v>
      </c>
    </row>
    <row r="8639" spans="1:1">
      <c r="A8639" s="12" t="s">
        <v>6476</v>
      </c>
    </row>
    <row r="8640" spans="1:1">
      <c r="A8640" s="12" t="s">
        <v>6477</v>
      </c>
    </row>
    <row r="8641" spans="1:1">
      <c r="A8641" s="12" t="s">
        <v>6478</v>
      </c>
    </row>
    <row r="8642" spans="1:1">
      <c r="A8642" s="12" t="s">
        <v>8054</v>
      </c>
    </row>
    <row r="8643" spans="1:1">
      <c r="A8643" s="12" t="s">
        <v>6479</v>
      </c>
    </row>
    <row r="8644" spans="1:1">
      <c r="A8644" s="12" t="s">
        <v>6480</v>
      </c>
    </row>
    <row r="8645" spans="1:1">
      <c r="A8645" s="12" t="s">
        <v>10035</v>
      </c>
    </row>
    <row r="8646" spans="1:1">
      <c r="A8646" s="12" t="s">
        <v>7485</v>
      </c>
    </row>
    <row r="8647" spans="1:1">
      <c r="A8647" s="12" t="s">
        <v>7486</v>
      </c>
    </row>
    <row r="8648" spans="1:1">
      <c r="A8648" s="12" t="s">
        <v>5079</v>
      </c>
    </row>
    <row r="8649" spans="1:1">
      <c r="A8649" s="12" t="s">
        <v>6127</v>
      </c>
    </row>
    <row r="8650" spans="1:1">
      <c r="A8650" s="12" t="s">
        <v>7487</v>
      </c>
    </row>
    <row r="8651" spans="1:1">
      <c r="A8651" s="12" t="s">
        <v>7173</v>
      </c>
    </row>
    <row r="8652" spans="1:1">
      <c r="A8652" s="12" t="s">
        <v>5080</v>
      </c>
    </row>
    <row r="8653" spans="1:1">
      <c r="A8653" s="12" t="s">
        <v>7488</v>
      </c>
    </row>
    <row r="8654" spans="1:1">
      <c r="A8654" s="12" t="s">
        <v>3988</v>
      </c>
    </row>
    <row r="8655" spans="1:1">
      <c r="A8655" s="12" t="s">
        <v>7489</v>
      </c>
    </row>
    <row r="8656" spans="1:1">
      <c r="A8656" s="12" t="s">
        <v>7490</v>
      </c>
    </row>
    <row r="8657" spans="1:1">
      <c r="A8657" s="12" t="s">
        <v>8055</v>
      </c>
    </row>
    <row r="8658" spans="1:1">
      <c r="A8658" s="12" t="s">
        <v>7174</v>
      </c>
    </row>
    <row r="8659" spans="1:1">
      <c r="A8659" s="12" t="s">
        <v>7175</v>
      </c>
    </row>
    <row r="8660" spans="1:1">
      <c r="A8660" s="12" t="s">
        <v>7176</v>
      </c>
    </row>
    <row r="8661" spans="1:1">
      <c r="A8661" s="12" t="s">
        <v>8148</v>
      </c>
    </row>
    <row r="8662" spans="1:1">
      <c r="A8662" s="12" t="s">
        <v>5453</v>
      </c>
    </row>
    <row r="8663" spans="1:1">
      <c r="A8663" s="12" t="s">
        <v>5454</v>
      </c>
    </row>
    <row r="8664" spans="1:1">
      <c r="A8664" s="12" t="s">
        <v>5455</v>
      </c>
    </row>
    <row r="8665" spans="1:1">
      <c r="A8665" s="12" t="s">
        <v>9316</v>
      </c>
    </row>
    <row r="8666" spans="1:1">
      <c r="A8666" s="12" t="s">
        <v>7262</v>
      </c>
    </row>
    <row r="8667" spans="1:1">
      <c r="A8667" s="12" t="s">
        <v>7263</v>
      </c>
    </row>
    <row r="8668" spans="1:1">
      <c r="A8668" s="12" t="s">
        <v>7264</v>
      </c>
    </row>
    <row r="8669" spans="1:1">
      <c r="A8669" s="12" t="s">
        <v>3989</v>
      </c>
    </row>
    <row r="8670" spans="1:1">
      <c r="A8670" s="12" t="s">
        <v>258</v>
      </c>
    </row>
    <row r="8671" spans="1:1">
      <c r="A8671" s="12" t="s">
        <v>7265</v>
      </c>
    </row>
    <row r="8672" spans="1:1">
      <c r="A8672" s="12" t="s">
        <v>3990</v>
      </c>
    </row>
    <row r="8673" spans="1:1">
      <c r="A8673" s="12" t="s">
        <v>5467</v>
      </c>
    </row>
    <row r="8674" spans="1:1">
      <c r="A8674" s="12" t="s">
        <v>10662</v>
      </c>
    </row>
    <row r="8675" spans="1:1">
      <c r="A8675" s="12" t="s">
        <v>7266</v>
      </c>
    </row>
    <row r="8676" spans="1:1">
      <c r="A8676" s="12" t="s">
        <v>8288</v>
      </c>
    </row>
    <row r="8677" spans="1:1">
      <c r="A8677" s="12" t="s">
        <v>8289</v>
      </c>
    </row>
    <row r="8678" spans="1:1">
      <c r="A8678" s="12" t="s">
        <v>259</v>
      </c>
    </row>
    <row r="8679" spans="1:1">
      <c r="A8679" s="12" t="s">
        <v>1374</v>
      </c>
    </row>
    <row r="8680" spans="1:1">
      <c r="A8680" s="12" t="s">
        <v>8290</v>
      </c>
    </row>
    <row r="8681" spans="1:1">
      <c r="A8681" s="12" t="s">
        <v>1792</v>
      </c>
    </row>
    <row r="8682" spans="1:1">
      <c r="A8682" s="12" t="s">
        <v>3991</v>
      </c>
    </row>
    <row r="8683" spans="1:1">
      <c r="A8683" s="12" t="s">
        <v>2079</v>
      </c>
    </row>
    <row r="8684" spans="1:1">
      <c r="A8684" s="12" t="s">
        <v>8552</v>
      </c>
    </row>
    <row r="8685" spans="1:1">
      <c r="A8685" s="12" t="s">
        <v>3939</v>
      </c>
    </row>
    <row r="8686" spans="1:1">
      <c r="A8686" s="12" t="s">
        <v>3940</v>
      </c>
    </row>
    <row r="8687" spans="1:1">
      <c r="A8687" s="12" t="s">
        <v>8924</v>
      </c>
    </row>
    <row r="8688" spans="1:1">
      <c r="A8688" s="12" t="s">
        <v>10970</v>
      </c>
    </row>
    <row r="8689" spans="1:1">
      <c r="A8689" s="12" t="s">
        <v>8925</v>
      </c>
    </row>
    <row r="8690" spans="1:1">
      <c r="A8690" s="12" t="s">
        <v>4924</v>
      </c>
    </row>
    <row r="8691" spans="1:1">
      <c r="A8691" s="12" t="s">
        <v>10553</v>
      </c>
    </row>
    <row r="8692" spans="1:1">
      <c r="A8692" s="12" t="s">
        <v>432</v>
      </c>
    </row>
    <row r="8693" spans="1:1">
      <c r="A8693" s="12" t="s">
        <v>433</v>
      </c>
    </row>
    <row r="8694" spans="1:1">
      <c r="A8694" s="12" t="s">
        <v>434</v>
      </c>
    </row>
    <row r="8695" spans="1:1">
      <c r="A8695" s="12" t="s">
        <v>3992</v>
      </c>
    </row>
    <row r="8696" spans="1:1">
      <c r="A8696" s="12" t="s">
        <v>3993</v>
      </c>
    </row>
    <row r="8697" spans="1:1">
      <c r="A8697" s="12" t="s">
        <v>3994</v>
      </c>
    </row>
    <row r="8698" spans="1:1">
      <c r="A8698" s="12" t="s">
        <v>435</v>
      </c>
    </row>
    <row r="8699" spans="1:1">
      <c r="A8699" s="12" t="s">
        <v>8926</v>
      </c>
    </row>
    <row r="8700" spans="1:1">
      <c r="A8700" s="12" t="s">
        <v>9202</v>
      </c>
    </row>
    <row r="8701" spans="1:1">
      <c r="A8701" s="12" t="s">
        <v>436</v>
      </c>
    </row>
    <row r="8702" spans="1:1">
      <c r="A8702" s="12" t="s">
        <v>5090</v>
      </c>
    </row>
    <row r="8703" spans="1:1">
      <c r="A8703" s="12" t="s">
        <v>4363</v>
      </c>
    </row>
    <row r="8704" spans="1:1">
      <c r="A8704" s="12" t="s">
        <v>2185</v>
      </c>
    </row>
    <row r="8705" spans="1:1">
      <c r="A8705" s="12" t="s">
        <v>2186</v>
      </c>
    </row>
    <row r="8706" spans="1:1">
      <c r="A8706" s="12" t="s">
        <v>2187</v>
      </c>
    </row>
    <row r="8707" spans="1:1">
      <c r="A8707" s="12" t="s">
        <v>11174</v>
      </c>
    </row>
    <row r="8708" spans="1:1">
      <c r="A8708" s="12" t="s">
        <v>11175</v>
      </c>
    </row>
    <row r="8709" spans="1:1">
      <c r="A8709" s="12" t="s">
        <v>2224</v>
      </c>
    </row>
    <row r="8710" spans="1:1">
      <c r="A8710" s="12" t="s">
        <v>2189</v>
      </c>
    </row>
    <row r="8711" spans="1:1">
      <c r="A8711" s="12" t="s">
        <v>2190</v>
      </c>
    </row>
    <row r="8712" spans="1:1">
      <c r="A8712" s="12" t="s">
        <v>11176</v>
      </c>
    </row>
    <row r="8713" spans="1:1">
      <c r="A8713" s="12" t="s">
        <v>4364</v>
      </c>
    </row>
    <row r="8714" spans="1:1">
      <c r="A8714" s="12" t="s">
        <v>2192</v>
      </c>
    </row>
    <row r="8715" spans="1:1">
      <c r="A8715" s="12" t="s">
        <v>2193</v>
      </c>
    </row>
    <row r="8716" spans="1:1">
      <c r="A8716" s="12" t="s">
        <v>694</v>
      </c>
    </row>
    <row r="8717" spans="1:1">
      <c r="A8717" s="12" t="s">
        <v>11177</v>
      </c>
    </row>
    <row r="8718" spans="1:1">
      <c r="A8718" s="12" t="s">
        <v>11178</v>
      </c>
    </row>
    <row r="8719" spans="1:1">
      <c r="A8719" s="12" t="s">
        <v>3241</v>
      </c>
    </row>
    <row r="8720" spans="1:1">
      <c r="A8720" s="12" t="s">
        <v>3242</v>
      </c>
    </row>
    <row r="8721" spans="1:1">
      <c r="A8721" s="12" t="s">
        <v>3243</v>
      </c>
    </row>
    <row r="8722" spans="1:1">
      <c r="A8722" s="12" t="s">
        <v>2184</v>
      </c>
    </row>
    <row r="8723" spans="1:1">
      <c r="A8723" s="12" t="s">
        <v>2083</v>
      </c>
    </row>
    <row r="8724" spans="1:1">
      <c r="A8724" s="12" t="s">
        <v>3245</v>
      </c>
    </row>
    <row r="8725" spans="1:1">
      <c r="A8725" s="12" t="s">
        <v>2943</v>
      </c>
    </row>
    <row r="8726" spans="1:1">
      <c r="A8726" s="12" t="s">
        <v>2084</v>
      </c>
    </row>
    <row r="8727" spans="1:1">
      <c r="A8727" s="12" t="s">
        <v>4361</v>
      </c>
    </row>
    <row r="8728" spans="1:1">
      <c r="A8728" s="12" t="s">
        <v>5096</v>
      </c>
    </row>
    <row r="8729" spans="1:1">
      <c r="A8729" s="12" t="s">
        <v>9043</v>
      </c>
    </row>
    <row r="8730" spans="1:1">
      <c r="A8730" s="12" t="s">
        <v>8657</v>
      </c>
    </row>
    <row r="8731" spans="1:1">
      <c r="A8731" s="12" t="s">
        <v>8658</v>
      </c>
    </row>
    <row r="8732" spans="1:1">
      <c r="A8732" s="12" t="s">
        <v>9268</v>
      </c>
    </row>
    <row r="8733" spans="1:1">
      <c r="A8733" s="12" t="s">
        <v>8659</v>
      </c>
    </row>
    <row r="8734" spans="1:1">
      <c r="A8734" s="12" t="s">
        <v>8528</v>
      </c>
    </row>
    <row r="8735" spans="1:1">
      <c r="A8735" s="12" t="s">
        <v>98</v>
      </c>
    </row>
    <row r="8736" spans="1:1">
      <c r="A8736" s="12" t="s">
        <v>99</v>
      </c>
    </row>
    <row r="8737" spans="1:1">
      <c r="A8737" s="12" t="s">
        <v>102</v>
      </c>
    </row>
    <row r="8738" spans="1:1">
      <c r="A8738" s="12" t="s">
        <v>103</v>
      </c>
    </row>
    <row r="8739" spans="1:1">
      <c r="A8739" s="12" t="s">
        <v>104</v>
      </c>
    </row>
    <row r="8740" spans="1:1">
      <c r="A8740" s="12" t="s">
        <v>2580</v>
      </c>
    </row>
    <row r="8741" spans="1:1">
      <c r="A8741" s="12" t="s">
        <v>2581</v>
      </c>
    </row>
    <row r="8742" spans="1:1">
      <c r="A8742" s="12" t="s">
        <v>2582</v>
      </c>
    </row>
    <row r="8743" spans="1:1">
      <c r="A8743" s="12" t="s">
        <v>2583</v>
      </c>
    </row>
    <row r="8744" spans="1:1">
      <c r="A8744" s="12" t="s">
        <v>2584</v>
      </c>
    </row>
    <row r="8745" spans="1:1">
      <c r="A8745" s="12" t="s">
        <v>975</v>
      </c>
    </row>
    <row r="8746" spans="1:1">
      <c r="A8746" s="12" t="s">
        <v>5558</v>
      </c>
    </row>
    <row r="8747" spans="1:1">
      <c r="A8747" s="12" t="s">
        <v>111</v>
      </c>
    </row>
    <row r="8748" spans="1:1">
      <c r="A8748" s="12" t="s">
        <v>2834</v>
      </c>
    </row>
    <row r="8749" spans="1:1">
      <c r="A8749" s="12" t="s">
        <v>2835</v>
      </c>
    </row>
    <row r="8750" spans="1:1">
      <c r="A8750" s="12" t="s">
        <v>2836</v>
      </c>
    </row>
    <row r="8751" spans="1:1">
      <c r="A8751" s="12" t="s">
        <v>2837</v>
      </c>
    </row>
    <row r="8752" spans="1:1">
      <c r="A8752" s="12" t="s">
        <v>5559</v>
      </c>
    </row>
    <row r="8753" spans="1:1">
      <c r="A8753" s="12" t="s">
        <v>5560</v>
      </c>
    </row>
    <row r="8754" spans="1:1">
      <c r="A8754" s="12" t="s">
        <v>5017</v>
      </c>
    </row>
    <row r="8755" spans="1:1">
      <c r="A8755" s="12" t="s">
        <v>1218</v>
      </c>
    </row>
    <row r="8756" spans="1:1">
      <c r="A8756" s="12" t="s">
        <v>1219</v>
      </c>
    </row>
    <row r="8757" spans="1:1">
      <c r="A8757" s="12" t="s">
        <v>1220</v>
      </c>
    </row>
    <row r="8758" spans="1:1">
      <c r="A8758" s="12" t="s">
        <v>1221</v>
      </c>
    </row>
    <row r="8759" spans="1:1">
      <c r="A8759" s="12" t="s">
        <v>1222</v>
      </c>
    </row>
    <row r="8760" spans="1:1">
      <c r="A8760" s="12" t="s">
        <v>1223</v>
      </c>
    </row>
    <row r="8761" spans="1:1">
      <c r="A8761" s="12" t="s">
        <v>2307</v>
      </c>
    </row>
    <row r="8762" spans="1:1">
      <c r="A8762" s="12" t="s">
        <v>2308</v>
      </c>
    </row>
    <row r="8763" spans="1:1">
      <c r="A8763" s="12" t="s">
        <v>1270</v>
      </c>
    </row>
    <row r="8764" spans="1:1">
      <c r="A8764" s="12" t="s">
        <v>1333</v>
      </c>
    </row>
    <row r="8765" spans="1:1">
      <c r="A8765" s="12" t="s">
        <v>1296</v>
      </c>
    </row>
    <row r="8766" spans="1:1">
      <c r="A8766" s="12" t="s">
        <v>4468</v>
      </c>
    </row>
    <row r="8767" spans="1:1">
      <c r="A8767" s="12" t="s">
        <v>9698</v>
      </c>
    </row>
    <row r="8768" spans="1:1">
      <c r="A8768" s="12" t="s">
        <v>9699</v>
      </c>
    </row>
    <row r="8769" spans="1:1">
      <c r="A8769" s="12" t="s">
        <v>9700</v>
      </c>
    </row>
    <row r="8770" spans="1:1">
      <c r="A8770" s="12" t="s">
        <v>9714</v>
      </c>
    </row>
    <row r="8771" spans="1:1">
      <c r="A8771" s="12" t="s">
        <v>9740</v>
      </c>
    </row>
    <row r="8772" spans="1:1">
      <c r="A8772" s="12" t="s">
        <v>6705</v>
      </c>
    </row>
    <row r="8773" spans="1:1">
      <c r="A8773" s="12" t="s">
        <v>6706</v>
      </c>
    </row>
    <row r="8774" spans="1:1">
      <c r="A8774" s="12" t="s">
        <v>4615</v>
      </c>
    </row>
    <row r="8775" spans="1:1">
      <c r="A8775" s="12" t="s">
        <v>5668</v>
      </c>
    </row>
    <row r="8776" spans="1:1">
      <c r="A8776" s="12" t="s">
        <v>5669</v>
      </c>
    </row>
    <row r="8777" spans="1:1">
      <c r="A8777" s="12" t="s">
        <v>5670</v>
      </c>
    </row>
    <row r="8778" spans="1:1">
      <c r="A8778" s="12" t="s">
        <v>5671</v>
      </c>
    </row>
    <row r="8779" spans="1:1">
      <c r="A8779" s="12" t="s">
        <v>5672</v>
      </c>
    </row>
    <row r="8780" spans="1:1">
      <c r="A8780" s="12" t="s">
        <v>5673</v>
      </c>
    </row>
    <row r="8781" spans="1:1">
      <c r="A8781" s="12" t="s">
        <v>8741</v>
      </c>
    </row>
    <row r="8782" spans="1:1">
      <c r="A8782" s="12" t="s">
        <v>8742</v>
      </c>
    </row>
    <row r="8783" spans="1:1">
      <c r="A8783" s="12" t="s">
        <v>8743</v>
      </c>
    </row>
    <row r="8784" spans="1:1">
      <c r="A8784" s="12" t="s">
        <v>8744</v>
      </c>
    </row>
    <row r="8785" spans="1:1">
      <c r="A8785" s="12" t="s">
        <v>8745</v>
      </c>
    </row>
    <row r="8786" spans="1:1">
      <c r="A8786" s="12" t="s">
        <v>765</v>
      </c>
    </row>
    <row r="8787" spans="1:1">
      <c r="A8787" s="12" t="s">
        <v>8746</v>
      </c>
    </row>
    <row r="8788" spans="1:1">
      <c r="A8788" s="12" t="s">
        <v>8747</v>
      </c>
    </row>
    <row r="8789" spans="1:1">
      <c r="A8789" s="12" t="s">
        <v>6703</v>
      </c>
    </row>
    <row r="8790" spans="1:1">
      <c r="A8790" s="12" t="s">
        <v>6704</v>
      </c>
    </row>
    <row r="8791" spans="1:1">
      <c r="A8791" s="12" t="s">
        <v>6667</v>
      </c>
    </row>
    <row r="8792" spans="1:1">
      <c r="A8792" s="12" t="s">
        <v>766</v>
      </c>
    </row>
    <row r="8793" spans="1:1">
      <c r="A8793" s="12" t="s">
        <v>6668</v>
      </c>
    </row>
    <row r="8794" spans="1:1">
      <c r="A8794" s="12" t="s">
        <v>6669</v>
      </c>
    </row>
    <row r="8795" spans="1:1">
      <c r="A8795" s="12" t="s">
        <v>5702</v>
      </c>
    </row>
    <row r="8796" spans="1:1">
      <c r="A8796" s="12" t="s">
        <v>5703</v>
      </c>
    </row>
    <row r="8797" spans="1:1">
      <c r="A8797" s="12" t="s">
        <v>11193</v>
      </c>
    </row>
    <row r="8798" spans="1:1">
      <c r="A8798" s="12" t="s">
        <v>11194</v>
      </c>
    </row>
    <row r="8799" spans="1:1">
      <c r="A8799" s="12" t="s">
        <v>1992</v>
      </c>
    </row>
    <row r="8800" spans="1:1">
      <c r="A8800" s="12" t="s">
        <v>3063</v>
      </c>
    </row>
    <row r="8801" spans="1:1">
      <c r="A8801" s="12" t="s">
        <v>3064</v>
      </c>
    </row>
    <row r="8802" spans="1:1">
      <c r="A8802" s="12" t="s">
        <v>3065</v>
      </c>
    </row>
    <row r="8803" spans="1:1">
      <c r="A8803" s="12" t="s">
        <v>3066</v>
      </c>
    </row>
    <row r="8804" spans="1:1">
      <c r="A8804" s="12" t="s">
        <v>3067</v>
      </c>
    </row>
    <row r="8805" spans="1:1">
      <c r="A8805" s="12" t="s">
        <v>3052</v>
      </c>
    </row>
    <row r="8806" spans="1:1">
      <c r="A8806" s="12" t="s">
        <v>4119</v>
      </c>
    </row>
    <row r="8807" spans="1:1">
      <c r="A8807" s="12" t="s">
        <v>4120</v>
      </c>
    </row>
    <row r="8808" spans="1:1">
      <c r="A8808" s="12" t="s">
        <v>4121</v>
      </c>
    </row>
    <row r="8809" spans="1:1">
      <c r="A8809" s="12" t="s">
        <v>7326</v>
      </c>
    </row>
    <row r="8810" spans="1:1">
      <c r="A8810" s="12" t="s">
        <v>7327</v>
      </c>
    </row>
    <row r="8811" spans="1:1">
      <c r="A8811" s="12" t="s">
        <v>7328</v>
      </c>
    </row>
    <row r="8812" spans="1:1">
      <c r="A8812" s="12" t="s">
        <v>7329</v>
      </c>
    </row>
    <row r="8813" spans="1:1">
      <c r="A8813" s="12" t="s">
        <v>5269</v>
      </c>
    </row>
    <row r="8814" spans="1:1">
      <c r="A8814" s="12" t="s">
        <v>6304</v>
      </c>
    </row>
    <row r="8815" spans="1:1">
      <c r="A8815" s="12" t="s">
        <v>5192</v>
      </c>
    </row>
    <row r="8816" spans="1:1">
      <c r="A8816" s="12" t="s">
        <v>4714</v>
      </c>
    </row>
    <row r="8817" spans="1:1">
      <c r="A8817" s="12" t="s">
        <v>3121</v>
      </c>
    </row>
    <row r="8818" spans="1:1">
      <c r="A8818" s="12" t="s">
        <v>7203</v>
      </c>
    </row>
    <row r="8819" spans="1:1">
      <c r="A8819" s="12" t="s">
        <v>8038</v>
      </c>
    </row>
    <row r="8820" spans="1:1">
      <c r="A8820" s="12" t="s">
        <v>5012</v>
      </c>
    </row>
    <row r="8821" spans="1:1">
      <c r="A8821" s="12" t="s">
        <v>5013</v>
      </c>
    </row>
    <row r="8822" spans="1:1">
      <c r="A8822" s="12" t="s">
        <v>5093</v>
      </c>
    </row>
    <row r="8823" spans="1:1">
      <c r="A8823" s="12" t="s">
        <v>5014</v>
      </c>
    </row>
    <row r="8824" spans="1:1">
      <c r="A8824" s="12" t="s">
        <v>7084</v>
      </c>
    </row>
    <row r="8825" spans="1:1">
      <c r="A8825" s="12" t="s">
        <v>5094</v>
      </c>
    </row>
    <row r="8826" spans="1:1">
      <c r="A8826" s="12" t="s">
        <v>6150</v>
      </c>
    </row>
    <row r="8827" spans="1:1">
      <c r="A8827" s="12" t="s">
        <v>7204</v>
      </c>
    </row>
    <row r="8828" spans="1:1">
      <c r="A8828" s="12" t="s">
        <v>3315</v>
      </c>
    </row>
    <row r="8829" spans="1:1">
      <c r="A8829" s="12" t="s">
        <v>3316</v>
      </c>
    </row>
    <row r="8830" spans="1:1">
      <c r="A8830" s="12" t="s">
        <v>6305</v>
      </c>
    </row>
    <row r="8831" spans="1:1">
      <c r="A8831" s="12"/>
    </row>
    <row r="8832" spans="1:1">
      <c r="A8832" s="8" t="s">
        <v>11534</v>
      </c>
    </row>
    <row r="8833" spans="1:1">
      <c r="A8833" s="12"/>
    </row>
    <row r="8834" spans="1:1">
      <c r="A8834" s="10" t="s">
        <v>4196</v>
      </c>
    </row>
    <row r="8835" spans="1:1">
      <c r="A8835" s="41" t="s">
        <v>9287</v>
      </c>
    </row>
    <row r="8836" spans="1:1">
      <c r="A8836" s="41" t="s">
        <v>4230</v>
      </c>
    </row>
    <row r="8837" spans="1:1">
      <c r="A8837" s="23" t="s">
        <v>11684</v>
      </c>
    </row>
    <row r="8838" spans="1:1">
      <c r="A8838" s="1"/>
    </row>
    <row r="8839" spans="1:1">
      <c r="A8839" s="8" t="s">
        <v>11535</v>
      </c>
    </row>
    <row r="8840" spans="1:1">
      <c r="A8840" s="12"/>
    </row>
    <row r="8841" spans="1:1">
      <c r="A8841" s="10" t="s">
        <v>4196</v>
      </c>
    </row>
    <row r="8842" spans="1:1">
      <c r="A8842" s="41" t="s">
        <v>9988</v>
      </c>
    </row>
    <row r="8843" spans="1:1">
      <c r="A8843" s="4" t="s">
        <v>11681</v>
      </c>
    </row>
    <row r="8844" spans="1:1">
      <c r="A8844" s="12"/>
    </row>
    <row r="8845" spans="1:1">
      <c r="A8845" s="8" t="s">
        <v>2034</v>
      </c>
    </row>
    <row r="8846" spans="1:1">
      <c r="A8846" s="3"/>
    </row>
    <row r="8847" spans="1:1">
      <c r="A8847" s="10" t="s">
        <v>7792</v>
      </c>
    </row>
    <row r="8848" spans="1:1">
      <c r="A8848" s="3" t="s">
        <v>4637</v>
      </c>
    </row>
    <row r="8849" spans="1:1">
      <c r="A8849" s="3" t="s">
        <v>4638</v>
      </c>
    </row>
    <row r="8850" spans="1:1">
      <c r="A8850" s="3" t="s">
        <v>5591</v>
      </c>
    </row>
    <row r="8851" spans="1:1">
      <c r="A8851" s="3" t="s">
        <v>548</v>
      </c>
    </row>
    <row r="8852" spans="1:1">
      <c r="A8852" s="3" t="s">
        <v>5615</v>
      </c>
    </row>
    <row r="8853" spans="1:1">
      <c r="A8853" s="3" t="s">
        <v>5232</v>
      </c>
    </row>
    <row r="8854" spans="1:1">
      <c r="A8854" s="3" t="s">
        <v>5626</v>
      </c>
    </row>
    <row r="8855" spans="1:1">
      <c r="A8855" s="3" t="s">
        <v>5233</v>
      </c>
    </row>
    <row r="8856" spans="1:1">
      <c r="A8856" s="3" t="s">
        <v>6660</v>
      </c>
    </row>
    <row r="8857" spans="1:1">
      <c r="A8857" s="3" t="s">
        <v>5234</v>
      </c>
    </row>
    <row r="8858" spans="1:1">
      <c r="A8858" s="3" t="s">
        <v>6654</v>
      </c>
    </row>
    <row r="8859" spans="1:1">
      <c r="A8859" s="3" t="s">
        <v>6729</v>
      </c>
    </row>
    <row r="8860" spans="1:1">
      <c r="A8860" s="3" t="s">
        <v>2035</v>
      </c>
    </row>
    <row r="8861" spans="1:1">
      <c r="A8861" s="3" t="s">
        <v>3726</v>
      </c>
    </row>
    <row r="8862" spans="1:1">
      <c r="A8862" s="3" t="s">
        <v>5316</v>
      </c>
    </row>
    <row r="8863" spans="1:1">
      <c r="A8863" s="3" t="s">
        <v>5128</v>
      </c>
    </row>
    <row r="8864" spans="1:1">
      <c r="A8864" s="3" t="s">
        <v>1830</v>
      </c>
    </row>
    <row r="8865" spans="1:1">
      <c r="A8865" s="3" t="s">
        <v>1831</v>
      </c>
    </row>
    <row r="8866" spans="1:1">
      <c r="A8866" s="3" t="s">
        <v>1833</v>
      </c>
    </row>
    <row r="8867" spans="1:1">
      <c r="A8867" s="3" t="s">
        <v>1835</v>
      </c>
    </row>
    <row r="8868" spans="1:1">
      <c r="A8868" s="3" t="s">
        <v>2036</v>
      </c>
    </row>
    <row r="8869" spans="1:1">
      <c r="A8869" s="3" t="s">
        <v>549</v>
      </c>
    </row>
    <row r="8870" spans="1:1">
      <c r="A8870" s="3" t="s">
        <v>9343</v>
      </c>
    </row>
    <row r="8871" spans="1:1">
      <c r="A8871" s="3" t="s">
        <v>2064</v>
      </c>
    </row>
    <row r="8872" spans="1:1">
      <c r="A8872" s="3" t="s">
        <v>1002</v>
      </c>
    </row>
    <row r="8873" spans="1:1">
      <c r="A8873" s="3" t="s">
        <v>371</v>
      </c>
    </row>
    <row r="8874" spans="1:1">
      <c r="A8874" s="3" t="s">
        <v>1003</v>
      </c>
    </row>
    <row r="8875" spans="1:1">
      <c r="A8875" s="3" t="s">
        <v>1004</v>
      </c>
    </row>
    <row r="8876" spans="1:1">
      <c r="A8876" s="3" t="s">
        <v>1005</v>
      </c>
    </row>
    <row r="8877" spans="1:1">
      <c r="A8877" s="3" t="s">
        <v>1006</v>
      </c>
    </row>
    <row r="8878" spans="1:1">
      <c r="A8878" s="3" t="s">
        <v>3070</v>
      </c>
    </row>
    <row r="8879" spans="1:1">
      <c r="A8879" s="3" t="s">
        <v>3071</v>
      </c>
    </row>
    <row r="8880" spans="1:1">
      <c r="A8880" s="3" t="s">
        <v>3072</v>
      </c>
    </row>
    <row r="8881" spans="1:1">
      <c r="A8881" s="3" t="s">
        <v>3073</v>
      </c>
    </row>
    <row r="8882" spans="1:1">
      <c r="A8882" s="3" t="s">
        <v>3074</v>
      </c>
    </row>
    <row r="8883" spans="1:1">
      <c r="A8883" s="3" t="s">
        <v>3075</v>
      </c>
    </row>
    <row r="8884" spans="1:1">
      <c r="A8884" s="3" t="s">
        <v>3076</v>
      </c>
    </row>
    <row r="8885" spans="1:1">
      <c r="A8885" s="3" t="s">
        <v>3077</v>
      </c>
    </row>
    <row r="8886" spans="1:1">
      <c r="A8886" s="3" t="s">
        <v>4876</v>
      </c>
    </row>
    <row r="8887" spans="1:1">
      <c r="A8887" s="3" t="s">
        <v>3733</v>
      </c>
    </row>
    <row r="8888" spans="1:1">
      <c r="A8888" s="3" t="s">
        <v>3734</v>
      </c>
    </row>
    <row r="8889" spans="1:1">
      <c r="A8889" s="3" t="s">
        <v>3735</v>
      </c>
    </row>
    <row r="8890" spans="1:1">
      <c r="A8890" s="3" t="s">
        <v>3724</v>
      </c>
    </row>
    <row r="8891" spans="1:1" ht="25.5">
      <c r="A8891" s="3" t="s">
        <v>3725</v>
      </c>
    </row>
    <row r="8892" spans="1:1">
      <c r="A8892" s="3" t="s">
        <v>3195</v>
      </c>
    </row>
    <row r="8893" spans="1:1">
      <c r="A8893" s="3" t="s">
        <v>3196</v>
      </c>
    </row>
    <row r="8894" spans="1:1">
      <c r="A8894" s="3" t="s">
        <v>3197</v>
      </c>
    </row>
    <row r="8895" spans="1:1">
      <c r="A8895" s="3" t="s">
        <v>979</v>
      </c>
    </row>
    <row r="8896" spans="1:1">
      <c r="A8896" s="3" t="s">
        <v>981</v>
      </c>
    </row>
    <row r="8897" spans="1:1">
      <c r="A8897" s="3" t="s">
        <v>2666</v>
      </c>
    </row>
    <row r="8898" spans="1:1">
      <c r="A8898" s="3" t="s">
        <v>2667</v>
      </c>
    </row>
    <row r="8899" spans="1:1">
      <c r="A8899" s="3" t="s">
        <v>2668</v>
      </c>
    </row>
    <row r="8900" spans="1:1">
      <c r="A8900" s="3" t="s">
        <v>2669</v>
      </c>
    </row>
    <row r="8901" spans="1:1">
      <c r="A8901" s="3" t="s">
        <v>677</v>
      </c>
    </row>
    <row r="8902" spans="1:1">
      <c r="A8902" s="3" t="s">
        <v>678</v>
      </c>
    </row>
    <row r="8903" spans="1:1">
      <c r="A8903" s="3" t="s">
        <v>679</v>
      </c>
    </row>
    <row r="8904" spans="1:1">
      <c r="A8904" s="3" t="s">
        <v>1753</v>
      </c>
    </row>
    <row r="8905" spans="1:1">
      <c r="A8905" s="3" t="s">
        <v>1754</v>
      </c>
    </row>
    <row r="8906" spans="1:1">
      <c r="A8906" s="3" t="s">
        <v>2065</v>
      </c>
    </row>
    <row r="8907" spans="1:1">
      <c r="A8907" s="3" t="s">
        <v>2066</v>
      </c>
    </row>
    <row r="8908" spans="1:1">
      <c r="A8908" s="3" t="s">
        <v>1755</v>
      </c>
    </row>
    <row r="8909" spans="1:1">
      <c r="A8909" s="3" t="s">
        <v>81</v>
      </c>
    </row>
    <row r="8910" spans="1:1">
      <c r="A8910" s="3" t="s">
        <v>113</v>
      </c>
    </row>
    <row r="8911" spans="1:1">
      <c r="A8911" s="3" t="s">
        <v>8737</v>
      </c>
    </row>
    <row r="8912" spans="1:1">
      <c r="A8912" s="3" t="s">
        <v>114</v>
      </c>
    </row>
    <row r="8913" spans="1:1">
      <c r="A8913" s="3" t="s">
        <v>115</v>
      </c>
    </row>
    <row r="8914" spans="1:1">
      <c r="A8914" s="3" t="s">
        <v>116</v>
      </c>
    </row>
    <row r="8915" spans="1:1">
      <c r="A8915" s="3" t="s">
        <v>5775</v>
      </c>
    </row>
    <row r="8916" spans="1:1">
      <c r="A8916" s="3" t="s">
        <v>3366</v>
      </c>
    </row>
    <row r="8917" spans="1:1">
      <c r="A8917" s="3" t="s">
        <v>4185</v>
      </c>
    </row>
    <row r="8918" spans="1:1">
      <c r="A8918" s="3" t="s">
        <v>2824</v>
      </c>
    </row>
    <row r="8919" spans="1:1">
      <c r="A8919" s="3" t="s">
        <v>674</v>
      </c>
    </row>
    <row r="8920" spans="1:1">
      <c r="A8920" s="3" t="s">
        <v>982</v>
      </c>
    </row>
    <row r="8921" spans="1:1">
      <c r="A8921" s="3" t="s">
        <v>6195</v>
      </c>
    </row>
    <row r="8922" spans="1:1">
      <c r="A8922" s="3" t="s">
        <v>5166</v>
      </c>
    </row>
    <row r="8923" spans="1:1">
      <c r="A8923" s="3" t="s">
        <v>7362</v>
      </c>
    </row>
    <row r="8924" spans="1:1">
      <c r="A8924" s="3" t="s">
        <v>2071</v>
      </c>
    </row>
    <row r="8925" spans="1:1">
      <c r="A8925" s="3" t="s">
        <v>4207</v>
      </c>
    </row>
    <row r="8926" spans="1:1">
      <c r="A8926" s="3" t="s">
        <v>5331</v>
      </c>
    </row>
    <row r="8927" spans="1:1">
      <c r="A8927" s="3" t="s">
        <v>3134</v>
      </c>
    </row>
    <row r="8928" spans="1:1">
      <c r="A8928" s="3" t="s">
        <v>2087</v>
      </c>
    </row>
    <row r="8929" spans="1:1">
      <c r="A8929" s="3" t="s">
        <v>1432</v>
      </c>
    </row>
    <row r="8930" spans="1:1">
      <c r="A8930" s="3" t="s">
        <v>1044</v>
      </c>
    </row>
    <row r="8931" spans="1:1">
      <c r="A8931" s="3" t="s">
        <v>1402</v>
      </c>
    </row>
    <row r="8932" spans="1:1">
      <c r="A8932" s="3" t="s">
        <v>1045</v>
      </c>
    </row>
    <row r="8933" spans="1:1">
      <c r="A8933" s="3" t="s">
        <v>3407</v>
      </c>
    </row>
    <row r="8934" spans="1:1">
      <c r="A8934" s="3" t="s">
        <v>3408</v>
      </c>
    </row>
    <row r="8935" spans="1:1">
      <c r="A8935" s="3" t="s">
        <v>1046</v>
      </c>
    </row>
    <row r="8936" spans="1:1">
      <c r="A8936" s="3" t="s">
        <v>3410</v>
      </c>
    </row>
    <row r="8937" spans="1:1">
      <c r="A8937" s="3" t="s">
        <v>1047</v>
      </c>
    </row>
    <row r="8938" spans="1:1">
      <c r="A8938" s="3" t="s">
        <v>802</v>
      </c>
    </row>
    <row r="8939" spans="1:1">
      <c r="A8939" s="3" t="s">
        <v>505</v>
      </c>
    </row>
    <row r="8940" spans="1:1">
      <c r="A8940" s="3" t="s">
        <v>117</v>
      </c>
    </row>
    <row r="8941" spans="1:1">
      <c r="A8941" s="3" t="s">
        <v>118</v>
      </c>
    </row>
    <row r="8942" spans="1:1">
      <c r="A8942" s="3" t="s">
        <v>2926</v>
      </c>
    </row>
    <row r="8943" spans="1:1">
      <c r="A8943" s="3" t="s">
        <v>3203</v>
      </c>
    </row>
    <row r="8944" spans="1:1">
      <c r="A8944" s="3" t="s">
        <v>1265</v>
      </c>
    </row>
    <row r="8945" spans="1:1">
      <c r="A8945" s="3" t="s">
        <v>1266</v>
      </c>
    </row>
    <row r="8946" spans="1:1">
      <c r="A8946" s="3" t="s">
        <v>1267</v>
      </c>
    </row>
    <row r="8947" spans="1:1">
      <c r="A8947" s="3" t="s">
        <v>1268</v>
      </c>
    </row>
    <row r="8948" spans="1:1">
      <c r="A8948" s="3" t="s">
        <v>4556</v>
      </c>
    </row>
    <row r="8949" spans="1:1">
      <c r="A8949" s="3" t="s">
        <v>1269</v>
      </c>
    </row>
    <row r="8950" spans="1:1">
      <c r="A8950" s="3" t="s">
        <v>813</v>
      </c>
    </row>
    <row r="8951" spans="1:1">
      <c r="A8951" s="3" t="s">
        <v>6054</v>
      </c>
    </row>
    <row r="8952" spans="1:1">
      <c r="A8952" s="3" t="s">
        <v>8089</v>
      </c>
    </row>
    <row r="8953" spans="1:1">
      <c r="A8953" s="3" t="s">
        <v>7331</v>
      </c>
    </row>
    <row r="8954" spans="1:1">
      <c r="A8954" s="3" t="s">
        <v>2072</v>
      </c>
    </row>
    <row r="8955" spans="1:1">
      <c r="A8955" s="3" t="s">
        <v>7332</v>
      </c>
    </row>
    <row r="8956" spans="1:1">
      <c r="A8956" s="3" t="s">
        <v>2927</v>
      </c>
    </row>
    <row r="8957" spans="1:1">
      <c r="A8957" s="3" t="s">
        <v>2928</v>
      </c>
    </row>
    <row r="8958" spans="1:1">
      <c r="A8958" s="3" t="s">
        <v>7333</v>
      </c>
    </row>
    <row r="8959" spans="1:1">
      <c r="A8959" s="3" t="s">
        <v>2073</v>
      </c>
    </row>
    <row r="8960" spans="1:1">
      <c r="A8960" s="3" t="s">
        <v>7324</v>
      </c>
    </row>
    <row r="8961" spans="1:1">
      <c r="A8961" s="3" t="s">
        <v>2909</v>
      </c>
    </row>
    <row r="8962" spans="1:1">
      <c r="A8962" s="3" t="s">
        <v>2908</v>
      </c>
    </row>
    <row r="8963" spans="1:1">
      <c r="A8963" s="3" t="s">
        <v>7325</v>
      </c>
    </row>
    <row r="8964" spans="1:1">
      <c r="A8964" s="3" t="s">
        <v>9190</v>
      </c>
    </row>
    <row r="8965" spans="1:1">
      <c r="A8965" s="3" t="s">
        <v>9191</v>
      </c>
    </row>
    <row r="8966" spans="1:1">
      <c r="A8966" s="3" t="s">
        <v>9192</v>
      </c>
    </row>
    <row r="8967" spans="1:1">
      <c r="A8967" s="3" t="s">
        <v>9193</v>
      </c>
    </row>
    <row r="8968" spans="1:1">
      <c r="A8968" s="3" t="s">
        <v>6278</v>
      </c>
    </row>
    <row r="8969" spans="1:1">
      <c r="A8969" s="3" t="s">
        <v>6279</v>
      </c>
    </row>
    <row r="8970" spans="1:1">
      <c r="A8970" s="3" t="s">
        <v>9194</v>
      </c>
    </row>
    <row r="8971" spans="1:1">
      <c r="A8971" s="3" t="s">
        <v>5627</v>
      </c>
    </row>
    <row r="8972" spans="1:1">
      <c r="A8972" s="3" t="s">
        <v>5630</v>
      </c>
    </row>
    <row r="8973" spans="1:1">
      <c r="A8973" s="3" t="s">
        <v>10050</v>
      </c>
    </row>
    <row r="8974" spans="1:1">
      <c r="A8974" s="3" t="s">
        <v>10051</v>
      </c>
    </row>
    <row r="8975" spans="1:1">
      <c r="A8975" s="3" t="s">
        <v>2934</v>
      </c>
    </row>
    <row r="8976" spans="1:1">
      <c r="A8976" s="3" t="s">
        <v>10052</v>
      </c>
    </row>
    <row r="8977" spans="1:1">
      <c r="A8977" s="3" t="s">
        <v>10053</v>
      </c>
    </row>
    <row r="8978" spans="1:1">
      <c r="A8978" s="3" t="s">
        <v>10054</v>
      </c>
    </row>
    <row r="8979" spans="1:1">
      <c r="A8979" s="3" t="s">
        <v>2936</v>
      </c>
    </row>
    <row r="8980" spans="1:1">
      <c r="A8980" s="3" t="s">
        <v>10055</v>
      </c>
    </row>
    <row r="8981" spans="1:1">
      <c r="A8981" s="3" t="s">
        <v>2937</v>
      </c>
    </row>
    <row r="8982" spans="1:1">
      <c r="A8982" s="3" t="s">
        <v>6281</v>
      </c>
    </row>
    <row r="8983" spans="1:1">
      <c r="A8983" s="3" t="s">
        <v>6282</v>
      </c>
    </row>
    <row r="8984" spans="1:1">
      <c r="A8984" s="3" t="s">
        <v>10056</v>
      </c>
    </row>
    <row r="8985" spans="1:1">
      <c r="A8985" s="3" t="s">
        <v>10057</v>
      </c>
    </row>
    <row r="8986" spans="1:1">
      <c r="A8986" s="3" t="s">
        <v>7767</v>
      </c>
    </row>
    <row r="8987" spans="1:1">
      <c r="A8987" s="3" t="s">
        <v>2939</v>
      </c>
    </row>
    <row r="8988" spans="1:1">
      <c r="A8988" s="3" t="s">
        <v>6833</v>
      </c>
    </row>
    <row r="8989" spans="1:1">
      <c r="A8989" s="3" t="s">
        <v>6836</v>
      </c>
    </row>
    <row r="8990" spans="1:1">
      <c r="A8990" s="3" t="s">
        <v>6837</v>
      </c>
    </row>
    <row r="8991" spans="1:1">
      <c r="A8991" s="3" t="s">
        <v>7768</v>
      </c>
    </row>
    <row r="8992" spans="1:1">
      <c r="A8992" s="3" t="s">
        <v>2941</v>
      </c>
    </row>
    <row r="8993" spans="1:1">
      <c r="A8993" s="3" t="s">
        <v>7769</v>
      </c>
    </row>
    <row r="8994" spans="1:1">
      <c r="A8994" s="3" t="s">
        <v>3395</v>
      </c>
    </row>
    <row r="8995" spans="1:1">
      <c r="A8995" s="3" t="s">
        <v>4021</v>
      </c>
    </row>
    <row r="8996" spans="1:1">
      <c r="A8996" s="3" t="s">
        <v>143</v>
      </c>
    </row>
    <row r="8997" spans="1:1">
      <c r="A8997" s="3" t="s">
        <v>417</v>
      </c>
    </row>
    <row r="8998" spans="1:1">
      <c r="A8998" s="3" t="s">
        <v>1433</v>
      </c>
    </row>
    <row r="8999" spans="1:1">
      <c r="A8999" s="3" t="s">
        <v>6582</v>
      </c>
    </row>
    <row r="9000" spans="1:1">
      <c r="A9000" s="3" t="s">
        <v>6266</v>
      </c>
    </row>
    <row r="9001" spans="1:1">
      <c r="A9001" s="3" t="s">
        <v>7093</v>
      </c>
    </row>
    <row r="9002" spans="1:1">
      <c r="A9002" s="3" t="s">
        <v>660</v>
      </c>
    </row>
    <row r="9003" spans="1:1">
      <c r="A9003" s="3" t="s">
        <v>10927</v>
      </c>
    </row>
    <row r="9004" spans="1:1">
      <c r="A9004" s="3" t="s">
        <v>6267</v>
      </c>
    </row>
    <row r="9005" spans="1:1">
      <c r="A9005" s="3" t="s">
        <v>4308</v>
      </c>
    </row>
    <row r="9006" spans="1:1">
      <c r="A9006" s="3" t="s">
        <v>9390</v>
      </c>
    </row>
    <row r="9007" spans="1:1">
      <c r="A9007" s="3" t="s">
        <v>10928</v>
      </c>
    </row>
    <row r="9008" spans="1:1">
      <c r="A9008" s="3" t="s">
        <v>10929</v>
      </c>
    </row>
    <row r="9009" spans="1:1">
      <c r="A9009" s="3" t="s">
        <v>9391</v>
      </c>
    </row>
    <row r="9010" spans="1:1">
      <c r="A9010" s="3" t="s">
        <v>6342</v>
      </c>
    </row>
    <row r="9011" spans="1:1">
      <c r="A9011" s="3" t="s">
        <v>10930</v>
      </c>
    </row>
    <row r="9012" spans="1:1">
      <c r="A9012" s="3" t="s">
        <v>10931</v>
      </c>
    </row>
    <row r="9013" spans="1:1">
      <c r="A9013" s="3" t="s">
        <v>10932</v>
      </c>
    </row>
    <row r="9014" spans="1:1">
      <c r="A9014" s="3" t="s">
        <v>6347</v>
      </c>
    </row>
    <row r="9015" spans="1:1">
      <c r="A9015" s="3" t="s">
        <v>3118</v>
      </c>
    </row>
    <row r="9016" spans="1:1">
      <c r="A9016" s="3" t="s">
        <v>7095</v>
      </c>
    </row>
    <row r="9017" spans="1:1">
      <c r="A9017" s="3" t="s">
        <v>7096</v>
      </c>
    </row>
    <row r="9018" spans="1:1">
      <c r="A9018" s="3" t="s">
        <v>10933</v>
      </c>
    </row>
    <row r="9019" spans="1:1">
      <c r="A9019" s="3" t="s">
        <v>5172</v>
      </c>
    </row>
    <row r="9020" spans="1:1">
      <c r="A9020" s="3" t="s">
        <v>10934</v>
      </c>
    </row>
    <row r="9021" spans="1:1">
      <c r="A9021" s="3" t="s">
        <v>10935</v>
      </c>
    </row>
    <row r="9022" spans="1:1">
      <c r="A9022" s="3" t="s">
        <v>10936</v>
      </c>
    </row>
    <row r="9023" spans="1:1">
      <c r="A9023" s="3" t="s">
        <v>5749</v>
      </c>
    </row>
    <row r="9024" spans="1:1">
      <c r="A9024" s="3" t="s">
        <v>6804</v>
      </c>
    </row>
    <row r="9025" spans="1:1">
      <c r="A9025" s="3" t="s">
        <v>8523</v>
      </c>
    </row>
    <row r="9026" spans="1:1">
      <c r="A9026" s="3" t="s">
        <v>4024</v>
      </c>
    </row>
    <row r="9027" spans="1:1">
      <c r="A9027" s="3" t="s">
        <v>4025</v>
      </c>
    </row>
    <row r="9028" spans="1:1">
      <c r="A9028" s="3" t="s">
        <v>4026</v>
      </c>
    </row>
    <row r="9029" spans="1:1">
      <c r="A9029" s="3" t="s">
        <v>5124</v>
      </c>
    </row>
    <row r="9030" spans="1:1">
      <c r="A9030" s="3" t="s">
        <v>4027</v>
      </c>
    </row>
    <row r="9031" spans="1:1">
      <c r="A9031" s="3" t="s">
        <v>7101</v>
      </c>
    </row>
    <row r="9032" spans="1:1">
      <c r="A9032" s="3" t="s">
        <v>1800</v>
      </c>
    </row>
    <row r="9033" spans="1:1">
      <c r="A9033" s="3" t="s">
        <v>256</v>
      </c>
    </row>
    <row r="9034" spans="1:1">
      <c r="A9034" s="3" t="s">
        <v>257</v>
      </c>
    </row>
    <row r="9035" spans="1:1">
      <c r="A9035" s="3" t="s">
        <v>4028</v>
      </c>
    </row>
    <row r="9036" spans="1:1">
      <c r="A9036" s="3" t="s">
        <v>5078</v>
      </c>
    </row>
    <row r="9037" spans="1:1">
      <c r="A9037" s="3" t="s">
        <v>5079</v>
      </c>
    </row>
    <row r="9038" spans="1:1">
      <c r="A9038" s="3" t="s">
        <v>5080</v>
      </c>
    </row>
    <row r="9039" spans="1:1">
      <c r="A9039" s="3" t="s">
        <v>3988</v>
      </c>
    </row>
    <row r="9040" spans="1:1">
      <c r="A9040" s="3" t="s">
        <v>3989</v>
      </c>
    </row>
    <row r="9041" spans="1:1">
      <c r="A9041" s="3" t="s">
        <v>258</v>
      </c>
    </row>
    <row r="9042" spans="1:1">
      <c r="A9042" s="3" t="s">
        <v>3990</v>
      </c>
    </row>
    <row r="9043" spans="1:1">
      <c r="A9043" s="3" t="s">
        <v>1792</v>
      </c>
    </row>
    <row r="9044" spans="1:1">
      <c r="A9044" s="3" t="s">
        <v>3991</v>
      </c>
    </row>
    <row r="9045" spans="1:1">
      <c r="A9045" s="3" t="s">
        <v>3992</v>
      </c>
    </row>
    <row r="9046" spans="1:1">
      <c r="A9046" s="3" t="s">
        <v>3993</v>
      </c>
    </row>
    <row r="9047" spans="1:1">
      <c r="A9047" s="3" t="s">
        <v>3994</v>
      </c>
    </row>
    <row r="9048" spans="1:1">
      <c r="A9048" s="3" t="s">
        <v>5052</v>
      </c>
    </row>
    <row r="9049" spans="1:1">
      <c r="A9049" s="3" t="s">
        <v>2082</v>
      </c>
    </row>
    <row r="9050" spans="1:1">
      <c r="A9050" s="3" t="s">
        <v>3721</v>
      </c>
    </row>
    <row r="9051" spans="1:1">
      <c r="A9051" s="3" t="s">
        <v>3995</v>
      </c>
    </row>
    <row r="9052" spans="1:1">
      <c r="A9052" s="3" t="s">
        <v>2085</v>
      </c>
    </row>
    <row r="9053" spans="1:1">
      <c r="A9053" s="3" t="s">
        <v>3996</v>
      </c>
    </row>
    <row r="9054" spans="1:1">
      <c r="A9054" s="3" t="s">
        <v>3997</v>
      </c>
    </row>
    <row r="9055" spans="1:1">
      <c r="A9055" s="3" t="s">
        <v>5095</v>
      </c>
    </row>
    <row r="9056" spans="1:1">
      <c r="A9056" s="3" t="s">
        <v>2944</v>
      </c>
    </row>
    <row r="9057" spans="1:1">
      <c r="A9057" s="3" t="s">
        <v>5096</v>
      </c>
    </row>
    <row r="9058" spans="1:1">
      <c r="A9058" s="3" t="s">
        <v>4007</v>
      </c>
    </row>
    <row r="9059" spans="1:1">
      <c r="A9059" s="3" t="s">
        <v>4008</v>
      </c>
    </row>
    <row r="9060" spans="1:1">
      <c r="A9060" s="3" t="s">
        <v>3975</v>
      </c>
    </row>
    <row r="9061" spans="1:1">
      <c r="A9061" s="3" t="s">
        <v>3976</v>
      </c>
    </row>
    <row r="9062" spans="1:1">
      <c r="A9062" s="3" t="s">
        <v>5109</v>
      </c>
    </row>
    <row r="9063" spans="1:1">
      <c r="A9063" s="3" t="s">
        <v>5110</v>
      </c>
    </row>
    <row r="9064" spans="1:1">
      <c r="A9064" s="3" t="s">
        <v>2015</v>
      </c>
    </row>
    <row r="9065" spans="1:1">
      <c r="A9065" s="3" t="s">
        <v>1565</v>
      </c>
    </row>
    <row r="9066" spans="1:1">
      <c r="A9066" s="3" t="s">
        <v>3210</v>
      </c>
    </row>
    <row r="9067" spans="1:1">
      <c r="A9067" s="3" t="s">
        <v>3212</v>
      </c>
    </row>
    <row r="9068" spans="1:1">
      <c r="A9068" s="3" t="s">
        <v>4693</v>
      </c>
    </row>
    <row r="9069" spans="1:1">
      <c r="A9069" s="3" t="s">
        <v>1428</v>
      </c>
    </row>
    <row r="9070" spans="1:1">
      <c r="A9070" s="3" t="s">
        <v>2469</v>
      </c>
    </row>
    <row r="9071" spans="1:1">
      <c r="A9071" s="3" t="s">
        <v>2108</v>
      </c>
    </row>
    <row r="9072" spans="1:1">
      <c r="A9072" s="3" t="s">
        <v>126</v>
      </c>
    </row>
    <row r="9073" spans="1:1">
      <c r="A9073" s="3" t="s">
        <v>3221</v>
      </c>
    </row>
    <row r="9074" spans="1:1">
      <c r="A9074" s="3" t="s">
        <v>127</v>
      </c>
    </row>
    <row r="9075" spans="1:1">
      <c r="A9075" s="3" t="s">
        <v>1382</v>
      </c>
    </row>
    <row r="9076" spans="1:1">
      <c r="A9076" s="3" t="s">
        <v>4029</v>
      </c>
    </row>
    <row r="9077" spans="1:1">
      <c r="A9077" s="3" t="s">
        <v>1839</v>
      </c>
    </row>
    <row r="9078" spans="1:1">
      <c r="A9078" s="3" t="s">
        <v>7342</v>
      </c>
    </row>
    <row r="9079" spans="1:1">
      <c r="A9079" s="3" t="s">
        <v>2529</v>
      </c>
    </row>
    <row r="9080" spans="1:1">
      <c r="A9080" s="3" t="s">
        <v>3059</v>
      </c>
    </row>
    <row r="9081" spans="1:1">
      <c r="A9081" s="3" t="s">
        <v>759</v>
      </c>
    </row>
    <row r="9082" spans="1:1">
      <c r="A9082" s="3" t="s">
        <v>1388</v>
      </c>
    </row>
    <row r="9083" spans="1:1">
      <c r="A9083" s="3" t="s">
        <v>569</v>
      </c>
    </row>
    <row r="9084" spans="1:1">
      <c r="A9084" s="3" t="s">
        <v>384</v>
      </c>
    </row>
    <row r="9085" spans="1:1">
      <c r="A9085" s="3" t="s">
        <v>3517</v>
      </c>
    </row>
    <row r="9086" spans="1:1">
      <c r="A9086" s="3" t="s">
        <v>2673</v>
      </c>
    </row>
    <row r="9087" spans="1:1">
      <c r="A9087" s="3" t="s">
        <v>818</v>
      </c>
    </row>
    <row r="9088" spans="1:1">
      <c r="A9088" s="3" t="s">
        <v>820</v>
      </c>
    </row>
    <row r="9089" spans="1:1">
      <c r="A9089" s="3" t="s">
        <v>821</v>
      </c>
    </row>
    <row r="9090" spans="1:1">
      <c r="A9090" s="3" t="s">
        <v>5792</v>
      </c>
    </row>
    <row r="9091" spans="1:1">
      <c r="A9091" s="3" t="s">
        <v>5158</v>
      </c>
    </row>
    <row r="9092" spans="1:1">
      <c r="A9092" s="3" t="s">
        <v>5160</v>
      </c>
    </row>
    <row r="9093" spans="1:1">
      <c r="A9093" s="3" t="s">
        <v>4125</v>
      </c>
    </row>
    <row r="9094" spans="1:1">
      <c r="A9094" s="3" t="s">
        <v>835</v>
      </c>
    </row>
    <row r="9095" spans="1:1">
      <c r="A9095" s="3" t="s">
        <v>3047</v>
      </c>
    </row>
    <row r="9096" spans="1:1">
      <c r="A9096" s="3" t="s">
        <v>3039</v>
      </c>
    </row>
    <row r="9097" spans="1:1">
      <c r="A9097" s="3" t="s">
        <v>5111</v>
      </c>
    </row>
    <row r="9098" spans="1:1">
      <c r="A9098" s="3" t="s">
        <v>3546</v>
      </c>
    </row>
    <row r="9099" spans="1:1">
      <c r="A9099" s="3" t="s">
        <v>4066</v>
      </c>
    </row>
    <row r="9100" spans="1:1">
      <c r="A9100" s="3" t="s">
        <v>4658</v>
      </c>
    </row>
    <row r="9101" spans="1:1">
      <c r="A9101" s="3" t="s">
        <v>6732</v>
      </c>
    </row>
    <row r="9102" spans="1:1">
      <c r="A9102" s="3" t="s">
        <v>6817</v>
      </c>
    </row>
    <row r="9103" spans="1:1">
      <c r="A9103" s="3" t="s">
        <v>4731</v>
      </c>
    </row>
    <row r="9104" spans="1:1">
      <c r="A9104" s="3" t="s">
        <v>2399</v>
      </c>
    </row>
    <row r="9105" spans="1:1">
      <c r="A9105" s="3" t="s">
        <v>4535</v>
      </c>
    </row>
    <row r="9106" spans="1:1">
      <c r="A9106" s="3" t="s">
        <v>2334</v>
      </c>
    </row>
    <row r="9107" spans="1:1">
      <c r="A9107" s="3" t="s">
        <v>2426</v>
      </c>
    </row>
    <row r="9108" spans="1:1">
      <c r="A9108" s="3" t="s">
        <v>9691</v>
      </c>
    </row>
    <row r="9109" spans="1:1">
      <c r="A9109" s="3" t="s">
        <v>2538</v>
      </c>
    </row>
    <row r="9110" spans="1:1">
      <c r="A9110" s="3" t="s">
        <v>9693</v>
      </c>
    </row>
    <row r="9111" spans="1:1">
      <c r="A9111" s="3" t="s">
        <v>10805</v>
      </c>
    </row>
    <row r="9112" spans="1:1">
      <c r="A9112" s="3" t="s">
        <v>4741</v>
      </c>
    </row>
    <row r="9113" spans="1:1">
      <c r="A9113" s="3" t="s">
        <v>101</v>
      </c>
    </row>
    <row r="9114" spans="1:1">
      <c r="A9114" s="3" t="s">
        <v>1221</v>
      </c>
    </row>
    <row r="9115" spans="1:1">
      <c r="A9115" s="3" t="s">
        <v>761</v>
      </c>
    </row>
    <row r="9116" spans="1:1">
      <c r="A9116" s="3" t="s">
        <v>2512</v>
      </c>
    </row>
    <row r="9117" spans="1:1">
      <c r="A9117" s="3" t="s">
        <v>2670</v>
      </c>
    </row>
    <row r="9118" spans="1:1">
      <c r="A9118" s="3" t="s">
        <v>9302</v>
      </c>
    </row>
    <row r="9119" spans="1:1">
      <c r="A9119" s="3" t="s">
        <v>2833</v>
      </c>
    </row>
    <row r="9120" spans="1:1">
      <c r="A9120" s="3" t="s">
        <v>1965</v>
      </c>
    </row>
    <row r="9121" spans="1:1">
      <c r="A9121" s="3" t="s">
        <v>5756</v>
      </c>
    </row>
    <row r="9122" spans="1:1">
      <c r="A9122" s="3" t="s">
        <v>5761</v>
      </c>
    </row>
    <row r="9123" spans="1:1">
      <c r="A9123" s="3" t="s">
        <v>4861</v>
      </c>
    </row>
    <row r="9124" spans="1:1">
      <c r="A9124" s="3" t="s">
        <v>9700</v>
      </c>
    </row>
    <row r="9125" spans="1:1">
      <c r="A9125" s="3" t="s">
        <v>9714</v>
      </c>
    </row>
    <row r="9126" spans="1:1">
      <c r="A9126" s="3" t="s">
        <v>6706</v>
      </c>
    </row>
    <row r="9127" spans="1:1">
      <c r="A9127" s="3" t="s">
        <v>4615</v>
      </c>
    </row>
    <row r="9128" spans="1:1">
      <c r="A9128" s="3" t="s">
        <v>5673</v>
      </c>
    </row>
    <row r="9129" spans="1:1">
      <c r="A9129" s="3" t="s">
        <v>8745</v>
      </c>
    </row>
    <row r="9130" spans="1:1">
      <c r="A9130" s="3" t="s">
        <v>6704</v>
      </c>
    </row>
    <row r="9131" spans="1:1">
      <c r="A9131" s="3" t="s">
        <v>5703</v>
      </c>
    </row>
    <row r="9132" spans="1:1">
      <c r="A9132" s="3" t="s">
        <v>767</v>
      </c>
    </row>
    <row r="9133" spans="1:1">
      <c r="A9133" s="3" t="s">
        <v>4209</v>
      </c>
    </row>
    <row r="9134" spans="1:1">
      <c r="A9134" s="3" t="s">
        <v>4210</v>
      </c>
    </row>
    <row r="9135" spans="1:1">
      <c r="A9135" s="3" t="s">
        <v>4870</v>
      </c>
    </row>
    <row r="9136" spans="1:1">
      <c r="A9136" s="3" t="s">
        <v>5305</v>
      </c>
    </row>
    <row r="9137" spans="1:1">
      <c r="A9137" s="3" t="s">
        <v>887</v>
      </c>
    </row>
    <row r="9138" spans="1:1">
      <c r="A9138" s="3" t="s">
        <v>1612</v>
      </c>
    </row>
    <row r="9139" spans="1:1">
      <c r="A9139" s="3" t="s">
        <v>1613</v>
      </c>
    </row>
    <row r="9140" spans="1:1">
      <c r="A9140" s="3" t="s">
        <v>1616</v>
      </c>
    </row>
    <row r="9141" spans="1:1">
      <c r="A9141" s="3" t="s">
        <v>314</v>
      </c>
    </row>
    <row r="9142" spans="1:1">
      <c r="A9142" s="3" t="s">
        <v>5112</v>
      </c>
    </row>
    <row r="9143" spans="1:1">
      <c r="A9143" s="3" t="s">
        <v>7216</v>
      </c>
    </row>
    <row r="9144" spans="1:1">
      <c r="A9144" s="3" t="s">
        <v>7217</v>
      </c>
    </row>
    <row r="9145" spans="1:1">
      <c r="A9145" s="3" t="s">
        <v>7218</v>
      </c>
    </row>
    <row r="9146" spans="1:1">
      <c r="A9146" s="3" t="s">
        <v>10042</v>
      </c>
    </row>
    <row r="9147" spans="1:1">
      <c r="A9147" s="3" t="s">
        <v>4019</v>
      </c>
    </row>
    <row r="9148" spans="1:1">
      <c r="A9148" s="3" t="s">
        <v>540</v>
      </c>
    </row>
    <row r="9149" spans="1:1">
      <c r="A9149" s="3" t="s">
        <v>4212</v>
      </c>
    </row>
    <row r="9150" spans="1:1">
      <c r="A9150" s="3" t="s">
        <v>10043</v>
      </c>
    </row>
    <row r="9151" spans="1:1">
      <c r="A9151" s="3" t="s">
        <v>10044</v>
      </c>
    </row>
    <row r="9152" spans="1:1">
      <c r="A9152" s="3" t="s">
        <v>9094</v>
      </c>
    </row>
    <row r="9153" spans="1:1">
      <c r="A9153" s="3" t="s">
        <v>4251</v>
      </c>
    </row>
    <row r="9154" spans="1:1">
      <c r="A9154" s="3" t="s">
        <v>4277</v>
      </c>
    </row>
    <row r="9155" spans="1:1">
      <c r="A9155" s="3" t="s">
        <v>9095</v>
      </c>
    </row>
    <row r="9156" spans="1:1">
      <c r="A9156" s="3" t="s">
        <v>9096</v>
      </c>
    </row>
    <row r="9157" spans="1:1">
      <c r="A9157" s="3" t="s">
        <v>545</v>
      </c>
    </row>
    <row r="9158" spans="1:1">
      <c r="A9158" s="3" t="s">
        <v>4278</v>
      </c>
    </row>
    <row r="9159" spans="1:1">
      <c r="A9159" s="3" t="s">
        <v>4279</v>
      </c>
    </row>
    <row r="9160" spans="1:1">
      <c r="A9160" s="3" t="s">
        <v>9097</v>
      </c>
    </row>
    <row r="9161" spans="1:1">
      <c r="A9161" s="3" t="s">
        <v>4280</v>
      </c>
    </row>
    <row r="9162" spans="1:1">
      <c r="A9162" s="3" t="s">
        <v>532</v>
      </c>
    </row>
    <row r="9163" spans="1:1">
      <c r="A9163" s="3" t="s">
        <v>533</v>
      </c>
    </row>
    <row r="9164" spans="1:1">
      <c r="A9164" s="3" t="s">
        <v>9098</v>
      </c>
    </row>
    <row r="9165" spans="1:1">
      <c r="A9165" s="3" t="s">
        <v>1298</v>
      </c>
    </row>
    <row r="9166" spans="1:1">
      <c r="A9166" s="3" t="s">
        <v>407</v>
      </c>
    </row>
    <row r="9167" spans="1:1">
      <c r="A9167" s="3" t="s">
        <v>1986</v>
      </c>
    </row>
    <row r="9168" spans="1:1">
      <c r="A9168" s="3" t="s">
        <v>6133</v>
      </c>
    </row>
    <row r="9169" spans="1:1">
      <c r="A9169" s="3" t="s">
        <v>4574</v>
      </c>
    </row>
    <row r="9170" spans="1:1">
      <c r="A9170" s="3" t="s">
        <v>4578</v>
      </c>
    </row>
    <row r="9171" spans="1:1">
      <c r="A9171" s="3" t="s">
        <v>6304</v>
      </c>
    </row>
    <row r="9172" spans="1:1">
      <c r="A9172" s="3" t="s">
        <v>6219</v>
      </c>
    </row>
    <row r="9173" spans="1:1">
      <c r="A9173" s="3" t="s">
        <v>7242</v>
      </c>
    </row>
    <row r="9174" spans="1:1">
      <c r="A9174" s="3" t="s">
        <v>6192</v>
      </c>
    </row>
    <row r="9175" spans="1:1">
      <c r="A9175" s="3" t="s">
        <v>6223</v>
      </c>
    </row>
    <row r="9176" spans="1:1">
      <c r="A9176" s="3" t="s">
        <v>2999</v>
      </c>
    </row>
    <row r="9177" spans="1:1">
      <c r="A9177" s="3" t="s">
        <v>3002</v>
      </c>
    </row>
    <row r="9178" spans="1:1">
      <c r="A9178" s="3" t="s">
        <v>418</v>
      </c>
    </row>
    <row r="9179" spans="1:1">
      <c r="A9179" s="3" t="s">
        <v>6227</v>
      </c>
    </row>
    <row r="9180" spans="1:1">
      <c r="A9180" s="3" t="s">
        <v>9265</v>
      </c>
    </row>
    <row r="9181" spans="1:1">
      <c r="A9181" s="3" t="s">
        <v>5198</v>
      </c>
    </row>
    <row r="9182" spans="1:1">
      <c r="A9182" s="3" t="s">
        <v>10185</v>
      </c>
    </row>
    <row r="9183" spans="1:1">
      <c r="A9183" s="3" t="s">
        <v>1838</v>
      </c>
    </row>
    <row r="9184" spans="1:1">
      <c r="A9184" s="3" t="s">
        <v>6167</v>
      </c>
    </row>
    <row r="9185" spans="1:1">
      <c r="A9185" s="3" t="s">
        <v>6168</v>
      </c>
    </row>
    <row r="9186" spans="1:1">
      <c r="A9186" s="3" t="s">
        <v>6722</v>
      </c>
    </row>
    <row r="9187" spans="1:1">
      <c r="A9187" s="3" t="s">
        <v>5728</v>
      </c>
    </row>
    <row r="9188" spans="1:1">
      <c r="A9188" s="3" t="s">
        <v>8801</v>
      </c>
    </row>
    <row r="9189" spans="1:1">
      <c r="A9189" s="3" t="s">
        <v>8802</v>
      </c>
    </row>
    <row r="9190" spans="1:1">
      <c r="A9190" s="3" t="s">
        <v>8815</v>
      </c>
    </row>
    <row r="9191" spans="1:1">
      <c r="A9191" s="3" t="s">
        <v>534</v>
      </c>
    </row>
    <row r="9192" spans="1:1">
      <c r="A9192" s="3" t="s">
        <v>3644</v>
      </c>
    </row>
    <row r="9193" spans="1:1">
      <c r="A9193" s="3" t="s">
        <v>3648</v>
      </c>
    </row>
    <row r="9194" spans="1:1">
      <c r="A9194" s="3" t="s">
        <v>4301</v>
      </c>
    </row>
    <row r="9195" spans="1:1">
      <c r="A9195" s="3" t="s">
        <v>4283</v>
      </c>
    </row>
    <row r="9196" spans="1:1">
      <c r="A9196" s="3" t="s">
        <v>4853</v>
      </c>
    </row>
    <row r="9197" spans="1:1">
      <c r="A9197" s="3" t="s">
        <v>814</v>
      </c>
    </row>
    <row r="9198" spans="1:1">
      <c r="A9198" s="3" t="s">
        <v>2543</v>
      </c>
    </row>
    <row r="9199" spans="1:1">
      <c r="A9199" s="3" t="s">
        <v>4286</v>
      </c>
    </row>
    <row r="9200" spans="1:1">
      <c r="A9200" s="3" t="s">
        <v>3977</v>
      </c>
    </row>
    <row r="9201" spans="1:1">
      <c r="A9201" s="3" t="s">
        <v>3978</v>
      </c>
    </row>
    <row r="9202" spans="1:1">
      <c r="A9202" s="3" t="s">
        <v>3979</v>
      </c>
    </row>
    <row r="9203" spans="1:1">
      <c r="A9203" s="3" t="s">
        <v>4287</v>
      </c>
    </row>
    <row r="9204" spans="1:1">
      <c r="A9204" s="3" t="s">
        <v>3980</v>
      </c>
    </row>
    <row r="9205" spans="1:1">
      <c r="A9205" s="3" t="s">
        <v>3981</v>
      </c>
    </row>
    <row r="9206" spans="1:1">
      <c r="A9206" s="3" t="s">
        <v>536</v>
      </c>
    </row>
    <row r="9207" spans="1:1">
      <c r="A9207" s="3" t="s">
        <v>7706</v>
      </c>
    </row>
    <row r="9208" spans="1:1">
      <c r="A9208" s="3" t="s">
        <v>1806</v>
      </c>
    </row>
    <row r="9209" spans="1:1">
      <c r="A9209" s="3" t="s">
        <v>3982</v>
      </c>
    </row>
    <row r="9210" spans="1:1">
      <c r="A9210" s="3" t="s">
        <v>7770</v>
      </c>
    </row>
    <row r="9211" spans="1:1">
      <c r="A9211" s="3" t="s">
        <v>5132</v>
      </c>
    </row>
    <row r="9212" spans="1:1">
      <c r="A9212" s="3" t="s">
        <v>5355</v>
      </c>
    </row>
    <row r="9213" spans="1:1">
      <c r="A9213" s="3" t="s">
        <v>7771</v>
      </c>
    </row>
    <row r="9214" spans="1:1">
      <c r="A9214" s="3" t="s">
        <v>10071</v>
      </c>
    </row>
    <row r="9215" spans="1:1">
      <c r="A9215" s="3" t="s">
        <v>4714</v>
      </c>
    </row>
    <row r="9216" spans="1:1">
      <c r="A9216" s="3" t="s">
        <v>4715</v>
      </c>
    </row>
    <row r="9217" spans="1:1">
      <c r="A9217" s="3" t="s">
        <v>5133</v>
      </c>
    </row>
    <row r="9218" spans="1:1">
      <c r="A9218" s="3" t="s">
        <v>10072</v>
      </c>
    </row>
    <row r="9219" spans="1:1">
      <c r="A9219" s="3" t="s">
        <v>6148</v>
      </c>
    </row>
    <row r="9220" spans="1:1">
      <c r="A9220" s="3" t="s">
        <v>5134</v>
      </c>
    </row>
    <row r="9221" spans="1:1">
      <c r="A9221" s="3" t="s">
        <v>6149</v>
      </c>
    </row>
    <row r="9222" spans="1:1">
      <c r="A9222" s="3" t="s">
        <v>7194</v>
      </c>
    </row>
    <row r="9223" spans="1:1">
      <c r="A9223" s="3" t="s">
        <v>7195</v>
      </c>
    </row>
    <row r="9224" spans="1:1">
      <c r="A9224" s="3" t="s">
        <v>5135</v>
      </c>
    </row>
    <row r="9225" spans="1:1">
      <c r="A9225" s="3" t="s">
        <v>7196</v>
      </c>
    </row>
    <row r="9226" spans="1:1">
      <c r="A9226" s="3" t="s">
        <v>7197</v>
      </c>
    </row>
    <row r="9227" spans="1:1">
      <c r="A9227" s="3" t="s">
        <v>7198</v>
      </c>
    </row>
    <row r="9228" spans="1:1">
      <c r="A9228" s="3" t="s">
        <v>7191</v>
      </c>
    </row>
    <row r="9229" spans="1:1">
      <c r="A9229" s="3" t="s">
        <v>7192</v>
      </c>
    </row>
    <row r="9230" spans="1:1">
      <c r="A9230" s="3" t="s">
        <v>4716</v>
      </c>
    </row>
    <row r="9231" spans="1:1">
      <c r="A9231" s="3" t="s">
        <v>9185</v>
      </c>
    </row>
    <row r="9232" spans="1:1">
      <c r="A9232" s="3" t="s">
        <v>9186</v>
      </c>
    </row>
    <row r="9233" spans="1:1">
      <c r="A9233" s="3" t="s">
        <v>3701</v>
      </c>
    </row>
    <row r="9234" spans="1:1">
      <c r="A9234" s="3" t="s">
        <v>817</v>
      </c>
    </row>
    <row r="9235" spans="1:1">
      <c r="A9235" s="3" t="s">
        <v>344</v>
      </c>
    </row>
    <row r="9236" spans="1:1">
      <c r="A9236" s="3" t="s">
        <v>5603</v>
      </c>
    </row>
    <row r="9237" spans="1:1">
      <c r="A9237" s="3" t="s">
        <v>5604</v>
      </c>
    </row>
    <row r="9238" spans="1:1">
      <c r="A9238" s="3" t="s">
        <v>4200</v>
      </c>
    </row>
    <row r="9239" spans="1:1">
      <c r="A9239" s="3" t="s">
        <v>9187</v>
      </c>
    </row>
    <row r="9240" spans="1:1">
      <c r="A9240" s="3" t="s">
        <v>9188</v>
      </c>
    </row>
    <row r="9241" spans="1:1">
      <c r="A9241" s="3" t="s">
        <v>10087</v>
      </c>
    </row>
    <row r="9242" spans="1:1">
      <c r="A9242" s="3" t="s">
        <v>10088</v>
      </c>
    </row>
    <row r="9243" spans="1:1">
      <c r="A9243" s="3" t="s">
        <v>10089</v>
      </c>
    </row>
    <row r="9244" spans="1:1">
      <c r="A9244" s="3" t="s">
        <v>7120</v>
      </c>
    </row>
    <row r="9245" spans="1:1">
      <c r="A9245" s="3" t="s">
        <v>346</v>
      </c>
    </row>
    <row r="9246" spans="1:1">
      <c r="A9246" s="3" t="s">
        <v>347</v>
      </c>
    </row>
    <row r="9247" spans="1:1">
      <c r="A9247" s="3" t="s">
        <v>5137</v>
      </c>
    </row>
    <row r="9248" spans="1:1">
      <c r="A9248" s="3" t="s">
        <v>348</v>
      </c>
    </row>
    <row r="9249" spans="1:1">
      <c r="A9249" s="3" t="s">
        <v>8092</v>
      </c>
    </row>
    <row r="9250" spans="1:1">
      <c r="A9250" s="3" t="s">
        <v>5138</v>
      </c>
    </row>
    <row r="9251" spans="1:1">
      <c r="A9251" s="3" t="s">
        <v>5140</v>
      </c>
    </row>
    <row r="9252" spans="1:1">
      <c r="A9252" s="3" t="s">
        <v>349</v>
      </c>
    </row>
    <row r="9253" spans="1:1">
      <c r="A9253" s="3" t="s">
        <v>8093</v>
      </c>
    </row>
    <row r="9254" spans="1:1">
      <c r="A9254" s="3" t="s">
        <v>4013</v>
      </c>
    </row>
    <row r="9255" spans="1:1">
      <c r="A9255" s="3" t="s">
        <v>8094</v>
      </c>
    </row>
    <row r="9256" spans="1:1">
      <c r="A9256" s="3" t="s">
        <v>8095</v>
      </c>
    </row>
    <row r="9257" spans="1:1">
      <c r="A9257" s="3" t="s">
        <v>5083</v>
      </c>
    </row>
    <row r="9258" spans="1:1">
      <c r="A9258" s="3" t="s">
        <v>4015</v>
      </c>
    </row>
    <row r="9259" spans="1:1">
      <c r="A9259" s="3" t="s">
        <v>5084</v>
      </c>
    </row>
    <row r="9260" spans="1:1">
      <c r="A9260" s="3" t="s">
        <v>5804</v>
      </c>
    </row>
    <row r="9261" spans="1:1">
      <c r="A9261" s="3" t="s">
        <v>4705</v>
      </c>
    </row>
    <row r="9262" spans="1:1">
      <c r="A9262" s="3" t="s">
        <v>7774</v>
      </c>
    </row>
    <row r="9263" spans="1:1">
      <c r="A9263" s="3" t="s">
        <v>8123</v>
      </c>
    </row>
    <row r="9264" spans="1:1">
      <c r="A9264" s="3" t="s">
        <v>5114</v>
      </c>
    </row>
    <row r="9265" spans="1:1">
      <c r="A9265" s="3" t="s">
        <v>6163</v>
      </c>
    </row>
    <row r="9266" spans="1:1">
      <c r="A9266" s="3" t="s">
        <v>6164</v>
      </c>
    </row>
    <row r="9267" spans="1:1">
      <c r="A9267" s="3" t="s">
        <v>1525</v>
      </c>
    </row>
    <row r="9268" spans="1:1">
      <c r="A9268" s="3" t="s">
        <v>6165</v>
      </c>
    </row>
    <row r="9269" spans="1:1">
      <c r="A9269" s="3" t="s">
        <v>5091</v>
      </c>
    </row>
    <row r="9270" spans="1:1">
      <c r="A9270" s="3" t="s">
        <v>5092</v>
      </c>
    </row>
    <row r="9271" spans="1:1">
      <c r="A9271" s="3" t="s">
        <v>5093</v>
      </c>
    </row>
    <row r="9272" spans="1:1">
      <c r="A9272" s="3" t="s">
        <v>5094</v>
      </c>
    </row>
    <row r="9273" spans="1:1">
      <c r="A9273" s="3" t="s">
        <v>6150</v>
      </c>
    </row>
    <row r="9274" spans="1:1">
      <c r="A9274" s="3" t="s">
        <v>6151</v>
      </c>
    </row>
    <row r="9275" spans="1:1">
      <c r="A9275" s="3" t="s">
        <v>6152</v>
      </c>
    </row>
    <row r="9276" spans="1:1">
      <c r="A9276" s="3" t="s">
        <v>6153</v>
      </c>
    </row>
    <row r="9277" spans="1:1">
      <c r="A9277" s="3" t="s">
        <v>6154</v>
      </c>
    </row>
    <row r="9278" spans="1:1">
      <c r="A9278" s="3" t="s">
        <v>6155</v>
      </c>
    </row>
    <row r="9279" spans="1:1">
      <c r="A9279" s="3" t="s">
        <v>6156</v>
      </c>
    </row>
    <row r="9280" spans="1:1">
      <c r="A9280" s="3" t="s">
        <v>6157</v>
      </c>
    </row>
    <row r="9281" spans="1:1">
      <c r="A9281" s="3" t="s">
        <v>7189</v>
      </c>
    </row>
    <row r="9282" spans="1:1">
      <c r="A9282" s="3" t="s">
        <v>7190</v>
      </c>
    </row>
    <row r="9283" spans="1:1">
      <c r="A9283" s="3" t="s">
        <v>1526</v>
      </c>
    </row>
    <row r="9284" spans="1:1">
      <c r="A9284" s="3" t="s">
        <v>9245</v>
      </c>
    </row>
    <row r="9285" spans="1:1">
      <c r="A9285" s="3" t="s">
        <v>9246</v>
      </c>
    </row>
    <row r="9286" spans="1:1">
      <c r="A9286" s="3" t="s">
        <v>9247</v>
      </c>
    </row>
    <row r="9287" spans="1:1">
      <c r="A9287" s="3" t="s">
        <v>9248</v>
      </c>
    </row>
    <row r="9288" spans="1:1">
      <c r="A9288" s="3" t="s">
        <v>9249</v>
      </c>
    </row>
    <row r="9289" spans="1:1">
      <c r="A9289" s="3" t="s">
        <v>2101</v>
      </c>
    </row>
    <row r="9290" spans="1:1">
      <c r="A9290" s="3" t="s">
        <v>9250</v>
      </c>
    </row>
    <row r="9291" spans="1:1">
      <c r="A9291" s="3" t="s">
        <v>8136</v>
      </c>
    </row>
    <row r="9292" spans="1:1">
      <c r="A9292" s="3" t="s">
        <v>8137</v>
      </c>
    </row>
    <row r="9293" spans="1:1">
      <c r="A9293" s="3" t="s">
        <v>11171</v>
      </c>
    </row>
    <row r="9294" spans="1:1">
      <c r="A9294" s="3" t="s">
        <v>5072</v>
      </c>
    </row>
    <row r="9295" spans="1:1">
      <c r="A9295" s="3" t="s">
        <v>5073</v>
      </c>
    </row>
    <row r="9296" spans="1:1">
      <c r="A9296" s="3" t="s">
        <v>5074</v>
      </c>
    </row>
    <row r="9297" spans="1:1">
      <c r="A9297" s="3" t="s">
        <v>5075</v>
      </c>
    </row>
    <row r="9298" spans="1:1">
      <c r="A9298" s="3" t="s">
        <v>7204</v>
      </c>
    </row>
    <row r="9299" spans="1:1">
      <c r="A9299" s="3" t="s">
        <v>8209</v>
      </c>
    </row>
    <row r="9300" spans="1:1">
      <c r="A9300" s="3" t="s">
        <v>8210</v>
      </c>
    </row>
    <row r="9301" spans="1:1">
      <c r="A9301" s="3" t="s">
        <v>8188</v>
      </c>
    </row>
    <row r="9302" spans="1:1">
      <c r="A9302" s="3" t="s">
        <v>9015</v>
      </c>
    </row>
    <row r="9303" spans="1:1">
      <c r="A9303" s="3" t="s">
        <v>8138</v>
      </c>
    </row>
    <row r="9304" spans="1:1">
      <c r="A9304" s="3" t="s">
        <v>3012</v>
      </c>
    </row>
    <row r="9305" spans="1:1">
      <c r="A9305" s="3" t="s">
        <v>5070</v>
      </c>
    </row>
    <row r="9306" spans="1:1">
      <c r="A9306" s="3" t="s">
        <v>441</v>
      </c>
    </row>
    <row r="9307" spans="1:1">
      <c r="A9307" s="3" t="s">
        <v>1212</v>
      </c>
    </row>
    <row r="9308" spans="1:1">
      <c r="A9308" s="3" t="s">
        <v>2559</v>
      </c>
    </row>
    <row r="9309" spans="1:1">
      <c r="A9309" s="3" t="s">
        <v>5071</v>
      </c>
    </row>
    <row r="9310" spans="1:1">
      <c r="A9310" s="3" t="s">
        <v>2860</v>
      </c>
    </row>
    <row r="9311" spans="1:1">
      <c r="A9311" s="3" t="s">
        <v>4777</v>
      </c>
    </row>
    <row r="9312" spans="1:1">
      <c r="A9312" s="3" t="s">
        <v>5540</v>
      </c>
    </row>
    <row r="9313" spans="1:1">
      <c r="A9313" s="3" t="s">
        <v>738</v>
      </c>
    </row>
    <row r="9314" spans="1:1">
      <c r="A9314" s="3" t="s">
        <v>10649</v>
      </c>
    </row>
    <row r="9315" spans="1:1">
      <c r="A9315" s="3" t="s">
        <v>5606</v>
      </c>
    </row>
    <row r="9316" spans="1:1">
      <c r="A9316" s="3" t="s">
        <v>11168</v>
      </c>
    </row>
    <row r="9317" spans="1:1">
      <c r="A9317" s="3" t="s">
        <v>11169</v>
      </c>
    </row>
    <row r="9318" spans="1:1">
      <c r="A9318" s="3" t="s">
        <v>6229</v>
      </c>
    </row>
    <row r="9319" spans="1:1">
      <c r="A9319" s="3" t="s">
        <v>6230</v>
      </c>
    </row>
    <row r="9320" spans="1:1">
      <c r="A9320" s="3" t="s">
        <v>6231</v>
      </c>
    </row>
    <row r="9321" spans="1:1">
      <c r="A9321" s="3" t="s">
        <v>5224</v>
      </c>
    </row>
    <row r="9322" spans="1:1">
      <c r="A9322" s="3" t="s">
        <v>5213</v>
      </c>
    </row>
    <row r="9323" spans="1:1">
      <c r="A9323" s="3" t="s">
        <v>5186</v>
      </c>
    </row>
    <row r="9324" spans="1:1">
      <c r="A9324" s="3" t="s">
        <v>5187</v>
      </c>
    </row>
    <row r="9325" spans="1:1">
      <c r="A9325" s="3" t="s">
        <v>2527</v>
      </c>
    </row>
    <row r="9326" spans="1:1">
      <c r="A9326" s="3" t="s">
        <v>4178</v>
      </c>
    </row>
    <row r="9327" spans="1:1">
      <c r="A9327" s="3" t="s">
        <v>2629</v>
      </c>
    </row>
    <row r="9328" spans="1:1">
      <c r="A9328" s="3" t="s">
        <v>5188</v>
      </c>
    </row>
    <row r="9329" spans="1:1">
      <c r="A9329" s="3" t="s">
        <v>7633</v>
      </c>
    </row>
    <row r="9330" spans="1:1">
      <c r="A9330" s="3" t="s">
        <v>5189</v>
      </c>
    </row>
    <row r="9331" spans="1:1">
      <c r="A9331" s="3" t="s">
        <v>8183</v>
      </c>
    </row>
    <row r="9332" spans="1:1">
      <c r="A9332" s="3" t="s">
        <v>10073</v>
      </c>
    </row>
    <row r="9333" spans="1:1">
      <c r="A9333" s="3" t="s">
        <v>10075</v>
      </c>
    </row>
    <row r="9334" spans="1:1">
      <c r="A9334" s="3" t="s">
        <v>10077</v>
      </c>
    </row>
    <row r="9335" spans="1:1">
      <c r="A9335" s="3" t="s">
        <v>5190</v>
      </c>
    </row>
    <row r="9336" spans="1:1">
      <c r="A9336" s="3" t="s">
        <v>9295</v>
      </c>
    </row>
    <row r="9337" spans="1:1">
      <c r="A9337" s="3" t="s">
        <v>9296</v>
      </c>
    </row>
    <row r="9338" spans="1:1">
      <c r="A9338" s="3" t="s">
        <v>1527</v>
      </c>
    </row>
    <row r="9339" spans="1:1">
      <c r="A9339" s="3" t="s">
        <v>7231</v>
      </c>
    </row>
    <row r="9340" spans="1:1">
      <c r="A9340" s="3" t="s">
        <v>911</v>
      </c>
    </row>
    <row r="9341" spans="1:1">
      <c r="A9341" s="3" t="s">
        <v>9297</v>
      </c>
    </row>
    <row r="9342" spans="1:1">
      <c r="A9342" s="3" t="s">
        <v>9232</v>
      </c>
    </row>
    <row r="9343" spans="1:1">
      <c r="A9343" s="3" t="s">
        <v>9233</v>
      </c>
    </row>
    <row r="9344" spans="1:1">
      <c r="A9344" s="3" t="s">
        <v>9234</v>
      </c>
    </row>
    <row r="9345" spans="1:1">
      <c r="A9345" s="3" t="s">
        <v>9242</v>
      </c>
    </row>
    <row r="9346" spans="1:1">
      <c r="A9346" s="3" t="s">
        <v>9243</v>
      </c>
    </row>
    <row r="9347" spans="1:1">
      <c r="A9347" s="3" t="s">
        <v>6140</v>
      </c>
    </row>
    <row r="9348" spans="1:1">
      <c r="A9348" s="3" t="s">
        <v>9282</v>
      </c>
    </row>
    <row r="9349" spans="1:1">
      <c r="A9349" s="3" t="s">
        <v>9283</v>
      </c>
    </row>
    <row r="9350" spans="1:1">
      <c r="A9350" s="3" t="s">
        <v>5103</v>
      </c>
    </row>
    <row r="9351" spans="1:1">
      <c r="A9351" s="3" t="s">
        <v>3666</v>
      </c>
    </row>
    <row r="9352" spans="1:1">
      <c r="A9352" s="3" t="s">
        <v>9284</v>
      </c>
    </row>
    <row r="9353" spans="1:1">
      <c r="A9353" s="3" t="s">
        <v>9562</v>
      </c>
    </row>
    <row r="9354" spans="1:1">
      <c r="A9354" s="3" t="s">
        <v>8169</v>
      </c>
    </row>
    <row r="9355" spans="1:1">
      <c r="A9355" s="3" t="s">
        <v>10977</v>
      </c>
    </row>
    <row r="9356" spans="1:1">
      <c r="A9356" s="3" t="s">
        <v>8170</v>
      </c>
    </row>
    <row r="9357" spans="1:1">
      <c r="A9357" s="3" t="s">
        <v>8172</v>
      </c>
    </row>
    <row r="9359" spans="1:1" ht="15.75">
      <c r="A9359" s="25" t="s">
        <v>10978</v>
      </c>
    </row>
    <row r="9360" spans="1:1">
      <c r="A9360" s="3"/>
    </row>
    <row r="9361" spans="1:1">
      <c r="A9361" s="8" t="s">
        <v>10979</v>
      </c>
    </row>
    <row r="9362" spans="1:1">
      <c r="A9362" s="9" t="s">
        <v>12501</v>
      </c>
    </row>
    <row r="9363" spans="1:1">
      <c r="A9363" s="9"/>
    </row>
    <row r="9364" spans="1:1">
      <c r="A9364" s="10" t="s">
        <v>4196</v>
      </c>
    </row>
    <row r="9365" spans="1:1">
      <c r="A9365" s="23" t="s">
        <v>10980</v>
      </c>
    </row>
    <row r="9366" spans="1:1">
      <c r="A9366" s="23" t="s">
        <v>10747</v>
      </c>
    </row>
    <row r="9368" spans="1:1">
      <c r="A9368" s="8" t="s">
        <v>10748</v>
      </c>
    </row>
    <row r="9369" spans="1:1">
      <c r="A9369" s="9" t="s">
        <v>12502</v>
      </c>
    </row>
    <row r="9370" spans="1:1">
      <c r="A9370" s="3"/>
    </row>
    <row r="9371" spans="1:1">
      <c r="A9371" s="10" t="s">
        <v>4196</v>
      </c>
    </row>
    <row r="9372" spans="1:1">
      <c r="A9372" s="23" t="s">
        <v>5183</v>
      </c>
    </row>
    <row r="9373" spans="1:1">
      <c r="A9373" s="23" t="s">
        <v>9226</v>
      </c>
    </row>
    <row r="9374" spans="1:1">
      <c r="A9374" s="23" t="s">
        <v>5184</v>
      </c>
    </row>
    <row r="9375" spans="1:1">
      <c r="A9375" s="23" t="s">
        <v>5185</v>
      </c>
    </row>
    <row r="9376" spans="1:1">
      <c r="A9376" s="23" t="s">
        <v>9229</v>
      </c>
    </row>
    <row r="9377" spans="1:1">
      <c r="A9377" s="23" t="s">
        <v>7182</v>
      </c>
    </row>
    <row r="9378" spans="1:1">
      <c r="A9378" s="23" t="s">
        <v>1414</v>
      </c>
    </row>
    <row r="9380" spans="1:1">
      <c r="A9380" s="8" t="s">
        <v>39</v>
      </c>
    </row>
    <row r="9381" spans="1:1">
      <c r="A9381" s="9" t="s">
        <v>12503</v>
      </c>
    </row>
    <row r="9382" spans="1:1">
      <c r="A9382" s="3"/>
    </row>
    <row r="9383" spans="1:1">
      <c r="A9383" s="10" t="s">
        <v>4196</v>
      </c>
    </row>
    <row r="9384" spans="1:1">
      <c r="A9384" s="41" t="s">
        <v>9225</v>
      </c>
    </row>
    <row r="9385" spans="1:1">
      <c r="A9385" s="41" t="s">
        <v>9227</v>
      </c>
    </row>
    <row r="9386" spans="1:1">
      <c r="A9386" s="41" t="s">
        <v>9228</v>
      </c>
    </row>
    <row r="9387" spans="1:1">
      <c r="A9387" s="41" t="s">
        <v>9230</v>
      </c>
    </row>
    <row r="9388" spans="1:1">
      <c r="A9388" s="41" t="s">
        <v>9231</v>
      </c>
    </row>
    <row r="9389" spans="1:1">
      <c r="A9389" s="23" t="s">
        <v>10966</v>
      </c>
    </row>
    <row r="9391" spans="1:1">
      <c r="A9391" s="8" t="s">
        <v>8217</v>
      </c>
    </row>
    <row r="9392" spans="1:1">
      <c r="A9392" s="9" t="s">
        <v>13124</v>
      </c>
    </row>
    <row r="9393" spans="1:1">
      <c r="A9393" s="3"/>
    </row>
    <row r="9394" spans="1:1">
      <c r="A9394" s="10" t="s">
        <v>4196</v>
      </c>
    </row>
    <row r="9395" spans="1:1">
      <c r="A9395" s="4" t="s">
        <v>1342</v>
      </c>
    </row>
    <row r="9396" spans="1:1">
      <c r="A9396" s="4" t="s">
        <v>1343</v>
      </c>
    </row>
    <row r="9397" spans="1:1">
      <c r="A9397" s="4" t="s">
        <v>1344</v>
      </c>
    </row>
    <row r="9398" spans="1:1">
      <c r="A9398" s="4" t="s">
        <v>1204</v>
      </c>
    </row>
    <row r="9399" spans="1:1">
      <c r="A9399" s="4" t="s">
        <v>8220</v>
      </c>
    </row>
    <row r="9400" spans="1:1">
      <c r="A9400" s="4" t="s">
        <v>8219</v>
      </c>
    </row>
    <row r="9402" spans="1:1">
      <c r="A9402" s="8" t="s">
        <v>8221</v>
      </c>
    </row>
    <row r="9403" spans="1:1">
      <c r="A9403" s="9" t="s">
        <v>13125</v>
      </c>
    </row>
    <row r="9404" spans="1:1">
      <c r="A9404" s="3"/>
    </row>
    <row r="9405" spans="1:1">
      <c r="A9405" s="10" t="s">
        <v>4196</v>
      </c>
    </row>
    <row r="9406" spans="1:1">
      <c r="A9406" s="4" t="s">
        <v>1203</v>
      </c>
    </row>
    <row r="9407" spans="1:1">
      <c r="A9407" s="4" t="s">
        <v>8218</v>
      </c>
    </row>
    <row r="9409" spans="1:1">
      <c r="A9409" s="8" t="s">
        <v>8222</v>
      </c>
    </row>
    <row r="9410" spans="1:1">
      <c r="A9410" s="9" t="s">
        <v>14186</v>
      </c>
    </row>
    <row r="9411" spans="1:1">
      <c r="A9411" s="3"/>
    </row>
    <row r="9412" spans="1:1">
      <c r="A9412" s="10" t="s">
        <v>7792</v>
      </c>
    </row>
    <row r="9413" spans="1:1">
      <c r="A9413" s="3" t="s">
        <v>8223</v>
      </c>
    </row>
    <row r="9414" spans="1:1">
      <c r="A9414" s="3" t="s">
        <v>8224</v>
      </c>
    </row>
    <row r="9415" spans="1:1">
      <c r="A9415" s="3" t="s">
        <v>8225</v>
      </c>
    </row>
    <row r="9416" spans="1:1">
      <c r="A9416" s="3" t="s">
        <v>8226</v>
      </c>
    </row>
    <row r="9417" spans="1:1">
      <c r="A9417" s="3" t="s">
        <v>8227</v>
      </c>
    </row>
    <row r="9418" spans="1:1">
      <c r="A9418" s="3" t="s">
        <v>8228</v>
      </c>
    </row>
    <row r="9419" spans="1:1">
      <c r="A9419" s="3" t="s">
        <v>10288</v>
      </c>
    </row>
    <row r="9420" spans="1:1">
      <c r="A9420" s="3" t="s">
        <v>10289</v>
      </c>
    </row>
    <row r="9421" spans="1:1">
      <c r="A9421" s="3" t="s">
        <v>9344</v>
      </c>
    </row>
    <row r="9422" spans="1:1">
      <c r="A9422" s="3" t="s">
        <v>9345</v>
      </c>
    </row>
    <row r="9423" spans="1:1">
      <c r="A9423" s="3" t="s">
        <v>9346</v>
      </c>
    </row>
    <row r="9424" spans="1:1">
      <c r="A9424" s="3" t="s">
        <v>9347</v>
      </c>
    </row>
    <row r="9425" spans="1:1">
      <c r="A9425" s="3" t="s">
        <v>9348</v>
      </c>
    </row>
    <row r="9426" spans="1:1">
      <c r="A9426" s="3" t="s">
        <v>9349</v>
      </c>
    </row>
    <row r="9427" spans="1:1">
      <c r="A9427" s="3" t="s">
        <v>9350</v>
      </c>
    </row>
    <row r="9428" spans="1:1">
      <c r="A9428" s="3" t="s">
        <v>9351</v>
      </c>
    </row>
    <row r="9429" spans="1:1">
      <c r="A9429" s="3" t="s">
        <v>9352</v>
      </c>
    </row>
    <row r="9430" spans="1:1">
      <c r="A9430" s="3" t="s">
        <v>9353</v>
      </c>
    </row>
    <row r="9431" spans="1:1">
      <c r="A9431" s="3" t="s">
        <v>9354</v>
      </c>
    </row>
    <row r="9432" spans="1:1">
      <c r="A9432" s="3" t="s">
        <v>9355</v>
      </c>
    </row>
    <row r="9433" spans="1:1">
      <c r="A9433" s="3" t="s">
        <v>113</v>
      </c>
    </row>
    <row r="9434" spans="1:1">
      <c r="A9434" s="3" t="s">
        <v>9356</v>
      </c>
    </row>
    <row r="9435" spans="1:1">
      <c r="A9435" s="3" t="s">
        <v>9357</v>
      </c>
    </row>
    <row r="9436" spans="1:1">
      <c r="A9436" s="3" t="s">
        <v>9358</v>
      </c>
    </row>
    <row r="9437" spans="1:1">
      <c r="A9437" s="3" t="s">
        <v>9359</v>
      </c>
    </row>
    <row r="9438" spans="1:1">
      <c r="A9438" s="3" t="s">
        <v>9360</v>
      </c>
    </row>
    <row r="9439" spans="1:1">
      <c r="A9439" s="3" t="s">
        <v>9379</v>
      </c>
    </row>
    <row r="9440" spans="1:1">
      <c r="A9440" s="3" t="s">
        <v>9380</v>
      </c>
    </row>
    <row r="9441" spans="1:1">
      <c r="A9441" s="3" t="s">
        <v>4715</v>
      </c>
    </row>
    <row r="9442" spans="1:1">
      <c r="A9442" s="3" t="s">
        <v>6259</v>
      </c>
    </row>
    <row r="9443" spans="1:1">
      <c r="A9443" s="3" t="s">
        <v>6353</v>
      </c>
    </row>
    <row r="9444" spans="1:1">
      <c r="A9444" s="3" t="s">
        <v>6354</v>
      </c>
    </row>
    <row r="9445" spans="1:1">
      <c r="A9445" s="3" t="s">
        <v>6355</v>
      </c>
    </row>
    <row r="9446" spans="1:1">
      <c r="A9446" s="3" t="s">
        <v>8350</v>
      </c>
    </row>
    <row r="9447" spans="1:1">
      <c r="A9447" s="3"/>
    </row>
    <row r="9448" spans="1:1">
      <c r="A9448" s="8" t="s">
        <v>12724</v>
      </c>
    </row>
    <row r="9449" spans="1:1" ht="25.5">
      <c r="A9449" s="9" t="s">
        <v>12725</v>
      </c>
    </row>
    <row r="9450" spans="1:1">
      <c r="A9450" s="9"/>
    </row>
    <row r="9451" spans="1:1">
      <c r="A9451" s="8" t="s">
        <v>12409</v>
      </c>
    </row>
    <row r="9452" spans="1:1">
      <c r="A9452" s="9" t="s">
        <v>13059</v>
      </c>
    </row>
    <row r="9453" spans="1:1">
      <c r="A9453" s="3"/>
    </row>
    <row r="9454" spans="1:1">
      <c r="A9454" s="10" t="s">
        <v>7792</v>
      </c>
    </row>
    <row r="9455" spans="1:1">
      <c r="A9455" s="3" t="s">
        <v>7367</v>
      </c>
    </row>
    <row r="9456" spans="1:1">
      <c r="A9456" s="3" t="s">
        <v>8345</v>
      </c>
    </row>
    <row r="9457" spans="1:1">
      <c r="A9457" s="3" t="s">
        <v>8338</v>
      </c>
    </row>
    <row r="9458" spans="1:1">
      <c r="A9458" s="3" t="s">
        <v>6327</v>
      </c>
    </row>
    <row r="9459" spans="1:1">
      <c r="A9459" s="3" t="s">
        <v>1006</v>
      </c>
    </row>
    <row r="9460" spans="1:1">
      <c r="A9460" s="3" t="s">
        <v>4232</v>
      </c>
    </row>
    <row r="9461" spans="1:1">
      <c r="A9461" s="3" t="s">
        <v>4233</v>
      </c>
    </row>
    <row r="9462" spans="1:1">
      <c r="A9462" s="3" t="s">
        <v>4234</v>
      </c>
    </row>
    <row r="9463" spans="1:1">
      <c r="A9463" s="3" t="s">
        <v>4235</v>
      </c>
    </row>
    <row r="9464" spans="1:1">
      <c r="A9464" s="3" t="s">
        <v>117</v>
      </c>
    </row>
    <row r="9465" spans="1:1">
      <c r="A9465" s="3" t="s">
        <v>118</v>
      </c>
    </row>
    <row r="9466" spans="1:1">
      <c r="A9466" s="3" t="s">
        <v>7093</v>
      </c>
    </row>
    <row r="9467" spans="1:1">
      <c r="A9467" s="3" t="s">
        <v>4236</v>
      </c>
    </row>
    <row r="9468" spans="1:1">
      <c r="A9468" s="3" t="s">
        <v>4237</v>
      </c>
    </row>
    <row r="9469" spans="1:1">
      <c r="A9469" s="3" t="s">
        <v>4238</v>
      </c>
    </row>
    <row r="9470" spans="1:1">
      <c r="A9470" s="3" t="s">
        <v>4239</v>
      </c>
    </row>
    <row r="9471" spans="1:1">
      <c r="A9471" s="3" t="s">
        <v>4240</v>
      </c>
    </row>
    <row r="9472" spans="1:1">
      <c r="A9472" s="3" t="s">
        <v>9096</v>
      </c>
    </row>
    <row r="9473" spans="1:1">
      <c r="A9473" s="3" t="s">
        <v>543</v>
      </c>
    </row>
    <row r="9474" spans="1:1">
      <c r="A9474" s="3" t="s">
        <v>7771</v>
      </c>
    </row>
    <row r="9475" spans="1:1">
      <c r="A9475" s="3" t="s">
        <v>10071</v>
      </c>
    </row>
    <row r="9476" spans="1:1">
      <c r="A9476" s="3" t="s">
        <v>4241</v>
      </c>
    </row>
    <row r="9477" spans="1:1">
      <c r="A9477" s="3" t="s">
        <v>4714</v>
      </c>
    </row>
    <row r="9478" spans="1:1">
      <c r="A9478" s="3" t="s">
        <v>4242</v>
      </c>
    </row>
    <row r="9479" spans="1:1">
      <c r="A9479" s="3" t="s">
        <v>4243</v>
      </c>
    </row>
    <row r="9480" spans="1:1">
      <c r="A9480" s="3" t="s">
        <v>4244</v>
      </c>
    </row>
    <row r="9481" spans="1:1">
      <c r="A9481" s="3" t="s">
        <v>11121</v>
      </c>
    </row>
    <row r="9482" spans="1:1">
      <c r="A9482" s="3" t="s">
        <v>11122</v>
      </c>
    </row>
    <row r="9483" spans="1:1">
      <c r="A9483" s="3" t="s">
        <v>7368</v>
      </c>
    </row>
    <row r="9484" spans="1:1">
      <c r="A9484" s="3" t="s">
        <v>7369</v>
      </c>
    </row>
    <row r="9485" spans="1:1">
      <c r="A9485" s="3" t="s">
        <v>7370</v>
      </c>
    </row>
    <row r="9486" spans="1:1">
      <c r="A9486" s="3" t="s">
        <v>7371</v>
      </c>
    </row>
    <row r="9487" spans="1:1">
      <c r="A9487" s="3" t="s">
        <v>6349</v>
      </c>
    </row>
    <row r="9488" spans="1:1">
      <c r="A9488" s="3" t="s">
        <v>6350</v>
      </c>
    </row>
    <row r="9489" spans="1:1">
      <c r="A9489" s="3" t="s">
        <v>8342</v>
      </c>
    </row>
    <row r="9490" spans="1:1">
      <c r="A9490" s="3" t="s">
        <v>6328</v>
      </c>
    </row>
    <row r="9491" spans="1:1">
      <c r="A9491" s="3" t="s">
        <v>6329</v>
      </c>
    </row>
    <row r="9492" spans="1:1">
      <c r="A9492" s="3" t="s">
        <v>6330</v>
      </c>
    </row>
    <row r="9493" spans="1:1">
      <c r="A9493" s="3" t="s">
        <v>6331</v>
      </c>
    </row>
    <row r="9494" spans="1:1">
      <c r="A9494" s="3" t="s">
        <v>6332</v>
      </c>
    </row>
    <row r="9495" spans="1:1">
      <c r="A9495" s="3" t="s">
        <v>6333</v>
      </c>
    </row>
    <row r="9496" spans="1:1">
      <c r="A9496" s="3" t="s">
        <v>3120</v>
      </c>
    </row>
    <row r="9497" spans="1:1">
      <c r="A9497" s="3" t="s">
        <v>3121</v>
      </c>
    </row>
    <row r="9498" spans="1:1">
      <c r="A9498" s="3" t="s">
        <v>3122</v>
      </c>
    </row>
    <row r="9499" spans="1:1">
      <c r="A9499" s="3" t="s">
        <v>3123</v>
      </c>
    </row>
    <row r="9500" spans="1:1">
      <c r="A9500" s="3" t="s">
        <v>3124</v>
      </c>
    </row>
    <row r="9501" spans="1:1">
      <c r="A9501" s="3" t="s">
        <v>3125</v>
      </c>
    </row>
    <row r="9502" spans="1:1">
      <c r="A9502" s="3" t="s">
        <v>5133</v>
      </c>
    </row>
    <row r="9503" spans="1:1">
      <c r="A9503" s="3" t="s">
        <v>3126</v>
      </c>
    </row>
    <row r="9504" spans="1:1">
      <c r="A9504" s="3" t="s">
        <v>3127</v>
      </c>
    </row>
    <row r="9505" spans="1:1">
      <c r="A9505" s="3" t="s">
        <v>10072</v>
      </c>
    </row>
    <row r="9506" spans="1:1">
      <c r="A9506" s="3" t="s">
        <v>929</v>
      </c>
    </row>
    <row r="9507" spans="1:1">
      <c r="A9507" s="3" t="s">
        <v>3128</v>
      </c>
    </row>
    <row r="9508" spans="1:1">
      <c r="A9508" s="3" t="s">
        <v>3129</v>
      </c>
    </row>
    <row r="9509" spans="1:1">
      <c r="A9509" s="3" t="s">
        <v>3130</v>
      </c>
    </row>
    <row r="9510" spans="1:1">
      <c r="A9510" s="3" t="s">
        <v>3131</v>
      </c>
    </row>
    <row r="9511" spans="1:1">
      <c r="A9511" s="3" t="s">
        <v>3132</v>
      </c>
    </row>
    <row r="9512" spans="1:1">
      <c r="A9512" s="3" t="s">
        <v>3133</v>
      </c>
    </row>
    <row r="9513" spans="1:1">
      <c r="A9513" s="3" t="s">
        <v>4245</v>
      </c>
    </row>
    <row r="9514" spans="1:1">
      <c r="A9514" s="3" t="s">
        <v>4246</v>
      </c>
    </row>
    <row r="9515" spans="1:1">
      <c r="A9515" s="3" t="s">
        <v>4247</v>
      </c>
    </row>
    <row r="9516" spans="1:1">
      <c r="A9516" s="3" t="s">
        <v>5327</v>
      </c>
    </row>
    <row r="9517" spans="1:1">
      <c r="A9517" s="3" t="s">
        <v>5328</v>
      </c>
    </row>
    <row r="9518" spans="1:1">
      <c r="A9518" s="3"/>
    </row>
    <row r="9519" spans="1:1">
      <c r="A9519" s="9" t="s">
        <v>1599</v>
      </c>
    </row>
    <row r="9520" spans="1:1">
      <c r="A9520" s="3"/>
    </row>
    <row r="9521" spans="1:1" ht="25.5">
      <c r="A9521" s="18" t="s">
        <v>12714</v>
      </c>
    </row>
    <row r="9522" spans="1:1">
      <c r="A9522" s="10"/>
    </row>
    <row r="9523" spans="1:1">
      <c r="A9523" s="10" t="s">
        <v>7792</v>
      </c>
    </row>
    <row r="9524" spans="1:1">
      <c r="A9524" s="3" t="s">
        <v>5329</v>
      </c>
    </row>
    <row r="9525" spans="1:1">
      <c r="A9525" s="3"/>
    </row>
    <row r="9526" spans="1:1">
      <c r="A9526" s="8" t="s">
        <v>12410</v>
      </c>
    </row>
    <row r="9527" spans="1:1">
      <c r="A9527" s="9" t="s">
        <v>13060</v>
      </c>
    </row>
    <row r="9528" spans="1:1">
      <c r="A9528" s="9" t="s">
        <v>1599</v>
      </c>
    </row>
    <row r="9529" spans="1:1">
      <c r="A9529" s="18" t="s">
        <v>12716</v>
      </c>
    </row>
    <row r="9530" spans="1:1">
      <c r="A9530" s="9" t="s">
        <v>1599</v>
      </c>
    </row>
    <row r="9531" spans="1:1" ht="25.5">
      <c r="A9531" s="9" t="s">
        <v>12504</v>
      </c>
    </row>
    <row r="9532" spans="1:1">
      <c r="A9532" s="9" t="s">
        <v>1599</v>
      </c>
    </row>
    <row r="9533" spans="1:1" ht="25.5">
      <c r="A9533" s="9" t="s">
        <v>12715</v>
      </c>
    </row>
    <row r="9534" spans="1:1">
      <c r="A9534" s="9"/>
    </row>
    <row r="9535" spans="1:1">
      <c r="A9535" s="10" t="s">
        <v>4196</v>
      </c>
    </row>
    <row r="9536" spans="1:1">
      <c r="A9536" s="3" t="s">
        <v>12400</v>
      </c>
    </row>
    <row r="9537" spans="1:1">
      <c r="A9537" s="3" t="s">
        <v>11541</v>
      </c>
    </row>
    <row r="9538" spans="1:1">
      <c r="A9538" s="3" t="s">
        <v>12401</v>
      </c>
    </row>
    <row r="9539" spans="1:1">
      <c r="A9539" s="3" t="s">
        <v>1203</v>
      </c>
    </row>
    <row r="9540" spans="1:1">
      <c r="A9540" s="3" t="s">
        <v>12402</v>
      </c>
    </row>
    <row r="9541" spans="1:1">
      <c r="A9541" s="3" t="s">
        <v>12403</v>
      </c>
    </row>
    <row r="9542" spans="1:1">
      <c r="A9542" s="9"/>
    </row>
    <row r="9543" spans="1:1">
      <c r="A9543" s="8" t="s">
        <v>5330</v>
      </c>
    </row>
    <row r="9544" spans="1:1">
      <c r="A9544" s="9" t="s">
        <v>13126</v>
      </c>
    </row>
    <row r="9545" spans="1:1">
      <c r="A9545" s="3"/>
    </row>
    <row r="9546" spans="1:1">
      <c r="A9546" s="10" t="s">
        <v>4196</v>
      </c>
    </row>
    <row r="9547" spans="1:1">
      <c r="A9547" s="12" t="s">
        <v>3149</v>
      </c>
    </row>
    <row r="9548" spans="1:1">
      <c r="A9548" s="12" t="s">
        <v>3150</v>
      </c>
    </row>
    <row r="9549" spans="1:1">
      <c r="A9549" s="12" t="s">
        <v>3151</v>
      </c>
    </row>
    <row r="9550" spans="1:1">
      <c r="A9550" s="12" t="s">
        <v>3152</v>
      </c>
    </row>
    <row r="9551" spans="1:1">
      <c r="A9551" s="12" t="s">
        <v>3147</v>
      </c>
    </row>
    <row r="9552" spans="1:1">
      <c r="A9552" s="12" t="s">
        <v>3181</v>
      </c>
    </row>
    <row r="9553" spans="1:1">
      <c r="A9553" s="12" t="s">
        <v>3182</v>
      </c>
    </row>
    <row r="9554" spans="1:1">
      <c r="A9554" s="23" t="s">
        <v>3183</v>
      </c>
    </row>
    <row r="9555" spans="1:1">
      <c r="A9555" s="23" t="s">
        <v>3184</v>
      </c>
    </row>
    <row r="9556" spans="1:1">
      <c r="A9556" s="12" t="s">
        <v>9324</v>
      </c>
    </row>
    <row r="9558" spans="1:1">
      <c r="A9558" s="8" t="s">
        <v>3185</v>
      </c>
    </row>
    <row r="9559" spans="1:1">
      <c r="A9559" s="9" t="s">
        <v>13127</v>
      </c>
    </row>
    <row r="9560" spans="1:1">
      <c r="A9560" s="3"/>
    </row>
    <row r="9561" spans="1:1">
      <c r="A9561" s="10" t="s">
        <v>4196</v>
      </c>
    </row>
    <row r="9562" spans="1:1">
      <c r="A9562" s="4" t="s">
        <v>3186</v>
      </c>
    </row>
    <row r="9563" spans="1:1">
      <c r="A9563" s="4" t="s">
        <v>3187</v>
      </c>
    </row>
    <row r="9564" spans="1:1">
      <c r="A9564" s="4" t="s">
        <v>4317</v>
      </c>
    </row>
    <row r="9565" spans="1:1">
      <c r="A9565" s="4" t="s">
        <v>4296</v>
      </c>
    </row>
    <row r="9566" spans="1:1">
      <c r="A9566" s="4" t="s">
        <v>4291</v>
      </c>
    </row>
    <row r="9567" spans="1:1">
      <c r="A9567" s="4" t="s">
        <v>7424</v>
      </c>
    </row>
    <row r="9568" spans="1:1">
      <c r="A9568" s="4" t="s">
        <v>1207</v>
      </c>
    </row>
    <row r="9569" spans="1:1">
      <c r="A9569" s="4" t="s">
        <v>4318</v>
      </c>
    </row>
    <row r="9570" spans="1:1">
      <c r="A9570" s="4" t="s">
        <v>7426</v>
      </c>
    </row>
    <row r="9571" spans="1:1">
      <c r="A9571" s="4" t="s">
        <v>7427</v>
      </c>
    </row>
    <row r="9572" spans="1:1">
      <c r="A9572" s="4" t="s">
        <v>4292</v>
      </c>
    </row>
    <row r="9573" spans="1:1">
      <c r="A9573" s="4" t="s">
        <v>7425</v>
      </c>
    </row>
    <row r="9575" spans="1:1">
      <c r="A9575" s="8" t="s">
        <v>12955</v>
      </c>
    </row>
    <row r="9576" spans="1:1">
      <c r="A9576" s="9" t="s">
        <v>13128</v>
      </c>
    </row>
    <row r="9577" spans="1:1">
      <c r="A9577" s="3"/>
    </row>
    <row r="9578" spans="1:1">
      <c r="A9578" s="10" t="s">
        <v>4196</v>
      </c>
    </row>
    <row r="9579" spans="1:1">
      <c r="A9579" s="4" t="s">
        <v>7428</v>
      </c>
    </row>
    <row r="9580" spans="1:1">
      <c r="A9580" s="4" t="s">
        <v>7429</v>
      </c>
    </row>
    <row r="9581" spans="1:1">
      <c r="A9581" s="4" t="s">
        <v>1205</v>
      </c>
    </row>
    <row r="9582" spans="1:1">
      <c r="A9582" s="4" t="s">
        <v>7430</v>
      </c>
    </row>
    <row r="9583" spans="1:1">
      <c r="A9583" s="4" t="s">
        <v>7431</v>
      </c>
    </row>
    <row r="9584" spans="1:1">
      <c r="A9584" s="4" t="s">
        <v>11703</v>
      </c>
    </row>
    <row r="9585" spans="1:1">
      <c r="A9585" s="4" t="s">
        <v>7432</v>
      </c>
    </row>
    <row r="9586" spans="1:1">
      <c r="A9586" s="4" t="s">
        <v>6410</v>
      </c>
    </row>
    <row r="9587" spans="1:1">
      <c r="A9587" s="4" t="s">
        <v>11704</v>
      </c>
    </row>
    <row r="9588" spans="1:1">
      <c r="A9588" s="4" t="s">
        <v>3143</v>
      </c>
    </row>
    <row r="9589" spans="1:1">
      <c r="A9589" s="4" t="s">
        <v>2456</v>
      </c>
    </row>
    <row r="9590" spans="1:1">
      <c r="A9590" s="4" t="s">
        <v>3161</v>
      </c>
    </row>
    <row r="9591" spans="1:1">
      <c r="A9591" s="4" t="s">
        <v>1206</v>
      </c>
    </row>
    <row r="9592" spans="1:1">
      <c r="A9592" s="4" t="s">
        <v>3162</v>
      </c>
    </row>
    <row r="9593" spans="1:1">
      <c r="A9593" s="4" t="s">
        <v>3163</v>
      </c>
    </row>
    <row r="9594" spans="1:1">
      <c r="A9594" s="4" t="s">
        <v>3164</v>
      </c>
    </row>
    <row r="9595" spans="1:1">
      <c r="A9595" s="4" t="s">
        <v>1209</v>
      </c>
    </row>
    <row r="9596" spans="1:1">
      <c r="A9596" s="4" t="s">
        <v>3165</v>
      </c>
    </row>
    <row r="9597" spans="1:1">
      <c r="A9597" s="4" t="s">
        <v>4298</v>
      </c>
    </row>
    <row r="9598" spans="1:1">
      <c r="A9598" s="4" t="s">
        <v>4293</v>
      </c>
    </row>
    <row r="9599" spans="1:1">
      <c r="A9599" s="4" t="s">
        <v>4294</v>
      </c>
    </row>
    <row r="9600" spans="1:1">
      <c r="A9600" s="4" t="s">
        <v>4295</v>
      </c>
    </row>
    <row r="9601" spans="1:1">
      <c r="A9601" s="4" t="s">
        <v>5353</v>
      </c>
    </row>
    <row r="9602" spans="1:1">
      <c r="A9602" s="4"/>
    </row>
    <row r="9603" spans="1:1">
      <c r="A9603" s="8" t="s">
        <v>12935</v>
      </c>
    </row>
    <row r="9604" spans="1:1">
      <c r="A9604" s="9" t="s">
        <v>13144</v>
      </c>
    </row>
    <row r="9606" spans="1:1">
      <c r="A9606" s="8" t="s">
        <v>12936</v>
      </c>
    </row>
    <row r="9607" spans="1:1">
      <c r="A9607" s="9" t="s">
        <v>14187</v>
      </c>
    </row>
    <row r="9608" spans="1:1">
      <c r="A9608" s="3"/>
    </row>
    <row r="9609" spans="1:1">
      <c r="A9609" s="10" t="s">
        <v>7792</v>
      </c>
    </row>
    <row r="9610" spans="1:1">
      <c r="A9610" s="3" t="s">
        <v>6148</v>
      </c>
    </row>
    <row r="9611" spans="1:1">
      <c r="A9611" s="3" t="s">
        <v>5134</v>
      </c>
    </row>
    <row r="9612" spans="1:1">
      <c r="A9612" s="3" t="s">
        <v>5354</v>
      </c>
    </row>
    <row r="9613" spans="1:1">
      <c r="A9613" s="3" t="s">
        <v>6149</v>
      </c>
    </row>
    <row r="9614" spans="1:1">
      <c r="A9614" s="3" t="s">
        <v>6404</v>
      </c>
    </row>
    <row r="9615" spans="1:1">
      <c r="A9615" s="3" t="s">
        <v>7194</v>
      </c>
    </row>
    <row r="9616" spans="1:1">
      <c r="A9616" s="3" t="s">
        <v>7195</v>
      </c>
    </row>
    <row r="9617" spans="1:1">
      <c r="A9617" s="3" t="s">
        <v>5135</v>
      </c>
    </row>
    <row r="9618" spans="1:1">
      <c r="A9618" s="3" t="s">
        <v>6405</v>
      </c>
    </row>
    <row r="9619" spans="1:1">
      <c r="A9619" s="3" t="s">
        <v>6406</v>
      </c>
    </row>
    <row r="9620" spans="1:1">
      <c r="A9620" s="3" t="s">
        <v>6407</v>
      </c>
    </row>
    <row r="9621" spans="1:1">
      <c r="A9621" s="3" t="s">
        <v>7196</v>
      </c>
    </row>
    <row r="9622" spans="1:1">
      <c r="A9622" s="3" t="s">
        <v>7197</v>
      </c>
    </row>
    <row r="9623" spans="1:1">
      <c r="A9623" s="3" t="s">
        <v>6408</v>
      </c>
    </row>
    <row r="9624" spans="1:1">
      <c r="A9624" s="3" t="s">
        <v>7198</v>
      </c>
    </row>
    <row r="9625" spans="1:1">
      <c r="A9625" s="3" t="s">
        <v>6409</v>
      </c>
    </row>
    <row r="9626" spans="1:1">
      <c r="A9626" s="3" t="s">
        <v>7191</v>
      </c>
    </row>
    <row r="9627" spans="1:1">
      <c r="A9627" s="3" t="s">
        <v>5383</v>
      </c>
    </row>
    <row r="9628" spans="1:1">
      <c r="A9628" s="3" t="s">
        <v>5136</v>
      </c>
    </row>
    <row r="9629" spans="1:1">
      <c r="A9629" s="3" t="s">
        <v>7192</v>
      </c>
    </row>
    <row r="9630" spans="1:1">
      <c r="A9630" s="3" t="s">
        <v>5384</v>
      </c>
    </row>
    <row r="9631" spans="1:1">
      <c r="A9631" s="3" t="s">
        <v>5385</v>
      </c>
    </row>
    <row r="9632" spans="1:1">
      <c r="A9632" s="3" t="s">
        <v>5386</v>
      </c>
    </row>
    <row r="9633" spans="1:1">
      <c r="A9633" s="3" t="s">
        <v>5387</v>
      </c>
    </row>
    <row r="9634" spans="1:1">
      <c r="A9634" s="3" t="s">
        <v>5388</v>
      </c>
    </row>
    <row r="9635" spans="1:1">
      <c r="A9635" s="3" t="s">
        <v>5389</v>
      </c>
    </row>
    <row r="9636" spans="1:1">
      <c r="A9636" s="3" t="s">
        <v>5390</v>
      </c>
    </row>
    <row r="9637" spans="1:1">
      <c r="A9637" s="3" t="s">
        <v>550</v>
      </c>
    </row>
    <row r="9638" spans="1:1">
      <c r="A9638" s="3" t="s">
        <v>551</v>
      </c>
    </row>
    <row r="9639" spans="1:1">
      <c r="A9639" s="3" t="s">
        <v>552</v>
      </c>
    </row>
    <row r="9640" spans="1:1">
      <c r="A9640" s="3" t="s">
        <v>6423</v>
      </c>
    </row>
    <row r="9641" spans="1:1">
      <c r="A9641" s="3" t="s">
        <v>5381</v>
      </c>
    </row>
    <row r="9642" spans="1:1">
      <c r="A9642" s="3" t="s">
        <v>5382</v>
      </c>
    </row>
    <row r="9643" spans="1:1">
      <c r="A9643" s="3"/>
    </row>
    <row r="9644" spans="1:1">
      <c r="A9644" s="9" t="s">
        <v>1599</v>
      </c>
    </row>
    <row r="9645" spans="1:1">
      <c r="A9645" s="3"/>
    </row>
    <row r="9646" spans="1:1" ht="25.5">
      <c r="A9646" s="18" t="s">
        <v>12967</v>
      </c>
    </row>
    <row r="9647" spans="1:1">
      <c r="A9647" s="3"/>
    </row>
    <row r="9648" spans="1:1">
      <c r="A9648" s="10" t="s">
        <v>7792</v>
      </c>
    </row>
    <row r="9649" spans="1:1">
      <c r="A9649" s="3" t="s">
        <v>1150</v>
      </c>
    </row>
    <row r="9650" spans="1:1">
      <c r="A9650" s="3"/>
    </row>
    <row r="9651" spans="1:1">
      <c r="A9651" s="8" t="s">
        <v>12937</v>
      </c>
    </row>
    <row r="9652" spans="1:1">
      <c r="A9652" s="9" t="s">
        <v>14188</v>
      </c>
    </row>
    <row r="9653" spans="1:1">
      <c r="A9653" s="9" t="s">
        <v>1599</v>
      </c>
    </row>
    <row r="9654" spans="1:1" ht="25.5">
      <c r="A9654" s="18" t="s">
        <v>12974</v>
      </c>
    </row>
    <row r="9655" spans="1:1">
      <c r="A9655" s="18"/>
    </row>
    <row r="9656" spans="1:1">
      <c r="A9656" s="10" t="s">
        <v>7792</v>
      </c>
    </row>
    <row r="9657" spans="1:1">
      <c r="A9657" s="3" t="s">
        <v>1150</v>
      </c>
    </row>
    <row r="9658" spans="1:1">
      <c r="A9658" s="3"/>
    </row>
    <row r="9659" spans="1:1">
      <c r="A9659" s="8" t="s">
        <v>1151</v>
      </c>
    </row>
    <row r="9660" spans="1:1">
      <c r="A9660" s="9" t="s">
        <v>14189</v>
      </c>
    </row>
    <row r="9661" spans="1:1">
      <c r="A9661" s="3"/>
    </row>
    <row r="9662" spans="1:1">
      <c r="A9662" s="10" t="s">
        <v>7792</v>
      </c>
    </row>
    <row r="9663" spans="1:1">
      <c r="A9663" s="3" t="s">
        <v>1152</v>
      </c>
    </row>
    <row r="9664" spans="1:1">
      <c r="A9664" s="3" t="s">
        <v>2906</v>
      </c>
    </row>
    <row r="9665" spans="1:1">
      <c r="A9665" s="3" t="s">
        <v>2926</v>
      </c>
    </row>
    <row r="9666" spans="1:1">
      <c r="A9666" s="3" t="s">
        <v>3203</v>
      </c>
    </row>
    <row r="9667" spans="1:1">
      <c r="A9667" s="3" t="s">
        <v>1153</v>
      </c>
    </row>
    <row r="9668" spans="1:1">
      <c r="A9668" s="3" t="s">
        <v>1154</v>
      </c>
    </row>
    <row r="9669" spans="1:1">
      <c r="A9669" s="3" t="s">
        <v>1155</v>
      </c>
    </row>
    <row r="9670" spans="1:1">
      <c r="A9670" s="3" t="s">
        <v>1766</v>
      </c>
    </row>
    <row r="9671" spans="1:1">
      <c r="A9671" s="3" t="s">
        <v>3239</v>
      </c>
    </row>
    <row r="9673" spans="1:1">
      <c r="A9673" s="8" t="s">
        <v>11102</v>
      </c>
    </row>
    <row r="9674" spans="1:1">
      <c r="A9674" s="9" t="s">
        <v>12505</v>
      </c>
    </row>
    <row r="9675" spans="1:1">
      <c r="A9675" s="9" t="s">
        <v>1599</v>
      </c>
    </row>
    <row r="9676" spans="1:1">
      <c r="A9676" s="9" t="s">
        <v>12506</v>
      </c>
    </row>
    <row r="9677" spans="1:1">
      <c r="A9677" s="10"/>
    </row>
    <row r="9678" spans="1:1">
      <c r="A9678" s="10" t="s">
        <v>4196</v>
      </c>
    </row>
    <row r="9679" spans="1:1">
      <c r="A9679" s="3" t="s">
        <v>209</v>
      </c>
    </row>
    <row r="9681" spans="1:1">
      <c r="A9681" s="8" t="s">
        <v>2166</v>
      </c>
    </row>
    <row r="9682" spans="1:1">
      <c r="A9682" s="9" t="s">
        <v>14109</v>
      </c>
    </row>
    <row r="9683" spans="1:1">
      <c r="A9683" s="3"/>
    </row>
    <row r="9684" spans="1:1">
      <c r="A9684" s="10" t="s">
        <v>4196</v>
      </c>
    </row>
    <row r="9685" spans="1:1">
      <c r="A9685" s="4" t="s">
        <v>3260</v>
      </c>
    </row>
    <row r="9686" spans="1:1">
      <c r="A9686" s="4" t="s">
        <v>3261</v>
      </c>
    </row>
    <row r="9687" spans="1:1">
      <c r="A9687" s="4" t="s">
        <v>11707</v>
      </c>
    </row>
    <row r="9688" spans="1:1">
      <c r="A9688" s="4" t="s">
        <v>11708</v>
      </c>
    </row>
    <row r="9689" spans="1:1">
      <c r="A9689" s="4" t="s">
        <v>10744</v>
      </c>
    </row>
    <row r="9690" spans="1:1">
      <c r="A9690" s="4" t="s">
        <v>10840</v>
      </c>
    </row>
    <row r="9691" spans="1:1">
      <c r="A9691" s="4" t="s">
        <v>6856</v>
      </c>
    </row>
    <row r="9692" spans="1:1">
      <c r="A9692" s="4" t="s">
        <v>1264</v>
      </c>
    </row>
    <row r="9693" spans="1:1">
      <c r="A9693" s="4" t="s">
        <v>11709</v>
      </c>
    </row>
    <row r="9694" spans="1:1" ht="25.5">
      <c r="A9694" s="4" t="s">
        <v>1900</v>
      </c>
    </row>
    <row r="9695" spans="1:1">
      <c r="A9695" s="4" t="s">
        <v>1901</v>
      </c>
    </row>
    <row r="9696" spans="1:1">
      <c r="A9696" s="4" t="s">
        <v>1867</v>
      </c>
    </row>
    <row r="9697" spans="1:1">
      <c r="A9697" s="4" t="s">
        <v>1868</v>
      </c>
    </row>
    <row r="9698" spans="1:1">
      <c r="A9698" s="4" t="s">
        <v>11710</v>
      </c>
    </row>
    <row r="9699" spans="1:1">
      <c r="A9699" s="4" t="s">
        <v>2970</v>
      </c>
    </row>
    <row r="9700" spans="1:1">
      <c r="A9700" s="4" t="s">
        <v>2971</v>
      </c>
    </row>
    <row r="9701" spans="1:1">
      <c r="A9701" s="4" t="s">
        <v>1600</v>
      </c>
    </row>
    <row r="9702" spans="1:1">
      <c r="A9702" s="4" t="s">
        <v>2610</v>
      </c>
    </row>
    <row r="9704" spans="1:1">
      <c r="A9704" s="8" t="s">
        <v>2167</v>
      </c>
    </row>
    <row r="9705" spans="1:1">
      <c r="A9705" s="9" t="s">
        <v>13061</v>
      </c>
    </row>
    <row r="9706" spans="1:1">
      <c r="A9706" s="3"/>
    </row>
    <row r="9707" spans="1:1">
      <c r="A9707" s="10" t="s">
        <v>4196</v>
      </c>
    </row>
    <row r="9708" spans="1:1">
      <c r="A9708" s="4" t="s">
        <v>11705</v>
      </c>
    </row>
    <row r="9709" spans="1:1">
      <c r="A9709" s="4" t="s">
        <v>2169</v>
      </c>
    </row>
    <row r="9710" spans="1:1">
      <c r="A9710" s="4" t="s">
        <v>2170</v>
      </c>
    </row>
    <row r="9711" spans="1:1">
      <c r="A9711" s="4" t="s">
        <v>2171</v>
      </c>
    </row>
    <row r="9712" spans="1:1">
      <c r="A9712" s="4" t="s">
        <v>2172</v>
      </c>
    </row>
    <row r="9713" spans="1:1">
      <c r="A9713" s="4" t="s">
        <v>2173</v>
      </c>
    </row>
    <row r="9714" spans="1:1">
      <c r="A9714" s="4" t="s">
        <v>2174</v>
      </c>
    </row>
    <row r="9715" spans="1:1">
      <c r="A9715" s="4" t="s">
        <v>2175</v>
      </c>
    </row>
    <row r="9716" spans="1:1">
      <c r="A9716" s="4" t="s">
        <v>2176</v>
      </c>
    </row>
    <row r="9717" spans="1:1">
      <c r="A9717" s="4" t="s">
        <v>2177</v>
      </c>
    </row>
    <row r="9718" spans="1:1">
      <c r="A9718" s="4" t="s">
        <v>2178</v>
      </c>
    </row>
    <row r="9720" spans="1:1">
      <c r="A9720" s="8" t="s">
        <v>2179</v>
      </c>
    </row>
    <row r="9721" spans="1:1">
      <c r="A9721" s="9" t="s">
        <v>13062</v>
      </c>
    </row>
    <row r="9722" spans="1:1">
      <c r="A9722" s="3"/>
    </row>
    <row r="9723" spans="1:1">
      <c r="A9723" s="10" t="s">
        <v>4196</v>
      </c>
    </row>
    <row r="9724" spans="1:1">
      <c r="A9724" s="3" t="s">
        <v>2180</v>
      </c>
    </row>
    <row r="9725" spans="1:1">
      <c r="A9725" s="3" t="s">
        <v>2181</v>
      </c>
    </row>
    <row r="9727" spans="1:1">
      <c r="A9727" s="8" t="s">
        <v>2182</v>
      </c>
    </row>
    <row r="9728" spans="1:1">
      <c r="A9728" s="9" t="s">
        <v>13122</v>
      </c>
    </row>
    <row r="9729" spans="1:1">
      <c r="A9729" s="3"/>
    </row>
    <row r="9730" spans="1:1">
      <c r="A9730" s="10" t="s">
        <v>4196</v>
      </c>
    </row>
    <row r="9731" spans="1:1">
      <c r="A9731" s="4" t="s">
        <v>1208</v>
      </c>
    </row>
    <row r="9732" spans="1:1">
      <c r="A9732" s="4" t="s">
        <v>1210</v>
      </c>
    </row>
    <row r="9733" spans="1:1">
      <c r="A9733" s="4" t="s">
        <v>2183</v>
      </c>
    </row>
    <row r="9734" spans="1:1">
      <c r="A9734" s="4" t="s">
        <v>2248</v>
      </c>
    </row>
    <row r="9735" spans="1:1">
      <c r="A9735" s="4" t="s">
        <v>2461</v>
      </c>
    </row>
    <row r="9736" spans="1:1">
      <c r="A9736" s="4" t="s">
        <v>2249</v>
      </c>
    </row>
    <row r="9737" spans="1:1">
      <c r="A9737" s="4" t="s">
        <v>2464</v>
      </c>
    </row>
    <row r="9738" spans="1:1">
      <c r="A9738" s="4" t="s">
        <v>2465</v>
      </c>
    </row>
    <row r="9739" spans="1:1">
      <c r="A9739" s="4" t="s">
        <v>1903</v>
      </c>
    </row>
    <row r="9740" spans="1:1" ht="25.5">
      <c r="A9740" s="4" t="s">
        <v>1574</v>
      </c>
    </row>
    <row r="9741" spans="1:1">
      <c r="A9741" s="4" t="s">
        <v>1575</v>
      </c>
    </row>
    <row r="9742" spans="1:1">
      <c r="A9742" s="4" t="s">
        <v>2168</v>
      </c>
    </row>
    <row r="9743" spans="1:1">
      <c r="A9743" s="4" t="s">
        <v>2251</v>
      </c>
    </row>
    <row r="9744" spans="1:1">
      <c r="A9744" s="4" t="s">
        <v>1576</v>
      </c>
    </row>
    <row r="9745" spans="1:1">
      <c r="A9745" s="4" t="s">
        <v>11706</v>
      </c>
    </row>
    <row r="9746" spans="1:1">
      <c r="A9746" s="4" t="s">
        <v>2462</v>
      </c>
    </row>
    <row r="9747" spans="1:1">
      <c r="A9747" s="4" t="s">
        <v>4406</v>
      </c>
    </row>
    <row r="9748" spans="1:1">
      <c r="A9748" s="4" t="s">
        <v>4407</v>
      </c>
    </row>
    <row r="9749" spans="1:1">
      <c r="A9749" s="4" t="s">
        <v>1577</v>
      </c>
    </row>
    <row r="9751" spans="1:1">
      <c r="A9751" s="8" t="s">
        <v>12908</v>
      </c>
    </row>
    <row r="9752" spans="1:1">
      <c r="A9752" s="9" t="s">
        <v>13121</v>
      </c>
    </row>
    <row r="9753" spans="1:1">
      <c r="A9753" s="3"/>
    </row>
    <row r="9754" spans="1:1">
      <c r="A9754" s="10" t="s">
        <v>4196</v>
      </c>
    </row>
    <row r="9755" spans="1:1">
      <c r="A9755" s="4" t="s">
        <v>11702</v>
      </c>
    </row>
    <row r="9756" spans="1:1">
      <c r="A9756" s="4" t="s">
        <v>945</v>
      </c>
    </row>
    <row r="9757" spans="1:1">
      <c r="A9757" s="4" t="s">
        <v>946</v>
      </c>
    </row>
    <row r="9758" spans="1:1">
      <c r="A9758" s="4" t="s">
        <v>86</v>
      </c>
    </row>
    <row r="9759" spans="1:1">
      <c r="A9759" s="4" t="s">
        <v>1545</v>
      </c>
    </row>
    <row r="9760" spans="1:1">
      <c r="A9760" s="4" t="s">
        <v>12435</v>
      </c>
    </row>
    <row r="9761" spans="1:1">
      <c r="A9761" s="4" t="s">
        <v>2463</v>
      </c>
    </row>
    <row r="9762" spans="1:1">
      <c r="A9762" s="4" t="s">
        <v>1546</v>
      </c>
    </row>
    <row r="9763" spans="1:1">
      <c r="A9763" s="4" t="s">
        <v>1547</v>
      </c>
    </row>
    <row r="9764" spans="1:1">
      <c r="A9764" s="4" t="s">
        <v>2250</v>
      </c>
    </row>
    <row r="9765" spans="1:1">
      <c r="A9765" s="4" t="s">
        <v>12434</v>
      </c>
    </row>
    <row r="9766" spans="1:1">
      <c r="A9766" s="4" t="s">
        <v>2252</v>
      </c>
    </row>
    <row r="9768" spans="1:1">
      <c r="A9768" s="8" t="s">
        <v>1548</v>
      </c>
    </row>
    <row r="9769" spans="1:1" ht="25.5">
      <c r="A9769" s="9" t="s">
        <v>12507</v>
      </c>
    </row>
    <row r="9770" spans="1:1">
      <c r="A9770" s="3"/>
    </row>
    <row r="9771" spans="1:1">
      <c r="A9771" s="8" t="s">
        <v>40</v>
      </c>
    </row>
    <row r="9772" spans="1:1">
      <c r="A9772" s="9" t="s">
        <v>14190</v>
      </c>
    </row>
    <row r="9773" spans="1:1">
      <c r="A9773" s="3"/>
    </row>
    <row r="9774" spans="1:1">
      <c r="A9774" s="10" t="s">
        <v>7792</v>
      </c>
    </row>
    <row r="9775" spans="1:1">
      <c r="A9775" s="3" t="s">
        <v>3635</v>
      </c>
    </row>
    <row r="9776" spans="1:1">
      <c r="A9776" s="3" t="s">
        <v>4716</v>
      </c>
    </row>
    <row r="9777" spans="1:1">
      <c r="A9777" s="3"/>
    </row>
    <row r="9778" spans="1:1">
      <c r="A9778" s="8" t="s">
        <v>3636</v>
      </c>
    </row>
    <row r="9779" spans="1:1">
      <c r="A9779" s="9" t="s">
        <v>14191</v>
      </c>
    </row>
    <row r="9780" spans="1:1">
      <c r="A9780" s="3"/>
    </row>
    <row r="9781" spans="1:1">
      <c r="A9781" s="10" t="s">
        <v>7792</v>
      </c>
    </row>
    <row r="9782" spans="1:1">
      <c r="A9782" s="3" t="s">
        <v>1265</v>
      </c>
    </row>
    <row r="9783" spans="1:1">
      <c r="A9783" s="3" t="s">
        <v>1266</v>
      </c>
    </row>
    <row r="9784" spans="1:1">
      <c r="A9784" s="3" t="s">
        <v>3637</v>
      </c>
    </row>
    <row r="9785" spans="1:1">
      <c r="A9785" s="3" t="s">
        <v>3638</v>
      </c>
    </row>
    <row r="9786" spans="1:1">
      <c r="A9786" s="3" t="s">
        <v>3639</v>
      </c>
    </row>
    <row r="9787" spans="1:1">
      <c r="A9787" s="3" t="s">
        <v>3640</v>
      </c>
    </row>
    <row r="9788" spans="1:1">
      <c r="A9788" s="3" t="s">
        <v>1267</v>
      </c>
    </row>
    <row r="9789" spans="1:1">
      <c r="A9789" s="3" t="s">
        <v>1268</v>
      </c>
    </row>
    <row r="9790" spans="1:1">
      <c r="A9790" s="3" t="s">
        <v>10936</v>
      </c>
    </row>
    <row r="9791" spans="1:1">
      <c r="A9791" s="3" t="s">
        <v>9185</v>
      </c>
    </row>
    <row r="9792" spans="1:1">
      <c r="A9792" s="3" t="s">
        <v>3641</v>
      </c>
    </row>
    <row r="9793" spans="1:1">
      <c r="A9793" s="3" t="s">
        <v>9186</v>
      </c>
    </row>
    <row r="9794" spans="1:1">
      <c r="A9794" s="3" t="s">
        <v>2596</v>
      </c>
    </row>
    <row r="9795" spans="1:1">
      <c r="A9795" s="3" t="s">
        <v>2597</v>
      </c>
    </row>
    <row r="9796" spans="1:1">
      <c r="A9796" s="3" t="s">
        <v>364</v>
      </c>
    </row>
    <row r="9797" spans="1:1">
      <c r="A9797" s="3" t="s">
        <v>1994</v>
      </c>
    </row>
    <row r="9798" spans="1:1">
      <c r="A9798" s="3" t="s">
        <v>1995</v>
      </c>
    </row>
    <row r="9799" spans="1:1">
      <c r="A9799" s="3" t="s">
        <v>1996</v>
      </c>
    </row>
    <row r="9800" spans="1:1">
      <c r="A9800" s="3" t="s">
        <v>10649</v>
      </c>
    </row>
    <row r="9802" spans="1:1">
      <c r="A9802" s="8" t="s">
        <v>1997</v>
      </c>
    </row>
    <row r="9803" spans="1:1">
      <c r="A9803" s="9" t="s">
        <v>13135</v>
      </c>
    </row>
    <row r="9804" spans="1:1">
      <c r="A9804" s="9"/>
    </row>
    <row r="9805" spans="1:1">
      <c r="A9805" s="10" t="s">
        <v>4196</v>
      </c>
    </row>
    <row r="9806" spans="1:1">
      <c r="A9806" s="3" t="s">
        <v>1998</v>
      </c>
    </row>
    <row r="9807" spans="1:1">
      <c r="A9807" s="3" t="s">
        <v>1999</v>
      </c>
    </row>
    <row r="9808" spans="1:1">
      <c r="A9808" s="3" t="s">
        <v>10201</v>
      </c>
    </row>
    <row r="9809" spans="1:1">
      <c r="A9809" s="3" t="s">
        <v>3570</v>
      </c>
    </row>
    <row r="9810" spans="1:1">
      <c r="A9810" s="12" t="s">
        <v>3571</v>
      </c>
    </row>
    <row r="9811" spans="1:1">
      <c r="A9811" s="3" t="s">
        <v>3572</v>
      </c>
    </row>
    <row r="9812" spans="1:1">
      <c r="A9812" s="3" t="s">
        <v>3573</v>
      </c>
    </row>
    <row r="9813" spans="1:1">
      <c r="A9813" s="3" t="s">
        <v>5771</v>
      </c>
    </row>
    <row r="9814" spans="1:1">
      <c r="A9814" s="3" t="s">
        <v>5772</v>
      </c>
    </row>
    <row r="9816" spans="1:1">
      <c r="A9816" s="21" t="s">
        <v>5773</v>
      </c>
    </row>
    <row r="9817" spans="1:1">
      <c r="A9817" s="3"/>
    </row>
    <row r="9818" spans="1:1">
      <c r="A9818" s="8" t="s">
        <v>5774</v>
      </c>
    </row>
    <row r="9819" spans="1:1">
      <c r="A9819" s="10"/>
    </row>
    <row r="9820" spans="1:1">
      <c r="A9820" s="10" t="s">
        <v>4196</v>
      </c>
    </row>
    <row r="9821" spans="1:1">
      <c r="A9821" s="4" t="s">
        <v>11702</v>
      </c>
    </row>
    <row r="9822" spans="1:1">
      <c r="A9822" s="4" t="s">
        <v>2183</v>
      </c>
    </row>
    <row r="9823" spans="1:1">
      <c r="A9823" s="4" t="s">
        <v>1547</v>
      </c>
    </row>
    <row r="9824" spans="1:1">
      <c r="A9824" s="73" t="s">
        <v>12866</v>
      </c>
    </row>
    <row r="9825" spans="1:1">
      <c r="A9825" s="73" t="s">
        <v>12867</v>
      </c>
    </row>
    <row r="9826" spans="1:1">
      <c r="A9826" s="73" t="s">
        <v>12868</v>
      </c>
    </row>
    <row r="9827" spans="1:1">
      <c r="A9827" s="47" t="s">
        <v>12299</v>
      </c>
    </row>
    <row r="9828" spans="1:1">
      <c r="A9828" s="4" t="s">
        <v>12367</v>
      </c>
    </row>
    <row r="9829" spans="1:1">
      <c r="A9829" s="4" t="s">
        <v>11541</v>
      </c>
    </row>
    <row r="9830" spans="1:1">
      <c r="A9830" s="20" t="s">
        <v>12893</v>
      </c>
    </row>
    <row r="9831" spans="1:1">
      <c r="A9831" s="4" t="s">
        <v>2003</v>
      </c>
    </row>
    <row r="9833" spans="1:1">
      <c r="A9833" s="8" t="s">
        <v>10</v>
      </c>
    </row>
    <row r="9834" spans="1:1">
      <c r="A9834" s="10"/>
    </row>
    <row r="9835" spans="1:1">
      <c r="A9835" s="10" t="s">
        <v>7792</v>
      </c>
    </row>
    <row r="9836" spans="1:1">
      <c r="A9836" s="39" t="s">
        <v>2201</v>
      </c>
    </row>
    <row r="9837" spans="1:1">
      <c r="A9837" s="39" t="s">
        <v>8081</v>
      </c>
    </row>
    <row r="9838" spans="1:1">
      <c r="A9838" s="39" t="s">
        <v>7037</v>
      </c>
    </row>
    <row r="9839" spans="1:1">
      <c r="A9839" s="39"/>
    </row>
    <row r="9840" spans="1:1">
      <c r="A9840" s="8" t="s">
        <v>11</v>
      </c>
    </row>
    <row r="9841" spans="1:1">
      <c r="A9841" s="13"/>
    </row>
    <row r="9842" spans="1:1">
      <c r="A9842" s="10" t="s">
        <v>7792</v>
      </c>
    </row>
    <row r="9843" spans="1:1">
      <c r="A9843" s="39" t="s">
        <v>384</v>
      </c>
    </row>
    <row r="9844" spans="1:1">
      <c r="A9844" s="39" t="s">
        <v>1037</v>
      </c>
    </row>
    <row r="9845" spans="1:1">
      <c r="A9845" s="39" t="s">
        <v>9113</v>
      </c>
    </row>
    <row r="9846" spans="1:1">
      <c r="A9846" s="39" t="s">
        <v>9547</v>
      </c>
    </row>
    <row r="9848" spans="1:1">
      <c r="A9848" s="8" t="s">
        <v>2004</v>
      </c>
    </row>
    <row r="9849" spans="1:1">
      <c r="A9849" s="3"/>
    </row>
    <row r="9850" spans="1:1">
      <c r="A9850" s="10" t="s">
        <v>7792</v>
      </c>
    </row>
    <row r="9851" spans="1:1">
      <c r="A9851" s="3" t="s">
        <v>5233</v>
      </c>
    </row>
    <row r="9852" spans="1:1">
      <c r="A9852" s="3" t="s">
        <v>6322</v>
      </c>
    </row>
    <row r="9853" spans="1:1">
      <c r="A9853" s="3" t="s">
        <v>9342</v>
      </c>
    </row>
    <row r="9854" spans="1:1">
      <c r="A9854" s="3" t="s">
        <v>1830</v>
      </c>
    </row>
    <row r="9855" spans="1:1">
      <c r="A9855" s="3" t="s">
        <v>1831</v>
      </c>
    </row>
    <row r="9856" spans="1:1">
      <c r="A9856" s="3" t="s">
        <v>1833</v>
      </c>
    </row>
    <row r="9857" spans="1:1">
      <c r="A9857" s="3" t="s">
        <v>1835</v>
      </c>
    </row>
    <row r="9858" spans="1:1">
      <c r="A9858" s="3" t="s">
        <v>9343</v>
      </c>
    </row>
    <row r="9859" spans="1:1">
      <c r="A9859" s="3" t="s">
        <v>3713</v>
      </c>
    </row>
    <row r="9860" spans="1:1">
      <c r="A9860" s="3" t="s">
        <v>1005</v>
      </c>
    </row>
    <row r="9861" spans="1:1">
      <c r="A9861" s="3" t="s">
        <v>8737</v>
      </c>
    </row>
    <row r="9862" spans="1:1">
      <c r="A9862" s="3" t="s">
        <v>114</v>
      </c>
    </row>
    <row r="9863" spans="1:1">
      <c r="A9863" s="3" t="s">
        <v>115</v>
      </c>
    </row>
    <row r="9864" spans="1:1">
      <c r="A9864" s="3" t="s">
        <v>2087</v>
      </c>
    </row>
    <row r="9865" spans="1:1">
      <c r="A9865" s="3" t="s">
        <v>4252</v>
      </c>
    </row>
    <row r="9866" spans="1:1">
      <c r="A9866" s="3" t="s">
        <v>1432</v>
      </c>
    </row>
    <row r="9867" spans="1:1">
      <c r="A9867" s="3" t="s">
        <v>1402</v>
      </c>
    </row>
    <row r="9868" spans="1:1">
      <c r="A9868" s="3" t="s">
        <v>801</v>
      </c>
    </row>
    <row r="9869" spans="1:1">
      <c r="A9869" s="3" t="s">
        <v>3410</v>
      </c>
    </row>
    <row r="9870" spans="1:1">
      <c r="A9870" s="3" t="s">
        <v>1152</v>
      </c>
    </row>
    <row r="9871" spans="1:1">
      <c r="A9871" s="3" t="s">
        <v>117</v>
      </c>
    </row>
    <row r="9872" spans="1:1">
      <c r="A9872" s="3" t="s">
        <v>118</v>
      </c>
    </row>
    <row r="9873" spans="1:1">
      <c r="A9873" s="3" t="s">
        <v>2906</v>
      </c>
    </row>
    <row r="9874" spans="1:1">
      <c r="A9874" s="3" t="s">
        <v>2926</v>
      </c>
    </row>
    <row r="9875" spans="1:1">
      <c r="A9875" s="3" t="s">
        <v>1154</v>
      </c>
    </row>
    <row r="9876" spans="1:1">
      <c r="A9876" s="3" t="s">
        <v>1268</v>
      </c>
    </row>
    <row r="9877" spans="1:1">
      <c r="A9877" s="3" t="s">
        <v>4556</v>
      </c>
    </row>
    <row r="9878" spans="1:1">
      <c r="A9878" s="3" t="s">
        <v>4558</v>
      </c>
    </row>
    <row r="9879" spans="1:1">
      <c r="A9879" s="3" t="s">
        <v>3714</v>
      </c>
    </row>
    <row r="9880" spans="1:1">
      <c r="A9880" s="3" t="s">
        <v>2928</v>
      </c>
    </row>
    <row r="9881" spans="1:1">
      <c r="A9881" s="3" t="s">
        <v>7324</v>
      </c>
    </row>
    <row r="9882" spans="1:1">
      <c r="A9882" s="3" t="s">
        <v>2909</v>
      </c>
    </row>
    <row r="9883" spans="1:1">
      <c r="A9883" s="3" t="s">
        <v>10055</v>
      </c>
    </row>
    <row r="9884" spans="1:1">
      <c r="A9884" s="3" t="s">
        <v>6281</v>
      </c>
    </row>
    <row r="9885" spans="1:1">
      <c r="A9885" s="3" t="s">
        <v>7767</v>
      </c>
    </row>
    <row r="9886" spans="1:1">
      <c r="A9886" s="3" t="s">
        <v>2939</v>
      </c>
    </row>
    <row r="9887" spans="1:1">
      <c r="A9887" s="3" t="s">
        <v>5067</v>
      </c>
    </row>
    <row r="9888" spans="1:1">
      <c r="A9888" s="3" t="s">
        <v>4021</v>
      </c>
    </row>
    <row r="9889" spans="1:1">
      <c r="A9889" s="3" t="s">
        <v>4023</v>
      </c>
    </row>
    <row r="9890" spans="1:1">
      <c r="A9890" s="3" t="s">
        <v>6582</v>
      </c>
    </row>
    <row r="9891" spans="1:1">
      <c r="A9891" s="3" t="s">
        <v>7093</v>
      </c>
    </row>
    <row r="9892" spans="1:1">
      <c r="A9892" s="3" t="s">
        <v>3715</v>
      </c>
    </row>
    <row r="9893" spans="1:1">
      <c r="A9893" s="3" t="s">
        <v>10927</v>
      </c>
    </row>
    <row r="9894" spans="1:1">
      <c r="A9894" s="3" t="s">
        <v>4308</v>
      </c>
    </row>
    <row r="9895" spans="1:1">
      <c r="A9895" s="3" t="s">
        <v>9390</v>
      </c>
    </row>
    <row r="9896" spans="1:1">
      <c r="A9896" s="3" t="s">
        <v>6342</v>
      </c>
    </row>
    <row r="9897" spans="1:1">
      <c r="A9897" s="3" t="s">
        <v>3716</v>
      </c>
    </row>
    <row r="9898" spans="1:1">
      <c r="A9898" s="3" t="s">
        <v>6344</v>
      </c>
    </row>
    <row r="9899" spans="1:1">
      <c r="A9899" s="3" t="s">
        <v>5312</v>
      </c>
    </row>
    <row r="9900" spans="1:1">
      <c r="A9900" s="3" t="s">
        <v>661</v>
      </c>
    </row>
    <row r="9901" spans="1:1">
      <c r="A9901" s="3" t="s">
        <v>5749</v>
      </c>
    </row>
    <row r="9902" spans="1:1">
      <c r="A9902" s="3" t="s">
        <v>5313</v>
      </c>
    </row>
    <row r="9903" spans="1:1">
      <c r="A9903" s="3" t="s">
        <v>4024</v>
      </c>
    </row>
    <row r="9904" spans="1:1">
      <c r="A9904" s="3" t="s">
        <v>10464</v>
      </c>
    </row>
    <row r="9905" spans="1:1">
      <c r="A9905" s="3" t="s">
        <v>7099</v>
      </c>
    </row>
    <row r="9906" spans="1:1">
      <c r="A9906" s="3" t="s">
        <v>4027</v>
      </c>
    </row>
    <row r="9907" spans="1:1">
      <c r="A9907" s="3" t="s">
        <v>3717</v>
      </c>
    </row>
    <row r="9908" spans="1:1">
      <c r="A9908" s="3" t="s">
        <v>1792</v>
      </c>
    </row>
    <row r="9909" spans="1:1">
      <c r="A9909" s="3" t="s">
        <v>3993</v>
      </c>
    </row>
    <row r="9910" spans="1:1">
      <c r="A9910" s="3" t="s">
        <v>3994</v>
      </c>
    </row>
    <row r="9911" spans="1:1">
      <c r="A9911" s="3" t="s">
        <v>5052</v>
      </c>
    </row>
    <row r="9912" spans="1:1">
      <c r="A9912" s="3" t="s">
        <v>3718</v>
      </c>
    </row>
    <row r="9913" spans="1:1">
      <c r="A9913" s="3" t="s">
        <v>2082</v>
      </c>
    </row>
    <row r="9914" spans="1:1">
      <c r="A9914" s="3" t="s">
        <v>5680</v>
      </c>
    </row>
    <row r="9915" spans="1:1">
      <c r="A9915" s="3" t="s">
        <v>3719</v>
      </c>
    </row>
    <row r="9916" spans="1:1">
      <c r="A9916" s="3" t="s">
        <v>3720</v>
      </c>
    </row>
    <row r="9917" spans="1:1">
      <c r="A9917" s="3" t="s">
        <v>3721</v>
      </c>
    </row>
    <row r="9918" spans="1:1">
      <c r="A9918" s="3" t="s">
        <v>2944</v>
      </c>
    </row>
    <row r="9919" spans="1:1">
      <c r="A9919" s="3" t="s">
        <v>3722</v>
      </c>
    </row>
    <row r="9920" spans="1:1">
      <c r="A9920" s="3" t="s">
        <v>3723</v>
      </c>
    </row>
    <row r="9921" spans="1:1">
      <c r="A9921" s="3" t="s">
        <v>2821</v>
      </c>
    </row>
    <row r="9922" spans="1:1">
      <c r="A9922" s="3" t="s">
        <v>2306</v>
      </c>
    </row>
    <row r="9923" spans="1:1">
      <c r="A9923" s="3" t="s">
        <v>7342</v>
      </c>
    </row>
    <row r="9924" spans="1:1">
      <c r="A9924" s="3" t="s">
        <v>1479</v>
      </c>
    </row>
    <row r="9925" spans="1:1">
      <c r="A9925" s="3" t="s">
        <v>2673</v>
      </c>
    </row>
    <row r="9926" spans="1:1">
      <c r="A9926" s="3" t="s">
        <v>5153</v>
      </c>
    </row>
    <row r="9927" spans="1:1">
      <c r="A9927" s="3" t="s">
        <v>3045</v>
      </c>
    </row>
    <row r="9928" spans="1:1">
      <c r="A9928" s="3" t="s">
        <v>2670</v>
      </c>
    </row>
    <row r="9929" spans="1:1">
      <c r="A9929" s="3" t="s">
        <v>764</v>
      </c>
    </row>
    <row r="9930" spans="1:1">
      <c r="A9930" s="3" t="s">
        <v>4865</v>
      </c>
    </row>
    <row r="9931" spans="1:1">
      <c r="A9931" s="3" t="s">
        <v>9700</v>
      </c>
    </row>
    <row r="9932" spans="1:1">
      <c r="A9932" s="3" t="s">
        <v>2517</v>
      </c>
    </row>
    <row r="9933" spans="1:1">
      <c r="A9933" s="3" t="s">
        <v>8745</v>
      </c>
    </row>
    <row r="9934" spans="1:1">
      <c r="A9934" s="3" t="s">
        <v>6704</v>
      </c>
    </row>
    <row r="9935" spans="1:1">
      <c r="A9935" s="3" t="s">
        <v>767</v>
      </c>
    </row>
    <row r="9936" spans="1:1">
      <c r="A9936" s="3" t="s">
        <v>4870</v>
      </c>
    </row>
    <row r="9937" spans="1:1">
      <c r="A9937" s="3" t="s">
        <v>1613</v>
      </c>
    </row>
    <row r="9938" spans="1:1">
      <c r="A9938" s="3" t="s">
        <v>4019</v>
      </c>
    </row>
    <row r="9939" spans="1:1">
      <c r="A9939" s="3" t="s">
        <v>4020</v>
      </c>
    </row>
    <row r="9940" spans="1:1">
      <c r="A9940" s="3" t="s">
        <v>4211</v>
      </c>
    </row>
    <row r="9941" spans="1:1">
      <c r="A9941" s="3" t="s">
        <v>4251</v>
      </c>
    </row>
    <row r="9942" spans="1:1">
      <c r="A9942" s="3" t="s">
        <v>9095</v>
      </c>
    </row>
    <row r="9943" spans="1:1">
      <c r="A9943" s="3" t="s">
        <v>9096</v>
      </c>
    </row>
    <row r="9944" spans="1:1">
      <c r="A9944" s="3" t="s">
        <v>532</v>
      </c>
    </row>
    <row r="9945" spans="1:1">
      <c r="A9945" s="3" t="s">
        <v>2627</v>
      </c>
    </row>
    <row r="9946" spans="1:1">
      <c r="A9946" s="3" t="s">
        <v>4857</v>
      </c>
    </row>
    <row r="9947" spans="1:1">
      <c r="A9947" s="3" t="s">
        <v>6304</v>
      </c>
    </row>
    <row r="9948" spans="1:1">
      <c r="A9948" s="3" t="s">
        <v>6219</v>
      </c>
    </row>
    <row r="9949" spans="1:1">
      <c r="A9949" s="3" t="s">
        <v>3001</v>
      </c>
    </row>
    <row r="9950" spans="1:1">
      <c r="A9950" s="3" t="s">
        <v>3002</v>
      </c>
    </row>
    <row r="9951" spans="1:1">
      <c r="A9951" s="3" t="s">
        <v>418</v>
      </c>
    </row>
    <row r="9952" spans="1:1">
      <c r="A9952" s="3" t="s">
        <v>6227</v>
      </c>
    </row>
    <row r="9953" spans="1:1">
      <c r="A9953" s="3" t="s">
        <v>9265</v>
      </c>
    </row>
    <row r="9954" spans="1:1">
      <c r="A9954" s="3" t="s">
        <v>5198</v>
      </c>
    </row>
    <row r="9955" spans="1:1">
      <c r="A9955" s="3" t="s">
        <v>1838</v>
      </c>
    </row>
    <row r="9956" spans="1:1">
      <c r="A9956" s="3" t="s">
        <v>4088</v>
      </c>
    </row>
    <row r="9957" spans="1:1">
      <c r="A9957" s="3" t="s">
        <v>2920</v>
      </c>
    </row>
    <row r="9958" spans="1:1">
      <c r="A9958" s="3" t="s">
        <v>814</v>
      </c>
    </row>
    <row r="9959" spans="1:1">
      <c r="A9959" s="3" t="s">
        <v>195</v>
      </c>
    </row>
    <row r="9960" spans="1:1">
      <c r="A9960" s="3" t="s">
        <v>536</v>
      </c>
    </row>
    <row r="9961" spans="1:1">
      <c r="A9961" s="3" t="s">
        <v>1806</v>
      </c>
    </row>
    <row r="9962" spans="1:1">
      <c r="A9962" s="3" t="s">
        <v>1807</v>
      </c>
    </row>
    <row r="9963" spans="1:1">
      <c r="A9963" s="3" t="s">
        <v>5533</v>
      </c>
    </row>
    <row r="9964" spans="1:1">
      <c r="A9964" s="3" t="s">
        <v>5534</v>
      </c>
    </row>
    <row r="9965" spans="1:1">
      <c r="A9965" s="3" t="s">
        <v>5355</v>
      </c>
    </row>
    <row r="9966" spans="1:1">
      <c r="A9966" s="3" t="s">
        <v>7727</v>
      </c>
    </row>
    <row r="9967" spans="1:1">
      <c r="A9967" s="3" t="s">
        <v>5580</v>
      </c>
    </row>
    <row r="9968" spans="1:1">
      <c r="A9968" s="3" t="s">
        <v>10071</v>
      </c>
    </row>
    <row r="9969" spans="1:1">
      <c r="A9969" s="3" t="s">
        <v>4714</v>
      </c>
    </row>
    <row r="9970" spans="1:1">
      <c r="A9970" s="3" t="s">
        <v>4243</v>
      </c>
    </row>
    <row r="9971" spans="1:1">
      <c r="A9971" s="3" t="s">
        <v>7370</v>
      </c>
    </row>
    <row r="9972" spans="1:1">
      <c r="A9972" s="3" t="s">
        <v>3120</v>
      </c>
    </row>
    <row r="9973" spans="1:1">
      <c r="A9973" s="3" t="s">
        <v>3121</v>
      </c>
    </row>
    <row r="9974" spans="1:1">
      <c r="A9974" s="3" t="s">
        <v>4715</v>
      </c>
    </row>
    <row r="9975" spans="1:1">
      <c r="A9975" s="3" t="s">
        <v>6259</v>
      </c>
    </row>
    <row r="9976" spans="1:1">
      <c r="A9976" s="3" t="s">
        <v>3125</v>
      </c>
    </row>
    <row r="9977" spans="1:1">
      <c r="A9977" s="3" t="s">
        <v>3127</v>
      </c>
    </row>
    <row r="9978" spans="1:1">
      <c r="A9978" s="3" t="s">
        <v>3128</v>
      </c>
    </row>
    <row r="9979" spans="1:1">
      <c r="A9979" s="3" t="s">
        <v>6149</v>
      </c>
    </row>
    <row r="9980" spans="1:1">
      <c r="A9980" s="3" t="s">
        <v>5135</v>
      </c>
    </row>
    <row r="9981" spans="1:1">
      <c r="A9981" s="3" t="s">
        <v>6407</v>
      </c>
    </row>
    <row r="9982" spans="1:1">
      <c r="A9982" s="3" t="s">
        <v>6408</v>
      </c>
    </row>
    <row r="9983" spans="1:1">
      <c r="A9983" s="3" t="s">
        <v>7198</v>
      </c>
    </row>
    <row r="9984" spans="1:1">
      <c r="A9984" s="3" t="s">
        <v>5136</v>
      </c>
    </row>
    <row r="9985" spans="1:1">
      <c r="A9985" s="3" t="s">
        <v>7192</v>
      </c>
    </row>
    <row r="9986" spans="1:1">
      <c r="A9986" s="3" t="s">
        <v>5385</v>
      </c>
    </row>
    <row r="9987" spans="1:1">
      <c r="A9987" s="3" t="s">
        <v>5388</v>
      </c>
    </row>
    <row r="9988" spans="1:1">
      <c r="A9988" s="3" t="s">
        <v>5389</v>
      </c>
    </row>
    <row r="9989" spans="1:1">
      <c r="A9989" s="3" t="s">
        <v>4716</v>
      </c>
    </row>
    <row r="9990" spans="1:1">
      <c r="A9990" s="3" t="s">
        <v>9186</v>
      </c>
    </row>
    <row r="9991" spans="1:1">
      <c r="A9991" s="3" t="s">
        <v>364</v>
      </c>
    </row>
    <row r="9992" spans="1:1">
      <c r="A9992" s="3" t="s">
        <v>5603</v>
      </c>
    </row>
    <row r="9993" spans="1:1">
      <c r="A9993" s="3" t="s">
        <v>5604</v>
      </c>
    </row>
    <row r="9994" spans="1:1">
      <c r="A9994" s="3" t="s">
        <v>5535</v>
      </c>
    </row>
    <row r="9995" spans="1:1">
      <c r="A9995" s="3" t="s">
        <v>4014</v>
      </c>
    </row>
    <row r="9996" spans="1:1">
      <c r="A9996" s="3" t="s">
        <v>2313</v>
      </c>
    </row>
    <row r="9997" spans="1:1">
      <c r="A9997" s="3" t="s">
        <v>6164</v>
      </c>
    </row>
    <row r="9998" spans="1:1">
      <c r="A9998" s="3" t="s">
        <v>1525</v>
      </c>
    </row>
    <row r="9999" spans="1:1">
      <c r="A9999" s="3" t="s">
        <v>5094</v>
      </c>
    </row>
    <row r="10000" spans="1:1">
      <c r="A10000" s="3" t="s">
        <v>6150</v>
      </c>
    </row>
    <row r="10001" spans="1:1">
      <c r="A10001" s="3" t="s">
        <v>2314</v>
      </c>
    </row>
    <row r="10002" spans="1:1">
      <c r="A10002" s="3" t="s">
        <v>7204</v>
      </c>
    </row>
    <row r="10003" spans="1:1">
      <c r="A10003" s="3" t="s">
        <v>7205</v>
      </c>
    </row>
    <row r="10004" spans="1:1">
      <c r="A10004" s="3" t="s">
        <v>5119</v>
      </c>
    </row>
    <row r="10005" spans="1:1">
      <c r="A10005" s="3" t="s">
        <v>6140</v>
      </c>
    </row>
    <row r="10006" spans="1:1">
      <c r="A10006" s="3" t="s">
        <v>9283</v>
      </c>
    </row>
    <row r="10007" spans="1:1">
      <c r="A10007" s="3" t="s">
        <v>5103</v>
      </c>
    </row>
    <row r="10008" spans="1:1">
      <c r="A10008" s="3" t="s">
        <v>1544</v>
      </c>
    </row>
    <row r="10009" spans="1:1">
      <c r="A10009" s="3" t="s">
        <v>9284</v>
      </c>
    </row>
    <row r="10010" spans="1:1">
      <c r="A10010" s="3" t="s">
        <v>10977</v>
      </c>
    </row>
    <row r="10012" spans="1:1" ht="15.75">
      <c r="A10012" s="46" t="s">
        <v>1453</v>
      </c>
    </row>
    <row r="10013" spans="1:1">
      <c r="A10013" s="47"/>
    </row>
    <row r="10014" spans="1:1">
      <c r="A10014" s="8" t="s">
        <v>13231</v>
      </c>
    </row>
    <row r="10015" spans="1:1">
      <c r="A10015" s="9" t="s">
        <v>12508</v>
      </c>
    </row>
    <row r="10016" spans="1:1">
      <c r="A10016" s="9" t="s">
        <v>1599</v>
      </c>
    </row>
    <row r="10017" spans="1:1">
      <c r="A10017" s="9" t="s">
        <v>12509</v>
      </c>
    </row>
    <row r="10018" spans="1:1">
      <c r="A10018" s="9"/>
    </row>
    <row r="10019" spans="1:1">
      <c r="A10019" s="10" t="s">
        <v>4196</v>
      </c>
    </row>
    <row r="10020" spans="1:1">
      <c r="A10020" s="3" t="s">
        <v>8149</v>
      </c>
    </row>
    <row r="10021" spans="1:1">
      <c r="A10021" s="3" t="s">
        <v>8150</v>
      </c>
    </row>
    <row r="10022" spans="1:1">
      <c r="A10022" s="3" t="s">
        <v>9525</v>
      </c>
    </row>
    <row r="10023" spans="1:1">
      <c r="A10023" s="3" t="s">
        <v>105</v>
      </c>
    </row>
    <row r="10024" spans="1:1">
      <c r="A10024" s="3" t="s">
        <v>9526</v>
      </c>
    </row>
    <row r="10025" spans="1:1">
      <c r="A10025" s="3" t="s">
        <v>8481</v>
      </c>
    </row>
    <row r="10026" spans="1:1">
      <c r="A10026" s="3" t="s">
        <v>106</v>
      </c>
    </row>
    <row r="10027" spans="1:1">
      <c r="A10027" s="3" t="s">
        <v>107</v>
      </c>
    </row>
    <row r="10028" spans="1:1">
      <c r="A10028" s="3" t="s">
        <v>108</v>
      </c>
    </row>
    <row r="10029" spans="1:1">
      <c r="A10029" s="3" t="s">
        <v>7511</v>
      </c>
    </row>
    <row r="10030" spans="1:1">
      <c r="A10030" s="3" t="s">
        <v>7512</v>
      </c>
    </row>
    <row r="10031" spans="1:1">
      <c r="A10031" s="3" t="s">
        <v>10242</v>
      </c>
    </row>
    <row r="10032" spans="1:1">
      <c r="A10032" s="3" t="s">
        <v>10243</v>
      </c>
    </row>
    <row r="10033" spans="1:1">
      <c r="A10033" s="3" t="s">
        <v>10416</v>
      </c>
    </row>
    <row r="10034" spans="1:1">
      <c r="A10034" s="3" t="s">
        <v>10417</v>
      </c>
    </row>
    <row r="10035" spans="1:1">
      <c r="A10035" s="3" t="s">
        <v>10418</v>
      </c>
    </row>
    <row r="10036" spans="1:1">
      <c r="A10036" s="3" t="s">
        <v>10419</v>
      </c>
    </row>
    <row r="10037" spans="1:1">
      <c r="A10037" s="3"/>
    </row>
    <row r="10038" spans="1:1">
      <c r="A10038" s="10" t="s">
        <v>7792</v>
      </c>
    </row>
    <row r="10039" spans="1:1">
      <c r="A10039" s="3" t="s">
        <v>5138</v>
      </c>
    </row>
    <row r="10040" spans="1:1">
      <c r="A10040" s="3" t="s">
        <v>5139</v>
      </c>
    </row>
    <row r="10041" spans="1:1">
      <c r="A10041" s="3" t="s">
        <v>109</v>
      </c>
    </row>
    <row r="10042" spans="1:1">
      <c r="A10042" s="3" t="s">
        <v>338</v>
      </c>
    </row>
    <row r="10043" spans="1:1">
      <c r="A10043" s="3" t="s">
        <v>5140</v>
      </c>
    </row>
    <row r="10044" spans="1:1">
      <c r="A10044" s="3" t="s">
        <v>339</v>
      </c>
    </row>
    <row r="10045" spans="1:1">
      <c r="A10045" s="3" t="s">
        <v>5141</v>
      </c>
    </row>
    <row r="10046" spans="1:1">
      <c r="A10046" s="3" t="s">
        <v>121</v>
      </c>
    </row>
    <row r="10047" spans="1:1">
      <c r="A10047" s="3" t="s">
        <v>122</v>
      </c>
    </row>
    <row r="10048" spans="1:1">
      <c r="A10048" s="3" t="s">
        <v>1498</v>
      </c>
    </row>
    <row r="10049" spans="1:1">
      <c r="A10049" s="3" t="s">
        <v>1499</v>
      </c>
    </row>
    <row r="10050" spans="1:1">
      <c r="A10050" s="3" t="s">
        <v>1500</v>
      </c>
    </row>
    <row r="10051" spans="1:1">
      <c r="A10051" s="3" t="s">
        <v>1501</v>
      </c>
    </row>
    <row r="10052" spans="1:1">
      <c r="A10052" s="3" t="s">
        <v>1502</v>
      </c>
    </row>
    <row r="10053" spans="1:1">
      <c r="A10053" s="3" t="s">
        <v>1503</v>
      </c>
    </row>
    <row r="10054" spans="1:1">
      <c r="A10054" s="3" t="s">
        <v>1504</v>
      </c>
    </row>
    <row r="10055" spans="1:1">
      <c r="A10055" s="3" t="s">
        <v>1010</v>
      </c>
    </row>
    <row r="10056" spans="1:1">
      <c r="A10056" s="3" t="s">
        <v>1011</v>
      </c>
    </row>
    <row r="10057" spans="1:1">
      <c r="A10057" s="3" t="s">
        <v>156</v>
      </c>
    </row>
    <row r="10058" spans="1:1">
      <c r="A10058" s="3" t="s">
        <v>157</v>
      </c>
    </row>
    <row r="10059" spans="1:1">
      <c r="A10059" s="3" t="s">
        <v>158</v>
      </c>
    </row>
    <row r="10060" spans="1:1">
      <c r="A10060" s="3" t="s">
        <v>159</v>
      </c>
    </row>
    <row r="10061" spans="1:1">
      <c r="A10061" s="3" t="s">
        <v>160</v>
      </c>
    </row>
    <row r="10062" spans="1:1">
      <c r="A10062" s="3" t="s">
        <v>161</v>
      </c>
    </row>
    <row r="10063" spans="1:1">
      <c r="A10063" s="3" t="s">
        <v>162</v>
      </c>
    </row>
    <row r="10064" spans="1:1">
      <c r="A10064" s="3" t="s">
        <v>163</v>
      </c>
    </row>
    <row r="10065" spans="1:1">
      <c r="A10065" s="3" t="s">
        <v>164</v>
      </c>
    </row>
    <row r="10066" spans="1:1">
      <c r="A10066" s="3" t="s">
        <v>165</v>
      </c>
    </row>
    <row r="10067" spans="1:1">
      <c r="A10067" s="3" t="s">
        <v>2088</v>
      </c>
    </row>
    <row r="10068" spans="1:1">
      <c r="A10068" s="3" t="s">
        <v>2089</v>
      </c>
    </row>
    <row r="10069" spans="1:1">
      <c r="A10069" s="3" t="s">
        <v>5802</v>
      </c>
    </row>
    <row r="10070" spans="1:1">
      <c r="A10070" s="3" t="s">
        <v>1982</v>
      </c>
    </row>
    <row r="10071" spans="1:1">
      <c r="A10071" s="3" t="s">
        <v>5977</v>
      </c>
    </row>
    <row r="10072" spans="1:1">
      <c r="A10072" s="3" t="s">
        <v>167</v>
      </c>
    </row>
    <row r="10073" spans="1:1">
      <c r="A10073" s="3" t="s">
        <v>5362</v>
      </c>
    </row>
    <row r="10074" spans="1:1">
      <c r="A10074" s="3" t="s">
        <v>168</v>
      </c>
    </row>
    <row r="10075" spans="1:1">
      <c r="A10075" s="3" t="s">
        <v>10469</v>
      </c>
    </row>
    <row r="10076" spans="1:1">
      <c r="A10076" s="3" t="s">
        <v>169</v>
      </c>
    </row>
    <row r="10077" spans="1:1">
      <c r="A10077" s="3" t="s">
        <v>2735</v>
      </c>
    </row>
    <row r="10078" spans="1:1">
      <c r="A10078" s="3" t="s">
        <v>171</v>
      </c>
    </row>
    <row r="10079" spans="1:1">
      <c r="A10079" s="3" t="s">
        <v>9589</v>
      </c>
    </row>
    <row r="10080" spans="1:1">
      <c r="A10080" s="3" t="s">
        <v>6665</v>
      </c>
    </row>
    <row r="10081" spans="1:1">
      <c r="A10081" s="3" t="s">
        <v>7621</v>
      </c>
    </row>
    <row r="10082" spans="1:1">
      <c r="A10082" s="3" t="s">
        <v>6570</v>
      </c>
    </row>
    <row r="10083" spans="1:1">
      <c r="A10083" s="3" t="s">
        <v>6571</v>
      </c>
    </row>
    <row r="10084" spans="1:1">
      <c r="A10084" s="3" t="s">
        <v>5544</v>
      </c>
    </row>
    <row r="10085" spans="1:1">
      <c r="A10085" s="3"/>
    </row>
    <row r="10086" spans="1:1">
      <c r="A10086" s="8" t="s">
        <v>8482</v>
      </c>
    </row>
    <row r="10087" spans="1:1">
      <c r="A10087" s="9" t="s">
        <v>12510</v>
      </c>
    </row>
    <row r="10088" spans="1:1">
      <c r="A10088" s="9" t="s">
        <v>1599</v>
      </c>
    </row>
    <row r="10089" spans="1:1">
      <c r="A10089" s="9" t="s">
        <v>12511</v>
      </c>
    </row>
    <row r="10090" spans="1:1">
      <c r="A10090" s="1"/>
    </row>
    <row r="10091" spans="1:1">
      <c r="A10091" s="10" t="s">
        <v>4196</v>
      </c>
    </row>
    <row r="10092" spans="1:1">
      <c r="A10092" s="4"/>
    </row>
    <row r="10093" spans="1:1">
      <c r="A10093" s="11" t="s">
        <v>8483</v>
      </c>
    </row>
    <row r="10094" spans="1:1">
      <c r="A10094" s="11"/>
    </row>
    <row r="10095" spans="1:1">
      <c r="A10095" s="10" t="s">
        <v>7792</v>
      </c>
    </row>
    <row r="10096" spans="1:1">
      <c r="A10096" s="12" t="s">
        <v>7635</v>
      </c>
    </row>
    <row r="10097" spans="1:1">
      <c r="A10097" s="12" t="s">
        <v>7636</v>
      </c>
    </row>
    <row r="10098" spans="1:1">
      <c r="A10098" s="12" t="s">
        <v>7637</v>
      </c>
    </row>
    <row r="10099" spans="1:1">
      <c r="A10099" s="12" t="s">
        <v>7638</v>
      </c>
    </row>
    <row r="10100" spans="1:1">
      <c r="A10100" s="12" t="s">
        <v>7639</v>
      </c>
    </row>
    <row r="10101" spans="1:1">
      <c r="A10101" s="12" t="s">
        <v>10486</v>
      </c>
    </row>
    <row r="10102" spans="1:1">
      <c r="A10102" s="12" t="s">
        <v>10487</v>
      </c>
    </row>
    <row r="10103" spans="1:1">
      <c r="A10103" s="12" t="s">
        <v>10488</v>
      </c>
    </row>
    <row r="10104" spans="1:1">
      <c r="A10104" s="12" t="s">
        <v>10489</v>
      </c>
    </row>
    <row r="10105" spans="1:1">
      <c r="A10105" s="12" t="s">
        <v>5362</v>
      </c>
    </row>
    <row r="10106" spans="1:1">
      <c r="A10106" s="12" t="s">
        <v>168</v>
      </c>
    </row>
    <row r="10107" spans="1:1">
      <c r="A10107" s="12" t="s">
        <v>10469</v>
      </c>
    </row>
    <row r="10108" spans="1:1">
      <c r="A10108" s="3" t="s">
        <v>1527</v>
      </c>
    </row>
    <row r="10109" spans="1:1">
      <c r="A10109" s="3" t="s">
        <v>8582</v>
      </c>
    </row>
    <row r="10110" spans="1:1">
      <c r="A10110" s="3" t="s">
        <v>8172</v>
      </c>
    </row>
    <row r="10111" spans="1:1">
      <c r="A10111" s="3"/>
    </row>
    <row r="10112" spans="1:1">
      <c r="A10112" s="8" t="s">
        <v>41</v>
      </c>
    </row>
    <row r="10113" spans="1:1">
      <c r="A10113" s="9" t="s">
        <v>12512</v>
      </c>
    </row>
    <row r="10114" spans="1:1">
      <c r="A10114" s="9" t="s">
        <v>1599</v>
      </c>
    </row>
    <row r="10115" spans="1:1">
      <c r="A10115" s="9" t="s">
        <v>12513</v>
      </c>
    </row>
    <row r="10116" spans="1:1">
      <c r="A10116" s="4"/>
    </row>
    <row r="10117" spans="1:1">
      <c r="A10117" s="10" t="s">
        <v>4196</v>
      </c>
    </row>
    <row r="10118" spans="1:1">
      <c r="A10118" s="3" t="s">
        <v>8484</v>
      </c>
    </row>
    <row r="10119" spans="1:1">
      <c r="A10119" s="4"/>
    </row>
    <row r="10120" spans="1:1">
      <c r="A10120" s="8" t="s">
        <v>42</v>
      </c>
    </row>
    <row r="10121" spans="1:1" ht="25.5">
      <c r="A10121" s="9" t="s">
        <v>13232</v>
      </c>
    </row>
    <row r="10122" spans="1:1">
      <c r="A10122" s="9" t="s">
        <v>1599</v>
      </c>
    </row>
    <row r="10123" spans="1:1">
      <c r="A10123" s="9" t="s">
        <v>12514</v>
      </c>
    </row>
    <row r="10124" spans="1:1">
      <c r="A10124" s="3"/>
    </row>
    <row r="10125" spans="1:1">
      <c r="A10125" s="8" t="s">
        <v>43</v>
      </c>
    </row>
    <row r="10126" spans="1:1" ht="25.5">
      <c r="A10126" s="9" t="s">
        <v>12515</v>
      </c>
    </row>
    <row r="10127" spans="1:1">
      <c r="A10127" s="3"/>
    </row>
    <row r="10128" spans="1:1">
      <c r="A10128" s="10" t="s">
        <v>4196</v>
      </c>
    </row>
    <row r="10129" spans="1:1">
      <c r="A10129" s="3" t="s">
        <v>10420</v>
      </c>
    </row>
    <row r="10130" spans="1:1">
      <c r="A10130" s="3" t="s">
        <v>10421</v>
      </c>
    </row>
    <row r="10131" spans="1:1">
      <c r="A10131" s="3" t="s">
        <v>10416</v>
      </c>
    </row>
    <row r="10132" spans="1:1">
      <c r="A10132" s="3" t="s">
        <v>7511</v>
      </c>
    </row>
    <row r="10133" spans="1:1">
      <c r="A10133" s="3" t="s">
        <v>10417</v>
      </c>
    </row>
    <row r="10134" spans="1:1">
      <c r="A10134" s="3" t="s">
        <v>7512</v>
      </c>
    </row>
    <row r="10135" spans="1:1">
      <c r="A10135" s="3" t="s">
        <v>10418</v>
      </c>
    </row>
    <row r="10136" spans="1:1">
      <c r="A10136" s="3" t="s">
        <v>10242</v>
      </c>
    </row>
    <row r="10137" spans="1:1">
      <c r="A10137" s="3" t="s">
        <v>10243</v>
      </c>
    </row>
    <row r="10138" spans="1:1">
      <c r="A10138" s="3" t="s">
        <v>10419</v>
      </c>
    </row>
    <row r="10139" spans="1:1">
      <c r="A10139" s="4"/>
    </row>
    <row r="10140" spans="1:1">
      <c r="A10140" s="10" t="s">
        <v>7792</v>
      </c>
    </row>
    <row r="10141" spans="1:1">
      <c r="A10141" s="3" t="s">
        <v>8702</v>
      </c>
    </row>
    <row r="10142" spans="1:1">
      <c r="A10142" s="3" t="s">
        <v>8703</v>
      </c>
    </row>
    <row r="10143" spans="1:1">
      <c r="A10143" s="3" t="s">
        <v>8704</v>
      </c>
    </row>
    <row r="10144" spans="1:1">
      <c r="A10144" s="3" t="s">
        <v>4704</v>
      </c>
    </row>
    <row r="10145" spans="1:1">
      <c r="A10145" s="3" t="s">
        <v>8939</v>
      </c>
    </row>
    <row r="10146" spans="1:1">
      <c r="A10146" s="3" t="s">
        <v>8940</v>
      </c>
    </row>
    <row r="10147" spans="1:1">
      <c r="A10147" s="3" t="s">
        <v>8375</v>
      </c>
    </row>
    <row r="10148" spans="1:1">
      <c r="A10148" s="4"/>
    </row>
    <row r="10149" spans="1:1" ht="25.5">
      <c r="A10149" s="8" t="s">
        <v>44</v>
      </c>
    </row>
    <row r="10150" spans="1:1">
      <c r="A10150" s="9" t="s">
        <v>12516</v>
      </c>
    </row>
    <row r="10151" spans="1:1">
      <c r="A10151" s="3"/>
    </row>
    <row r="10152" spans="1:1">
      <c r="A10152" s="10" t="s">
        <v>4196</v>
      </c>
    </row>
    <row r="10153" spans="1:1">
      <c r="A10153" s="12" t="s">
        <v>10244</v>
      </c>
    </row>
    <row r="10154" spans="1:1">
      <c r="A10154" s="12" t="s">
        <v>10099</v>
      </c>
    </row>
    <row r="10155" spans="1:1">
      <c r="A10155" s="12" t="s">
        <v>10245</v>
      </c>
    </row>
    <row r="10156" spans="1:1">
      <c r="A10156" s="12" t="s">
        <v>10100</v>
      </c>
    </row>
    <row r="10157" spans="1:1">
      <c r="A10157" s="12" t="s">
        <v>7027</v>
      </c>
    </row>
    <row r="10158" spans="1:1">
      <c r="A10158" s="4" t="s">
        <v>11556</v>
      </c>
    </row>
    <row r="10159" spans="1:1">
      <c r="A10159" s="12" t="s">
        <v>7053</v>
      </c>
    </row>
    <row r="10160" spans="1:1">
      <c r="A10160" s="12" t="s">
        <v>10246</v>
      </c>
    </row>
    <row r="10161" spans="1:1">
      <c r="A10161" s="12" t="s">
        <v>10822</v>
      </c>
    </row>
    <row r="10162" spans="1:1">
      <c r="A10162" s="12" t="s">
        <v>10247</v>
      </c>
    </row>
    <row r="10163" spans="1:1">
      <c r="A10163" s="12" t="s">
        <v>7509</v>
      </c>
    </row>
    <row r="10164" spans="1:1">
      <c r="A10164" s="12" t="s">
        <v>11592</v>
      </c>
    </row>
    <row r="10165" spans="1:1">
      <c r="A10165" s="12" t="s">
        <v>7510</v>
      </c>
    </row>
    <row r="10166" spans="1:1">
      <c r="A10166" s="12" t="s">
        <v>8930</v>
      </c>
    </row>
    <row r="10167" spans="1:1">
      <c r="A10167" s="12" t="s">
        <v>8931</v>
      </c>
    </row>
    <row r="10168" spans="1:1">
      <c r="A10168" s="12" t="s">
        <v>9712</v>
      </c>
    </row>
    <row r="10169" spans="1:1">
      <c r="A10169" s="12" t="s">
        <v>9713</v>
      </c>
    </row>
    <row r="10170" spans="1:1">
      <c r="A10170" s="12" t="s">
        <v>8485</v>
      </c>
    </row>
    <row r="10171" spans="1:1">
      <c r="A10171" s="12" t="s">
        <v>8486</v>
      </c>
    </row>
    <row r="10172" spans="1:1">
      <c r="A10172" s="12" t="s">
        <v>8483</v>
      </c>
    </row>
    <row r="10173" spans="1:1">
      <c r="A10173" s="12" t="s">
        <v>10420</v>
      </c>
    </row>
    <row r="10174" spans="1:1">
      <c r="A10174" s="12" t="s">
        <v>8149</v>
      </c>
    </row>
    <row r="10175" spans="1:1">
      <c r="A10175" s="12" t="s">
        <v>10097</v>
      </c>
    </row>
    <row r="10176" spans="1:1">
      <c r="A10176" s="12" t="s">
        <v>10098</v>
      </c>
    </row>
    <row r="10177" spans="1:1">
      <c r="A10177" s="12" t="s">
        <v>10421</v>
      </c>
    </row>
    <row r="10178" spans="1:1">
      <c r="A10178" s="12" t="s">
        <v>8150</v>
      </c>
    </row>
    <row r="10179" spans="1:1">
      <c r="A10179" s="12" t="s">
        <v>9525</v>
      </c>
    </row>
    <row r="10180" spans="1:1">
      <c r="A10180" s="12" t="s">
        <v>12268</v>
      </c>
    </row>
    <row r="10181" spans="1:1">
      <c r="A10181" s="12" t="s">
        <v>8484</v>
      </c>
    </row>
    <row r="10182" spans="1:1">
      <c r="A10182" s="12" t="s">
        <v>105</v>
      </c>
    </row>
    <row r="10183" spans="1:1">
      <c r="A10183" s="12" t="s">
        <v>8481</v>
      </c>
    </row>
    <row r="10184" spans="1:1">
      <c r="A10184" s="12" t="s">
        <v>106</v>
      </c>
    </row>
    <row r="10185" spans="1:1">
      <c r="A10185" s="12" t="s">
        <v>9984</v>
      </c>
    </row>
    <row r="10186" spans="1:1">
      <c r="A10186" s="12" t="s">
        <v>107</v>
      </c>
    </row>
    <row r="10187" spans="1:1">
      <c r="A10187" s="12" t="s">
        <v>9985</v>
      </c>
    </row>
    <row r="10188" spans="1:1">
      <c r="A10188" s="12" t="s">
        <v>10243</v>
      </c>
    </row>
    <row r="10189" spans="1:1">
      <c r="A10189" s="12" t="s">
        <v>10419</v>
      </c>
    </row>
    <row r="10190" spans="1:1">
      <c r="A10190" s="4"/>
    </row>
    <row r="10191" spans="1:1">
      <c r="A10191" s="13" t="s">
        <v>7792</v>
      </c>
    </row>
    <row r="10192" spans="1:1">
      <c r="A10192" s="12" t="s">
        <v>8955</v>
      </c>
    </row>
    <row r="10193" spans="1:1">
      <c r="A10193" s="12" t="s">
        <v>5697</v>
      </c>
    </row>
    <row r="10194" spans="1:1">
      <c r="A10194" s="12" t="s">
        <v>8752</v>
      </c>
    </row>
    <row r="10195" spans="1:1">
      <c r="A10195" s="12" t="s">
        <v>8753</v>
      </c>
    </row>
    <row r="10196" spans="1:1">
      <c r="A10196" s="12" t="s">
        <v>8754</v>
      </c>
    </row>
    <row r="10197" spans="1:1">
      <c r="A10197" s="12" t="s">
        <v>7789</v>
      </c>
    </row>
    <row r="10198" spans="1:1">
      <c r="A10198" s="12" t="s">
        <v>7331</v>
      </c>
    </row>
    <row r="10199" spans="1:1">
      <c r="A10199" s="12" t="s">
        <v>7778</v>
      </c>
    </row>
    <row r="10200" spans="1:1">
      <c r="A10200" s="12" t="s">
        <v>6109</v>
      </c>
    </row>
    <row r="10201" spans="1:1">
      <c r="A10201" s="12" t="s">
        <v>9390</v>
      </c>
    </row>
    <row r="10202" spans="1:1">
      <c r="A10202" s="12" t="s">
        <v>2631</v>
      </c>
    </row>
    <row r="10203" spans="1:1">
      <c r="A10203" s="12" t="s">
        <v>3697</v>
      </c>
    </row>
    <row r="10204" spans="1:1">
      <c r="A10204" s="12" t="s">
        <v>4824</v>
      </c>
    </row>
    <row r="10205" spans="1:1">
      <c r="A10205" s="12" t="s">
        <v>4825</v>
      </c>
    </row>
    <row r="10206" spans="1:1">
      <c r="A10206" s="12" t="s">
        <v>778</v>
      </c>
    </row>
    <row r="10207" spans="1:1">
      <c r="A10207" s="12" t="s">
        <v>4701</v>
      </c>
    </row>
    <row r="10208" spans="1:1">
      <c r="A10208" s="12" t="s">
        <v>4828</v>
      </c>
    </row>
    <row r="10209" spans="1:1">
      <c r="A10209" s="12" t="s">
        <v>168</v>
      </c>
    </row>
    <row r="10210" spans="1:1">
      <c r="A10210" s="12" t="s">
        <v>6665</v>
      </c>
    </row>
    <row r="10211" spans="1:1">
      <c r="A10211" s="12"/>
    </row>
    <row r="10212" spans="1:1">
      <c r="A10212" s="8" t="s">
        <v>12445</v>
      </c>
    </row>
    <row r="10213" spans="1:1">
      <c r="A10213" s="9" t="s">
        <v>12669</v>
      </c>
    </row>
    <row r="10214" spans="1:1">
      <c r="A10214" s="3"/>
    </row>
    <row r="10215" spans="1:1">
      <c r="A10215" s="10" t="s">
        <v>4196</v>
      </c>
    </row>
    <row r="10216" spans="1:1">
      <c r="A10216" s="12" t="s">
        <v>5069</v>
      </c>
    </row>
    <row r="10217" spans="1:1">
      <c r="A10217" s="12" t="s">
        <v>9575</v>
      </c>
    </row>
    <row r="10218" spans="1:1">
      <c r="A10218" s="12"/>
    </row>
    <row r="10219" spans="1:1">
      <c r="A10219" s="8" t="s">
        <v>13152</v>
      </c>
    </row>
    <row r="10220" spans="1:1" ht="25.5">
      <c r="A10220" s="9" t="s">
        <v>13153</v>
      </c>
    </row>
    <row r="10221" spans="1:1">
      <c r="A10221" s="9" t="s">
        <v>1599</v>
      </c>
    </row>
    <row r="10222" spans="1:1" ht="25.5">
      <c r="A10222" s="9" t="s">
        <v>13164</v>
      </c>
    </row>
    <row r="10223" spans="1:1">
      <c r="A10223" s="12"/>
    </row>
    <row r="10224" spans="1:1">
      <c r="A10224" s="13" t="s">
        <v>4196</v>
      </c>
    </row>
    <row r="10225" spans="1:1">
      <c r="A10225" s="12" t="s">
        <v>8485</v>
      </c>
    </row>
    <row r="10226" spans="1:1">
      <c r="A10226" s="12" t="s">
        <v>8486</v>
      </c>
    </row>
    <row r="10227" spans="1:1">
      <c r="A10227" s="12"/>
    </row>
    <row r="10228" spans="1:1">
      <c r="A10228" s="13" t="s">
        <v>7792</v>
      </c>
    </row>
    <row r="10229" spans="1:1">
      <c r="A10229" s="12" t="s">
        <v>7635</v>
      </c>
    </row>
    <row r="10230" spans="1:1">
      <c r="A10230" s="12" t="s">
        <v>7636</v>
      </c>
    </row>
    <row r="10231" spans="1:1">
      <c r="A10231" s="12" t="s">
        <v>7637</v>
      </c>
    </row>
    <row r="10232" spans="1:1">
      <c r="A10232" s="12" t="s">
        <v>7638</v>
      </c>
    </row>
    <row r="10233" spans="1:1">
      <c r="A10233" s="12" t="s">
        <v>7639</v>
      </c>
    </row>
    <row r="10234" spans="1:1">
      <c r="A10234" s="12" t="s">
        <v>10486</v>
      </c>
    </row>
    <row r="10235" spans="1:1">
      <c r="A10235" s="12" t="s">
        <v>10487</v>
      </c>
    </row>
    <row r="10236" spans="1:1">
      <c r="A10236" s="12" t="s">
        <v>10488</v>
      </c>
    </row>
    <row r="10237" spans="1:1">
      <c r="A10237" s="12" t="s">
        <v>10489</v>
      </c>
    </row>
    <row r="10238" spans="1:1">
      <c r="A10238" s="12" t="s">
        <v>5362</v>
      </c>
    </row>
    <row r="10239" spans="1:1">
      <c r="A10239" s="12" t="s">
        <v>10469</v>
      </c>
    </row>
    <row r="10240" spans="1:1">
      <c r="A10240" s="12" t="s">
        <v>1527</v>
      </c>
    </row>
    <row r="10241" spans="1:1">
      <c r="A10241" s="12" t="s">
        <v>8582</v>
      </c>
    </row>
    <row r="10242" spans="1:1">
      <c r="A10242" s="12" t="s">
        <v>8172</v>
      </c>
    </row>
    <row r="10243" spans="1:1">
      <c r="A10243" s="12"/>
    </row>
    <row r="10244" spans="1:1" ht="25.5">
      <c r="A10244" s="8" t="s">
        <v>13154</v>
      </c>
    </row>
    <row r="10245" spans="1:1" ht="25.5">
      <c r="A10245" s="9" t="s">
        <v>13155</v>
      </c>
    </row>
    <row r="10246" spans="1:1">
      <c r="A10246" s="9" t="s">
        <v>1599</v>
      </c>
    </row>
    <row r="10247" spans="1:1" ht="25.5">
      <c r="A10247" s="9" t="s">
        <v>13165</v>
      </c>
    </row>
    <row r="10248" spans="1:1">
      <c r="A10248" s="12"/>
    </row>
    <row r="10249" spans="1:1">
      <c r="A10249" s="13" t="s">
        <v>4196</v>
      </c>
    </row>
    <row r="10250" spans="1:1">
      <c r="A10250" s="12" t="s">
        <v>8485</v>
      </c>
    </row>
    <row r="10251" spans="1:1">
      <c r="A10251" s="12"/>
    </row>
    <row r="10252" spans="1:1">
      <c r="A10252" s="13" t="s">
        <v>7792</v>
      </c>
    </row>
    <row r="10253" spans="1:1">
      <c r="A10253" s="12" t="s">
        <v>5138</v>
      </c>
    </row>
    <row r="10254" spans="1:1">
      <c r="A10254" s="12" t="s">
        <v>5139</v>
      </c>
    </row>
    <row r="10255" spans="1:1">
      <c r="A10255" s="12" t="s">
        <v>109</v>
      </c>
    </row>
    <row r="10256" spans="1:1">
      <c r="A10256" s="12" t="s">
        <v>338</v>
      </c>
    </row>
    <row r="10257" spans="1:1">
      <c r="A10257" s="12" t="s">
        <v>5140</v>
      </c>
    </row>
    <row r="10258" spans="1:1">
      <c r="A10258" s="12" t="s">
        <v>339</v>
      </c>
    </row>
    <row r="10259" spans="1:1">
      <c r="A10259" s="12" t="s">
        <v>5141</v>
      </c>
    </row>
    <row r="10260" spans="1:1">
      <c r="A10260" s="12" t="s">
        <v>122</v>
      </c>
    </row>
    <row r="10261" spans="1:1">
      <c r="A10261" s="12" t="s">
        <v>1498</v>
      </c>
    </row>
    <row r="10262" spans="1:1">
      <c r="A10262" s="12" t="s">
        <v>1499</v>
      </c>
    </row>
    <row r="10263" spans="1:1">
      <c r="A10263" s="12" t="s">
        <v>1500</v>
      </c>
    </row>
    <row r="10264" spans="1:1">
      <c r="A10264" s="12" t="s">
        <v>1501</v>
      </c>
    </row>
    <row r="10265" spans="1:1">
      <c r="A10265" s="12" t="s">
        <v>1502</v>
      </c>
    </row>
    <row r="10266" spans="1:1">
      <c r="A10266" s="12" t="s">
        <v>1503</v>
      </c>
    </row>
    <row r="10267" spans="1:1">
      <c r="A10267" s="12" t="s">
        <v>1504</v>
      </c>
    </row>
    <row r="10268" spans="1:1">
      <c r="A10268" s="12" t="s">
        <v>1010</v>
      </c>
    </row>
    <row r="10269" spans="1:1">
      <c r="A10269" s="12" t="s">
        <v>1011</v>
      </c>
    </row>
    <row r="10270" spans="1:1">
      <c r="A10270" s="12" t="s">
        <v>156</v>
      </c>
    </row>
    <row r="10271" spans="1:1">
      <c r="A10271" s="12" t="s">
        <v>5143</v>
      </c>
    </row>
    <row r="10272" spans="1:1">
      <c r="A10272" s="12" t="s">
        <v>8093</v>
      </c>
    </row>
    <row r="10273" spans="1:1">
      <c r="A10273" s="12" t="s">
        <v>5144</v>
      </c>
    </row>
    <row r="10274" spans="1:1">
      <c r="A10274" s="12" t="s">
        <v>7635</v>
      </c>
    </row>
    <row r="10275" spans="1:1">
      <c r="A10275" s="12" t="s">
        <v>7636</v>
      </c>
    </row>
    <row r="10276" spans="1:1">
      <c r="A10276" s="12" t="s">
        <v>7637</v>
      </c>
    </row>
    <row r="10277" spans="1:1">
      <c r="A10277" s="12" t="s">
        <v>7638</v>
      </c>
    </row>
    <row r="10278" spans="1:1">
      <c r="A10278" s="12" t="s">
        <v>7639</v>
      </c>
    </row>
    <row r="10279" spans="1:1">
      <c r="A10279" s="12" t="s">
        <v>10486</v>
      </c>
    </row>
    <row r="10280" spans="1:1">
      <c r="A10280" s="12" t="s">
        <v>10487</v>
      </c>
    </row>
    <row r="10281" spans="1:1">
      <c r="A10281" s="12" t="s">
        <v>10488</v>
      </c>
    </row>
    <row r="10282" spans="1:1">
      <c r="A10282" s="12" t="s">
        <v>2088</v>
      </c>
    </row>
    <row r="10283" spans="1:1">
      <c r="A10283" s="12" t="s">
        <v>2089</v>
      </c>
    </row>
    <row r="10284" spans="1:1">
      <c r="A10284" s="12" t="s">
        <v>5802</v>
      </c>
    </row>
    <row r="10285" spans="1:1">
      <c r="A10285" s="12" t="s">
        <v>1982</v>
      </c>
    </row>
    <row r="10286" spans="1:1">
      <c r="A10286" s="12" t="s">
        <v>10469</v>
      </c>
    </row>
    <row r="10287" spans="1:1">
      <c r="A10287" s="12" t="s">
        <v>7653</v>
      </c>
    </row>
    <row r="10288" spans="1:1">
      <c r="A10288" s="12" t="s">
        <v>7654</v>
      </c>
    </row>
    <row r="10289" spans="1:1">
      <c r="A10289" s="12" t="s">
        <v>6670</v>
      </c>
    </row>
    <row r="10290" spans="1:1">
      <c r="A10290" s="12" t="s">
        <v>3431</v>
      </c>
    </row>
    <row r="10291" spans="1:1">
      <c r="A10291" s="12" t="s">
        <v>7640</v>
      </c>
    </row>
    <row r="10292" spans="1:1">
      <c r="A10292" s="12" t="s">
        <v>7642</v>
      </c>
    </row>
    <row r="10293" spans="1:1">
      <c r="A10293" s="12" t="s">
        <v>7643</v>
      </c>
    </row>
    <row r="10294" spans="1:1">
      <c r="A10294" s="12" t="s">
        <v>5577</v>
      </c>
    </row>
    <row r="10295" spans="1:1">
      <c r="A10295" s="12" t="s">
        <v>5578</v>
      </c>
    </row>
    <row r="10296" spans="1:1">
      <c r="A10296" s="12" t="s">
        <v>1527</v>
      </c>
    </row>
    <row r="10297" spans="1:1">
      <c r="A10297" s="12" t="s">
        <v>8582</v>
      </c>
    </row>
    <row r="10298" spans="1:1">
      <c r="A10298" s="12" t="s">
        <v>8172</v>
      </c>
    </row>
    <row r="10299" spans="1:1">
      <c r="A10299" s="12"/>
    </row>
    <row r="10300" spans="1:1">
      <c r="A10300" s="8" t="s">
        <v>13156</v>
      </c>
    </row>
    <row r="10301" spans="1:1" ht="25.5">
      <c r="A10301" s="9" t="s">
        <v>13166</v>
      </c>
    </row>
    <row r="10302" spans="1:1">
      <c r="A10302" s="9" t="s">
        <v>1599</v>
      </c>
    </row>
    <row r="10303" spans="1:1" ht="25.5">
      <c r="A10303" s="9" t="s">
        <v>13167</v>
      </c>
    </row>
    <row r="10305" spans="1:1">
      <c r="A10305" s="13" t="s">
        <v>4196</v>
      </c>
    </row>
    <row r="10306" spans="1:1">
      <c r="A10306" s="12" t="s">
        <v>10097</v>
      </c>
    </row>
    <row r="10307" spans="1:1">
      <c r="A10307" s="12" t="s">
        <v>10098</v>
      </c>
    </row>
    <row r="10308" spans="1:1">
      <c r="A10308" s="12"/>
    </row>
    <row r="10309" spans="1:1">
      <c r="A10309" s="13" t="s">
        <v>7792</v>
      </c>
    </row>
    <row r="10310" spans="1:1">
      <c r="A10310" s="12" t="s">
        <v>5138</v>
      </c>
    </row>
    <row r="10311" spans="1:1">
      <c r="A10311" s="12" t="s">
        <v>5139</v>
      </c>
    </row>
    <row r="10312" spans="1:1">
      <c r="A10312" s="12" t="s">
        <v>109</v>
      </c>
    </row>
    <row r="10313" spans="1:1">
      <c r="A10313" s="12" t="s">
        <v>338</v>
      </c>
    </row>
    <row r="10314" spans="1:1">
      <c r="A10314" s="12" t="s">
        <v>5140</v>
      </c>
    </row>
    <row r="10315" spans="1:1">
      <c r="A10315" s="12" t="s">
        <v>339</v>
      </c>
    </row>
    <row r="10316" spans="1:1">
      <c r="A10316" s="12" t="s">
        <v>5141</v>
      </c>
    </row>
    <row r="10317" spans="1:1">
      <c r="A10317" s="12" t="s">
        <v>122</v>
      </c>
    </row>
    <row r="10318" spans="1:1">
      <c r="A10318" s="12" t="s">
        <v>1498</v>
      </c>
    </row>
    <row r="10319" spans="1:1">
      <c r="A10319" s="12" t="s">
        <v>1499</v>
      </c>
    </row>
    <row r="10320" spans="1:1">
      <c r="A10320" s="12" t="s">
        <v>1500</v>
      </c>
    </row>
    <row r="10321" spans="1:1">
      <c r="A10321" s="12" t="s">
        <v>1501</v>
      </c>
    </row>
    <row r="10322" spans="1:1">
      <c r="A10322" s="12" t="s">
        <v>1502</v>
      </c>
    </row>
    <row r="10323" spans="1:1">
      <c r="A10323" s="12" t="s">
        <v>1503</v>
      </c>
    </row>
    <row r="10324" spans="1:1">
      <c r="A10324" s="12" t="s">
        <v>1504</v>
      </c>
    </row>
    <row r="10325" spans="1:1">
      <c r="A10325" s="12" t="s">
        <v>1010</v>
      </c>
    </row>
    <row r="10326" spans="1:1">
      <c r="A10326" s="12" t="s">
        <v>1011</v>
      </c>
    </row>
    <row r="10327" spans="1:1">
      <c r="A10327" s="12" t="s">
        <v>156</v>
      </c>
    </row>
    <row r="10328" spans="1:1">
      <c r="A10328" s="12" t="s">
        <v>5143</v>
      </c>
    </row>
    <row r="10329" spans="1:1">
      <c r="A10329" s="12" t="s">
        <v>8093</v>
      </c>
    </row>
    <row r="10330" spans="1:1">
      <c r="A10330" s="12" t="s">
        <v>5144</v>
      </c>
    </row>
    <row r="10331" spans="1:1">
      <c r="A10331" s="12" t="s">
        <v>157</v>
      </c>
    </row>
    <row r="10332" spans="1:1">
      <c r="A10332" s="12" t="s">
        <v>158</v>
      </c>
    </row>
    <row r="10333" spans="1:1">
      <c r="A10333" s="12" t="s">
        <v>159</v>
      </c>
    </row>
    <row r="10334" spans="1:1">
      <c r="A10334" s="12" t="s">
        <v>160</v>
      </c>
    </row>
    <row r="10335" spans="1:1">
      <c r="A10335" s="12" t="s">
        <v>161</v>
      </c>
    </row>
    <row r="10336" spans="1:1">
      <c r="A10336" s="12" t="s">
        <v>162</v>
      </c>
    </row>
    <row r="10337" spans="1:1">
      <c r="A10337" s="12" t="s">
        <v>2088</v>
      </c>
    </row>
    <row r="10338" spans="1:1">
      <c r="A10338" s="12" t="s">
        <v>2089</v>
      </c>
    </row>
    <row r="10339" spans="1:1">
      <c r="A10339" s="12" t="s">
        <v>5802</v>
      </c>
    </row>
    <row r="10340" spans="1:1">
      <c r="A10340" s="12" t="s">
        <v>1982</v>
      </c>
    </row>
    <row r="10341" spans="1:1">
      <c r="A10341" s="12" t="s">
        <v>10469</v>
      </c>
    </row>
    <row r="10342" spans="1:1">
      <c r="A10342" s="12" t="s">
        <v>7653</v>
      </c>
    </row>
    <row r="10343" spans="1:1">
      <c r="A10343" s="12" t="s">
        <v>7654</v>
      </c>
    </row>
    <row r="10344" spans="1:1">
      <c r="A10344" s="12" t="s">
        <v>6670</v>
      </c>
    </row>
    <row r="10345" spans="1:1">
      <c r="A10345" s="12"/>
    </row>
    <row r="10346" spans="1:1">
      <c r="A10346" s="8" t="s">
        <v>13157</v>
      </c>
    </row>
    <row r="10347" spans="1:1" ht="25.5">
      <c r="A10347" s="9" t="s">
        <v>13222</v>
      </c>
    </row>
    <row r="10348" spans="1:1">
      <c r="A10348" s="9" t="s">
        <v>1599</v>
      </c>
    </row>
    <row r="10349" spans="1:1" ht="25.5">
      <c r="A10349" s="9" t="s">
        <v>13169</v>
      </c>
    </row>
    <row r="10350" spans="1:1">
      <c r="A10350" s="12"/>
    </row>
    <row r="10351" spans="1:1">
      <c r="A10351" s="13" t="s">
        <v>4196</v>
      </c>
    </row>
    <row r="10352" spans="1:1">
      <c r="A10352" s="12" t="s">
        <v>10099</v>
      </c>
    </row>
    <row r="10353" spans="1:1">
      <c r="A10353" s="12" t="s">
        <v>10100</v>
      </c>
    </row>
    <row r="10354" spans="1:1">
      <c r="A10354" s="12" t="s">
        <v>7027</v>
      </c>
    </row>
    <row r="10355" spans="1:1">
      <c r="A10355" s="12" t="s">
        <v>11556</v>
      </c>
    </row>
    <row r="10356" spans="1:1">
      <c r="A10356" s="12" t="s">
        <v>7053</v>
      </c>
    </row>
    <row r="10357" spans="1:1">
      <c r="A10357" s="12" t="s">
        <v>10822</v>
      </c>
    </row>
    <row r="10358" spans="1:1">
      <c r="A10358" s="12" t="s">
        <v>7509</v>
      </c>
    </row>
    <row r="10359" spans="1:1">
      <c r="A10359" s="12" t="s">
        <v>11557</v>
      </c>
    </row>
    <row r="10360" spans="1:1">
      <c r="A10360" s="12" t="s">
        <v>11558</v>
      </c>
    </row>
    <row r="10361" spans="1:1">
      <c r="A10361" s="12" t="s">
        <v>11559</v>
      </c>
    </row>
    <row r="10362" spans="1:1">
      <c r="A10362" s="12"/>
    </row>
    <row r="10363" spans="1:1">
      <c r="A10363" s="13" t="s">
        <v>7792</v>
      </c>
    </row>
    <row r="10364" spans="1:1">
      <c r="A10364" s="12" t="s">
        <v>7331</v>
      </c>
    </row>
    <row r="10365" spans="1:1">
      <c r="A10365" s="12" t="s">
        <v>9402</v>
      </c>
    </row>
    <row r="10366" spans="1:1">
      <c r="A10366" s="12" t="s">
        <v>2072</v>
      </c>
    </row>
    <row r="10367" spans="1:1">
      <c r="A10367" s="12" t="s">
        <v>9390</v>
      </c>
    </row>
    <row r="10368" spans="1:1">
      <c r="A10368" s="12" t="s">
        <v>4824</v>
      </c>
    </row>
    <row r="10369" spans="1:1">
      <c r="A10369" s="12" t="s">
        <v>4701</v>
      </c>
    </row>
    <row r="10370" spans="1:1">
      <c r="A10370" s="12" t="s">
        <v>4828</v>
      </c>
    </row>
    <row r="10371" spans="1:1">
      <c r="A10371" s="12" t="s">
        <v>8521</v>
      </c>
    </row>
    <row r="10372" spans="1:1">
      <c r="A10372" s="12" t="s">
        <v>7495</v>
      </c>
    </row>
    <row r="10373" spans="1:1">
      <c r="A10373" s="12" t="s">
        <v>5138</v>
      </c>
    </row>
    <row r="10374" spans="1:1">
      <c r="A10374" s="12" t="s">
        <v>5139</v>
      </c>
    </row>
    <row r="10375" spans="1:1">
      <c r="A10375" s="12" t="s">
        <v>109</v>
      </c>
    </row>
    <row r="10376" spans="1:1">
      <c r="A10376" s="12" t="s">
        <v>338</v>
      </c>
    </row>
    <row r="10377" spans="1:1">
      <c r="A10377" s="12" t="s">
        <v>5140</v>
      </c>
    </row>
    <row r="10378" spans="1:1">
      <c r="A10378" s="12" t="s">
        <v>339</v>
      </c>
    </row>
    <row r="10379" spans="1:1">
      <c r="A10379" s="12" t="s">
        <v>5141</v>
      </c>
    </row>
    <row r="10380" spans="1:1">
      <c r="A10380" s="12" t="s">
        <v>122</v>
      </c>
    </row>
    <row r="10381" spans="1:1">
      <c r="A10381" s="12" t="s">
        <v>1498</v>
      </c>
    </row>
    <row r="10382" spans="1:1">
      <c r="A10382" s="12" t="s">
        <v>1499</v>
      </c>
    </row>
    <row r="10383" spans="1:1">
      <c r="A10383" s="12" t="s">
        <v>1500</v>
      </c>
    </row>
    <row r="10384" spans="1:1">
      <c r="A10384" s="12" t="s">
        <v>1501</v>
      </c>
    </row>
    <row r="10385" spans="1:1">
      <c r="A10385" s="12" t="s">
        <v>1502</v>
      </c>
    </row>
    <row r="10386" spans="1:1">
      <c r="A10386" s="12" t="s">
        <v>1503</v>
      </c>
    </row>
    <row r="10387" spans="1:1">
      <c r="A10387" s="12" t="s">
        <v>1504</v>
      </c>
    </row>
    <row r="10388" spans="1:1">
      <c r="A10388" s="12" t="s">
        <v>1010</v>
      </c>
    </row>
    <row r="10389" spans="1:1">
      <c r="A10389" s="12" t="s">
        <v>1011</v>
      </c>
    </row>
    <row r="10390" spans="1:1">
      <c r="A10390" s="12" t="s">
        <v>156</v>
      </c>
    </row>
    <row r="10391" spans="1:1">
      <c r="A10391" s="12" t="s">
        <v>5143</v>
      </c>
    </row>
    <row r="10392" spans="1:1">
      <c r="A10392" s="12" t="s">
        <v>8093</v>
      </c>
    </row>
    <row r="10393" spans="1:1">
      <c r="A10393" s="12" t="s">
        <v>5144</v>
      </c>
    </row>
    <row r="10394" spans="1:1">
      <c r="A10394" s="12" t="s">
        <v>2088</v>
      </c>
    </row>
    <row r="10395" spans="1:1">
      <c r="A10395" s="12" t="s">
        <v>2089</v>
      </c>
    </row>
    <row r="10396" spans="1:1">
      <c r="A10396" s="12" t="s">
        <v>5802</v>
      </c>
    </row>
    <row r="10397" spans="1:1">
      <c r="A10397" s="12" t="s">
        <v>1982</v>
      </c>
    </row>
    <row r="10398" spans="1:1">
      <c r="A10398" s="12" t="s">
        <v>10469</v>
      </c>
    </row>
    <row r="10399" spans="1:1">
      <c r="A10399" s="12" t="s">
        <v>7653</v>
      </c>
    </row>
    <row r="10400" spans="1:1">
      <c r="A10400" s="12" t="s">
        <v>7654</v>
      </c>
    </row>
    <row r="10401" spans="1:1">
      <c r="A10401" s="12" t="s">
        <v>6670</v>
      </c>
    </row>
    <row r="10402" spans="1:1">
      <c r="A10402" s="12" t="s">
        <v>5347</v>
      </c>
    </row>
    <row r="10403" spans="1:1">
      <c r="A10403" s="12" t="s">
        <v>1527</v>
      </c>
    </row>
    <row r="10404" spans="1:1">
      <c r="A10404" s="12" t="s">
        <v>8582</v>
      </c>
    </row>
    <row r="10405" spans="1:1">
      <c r="A10405" s="12" t="s">
        <v>7231</v>
      </c>
    </row>
    <row r="10406" spans="1:1">
      <c r="A10406" s="12" t="s">
        <v>3174</v>
      </c>
    </row>
    <row r="10407" spans="1:1">
      <c r="A10407" s="12" t="s">
        <v>6665</v>
      </c>
    </row>
    <row r="10408" spans="1:1">
      <c r="A10408" s="12" t="s">
        <v>6666</v>
      </c>
    </row>
    <row r="10409" spans="1:1">
      <c r="A10409" s="12" t="s">
        <v>8728</v>
      </c>
    </row>
    <row r="10410" spans="1:1">
      <c r="A10410" s="12" t="s">
        <v>8729</v>
      </c>
    </row>
    <row r="10411" spans="1:1">
      <c r="A10411" s="12" t="s">
        <v>8748</v>
      </c>
    </row>
    <row r="10412" spans="1:1">
      <c r="A10412" s="12"/>
    </row>
    <row r="10413" spans="1:1">
      <c r="A10413" s="8" t="s">
        <v>13158</v>
      </c>
    </row>
    <row r="10414" spans="1:1" ht="25.5">
      <c r="A10414" s="9" t="s">
        <v>13159</v>
      </c>
    </row>
    <row r="10415" spans="1:1">
      <c r="A10415" s="9" t="s">
        <v>1599</v>
      </c>
    </row>
    <row r="10416" spans="1:1">
      <c r="A10416" s="9" t="s">
        <v>13160</v>
      </c>
    </row>
    <row r="10417" spans="1:1">
      <c r="A10417" s="12"/>
    </row>
    <row r="10418" spans="1:1">
      <c r="A10418" s="13" t="s">
        <v>4196</v>
      </c>
    </row>
    <row r="10419" spans="1:1">
      <c r="A10419" s="12" t="s">
        <v>10244</v>
      </c>
    </row>
    <row r="10420" spans="1:1">
      <c r="A10420" s="12" t="s">
        <v>10245</v>
      </c>
    </row>
    <row r="10421" spans="1:1">
      <c r="A10421" s="12" t="s">
        <v>10246</v>
      </c>
    </row>
    <row r="10422" spans="1:1">
      <c r="A10422" s="12" t="s">
        <v>10247</v>
      </c>
    </row>
    <row r="10423" spans="1:1">
      <c r="A10423" s="12"/>
    </row>
    <row r="10424" spans="1:1">
      <c r="A10424" s="8" t="s">
        <v>13161</v>
      </c>
    </row>
    <row r="10425" spans="1:1">
      <c r="A10425" s="9" t="s">
        <v>13173</v>
      </c>
    </row>
    <row r="10426" spans="1:1">
      <c r="A10426" s="9" t="s">
        <v>1599</v>
      </c>
    </row>
    <row r="10427" spans="1:1">
      <c r="A10427" s="9" t="s">
        <v>13162</v>
      </c>
    </row>
    <row r="10428" spans="1:1">
      <c r="A10428" s="12"/>
    </row>
    <row r="10429" spans="1:1">
      <c r="A10429" s="13" t="s">
        <v>4196</v>
      </c>
    </row>
    <row r="10430" spans="1:1">
      <c r="A10430" s="12" t="s">
        <v>7510</v>
      </c>
    </row>
    <row r="10431" spans="1:1">
      <c r="A10431" s="12" t="s">
        <v>8930</v>
      </c>
    </row>
    <row r="10432" spans="1:1">
      <c r="A10432" s="12" t="s">
        <v>9712</v>
      </c>
    </row>
    <row r="10433" spans="1:1">
      <c r="A10433" s="12" t="s">
        <v>9713</v>
      </c>
    </row>
    <row r="10434" spans="1:1">
      <c r="A10434" s="12"/>
    </row>
    <row r="10435" spans="1:1">
      <c r="A10435" s="8" t="s">
        <v>13163</v>
      </c>
    </row>
    <row r="10436" spans="1:1" ht="25.5">
      <c r="A10436" s="9" t="s">
        <v>13171</v>
      </c>
    </row>
    <row r="10437" spans="1:1">
      <c r="A10437" s="9" t="s">
        <v>1599</v>
      </c>
    </row>
    <row r="10438" spans="1:1" ht="25.5">
      <c r="A10438" s="9" t="s">
        <v>13172</v>
      </c>
    </row>
    <row r="10439" spans="1:1">
      <c r="A10439" s="12"/>
    </row>
    <row r="10440" spans="1:1">
      <c r="A10440" s="13" t="s">
        <v>4196</v>
      </c>
    </row>
    <row r="10441" spans="1:1">
      <c r="A10441" s="12" t="s">
        <v>11592</v>
      </c>
    </row>
    <row r="10442" spans="1:1">
      <c r="A10442" s="12" t="s">
        <v>8931</v>
      </c>
    </row>
    <row r="10443" spans="1:1">
      <c r="A10443" s="12"/>
    </row>
    <row r="10444" spans="1:1">
      <c r="A10444" s="8" t="s">
        <v>7779</v>
      </c>
    </row>
    <row r="10445" spans="1:1" ht="25.5">
      <c r="A10445" s="9" t="s">
        <v>12517</v>
      </c>
    </row>
    <row r="10446" spans="1:1">
      <c r="A10446" s="9" t="s">
        <v>1599</v>
      </c>
    </row>
    <row r="10447" spans="1:1" ht="25.5">
      <c r="A10447" s="15" t="s">
        <v>12518</v>
      </c>
    </row>
    <row r="10448" spans="1:1">
      <c r="A10448" s="4"/>
    </row>
    <row r="10449" spans="1:1">
      <c r="A10449" s="10" t="s">
        <v>4196</v>
      </c>
    </row>
    <row r="10450" spans="1:1">
      <c r="A10450" s="4" t="s">
        <v>12263</v>
      </c>
    </row>
    <row r="10451" spans="1:1">
      <c r="A10451" s="3" t="s">
        <v>12264</v>
      </c>
    </row>
    <row r="10452" spans="1:1">
      <c r="A10452" s="4" t="s">
        <v>12266</v>
      </c>
    </row>
    <row r="10453" spans="1:1">
      <c r="A10453" s="3" t="s">
        <v>12267</v>
      </c>
    </row>
    <row r="10454" spans="1:1">
      <c r="A10454" s="3" t="s">
        <v>9526</v>
      </c>
    </row>
    <row r="10455" spans="1:1">
      <c r="A10455" s="3" t="s">
        <v>10422</v>
      </c>
    </row>
    <row r="10456" spans="1:1">
      <c r="A10456" s="3" t="s">
        <v>11035</v>
      </c>
    </row>
    <row r="10457" spans="1:1">
      <c r="A10457" s="3" t="s">
        <v>12269</v>
      </c>
    </row>
    <row r="10458" spans="1:1">
      <c r="A10458" s="3" t="s">
        <v>4551</v>
      </c>
    </row>
    <row r="10459" spans="1:1">
      <c r="A10459" s="3" t="s">
        <v>8376</v>
      </c>
    </row>
    <row r="10460" spans="1:1">
      <c r="A10460" s="3" t="s">
        <v>4567</v>
      </c>
    </row>
    <row r="10461" spans="1:1">
      <c r="A10461" s="3" t="s">
        <v>5547</v>
      </c>
    </row>
    <row r="10462" spans="1:1">
      <c r="A10462" s="3" t="s">
        <v>3423</v>
      </c>
    </row>
    <row r="10463" spans="1:1">
      <c r="A10463" s="4"/>
    </row>
    <row r="10464" spans="1:1">
      <c r="A10464" s="8" t="s">
        <v>8881</v>
      </c>
    </row>
    <row r="10465" spans="1:1" ht="25.5">
      <c r="A10465" s="9" t="s">
        <v>12519</v>
      </c>
    </row>
    <row r="10466" spans="1:1">
      <c r="A10466" s="9" t="s">
        <v>1599</v>
      </c>
    </row>
    <row r="10467" spans="1:1" ht="25.5">
      <c r="A10467" s="9" t="s">
        <v>12520</v>
      </c>
    </row>
    <row r="10468" spans="1:1">
      <c r="A10468" s="3"/>
    </row>
    <row r="10469" spans="1:1">
      <c r="A10469" s="10" t="s">
        <v>4196</v>
      </c>
    </row>
    <row r="10470" spans="1:1">
      <c r="A10470" s="4" t="s">
        <v>8882</v>
      </c>
    </row>
    <row r="10471" spans="1:1">
      <c r="A10471" s="4" t="s">
        <v>8883</v>
      </c>
    </row>
    <row r="10472" spans="1:1">
      <c r="A10472" s="4" t="s">
        <v>8884</v>
      </c>
    </row>
    <row r="10473" spans="1:1">
      <c r="A10473" s="4" t="s">
        <v>7863</v>
      </c>
    </row>
    <row r="10474" spans="1:1">
      <c r="A10474" s="4" t="s">
        <v>7864</v>
      </c>
    </row>
    <row r="10475" spans="1:1">
      <c r="A10475" s="4" t="s">
        <v>7865</v>
      </c>
    </row>
    <row r="10476" spans="1:1">
      <c r="A10476" s="4" t="s">
        <v>7867</v>
      </c>
    </row>
    <row r="10477" spans="1:1">
      <c r="A10477" s="4" t="s">
        <v>6861</v>
      </c>
    </row>
    <row r="10478" spans="1:1">
      <c r="A10478" s="4" t="s">
        <v>8843</v>
      </c>
    </row>
    <row r="10479" spans="1:1">
      <c r="A10479" s="4" t="s">
        <v>8845</v>
      </c>
    </row>
    <row r="10480" spans="1:1">
      <c r="A10480" s="4" t="s">
        <v>8847</v>
      </c>
    </row>
    <row r="10481" spans="1:1">
      <c r="A10481" s="4" t="s">
        <v>10746</v>
      </c>
    </row>
    <row r="10482" spans="1:1">
      <c r="A10482" s="4" t="s">
        <v>7859</v>
      </c>
    </row>
    <row r="10483" spans="1:1">
      <c r="A10483" s="4" t="s">
        <v>6853</v>
      </c>
    </row>
    <row r="10484" spans="1:1">
      <c r="A10484" s="4" t="s">
        <v>6855</v>
      </c>
    </row>
    <row r="10485" spans="1:1">
      <c r="A10485" s="4" t="s">
        <v>7869</v>
      </c>
    </row>
    <row r="10486" spans="1:1">
      <c r="A10486" s="4" t="s">
        <v>10601</v>
      </c>
    </row>
    <row r="10487" spans="1:1">
      <c r="A10487" s="4" t="s">
        <v>10602</v>
      </c>
    </row>
    <row r="10488" spans="1:1">
      <c r="A10488" s="4" t="s">
        <v>10505</v>
      </c>
    </row>
    <row r="10489" spans="1:1">
      <c r="A10489" s="4" t="s">
        <v>10506</v>
      </c>
    </row>
    <row r="10490" spans="1:1">
      <c r="A10490" s="4" t="s">
        <v>10508</v>
      </c>
    </row>
    <row r="10491" spans="1:1">
      <c r="A10491" s="4" t="s">
        <v>10510</v>
      </c>
    </row>
    <row r="10492" spans="1:1">
      <c r="A10492" s="4" t="s">
        <v>10849</v>
      </c>
    </row>
    <row r="10493" spans="1:1">
      <c r="A10493" s="4" t="s">
        <v>8875</v>
      </c>
    </row>
    <row r="10494" spans="1:1">
      <c r="A10494" s="4" t="s">
        <v>8877</v>
      </c>
    </row>
    <row r="10495" spans="1:1">
      <c r="A10495" s="4" t="s">
        <v>8879</v>
      </c>
    </row>
    <row r="10496" spans="1:1">
      <c r="A10496" s="4" t="s">
        <v>4780</v>
      </c>
    </row>
    <row r="10497" spans="1:1">
      <c r="A10497" s="4" t="s">
        <v>4782</v>
      </c>
    </row>
    <row r="10498" spans="1:1">
      <c r="A10498" s="4" t="s">
        <v>4784</v>
      </c>
    </row>
    <row r="10499" spans="1:1">
      <c r="A10499" s="4" t="s">
        <v>5481</v>
      </c>
    </row>
    <row r="10500" spans="1:1">
      <c r="A10500" s="4" t="s">
        <v>7866</v>
      </c>
    </row>
    <row r="10501" spans="1:1">
      <c r="A10501" s="4" t="s">
        <v>7868</v>
      </c>
    </row>
    <row r="10502" spans="1:1">
      <c r="A10502" s="4" t="s">
        <v>8842</v>
      </c>
    </row>
    <row r="10503" spans="1:1">
      <c r="A10503" s="4" t="s">
        <v>8844</v>
      </c>
    </row>
    <row r="10504" spans="1:1">
      <c r="A10504" s="4" t="s">
        <v>8846</v>
      </c>
    </row>
    <row r="10505" spans="1:1">
      <c r="A10505" s="4" t="s">
        <v>10745</v>
      </c>
    </row>
    <row r="10506" spans="1:1">
      <c r="A10506" s="4" t="s">
        <v>7858</v>
      </c>
    </row>
    <row r="10507" spans="1:1">
      <c r="A10507" s="4" t="s">
        <v>7860</v>
      </c>
    </row>
    <row r="10508" spans="1:1">
      <c r="A10508" s="4" t="s">
        <v>6854</v>
      </c>
    </row>
    <row r="10509" spans="1:1">
      <c r="A10509" s="4" t="s">
        <v>3671</v>
      </c>
    </row>
    <row r="10510" spans="1:1">
      <c r="A10510" s="4" t="s">
        <v>5841</v>
      </c>
    </row>
    <row r="10511" spans="1:1">
      <c r="A10511" s="4" t="s">
        <v>10893</v>
      </c>
    </row>
    <row r="10512" spans="1:1">
      <c r="A10512" s="4" t="s">
        <v>9973</v>
      </c>
    </row>
    <row r="10513" spans="1:1">
      <c r="A10513" s="4" t="s">
        <v>10894</v>
      </c>
    </row>
    <row r="10514" spans="1:1">
      <c r="A10514" s="4" t="s">
        <v>10507</v>
      </c>
    </row>
    <row r="10515" spans="1:1">
      <c r="A10515" s="4" t="s">
        <v>10509</v>
      </c>
    </row>
    <row r="10516" spans="1:1">
      <c r="A10516" s="4" t="s">
        <v>6877</v>
      </c>
    </row>
    <row r="10517" spans="1:1">
      <c r="A10517" s="4" t="s">
        <v>8874</v>
      </c>
    </row>
    <row r="10518" spans="1:1">
      <c r="A10518" s="4" t="s">
        <v>8876</v>
      </c>
    </row>
    <row r="10519" spans="1:1">
      <c r="A10519" s="4" t="s">
        <v>8878</v>
      </c>
    </row>
    <row r="10520" spans="1:1">
      <c r="A10520" s="4" t="s">
        <v>8880</v>
      </c>
    </row>
    <row r="10521" spans="1:1">
      <c r="A10521" s="4" t="s">
        <v>4781</v>
      </c>
    </row>
    <row r="10522" spans="1:1">
      <c r="A10522" s="4" t="s">
        <v>4783</v>
      </c>
    </row>
    <row r="10523" spans="1:1">
      <c r="A10523" s="4" t="s">
        <v>4785</v>
      </c>
    </row>
    <row r="10524" spans="1:1">
      <c r="A10524" s="4" t="s">
        <v>4786</v>
      </c>
    </row>
    <row r="10525" spans="1:1">
      <c r="A10525" s="4" t="s">
        <v>4787</v>
      </c>
    </row>
    <row r="10526" spans="1:1">
      <c r="A10526" s="4" t="s">
        <v>4788</v>
      </c>
    </row>
    <row r="10527" spans="1:1">
      <c r="A10527" s="4" t="s">
        <v>4789</v>
      </c>
    </row>
    <row r="10528" spans="1:1">
      <c r="A10528" s="4" t="s">
        <v>4790</v>
      </c>
    </row>
    <row r="10529" spans="1:1">
      <c r="A10529" s="4" t="s">
        <v>8867</v>
      </c>
    </row>
    <row r="10530" spans="1:1">
      <c r="A10530" s="4" t="s">
        <v>8868</v>
      </c>
    </row>
    <row r="10531" spans="1:1">
      <c r="A10531" s="4" t="s">
        <v>12255</v>
      </c>
    </row>
    <row r="10532" spans="1:1">
      <c r="A10532" s="4" t="s">
        <v>8869</v>
      </c>
    </row>
    <row r="10533" spans="1:1">
      <c r="A10533" s="4" t="s">
        <v>6844</v>
      </c>
    </row>
    <row r="10534" spans="1:1">
      <c r="A10534" s="4" t="s">
        <v>6845</v>
      </c>
    </row>
    <row r="10535" spans="1:1">
      <c r="A10535" s="4" t="s">
        <v>6846</v>
      </c>
    </row>
    <row r="10536" spans="1:1">
      <c r="A10536" s="4" t="s">
        <v>6847</v>
      </c>
    </row>
    <row r="10537" spans="1:1">
      <c r="A10537" s="4" t="s">
        <v>6848</v>
      </c>
    </row>
    <row r="10538" spans="1:1">
      <c r="A10538" s="4" t="s">
        <v>6849</v>
      </c>
    </row>
    <row r="10539" spans="1:1">
      <c r="A10539" s="4" t="s">
        <v>6850</v>
      </c>
    </row>
    <row r="10540" spans="1:1">
      <c r="A10540" s="4" t="s">
        <v>12263</v>
      </c>
    </row>
    <row r="10541" spans="1:1">
      <c r="A10541" s="4" t="s">
        <v>5808</v>
      </c>
    </row>
    <row r="10542" spans="1:1">
      <c r="A10542" s="4" t="s">
        <v>5809</v>
      </c>
    </row>
    <row r="10543" spans="1:1">
      <c r="A10543" s="4" t="s">
        <v>5810</v>
      </c>
    </row>
    <row r="10544" spans="1:1">
      <c r="A10544" s="3" t="s">
        <v>12264</v>
      </c>
    </row>
    <row r="10545" spans="1:1">
      <c r="A10545" s="4" t="s">
        <v>12265</v>
      </c>
    </row>
    <row r="10546" spans="1:1">
      <c r="A10546" s="4" t="s">
        <v>12266</v>
      </c>
    </row>
    <row r="10547" spans="1:1">
      <c r="A10547" s="3" t="s">
        <v>12267</v>
      </c>
    </row>
    <row r="10548" spans="1:1">
      <c r="A10548" s="4" t="s">
        <v>9881</v>
      </c>
    </row>
    <row r="10549" spans="1:1">
      <c r="A10549" s="4" t="s">
        <v>9882</v>
      </c>
    </row>
    <row r="10550" spans="1:1">
      <c r="A10550" s="4" t="s">
        <v>10422</v>
      </c>
    </row>
    <row r="10551" spans="1:1">
      <c r="A10551" s="4" t="s">
        <v>8377</v>
      </c>
    </row>
    <row r="10552" spans="1:1">
      <c r="A10552" s="4" t="s">
        <v>12270</v>
      </c>
    </row>
    <row r="10553" spans="1:1">
      <c r="A10553" s="4" t="s">
        <v>9883</v>
      </c>
    </row>
    <row r="10554" spans="1:1">
      <c r="A10554" s="4" t="s">
        <v>11110</v>
      </c>
    </row>
    <row r="10555" spans="1:1">
      <c r="A10555" s="4" t="s">
        <v>4838</v>
      </c>
    </row>
    <row r="10556" spans="1:1">
      <c r="A10556" s="4" t="s">
        <v>4839</v>
      </c>
    </row>
    <row r="10557" spans="1:1">
      <c r="A10557" s="4"/>
    </row>
    <row r="10558" spans="1:1">
      <c r="A10558" s="8" t="s">
        <v>8896</v>
      </c>
    </row>
    <row r="10559" spans="1:1">
      <c r="A10559" s="9" t="s">
        <v>12521</v>
      </c>
    </row>
    <row r="10560" spans="1:1">
      <c r="A10560" s="9" t="s">
        <v>1599</v>
      </c>
    </row>
    <row r="10561" spans="1:1">
      <c r="A10561" s="9" t="s">
        <v>12522</v>
      </c>
    </row>
    <row r="10562" spans="1:1">
      <c r="A10562" s="3"/>
    </row>
    <row r="10563" spans="1:1">
      <c r="A10563" s="10" t="s">
        <v>4196</v>
      </c>
    </row>
    <row r="10564" spans="1:1">
      <c r="A10564" s="3" t="s">
        <v>4840</v>
      </c>
    </row>
    <row r="10565" spans="1:1">
      <c r="A10565" s="3" t="s">
        <v>3684</v>
      </c>
    </row>
    <row r="10566" spans="1:1">
      <c r="A10566" s="3" t="s">
        <v>3685</v>
      </c>
    </row>
    <row r="10567" spans="1:1">
      <c r="A10567" s="3" t="s">
        <v>3686</v>
      </c>
    </row>
    <row r="10568" spans="1:1">
      <c r="A10568" s="3" t="s">
        <v>3687</v>
      </c>
    </row>
    <row r="10569" spans="1:1">
      <c r="A10569" s="3" t="s">
        <v>3688</v>
      </c>
    </row>
    <row r="10570" spans="1:1">
      <c r="A10570" s="3" t="s">
        <v>3689</v>
      </c>
    </row>
    <row r="10571" spans="1:1">
      <c r="A10571" s="3" t="s">
        <v>3690</v>
      </c>
    </row>
    <row r="10572" spans="1:1">
      <c r="A10572" s="3" t="s">
        <v>3691</v>
      </c>
    </row>
    <row r="10573" spans="1:1">
      <c r="A10573" s="4"/>
    </row>
    <row r="10574" spans="1:1">
      <c r="A10574" s="8" t="s">
        <v>12956</v>
      </c>
    </row>
    <row r="10575" spans="1:1" ht="25.5">
      <c r="A10575" s="9" t="s">
        <v>13353</v>
      </c>
    </row>
    <row r="10576" spans="1:1">
      <c r="A10576" s="9" t="s">
        <v>1599</v>
      </c>
    </row>
    <row r="10577" spans="1:1" ht="25.5">
      <c r="A10577" s="9" t="s">
        <v>12975</v>
      </c>
    </row>
    <row r="10578" spans="1:1">
      <c r="A10578" s="9"/>
    </row>
    <row r="10579" spans="1:1">
      <c r="A10579" s="10" t="s">
        <v>4196</v>
      </c>
    </row>
    <row r="10580" spans="1:1">
      <c r="A10580" s="3" t="s">
        <v>11111</v>
      </c>
    </row>
    <row r="10581" spans="1:1">
      <c r="A10581" s="4" t="s">
        <v>11112</v>
      </c>
    </row>
    <row r="10582" spans="1:1">
      <c r="A10582" s="4" t="s">
        <v>3654</v>
      </c>
    </row>
    <row r="10583" spans="1:1">
      <c r="A10583" s="4" t="s">
        <v>3656</v>
      </c>
    </row>
    <row r="10584" spans="1:1">
      <c r="A10584" s="4" t="s">
        <v>3655</v>
      </c>
    </row>
    <row r="10585" spans="1:1">
      <c r="A10585" s="4" t="s">
        <v>3657</v>
      </c>
    </row>
    <row r="10586" spans="1:1">
      <c r="A10586" s="4" t="s">
        <v>6929</v>
      </c>
    </row>
    <row r="10587" spans="1:1">
      <c r="A10587" s="4" t="s">
        <v>6930</v>
      </c>
    </row>
    <row r="10588" spans="1:1">
      <c r="A10588" s="11" t="s">
        <v>6145</v>
      </c>
    </row>
    <row r="10589" spans="1:1">
      <c r="A10589" s="12" t="s">
        <v>2623</v>
      </c>
    </row>
    <row r="10590" spans="1:1">
      <c r="A10590" s="4" t="s">
        <v>6931</v>
      </c>
    </row>
    <row r="10591" spans="1:1">
      <c r="A10591" s="4" t="s">
        <v>6146</v>
      </c>
    </row>
    <row r="10592" spans="1:1">
      <c r="A10592" s="4" t="s">
        <v>6147</v>
      </c>
    </row>
    <row r="10593" spans="1:1">
      <c r="A10593" s="4"/>
    </row>
    <row r="10594" spans="1:1">
      <c r="A10594" s="8" t="s">
        <v>12938</v>
      </c>
    </row>
    <row r="10595" spans="1:1" ht="25.5">
      <c r="A10595" s="9" t="s">
        <v>12976</v>
      </c>
    </row>
    <row r="10596" spans="1:1">
      <c r="A10596" s="9" t="s">
        <v>1599</v>
      </c>
    </row>
    <row r="10597" spans="1:1" ht="25.5">
      <c r="A10597" s="9" t="s">
        <v>12977</v>
      </c>
    </row>
    <row r="10598" spans="1:1">
      <c r="A10598" s="4"/>
    </row>
    <row r="10599" spans="1:1">
      <c r="A10599" s="8" t="s">
        <v>7183</v>
      </c>
    </row>
    <row r="10600" spans="1:1">
      <c r="A10600" s="9" t="s">
        <v>12523</v>
      </c>
    </row>
    <row r="10601" spans="1:1">
      <c r="A10601" s="9" t="s">
        <v>1599</v>
      </c>
    </row>
    <row r="10602" spans="1:1">
      <c r="A10602" s="9" t="s">
        <v>12524</v>
      </c>
    </row>
    <row r="10603" spans="1:1">
      <c r="A10603" s="3"/>
    </row>
    <row r="10604" spans="1:1">
      <c r="A10604" s="10" t="s">
        <v>4196</v>
      </c>
    </row>
    <row r="10605" spans="1:1">
      <c r="A10605" s="3" t="s">
        <v>7184</v>
      </c>
    </row>
    <row r="10606" spans="1:1">
      <c r="A10606" s="3" t="s">
        <v>4518</v>
      </c>
    </row>
    <row r="10607" spans="1:1">
      <c r="A10607" s="3" t="s">
        <v>7185</v>
      </c>
    </row>
    <row r="10608" spans="1:1">
      <c r="A10608" s="4" t="s">
        <v>697</v>
      </c>
    </row>
    <row r="10609" spans="1:1">
      <c r="A10609" s="4" t="s">
        <v>7186</v>
      </c>
    </row>
    <row r="10610" spans="1:1">
      <c r="A10610" s="4" t="s">
        <v>76</v>
      </c>
    </row>
    <row r="10611" spans="1:1">
      <c r="A10611" s="4" t="s">
        <v>3659</v>
      </c>
    </row>
    <row r="10612" spans="1:1">
      <c r="A10612" s="3" t="s">
        <v>3660</v>
      </c>
    </row>
    <row r="10613" spans="1:1">
      <c r="A10613" s="3" t="s">
        <v>12181</v>
      </c>
    </row>
    <row r="10614" spans="1:1">
      <c r="A10614" s="3" t="s">
        <v>12177</v>
      </c>
    </row>
    <row r="10615" spans="1:1">
      <c r="A10615" s="3" t="s">
        <v>12178</v>
      </c>
    </row>
    <row r="10616" spans="1:1">
      <c r="A10616" s="3" t="s">
        <v>12179</v>
      </c>
    </row>
    <row r="10617" spans="1:1">
      <c r="A10617" s="3" t="s">
        <v>3661</v>
      </c>
    </row>
    <row r="10618" spans="1:1">
      <c r="A10618" s="3" t="s">
        <v>2598</v>
      </c>
    </row>
    <row r="10619" spans="1:1">
      <c r="A10619" s="3" t="s">
        <v>12182</v>
      </c>
    </row>
    <row r="10620" spans="1:1">
      <c r="A10620" s="4" t="s">
        <v>3692</v>
      </c>
    </row>
    <row r="10621" spans="1:1">
      <c r="A10621" s="4" t="s">
        <v>3693</v>
      </c>
    </row>
    <row r="10622" spans="1:1">
      <c r="A10622" s="4" t="s">
        <v>3694</v>
      </c>
    </row>
    <row r="10623" spans="1:1">
      <c r="A10623" s="4" t="s">
        <v>3652</v>
      </c>
    </row>
    <row r="10624" spans="1:1">
      <c r="A10624" s="4" t="s">
        <v>7187</v>
      </c>
    </row>
    <row r="10625" spans="1:1">
      <c r="A10625" s="3" t="s">
        <v>7188</v>
      </c>
    </row>
    <row r="10626" spans="1:1">
      <c r="A10626" s="3" t="s">
        <v>8151</v>
      </c>
    </row>
    <row r="10627" spans="1:1">
      <c r="A10627" s="3" t="s">
        <v>3760</v>
      </c>
    </row>
    <row r="10628" spans="1:1">
      <c r="A10628" s="4" t="s">
        <v>3501</v>
      </c>
    </row>
    <row r="10629" spans="1:1">
      <c r="A10629" s="3" t="s">
        <v>2599</v>
      </c>
    </row>
    <row r="10630" spans="1:1">
      <c r="A10630" s="3" t="s">
        <v>2600</v>
      </c>
    </row>
    <row r="10631" spans="1:1">
      <c r="A10631" s="4" t="s">
        <v>2620</v>
      </c>
    </row>
    <row r="10632" spans="1:1">
      <c r="A10632" s="4" t="s">
        <v>2621</v>
      </c>
    </row>
    <row r="10633" spans="1:1">
      <c r="A10633" s="3" t="s">
        <v>9401</v>
      </c>
    </row>
    <row r="10634" spans="1:1">
      <c r="A10634" s="3" t="s">
        <v>2622</v>
      </c>
    </row>
    <row r="10635" spans="1:1">
      <c r="A10635" s="43" t="s">
        <v>4787</v>
      </c>
    </row>
    <row r="10636" spans="1:1">
      <c r="A10636" s="43" t="s">
        <v>4788</v>
      </c>
    </row>
    <row r="10637" spans="1:1">
      <c r="A10637" s="3" t="s">
        <v>8869</v>
      </c>
    </row>
    <row r="10638" spans="1:1">
      <c r="A10638" s="3" t="s">
        <v>6844</v>
      </c>
    </row>
    <row r="10639" spans="1:1">
      <c r="A10639" s="3" t="s">
        <v>4936</v>
      </c>
    </row>
    <row r="10640" spans="1:1">
      <c r="A10640" s="3" t="s">
        <v>5986</v>
      </c>
    </row>
    <row r="10641" spans="1:1">
      <c r="A10641" s="3" t="s">
        <v>8152</v>
      </c>
    </row>
    <row r="10642" spans="1:1">
      <c r="A10642" s="4"/>
    </row>
    <row r="10643" spans="1:1">
      <c r="A10643" s="8" t="s">
        <v>2624</v>
      </c>
    </row>
    <row r="10644" spans="1:1">
      <c r="A10644" s="9" t="s">
        <v>12525</v>
      </c>
    </row>
    <row r="10645" spans="1:1">
      <c r="A10645" s="9" t="s">
        <v>1599</v>
      </c>
    </row>
    <row r="10646" spans="1:1">
      <c r="A10646" s="9" t="s">
        <v>12526</v>
      </c>
    </row>
    <row r="10647" spans="1:1">
      <c r="A10647" s="3"/>
    </row>
    <row r="10648" spans="1:1">
      <c r="A10648" s="10" t="s">
        <v>4196</v>
      </c>
    </row>
    <row r="10649" spans="1:1">
      <c r="A10649" s="4" t="s">
        <v>8883</v>
      </c>
    </row>
    <row r="10650" spans="1:1">
      <c r="A10650" s="4" t="s">
        <v>8153</v>
      </c>
    </row>
    <row r="10651" spans="1:1">
      <c r="A10651" s="3" t="s">
        <v>4517</v>
      </c>
    </row>
    <row r="10652" spans="1:1">
      <c r="A10652" s="3" t="s">
        <v>8154</v>
      </c>
    </row>
    <row r="10653" spans="1:1">
      <c r="A10653" s="4" t="s">
        <v>8155</v>
      </c>
    </row>
    <row r="10654" spans="1:1">
      <c r="A10654" s="4" t="s">
        <v>6923</v>
      </c>
    </row>
    <row r="10655" spans="1:1">
      <c r="A10655" s="4" t="s">
        <v>6924</v>
      </c>
    </row>
    <row r="10656" spans="1:1">
      <c r="A10656" s="4" t="s">
        <v>6925</v>
      </c>
    </row>
    <row r="10657" spans="1:1">
      <c r="A10657" s="4" t="s">
        <v>4403</v>
      </c>
    </row>
    <row r="10658" spans="1:1">
      <c r="A10658" s="4" t="s">
        <v>3780</v>
      </c>
    </row>
    <row r="10659" spans="1:1">
      <c r="A10659" s="4" t="s">
        <v>3757</v>
      </c>
    </row>
    <row r="10660" spans="1:1">
      <c r="A10660" s="4" t="s">
        <v>3758</v>
      </c>
    </row>
    <row r="10661" spans="1:1">
      <c r="A10661" s="4" t="s">
        <v>3759</v>
      </c>
    </row>
    <row r="10662" spans="1:1">
      <c r="A10662" s="4" t="s">
        <v>8156</v>
      </c>
    </row>
    <row r="10663" spans="1:1">
      <c r="A10663" s="4" t="s">
        <v>8157</v>
      </c>
    </row>
    <row r="10664" spans="1:1">
      <c r="A10664" s="4" t="s">
        <v>8158</v>
      </c>
    </row>
    <row r="10665" spans="1:1">
      <c r="A10665" s="4" t="s">
        <v>3228</v>
      </c>
    </row>
    <row r="10666" spans="1:1">
      <c r="A10666" s="4" t="s">
        <v>3229</v>
      </c>
    </row>
    <row r="10667" spans="1:1">
      <c r="A10667" s="4" t="s">
        <v>8159</v>
      </c>
    </row>
    <row r="10668" spans="1:1">
      <c r="A10668" s="4" t="s">
        <v>9207</v>
      </c>
    </row>
    <row r="10669" spans="1:1">
      <c r="A10669" s="4" t="s">
        <v>74</v>
      </c>
    </row>
    <row r="10670" spans="1:1">
      <c r="A10670" s="4" t="s">
        <v>75</v>
      </c>
    </row>
    <row r="10671" spans="1:1">
      <c r="A10671" s="4" t="s">
        <v>76</v>
      </c>
    </row>
    <row r="10672" spans="1:1">
      <c r="A10672" s="4" t="s">
        <v>7181</v>
      </c>
    </row>
    <row r="10673" spans="1:1">
      <c r="A10673" s="4" t="s">
        <v>9208</v>
      </c>
    </row>
    <row r="10674" spans="1:1">
      <c r="A10674" s="4" t="s">
        <v>1625</v>
      </c>
    </row>
    <row r="10675" spans="1:1">
      <c r="A10675" s="3" t="s">
        <v>3806</v>
      </c>
    </row>
    <row r="10676" spans="1:1">
      <c r="A10676" s="11" t="s">
        <v>9209</v>
      </c>
    </row>
    <row r="10677" spans="1:1">
      <c r="A10677" s="3" t="s">
        <v>6991</v>
      </c>
    </row>
    <row r="10678" spans="1:1">
      <c r="A10678" s="4" t="s">
        <v>8166</v>
      </c>
    </row>
    <row r="10679" spans="1:1">
      <c r="A10679" s="4" t="s">
        <v>12195</v>
      </c>
    </row>
    <row r="10680" spans="1:1">
      <c r="A10680" s="4" t="s">
        <v>12196</v>
      </c>
    </row>
    <row r="10681" spans="1:1">
      <c r="A10681" s="4" t="s">
        <v>1631</v>
      </c>
    </row>
    <row r="10682" spans="1:1">
      <c r="A10682" s="4" t="s">
        <v>8167</v>
      </c>
    </row>
    <row r="10683" spans="1:1">
      <c r="A10683" s="4" t="s">
        <v>4789</v>
      </c>
    </row>
    <row r="10684" spans="1:1">
      <c r="A10684" s="4" t="s">
        <v>4790</v>
      </c>
    </row>
    <row r="10685" spans="1:1">
      <c r="A10685" s="4" t="s">
        <v>8867</v>
      </c>
    </row>
    <row r="10686" spans="1:1">
      <c r="A10686" s="4" t="s">
        <v>8868</v>
      </c>
    </row>
    <row r="10687" spans="1:1">
      <c r="A10687" s="4" t="s">
        <v>12255</v>
      </c>
    </row>
    <row r="10688" spans="1:1">
      <c r="A10688" s="11" t="s">
        <v>11113</v>
      </c>
    </row>
    <row r="10689" spans="1:1">
      <c r="A10689" s="3" t="s">
        <v>11114</v>
      </c>
    </row>
    <row r="10690" spans="1:1">
      <c r="A10690" s="4"/>
    </row>
    <row r="10691" spans="1:1">
      <c r="A10691" s="8" t="s">
        <v>14003</v>
      </c>
    </row>
    <row r="10692" spans="1:1">
      <c r="A10692" s="67" t="s">
        <v>14023</v>
      </c>
    </row>
    <row r="10693" spans="1:1">
      <c r="A10693" s="4"/>
    </row>
    <row r="10694" spans="1:1">
      <c r="A10694" s="10" t="s">
        <v>4196</v>
      </c>
    </row>
    <row r="10695" spans="1:1">
      <c r="A10695" s="3" t="s">
        <v>2030</v>
      </c>
    </row>
    <row r="10696" spans="1:1">
      <c r="A10696" s="3" t="s">
        <v>2031</v>
      </c>
    </row>
    <row r="10697" spans="1:1">
      <c r="A10697" s="3" t="s">
        <v>2749</v>
      </c>
    </row>
    <row r="10698" spans="1:1">
      <c r="A10698" s="3" t="s">
        <v>2750</v>
      </c>
    </row>
    <row r="10699" spans="1:1">
      <c r="A10699" s="3"/>
    </row>
    <row r="10700" spans="1:1">
      <c r="A10700" s="10" t="s">
        <v>7792</v>
      </c>
    </row>
    <row r="10701" spans="1:1">
      <c r="A10701" s="3" t="s">
        <v>14004</v>
      </c>
    </row>
    <row r="10702" spans="1:1">
      <c r="A10702" s="3" t="s">
        <v>4231</v>
      </c>
    </row>
    <row r="10703" spans="1:1">
      <c r="A10703" s="3" t="s">
        <v>14005</v>
      </c>
    </row>
    <row r="10704" spans="1:1">
      <c r="A10704" s="3" t="s">
        <v>415</v>
      </c>
    </row>
    <row r="10705" spans="1:1">
      <c r="A10705" s="3" t="s">
        <v>1641</v>
      </c>
    </row>
    <row r="10706" spans="1:1">
      <c r="A10706" s="3" t="s">
        <v>1642</v>
      </c>
    </row>
    <row r="10707" spans="1:1">
      <c r="A10707" s="3" t="s">
        <v>7336</v>
      </c>
    </row>
    <row r="10708" spans="1:1">
      <c r="A10708" s="3" t="s">
        <v>7337</v>
      </c>
    </row>
    <row r="10709" spans="1:1">
      <c r="A10709" s="3" t="s">
        <v>7338</v>
      </c>
    </row>
    <row r="10710" spans="1:1">
      <c r="A10710" s="3" t="s">
        <v>7343</v>
      </c>
    </row>
    <row r="10711" spans="1:1">
      <c r="A10711" s="3" t="s">
        <v>7344</v>
      </c>
    </row>
    <row r="10712" spans="1:1">
      <c r="A10712" s="3" t="s">
        <v>7345</v>
      </c>
    </row>
    <row r="10713" spans="1:1">
      <c r="A10713" s="3" t="s">
        <v>7346</v>
      </c>
    </row>
    <row r="10714" spans="1:1">
      <c r="A10714" s="3" t="s">
        <v>8449</v>
      </c>
    </row>
    <row r="10715" spans="1:1">
      <c r="A10715" s="3" t="s">
        <v>8749</v>
      </c>
    </row>
    <row r="10716" spans="1:1">
      <c r="A10716" s="3" t="s">
        <v>8750</v>
      </c>
    </row>
    <row r="10717" spans="1:1">
      <c r="A10717" s="241"/>
    </row>
    <row r="10718" spans="1:1">
      <c r="A10718" s="8" t="s">
        <v>1632</v>
      </c>
    </row>
    <row r="10719" spans="1:1">
      <c r="A10719" s="9" t="s">
        <v>12527</v>
      </c>
    </row>
    <row r="10720" spans="1:1">
      <c r="A10720" s="9" t="s">
        <v>1599</v>
      </c>
    </row>
    <row r="10721" spans="1:1">
      <c r="A10721" s="9" t="s">
        <v>12528</v>
      </c>
    </row>
    <row r="10722" spans="1:1">
      <c r="A10722" s="3"/>
    </row>
    <row r="10723" spans="1:1">
      <c r="A10723" s="10" t="s">
        <v>4196</v>
      </c>
    </row>
    <row r="10724" spans="1:1">
      <c r="A10724" s="3" t="s">
        <v>2751</v>
      </c>
    </row>
    <row r="10725" spans="1:1">
      <c r="A10725" s="3" t="s">
        <v>2752</v>
      </c>
    </row>
    <row r="10726" spans="1:1">
      <c r="A10726" s="3" t="s">
        <v>2753</v>
      </c>
    </row>
    <row r="10727" spans="1:1">
      <c r="A10727" s="4"/>
    </row>
    <row r="10728" spans="1:1">
      <c r="A10728" s="8" t="s">
        <v>2754</v>
      </c>
    </row>
    <row r="10729" spans="1:1">
      <c r="A10729" s="9" t="s">
        <v>12529</v>
      </c>
    </row>
    <row r="10730" spans="1:1">
      <c r="A10730" s="9" t="s">
        <v>1599</v>
      </c>
    </row>
    <row r="10731" spans="1:1">
      <c r="A10731" s="9" t="s">
        <v>12530</v>
      </c>
    </row>
    <row r="10732" spans="1:1">
      <c r="A10732" s="3"/>
    </row>
    <row r="10733" spans="1:1">
      <c r="A10733" s="10" t="s">
        <v>4196</v>
      </c>
    </row>
    <row r="10734" spans="1:1">
      <c r="A10734" s="3" t="s">
        <v>3414</v>
      </c>
    </row>
    <row r="10735" spans="1:1">
      <c r="A10735" s="3" t="s">
        <v>3415</v>
      </c>
    </row>
    <row r="10736" spans="1:1">
      <c r="A10736" s="12" t="s">
        <v>3416</v>
      </c>
    </row>
    <row r="10737" spans="1:1">
      <c r="A10737" s="12" t="s">
        <v>8168</v>
      </c>
    </row>
    <row r="10738" spans="1:1">
      <c r="A10738" s="3" t="s">
        <v>1902</v>
      </c>
    </row>
    <row r="10739" spans="1:1">
      <c r="A10739" s="3" t="s">
        <v>695</v>
      </c>
    </row>
    <row r="10740" spans="1:1">
      <c r="A10740" s="12" t="s">
        <v>696</v>
      </c>
    </row>
    <row r="10741" spans="1:1">
      <c r="A10741" s="3" t="s">
        <v>5290</v>
      </c>
    </row>
    <row r="10742" spans="1:1">
      <c r="A10742" s="3" t="s">
        <v>935</v>
      </c>
    </row>
    <row r="10743" spans="1:1">
      <c r="A10743" s="3" t="s">
        <v>11123</v>
      </c>
    </row>
    <row r="10744" spans="1:1">
      <c r="A10744" s="3" t="s">
        <v>12172</v>
      </c>
    </row>
    <row r="10745" spans="1:1">
      <c r="A10745" s="3" t="s">
        <v>12173</v>
      </c>
    </row>
    <row r="10746" spans="1:1">
      <c r="A10746" s="3" t="s">
        <v>12174</v>
      </c>
    </row>
    <row r="10747" spans="1:1">
      <c r="A10747" s="3" t="s">
        <v>12175</v>
      </c>
    </row>
    <row r="10748" spans="1:1">
      <c r="A10748" s="3" t="s">
        <v>12176</v>
      </c>
    </row>
    <row r="10749" spans="1:1">
      <c r="A10749" s="3" t="s">
        <v>1038</v>
      </c>
    </row>
    <row r="10750" spans="1:1">
      <c r="A10750" s="3" t="s">
        <v>1039</v>
      </c>
    </row>
    <row r="10751" spans="1:1">
      <c r="A10751" s="3" t="s">
        <v>12180</v>
      </c>
    </row>
    <row r="10752" spans="1:1">
      <c r="A10752" s="12" t="s">
        <v>6992</v>
      </c>
    </row>
    <row r="10753" spans="1:1">
      <c r="A10753" s="12" t="s">
        <v>6993</v>
      </c>
    </row>
    <row r="10754" spans="1:1">
      <c r="A10754" s="12" t="s">
        <v>7985</v>
      </c>
    </row>
    <row r="10755" spans="1:1">
      <c r="A10755" s="3" t="s">
        <v>7987</v>
      </c>
    </row>
    <row r="10756" spans="1:1">
      <c r="A10756" s="3" t="s">
        <v>7988</v>
      </c>
    </row>
    <row r="10757" spans="1:1">
      <c r="A10757" s="12" t="s">
        <v>7989</v>
      </c>
    </row>
    <row r="10758" spans="1:1">
      <c r="A10758" s="12" t="s">
        <v>8058</v>
      </c>
    </row>
    <row r="10759" spans="1:1">
      <c r="A10759" s="3" t="s">
        <v>8059</v>
      </c>
    </row>
    <row r="10760" spans="1:1">
      <c r="A10760" s="3" t="s">
        <v>560</v>
      </c>
    </row>
    <row r="10761" spans="1:1">
      <c r="A10761" s="3" t="s">
        <v>8061</v>
      </c>
    </row>
    <row r="10762" spans="1:1">
      <c r="A10762" s="3" t="s">
        <v>8062</v>
      </c>
    </row>
    <row r="10763" spans="1:1">
      <c r="A10763" s="12" t="s">
        <v>8063</v>
      </c>
    </row>
    <row r="10764" spans="1:1">
      <c r="A10764" s="3" t="s">
        <v>9414</v>
      </c>
    </row>
    <row r="10765" spans="1:1">
      <c r="A10765" s="3" t="s">
        <v>9400</v>
      </c>
    </row>
    <row r="10766" spans="1:1">
      <c r="A10766" s="3" t="s">
        <v>9219</v>
      </c>
    </row>
    <row r="10767" spans="1:1">
      <c r="A10767" s="3" t="s">
        <v>6845</v>
      </c>
    </row>
    <row r="10768" spans="1:1">
      <c r="A10768" s="3" t="s">
        <v>6846</v>
      </c>
    </row>
    <row r="10769" spans="1:1">
      <c r="A10769" s="3" t="s">
        <v>6847</v>
      </c>
    </row>
    <row r="10770" spans="1:1">
      <c r="A10770" s="3" t="s">
        <v>6848</v>
      </c>
    </row>
    <row r="10771" spans="1:1">
      <c r="A10771" s="3" t="s">
        <v>6849</v>
      </c>
    </row>
    <row r="10772" spans="1:1">
      <c r="A10772" s="3" t="s">
        <v>6850</v>
      </c>
    </row>
    <row r="10773" spans="1:1">
      <c r="A10773" s="3" t="s">
        <v>8484</v>
      </c>
    </row>
    <row r="10774" spans="1:1">
      <c r="A10774" s="3" t="s">
        <v>9526</v>
      </c>
    </row>
    <row r="10775" spans="1:1">
      <c r="A10775" s="3" t="s">
        <v>11035</v>
      </c>
    </row>
    <row r="10776" spans="1:1">
      <c r="A10776" s="3" t="s">
        <v>9984</v>
      </c>
    </row>
    <row r="10777" spans="1:1">
      <c r="A10777" s="3" t="s">
        <v>9985</v>
      </c>
    </row>
    <row r="10778" spans="1:1">
      <c r="A10778" s="3" t="s">
        <v>9220</v>
      </c>
    </row>
    <row r="10779" spans="1:1">
      <c r="A10779" s="3" t="s">
        <v>2755</v>
      </c>
    </row>
    <row r="10780" spans="1:1">
      <c r="A10780" s="3" t="s">
        <v>12274</v>
      </c>
    </row>
    <row r="10781" spans="1:1">
      <c r="A10781" s="3" t="s">
        <v>12275</v>
      </c>
    </row>
    <row r="10782" spans="1:1">
      <c r="A10782" s="3" t="s">
        <v>12276</v>
      </c>
    </row>
    <row r="10783" spans="1:1">
      <c r="A10783" s="3" t="s">
        <v>9221</v>
      </c>
    </row>
    <row r="10784" spans="1:1">
      <c r="A10784" s="3" t="s">
        <v>2756</v>
      </c>
    </row>
    <row r="10785" spans="1:1">
      <c r="A10785" s="3" t="s">
        <v>12278</v>
      </c>
    </row>
    <row r="10786" spans="1:1">
      <c r="A10786" s="3" t="s">
        <v>2757</v>
      </c>
    </row>
    <row r="10787" spans="1:1">
      <c r="A10787" s="3" t="s">
        <v>501</v>
      </c>
    </row>
    <row r="10788" spans="1:1">
      <c r="A10788" s="12" t="s">
        <v>2120</v>
      </c>
    </row>
    <row r="10789" spans="1:1">
      <c r="A10789" s="3" t="s">
        <v>4551</v>
      </c>
    </row>
    <row r="10790" spans="1:1">
      <c r="A10790" s="3" t="s">
        <v>9222</v>
      </c>
    </row>
    <row r="10791" spans="1:1">
      <c r="A10791" s="3" t="s">
        <v>9223</v>
      </c>
    </row>
    <row r="10792" spans="1:1">
      <c r="A10792" s="3" t="s">
        <v>930</v>
      </c>
    </row>
    <row r="10793" spans="1:1">
      <c r="A10793" s="3" t="s">
        <v>1064</v>
      </c>
    </row>
    <row r="10794" spans="1:1">
      <c r="A10794" s="3" t="s">
        <v>9224</v>
      </c>
    </row>
    <row r="10795" spans="1:1">
      <c r="A10795" s="3" t="s">
        <v>10126</v>
      </c>
    </row>
    <row r="10796" spans="1:1">
      <c r="A10796" s="4"/>
    </row>
    <row r="10797" spans="1:1">
      <c r="A10797" s="8" t="s">
        <v>45</v>
      </c>
    </row>
    <row r="10798" spans="1:1">
      <c r="A10798" s="9" t="s">
        <v>12531</v>
      </c>
    </row>
    <row r="10799" spans="1:1">
      <c r="A10799" s="9" t="s">
        <v>1599</v>
      </c>
    </row>
    <row r="10800" spans="1:1">
      <c r="A10800" s="9" t="s">
        <v>12532</v>
      </c>
    </row>
    <row r="10801" spans="1:1">
      <c r="A10801" s="3"/>
    </row>
    <row r="10802" spans="1:1">
      <c r="A10802" s="10" t="s">
        <v>4196</v>
      </c>
    </row>
    <row r="10803" spans="1:1">
      <c r="A10803" s="12" t="s">
        <v>8882</v>
      </c>
    </row>
    <row r="10804" spans="1:1">
      <c r="A10804" s="12" t="s">
        <v>10887</v>
      </c>
    </row>
    <row r="10805" spans="1:1">
      <c r="A10805" s="12" t="s">
        <v>10127</v>
      </c>
    </row>
    <row r="10806" spans="1:1">
      <c r="A10806" s="4" t="s">
        <v>1770</v>
      </c>
    </row>
    <row r="10807" spans="1:1">
      <c r="A10807" s="4" t="s">
        <v>1771</v>
      </c>
    </row>
    <row r="10808" spans="1:1">
      <c r="A10808" s="4" t="s">
        <v>737</v>
      </c>
    </row>
    <row r="10809" spans="1:1">
      <c r="A10809" s="4" t="s">
        <v>10128</v>
      </c>
    </row>
    <row r="10810" spans="1:1">
      <c r="A10810" s="12" t="s">
        <v>70</v>
      </c>
    </row>
    <row r="10811" spans="1:1">
      <c r="A10811" s="12" t="s">
        <v>71</v>
      </c>
    </row>
    <row r="10812" spans="1:1">
      <c r="A10812" s="12" t="s">
        <v>7986</v>
      </c>
    </row>
    <row r="10813" spans="1:1">
      <c r="A10813" s="12" t="s">
        <v>8060</v>
      </c>
    </row>
    <row r="10814" spans="1:1">
      <c r="A10814" s="12" t="s">
        <v>8064</v>
      </c>
    </row>
    <row r="10815" spans="1:1">
      <c r="A10815" s="12" t="s">
        <v>7023</v>
      </c>
    </row>
    <row r="10816" spans="1:1">
      <c r="A10816" s="12" t="s">
        <v>11085</v>
      </c>
    </row>
    <row r="10817" spans="1:1">
      <c r="A10817" s="12" t="s">
        <v>11086</v>
      </c>
    </row>
    <row r="10818" spans="1:1">
      <c r="A10818" s="12" t="s">
        <v>8681</v>
      </c>
    </row>
    <row r="10819" spans="1:1">
      <c r="A10819" s="4" t="s">
        <v>10129</v>
      </c>
    </row>
    <row r="10820" spans="1:1">
      <c r="A10820" s="3" t="s">
        <v>12191</v>
      </c>
    </row>
    <row r="10821" spans="1:1">
      <c r="A10821" s="3" t="s">
        <v>12192</v>
      </c>
    </row>
    <row r="10822" spans="1:1">
      <c r="A10822" s="3" t="s">
        <v>12193</v>
      </c>
    </row>
    <row r="10823" spans="1:1">
      <c r="A10823" s="3" t="s">
        <v>12194</v>
      </c>
    </row>
    <row r="10824" spans="1:1">
      <c r="A10824" s="12" t="s">
        <v>12256</v>
      </c>
    </row>
    <row r="10825" spans="1:1">
      <c r="A10825" s="12" t="s">
        <v>9881</v>
      </c>
    </row>
    <row r="10826" spans="1:1">
      <c r="A10826" s="12" t="s">
        <v>9882</v>
      </c>
    </row>
    <row r="10827" spans="1:1">
      <c r="A10827" s="12" t="s">
        <v>10422</v>
      </c>
    </row>
    <row r="10828" spans="1:1">
      <c r="A10828" s="12" t="s">
        <v>4404</v>
      </c>
    </row>
    <row r="10829" spans="1:1">
      <c r="A10829" s="12" t="s">
        <v>2121</v>
      </c>
    </row>
    <row r="10830" spans="1:1">
      <c r="A10830" s="11" t="s">
        <v>11113</v>
      </c>
    </row>
    <row r="10831" spans="1:1">
      <c r="A10831" s="3" t="s">
        <v>11114</v>
      </c>
    </row>
    <row r="10832" spans="1:1">
      <c r="A10832" s="3" t="s">
        <v>1065</v>
      </c>
    </row>
    <row r="10833" spans="1:1">
      <c r="A10833" s="4"/>
    </row>
    <row r="10834" spans="1:1">
      <c r="A10834" s="8" t="s">
        <v>609</v>
      </c>
    </row>
    <row r="10835" spans="1:1" ht="25.5">
      <c r="A10835" s="9" t="s">
        <v>12533</v>
      </c>
    </row>
    <row r="10836" spans="1:1">
      <c r="A10836" s="3"/>
    </row>
    <row r="10837" spans="1:1">
      <c r="A10837" s="10" t="s">
        <v>4196</v>
      </c>
    </row>
    <row r="10838" spans="1:1">
      <c r="A10838" s="4" t="s">
        <v>3198</v>
      </c>
    </row>
    <row r="10839" spans="1:1">
      <c r="A10839" s="4" t="s">
        <v>3199</v>
      </c>
    </row>
    <row r="10840" spans="1:1">
      <c r="A10840" s="4" t="s">
        <v>3200</v>
      </c>
    </row>
    <row r="10841" spans="1:1">
      <c r="A10841" s="4" t="s">
        <v>12248</v>
      </c>
    </row>
    <row r="10842" spans="1:1">
      <c r="A10842" s="4" t="s">
        <v>3201</v>
      </c>
    </row>
    <row r="10843" spans="1:1">
      <c r="A10843" s="4" t="s">
        <v>3202</v>
      </c>
    </row>
    <row r="10844" spans="1:1">
      <c r="A10844" s="4" t="s">
        <v>12249</v>
      </c>
    </row>
    <row r="10845" spans="1:1">
      <c r="A10845" s="4" t="s">
        <v>4874</v>
      </c>
    </row>
    <row r="10846" spans="1:1">
      <c r="A10846" s="4" t="s">
        <v>4875</v>
      </c>
    </row>
    <row r="10847" spans="1:1">
      <c r="A10847" s="4" t="s">
        <v>12250</v>
      </c>
    </row>
    <row r="10848" spans="1:1">
      <c r="A10848" s="4" t="s">
        <v>10130</v>
      </c>
    </row>
    <row r="10849" spans="1:1">
      <c r="A10849" s="4" t="s">
        <v>10163</v>
      </c>
    </row>
    <row r="10850" spans="1:1">
      <c r="A10850" s="4" t="s">
        <v>12251</v>
      </c>
    </row>
    <row r="10851" spans="1:1">
      <c r="A10851" s="4" t="s">
        <v>112</v>
      </c>
    </row>
    <row r="10852" spans="1:1">
      <c r="A10852" s="4" t="s">
        <v>10037</v>
      </c>
    </row>
    <row r="10853" spans="1:1">
      <c r="A10853" s="4" t="s">
        <v>12252</v>
      </c>
    </row>
    <row r="10854" spans="1:1">
      <c r="A10854" s="4" t="s">
        <v>2838</v>
      </c>
    </row>
    <row r="10855" spans="1:1">
      <c r="A10855" s="4" t="s">
        <v>10038</v>
      </c>
    </row>
    <row r="10856" spans="1:1">
      <c r="A10856" s="4" t="s">
        <v>12253</v>
      </c>
    </row>
    <row r="10857" spans="1:1">
      <c r="A10857" s="4" t="s">
        <v>10217</v>
      </c>
    </row>
    <row r="10858" spans="1:1">
      <c r="A10858" s="4" t="s">
        <v>10218</v>
      </c>
    </row>
    <row r="10859" spans="1:1">
      <c r="A10859" s="4" t="s">
        <v>7054</v>
      </c>
    </row>
    <row r="10860" spans="1:1">
      <c r="A10860" s="4" t="s">
        <v>8031</v>
      </c>
    </row>
    <row r="10861" spans="1:1">
      <c r="A10861" s="4" t="s">
        <v>10850</v>
      </c>
    </row>
    <row r="10862" spans="1:1">
      <c r="A10862" s="4" t="s">
        <v>12254</v>
      </c>
    </row>
    <row r="10863" spans="1:1">
      <c r="A10863" s="4" t="s">
        <v>2839</v>
      </c>
    </row>
    <row r="10864" spans="1:1">
      <c r="A10864" s="4" t="s">
        <v>2840</v>
      </c>
    </row>
    <row r="10865" spans="1:1">
      <c r="A10865" s="4" t="s">
        <v>211</v>
      </c>
    </row>
    <row r="10866" spans="1:1">
      <c r="A10866" s="4" t="s">
        <v>680</v>
      </c>
    </row>
    <row r="10867" spans="1:1">
      <c r="A10867" s="4" t="s">
        <v>12257</v>
      </c>
    </row>
    <row r="10868" spans="1:1">
      <c r="A10868" s="4" t="s">
        <v>8033</v>
      </c>
    </row>
    <row r="10869" spans="1:1">
      <c r="A10869" s="4" t="s">
        <v>8034</v>
      </c>
    </row>
    <row r="10870" spans="1:1">
      <c r="A10870" s="4" t="s">
        <v>12258</v>
      </c>
    </row>
    <row r="10871" spans="1:1">
      <c r="A10871" s="4" t="s">
        <v>809</v>
      </c>
    </row>
    <row r="10872" spans="1:1">
      <c r="A10872" s="4" t="s">
        <v>810</v>
      </c>
    </row>
    <row r="10873" spans="1:1">
      <c r="A10873" s="4" t="s">
        <v>12259</v>
      </c>
    </row>
    <row r="10874" spans="1:1">
      <c r="A10874" s="4" t="s">
        <v>178</v>
      </c>
    </row>
    <row r="10875" spans="1:1">
      <c r="A10875" s="4" t="s">
        <v>8035</v>
      </c>
    </row>
    <row r="10876" spans="1:1">
      <c r="A10876" s="4" t="s">
        <v>12260</v>
      </c>
    </row>
    <row r="10877" spans="1:1">
      <c r="A10877" s="4" t="s">
        <v>890</v>
      </c>
    </row>
    <row r="10878" spans="1:1">
      <c r="A10878" s="4" t="s">
        <v>4313</v>
      </c>
    </row>
    <row r="10879" spans="1:1">
      <c r="A10879" s="4" t="s">
        <v>12261</v>
      </c>
    </row>
    <row r="10880" spans="1:1">
      <c r="A10880" s="4" t="s">
        <v>4314</v>
      </c>
    </row>
    <row r="10881" spans="1:1">
      <c r="A10881" s="4" t="s">
        <v>4315</v>
      </c>
    </row>
    <row r="10882" spans="1:1">
      <c r="A10882" s="4" t="s">
        <v>4316</v>
      </c>
    </row>
    <row r="10883" spans="1:1">
      <c r="A10883" s="4" t="s">
        <v>1121</v>
      </c>
    </row>
    <row r="10884" spans="1:1">
      <c r="A10884" s="4" t="s">
        <v>8036</v>
      </c>
    </row>
    <row r="10885" spans="1:1">
      <c r="A10885" s="4" t="s">
        <v>1122</v>
      </c>
    </row>
    <row r="10886" spans="1:1">
      <c r="A10886" s="4" t="s">
        <v>1123</v>
      </c>
    </row>
    <row r="10887" spans="1:1">
      <c r="A10887" s="4" t="s">
        <v>1124</v>
      </c>
    </row>
    <row r="10888" spans="1:1">
      <c r="A10888" s="4" t="s">
        <v>10851</v>
      </c>
    </row>
    <row r="10889" spans="1:1">
      <c r="A10889" s="4" t="s">
        <v>12262</v>
      </c>
    </row>
    <row r="10890" spans="1:1">
      <c r="A10890" s="4" t="s">
        <v>439</v>
      </c>
    </row>
    <row r="10891" spans="1:1">
      <c r="A10891" s="4"/>
    </row>
    <row r="10892" spans="1:1">
      <c r="A10892" s="10" t="s">
        <v>7792</v>
      </c>
    </row>
    <row r="10893" spans="1:1">
      <c r="A10893" s="3" t="s">
        <v>4696</v>
      </c>
    </row>
    <row r="10894" spans="1:1">
      <c r="A10894" s="3" t="s">
        <v>7331</v>
      </c>
    </row>
    <row r="10895" spans="1:1">
      <c r="A10895" s="3" t="s">
        <v>9390</v>
      </c>
    </row>
    <row r="10896" spans="1:1">
      <c r="A10896" s="3" t="s">
        <v>4700</v>
      </c>
    </row>
    <row r="10897" spans="1:1">
      <c r="A10897" s="3" t="s">
        <v>3265</v>
      </c>
    </row>
    <row r="10898" spans="1:1">
      <c r="A10898" s="3" t="s">
        <v>2206</v>
      </c>
    </row>
    <row r="10899" spans="1:1">
      <c r="A10899" s="12" t="s">
        <v>740</v>
      </c>
    </row>
    <row r="10900" spans="1:1">
      <c r="A10900" s="12" t="s">
        <v>741</v>
      </c>
    </row>
    <row r="10901" spans="1:1">
      <c r="A10901" s="12" t="s">
        <v>742</v>
      </c>
    </row>
    <row r="10902" spans="1:1">
      <c r="A10902" s="12" t="s">
        <v>743</v>
      </c>
    </row>
    <row r="10903" spans="1:1">
      <c r="A10903" s="12" t="s">
        <v>744</v>
      </c>
    </row>
    <row r="10904" spans="1:1">
      <c r="A10904" s="12" t="s">
        <v>745</v>
      </c>
    </row>
    <row r="10905" spans="1:1">
      <c r="A10905" s="12" t="s">
        <v>746</v>
      </c>
    </row>
    <row r="10906" spans="1:1">
      <c r="A10906" s="12" t="s">
        <v>747</v>
      </c>
    </row>
    <row r="10907" spans="1:1">
      <c r="A10907" s="12" t="s">
        <v>748</v>
      </c>
    </row>
    <row r="10908" spans="1:1">
      <c r="A10908" s="12" t="s">
        <v>749</v>
      </c>
    </row>
    <row r="10909" spans="1:1">
      <c r="A10909" s="12" t="s">
        <v>750</v>
      </c>
    </row>
    <row r="10910" spans="1:1">
      <c r="A10910" s="12" t="s">
        <v>751</v>
      </c>
    </row>
    <row r="10911" spans="1:1">
      <c r="A10911" s="12" t="s">
        <v>752</v>
      </c>
    </row>
    <row r="10912" spans="1:1">
      <c r="A10912" s="12" t="s">
        <v>753</v>
      </c>
    </row>
    <row r="10913" spans="1:1">
      <c r="A10913" s="12" t="s">
        <v>754</v>
      </c>
    </row>
    <row r="10914" spans="1:1">
      <c r="A10914" s="12" t="s">
        <v>755</v>
      </c>
    </row>
    <row r="10915" spans="1:1">
      <c r="A10915" s="12" t="s">
        <v>756</v>
      </c>
    </row>
    <row r="10916" spans="1:1">
      <c r="A10916" s="12" t="s">
        <v>5083</v>
      </c>
    </row>
    <row r="10917" spans="1:1">
      <c r="A10917" s="12" t="s">
        <v>757</v>
      </c>
    </row>
    <row r="10918" spans="1:1">
      <c r="A10918" s="12" t="s">
        <v>1841</v>
      </c>
    </row>
    <row r="10919" spans="1:1">
      <c r="A10919" s="12" t="s">
        <v>3925</v>
      </c>
    </row>
    <row r="10920" spans="1:1">
      <c r="A10920" s="12" t="s">
        <v>1982</v>
      </c>
    </row>
    <row r="10921" spans="1:1">
      <c r="A10921" s="12" t="s">
        <v>3926</v>
      </c>
    </row>
    <row r="10922" spans="1:1">
      <c r="A10922" s="12" t="s">
        <v>2849</v>
      </c>
    </row>
    <row r="10923" spans="1:1">
      <c r="A10923" s="12" t="s">
        <v>5061</v>
      </c>
    </row>
    <row r="10924" spans="1:1">
      <c r="A10924" s="12" t="s">
        <v>5062</v>
      </c>
    </row>
    <row r="10925" spans="1:1">
      <c r="A10925" s="12" t="s">
        <v>5063</v>
      </c>
    </row>
    <row r="10926" spans="1:1">
      <c r="A10926" s="12" t="s">
        <v>5064</v>
      </c>
    </row>
    <row r="10927" spans="1:1">
      <c r="A10927" s="12" t="s">
        <v>5065</v>
      </c>
    </row>
    <row r="10928" spans="1:1">
      <c r="A10928" s="12" t="s">
        <v>6142</v>
      </c>
    </row>
    <row r="10929" spans="1:1">
      <c r="A10929" s="12" t="s">
        <v>6143</v>
      </c>
    </row>
    <row r="10930" spans="1:1">
      <c r="A10930" s="12" t="s">
        <v>5165</v>
      </c>
    </row>
    <row r="10931" spans="1:1">
      <c r="A10931" s="12" t="s">
        <v>6212</v>
      </c>
    </row>
    <row r="10932" spans="1:1">
      <c r="A10932" s="12" t="s">
        <v>6213</v>
      </c>
    </row>
    <row r="10933" spans="1:1">
      <c r="A10933" s="12" t="s">
        <v>6214</v>
      </c>
    </row>
    <row r="10934" spans="1:1">
      <c r="A10934" s="12" t="s">
        <v>6215</v>
      </c>
    </row>
    <row r="10935" spans="1:1">
      <c r="A10935" s="12" t="s">
        <v>6216</v>
      </c>
    </row>
    <row r="10936" spans="1:1">
      <c r="A10936" s="12" t="s">
        <v>6217</v>
      </c>
    </row>
    <row r="10937" spans="1:1">
      <c r="A10937" s="12" t="s">
        <v>2383</v>
      </c>
    </row>
    <row r="10938" spans="1:1">
      <c r="A10938" s="12" t="s">
        <v>2384</v>
      </c>
    </row>
    <row r="10939" spans="1:1">
      <c r="A10939" s="12" t="s">
        <v>2385</v>
      </c>
    </row>
    <row r="10940" spans="1:1">
      <c r="A10940" s="12" t="s">
        <v>3499</v>
      </c>
    </row>
    <row r="10941" spans="1:1">
      <c r="A10941" s="12" t="s">
        <v>3969</v>
      </c>
    </row>
    <row r="10942" spans="1:1">
      <c r="A10942" s="12" t="s">
        <v>2436</v>
      </c>
    </row>
    <row r="10943" spans="1:1">
      <c r="A10943" s="12" t="s">
        <v>2437</v>
      </c>
    </row>
    <row r="10944" spans="1:1">
      <c r="A10944" s="3" t="s">
        <v>1802</v>
      </c>
    </row>
    <row r="10945" spans="1:1">
      <c r="A10945" s="3" t="s">
        <v>2388</v>
      </c>
    </row>
    <row r="10946" spans="1:1">
      <c r="A10946" s="3" t="s">
        <v>2390</v>
      </c>
    </row>
    <row r="10947" spans="1:1">
      <c r="A10947" s="3" t="s">
        <v>3483</v>
      </c>
    </row>
    <row r="10948" spans="1:1">
      <c r="A10948" s="3" t="s">
        <v>6238</v>
      </c>
    </row>
    <row r="10949" spans="1:1">
      <c r="A10949" s="3" t="s">
        <v>4366</v>
      </c>
    </row>
    <row r="10950" spans="1:1">
      <c r="A10950" s="3" t="s">
        <v>4367</v>
      </c>
    </row>
    <row r="10951" spans="1:1">
      <c r="A10951" s="3" t="s">
        <v>4368</v>
      </c>
    </row>
    <row r="10952" spans="1:1">
      <c r="A10952" s="3" t="s">
        <v>6241</v>
      </c>
    </row>
    <row r="10953" spans="1:1">
      <c r="A10953" s="3" t="s">
        <v>6242</v>
      </c>
    </row>
    <row r="10954" spans="1:1">
      <c r="A10954" s="3" t="s">
        <v>3135</v>
      </c>
    </row>
    <row r="10955" spans="1:1">
      <c r="A10955" s="3" t="s">
        <v>10040</v>
      </c>
    </row>
    <row r="10956" spans="1:1">
      <c r="A10956" s="3" t="s">
        <v>168</v>
      </c>
    </row>
    <row r="10957" spans="1:1">
      <c r="A10957" s="3" t="s">
        <v>1803</v>
      </c>
    </row>
    <row r="10958" spans="1:1">
      <c r="A10958" s="3" t="s">
        <v>1804</v>
      </c>
    </row>
    <row r="10959" spans="1:1">
      <c r="A10959" s="3" t="s">
        <v>91</v>
      </c>
    </row>
    <row r="10960" spans="1:1">
      <c r="A10960" s="3" t="s">
        <v>92</v>
      </c>
    </row>
    <row r="10961" spans="1:1">
      <c r="A10961" s="3" t="s">
        <v>93</v>
      </c>
    </row>
    <row r="10962" spans="1:1">
      <c r="A10962" s="3" t="s">
        <v>94</v>
      </c>
    </row>
    <row r="10963" spans="1:1">
      <c r="A10963" s="3" t="s">
        <v>9102</v>
      </c>
    </row>
    <row r="10964" spans="1:1">
      <c r="A10964" s="3" t="s">
        <v>8183</v>
      </c>
    </row>
    <row r="10965" spans="1:1">
      <c r="A10965" s="3" t="s">
        <v>7140</v>
      </c>
    </row>
    <row r="10966" spans="1:1">
      <c r="A10966" s="3" t="s">
        <v>5229</v>
      </c>
    </row>
    <row r="10967" spans="1:1">
      <c r="A10967" s="3" t="s">
        <v>10077</v>
      </c>
    </row>
    <row r="10968" spans="1:1">
      <c r="A10968" s="3" t="s">
        <v>7141</v>
      </c>
    </row>
    <row r="10969" spans="1:1">
      <c r="A10969" s="3" t="s">
        <v>7142</v>
      </c>
    </row>
    <row r="10970" spans="1:1">
      <c r="A10970" s="3" t="s">
        <v>7143</v>
      </c>
    </row>
    <row r="10971" spans="1:1">
      <c r="A10971" s="3" t="s">
        <v>7144</v>
      </c>
    </row>
    <row r="10972" spans="1:1">
      <c r="A10972" s="3"/>
    </row>
    <row r="10973" spans="1:1">
      <c r="A10973" s="8" t="s">
        <v>46</v>
      </c>
    </row>
    <row r="10974" spans="1:1" ht="25.5">
      <c r="A10974" s="9" t="s">
        <v>12534</v>
      </c>
    </row>
    <row r="10975" spans="1:1">
      <c r="A10975" s="3"/>
    </row>
    <row r="10976" spans="1:1">
      <c r="A10976" s="10" t="s">
        <v>4196</v>
      </c>
    </row>
    <row r="10977" spans="1:1">
      <c r="A10977" s="3" t="s">
        <v>803</v>
      </c>
    </row>
    <row r="10978" spans="1:1">
      <c r="A10978" s="3" t="s">
        <v>804</v>
      </c>
    </row>
    <row r="10979" spans="1:1">
      <c r="A10979" s="3" t="s">
        <v>1820</v>
      </c>
    </row>
    <row r="10980" spans="1:1">
      <c r="A10980" s="3" t="s">
        <v>7125</v>
      </c>
    </row>
    <row r="10981" spans="1:1">
      <c r="A10981" s="3" t="s">
        <v>7126</v>
      </c>
    </row>
    <row r="10982" spans="1:1">
      <c r="A10982" s="3" t="s">
        <v>7103</v>
      </c>
    </row>
    <row r="10983" spans="1:1">
      <c r="A10983" s="12" t="s">
        <v>2643</v>
      </c>
    </row>
    <row r="10984" spans="1:1">
      <c r="A10984" s="3" t="s">
        <v>7104</v>
      </c>
    </row>
    <row r="10985" spans="1:1">
      <c r="A10985" s="3" t="s">
        <v>7105</v>
      </c>
    </row>
    <row r="10986" spans="1:1">
      <c r="A10986" s="3" t="s">
        <v>7106</v>
      </c>
    </row>
    <row r="10987" spans="1:1">
      <c r="A10987" s="3" t="s">
        <v>7107</v>
      </c>
    </row>
    <row r="10988" spans="1:1">
      <c r="A10988" s="4" t="s">
        <v>3198</v>
      </c>
    </row>
    <row r="10989" spans="1:1">
      <c r="A10989" s="4" t="s">
        <v>3199</v>
      </c>
    </row>
    <row r="10990" spans="1:1">
      <c r="A10990" s="4" t="s">
        <v>3200</v>
      </c>
    </row>
    <row r="10991" spans="1:1">
      <c r="A10991" s="4" t="s">
        <v>12248</v>
      </c>
    </row>
    <row r="10992" spans="1:1">
      <c r="A10992" s="4" t="s">
        <v>3201</v>
      </c>
    </row>
    <row r="10993" spans="1:1">
      <c r="A10993" s="4" t="s">
        <v>3202</v>
      </c>
    </row>
    <row r="10994" spans="1:1">
      <c r="A10994" s="4" t="s">
        <v>12249</v>
      </c>
    </row>
    <row r="10995" spans="1:1">
      <c r="A10995" s="4" t="s">
        <v>4874</v>
      </c>
    </row>
    <row r="10996" spans="1:1">
      <c r="A10996" s="4" t="s">
        <v>4875</v>
      </c>
    </row>
    <row r="10997" spans="1:1">
      <c r="A10997" s="4" t="s">
        <v>12250</v>
      </c>
    </row>
    <row r="10998" spans="1:1">
      <c r="A10998" s="4" t="s">
        <v>10130</v>
      </c>
    </row>
    <row r="10999" spans="1:1">
      <c r="A10999" s="4" t="s">
        <v>10163</v>
      </c>
    </row>
    <row r="11000" spans="1:1">
      <c r="A11000" s="4" t="s">
        <v>12251</v>
      </c>
    </row>
    <row r="11001" spans="1:1">
      <c r="A11001" s="4" t="s">
        <v>112</v>
      </c>
    </row>
    <row r="11002" spans="1:1">
      <c r="A11002" s="4" t="s">
        <v>10037</v>
      </c>
    </row>
    <row r="11003" spans="1:1">
      <c r="A11003" s="4" t="s">
        <v>12252</v>
      </c>
    </row>
    <row r="11004" spans="1:1">
      <c r="A11004" s="4" t="s">
        <v>2838</v>
      </c>
    </row>
    <row r="11005" spans="1:1">
      <c r="A11005" s="4" t="s">
        <v>10038</v>
      </c>
    </row>
    <row r="11006" spans="1:1">
      <c r="A11006" s="4" t="s">
        <v>12253</v>
      </c>
    </row>
    <row r="11007" spans="1:1">
      <c r="A11007" s="4" t="s">
        <v>10217</v>
      </c>
    </row>
    <row r="11008" spans="1:1">
      <c r="A11008" s="4" t="s">
        <v>10218</v>
      </c>
    </row>
    <row r="11009" spans="1:1">
      <c r="A11009" s="4" t="s">
        <v>7054</v>
      </c>
    </row>
    <row r="11010" spans="1:1">
      <c r="A11010" s="4" t="s">
        <v>8031</v>
      </c>
    </row>
    <row r="11011" spans="1:1">
      <c r="A11011" s="4" t="s">
        <v>10850</v>
      </c>
    </row>
    <row r="11012" spans="1:1">
      <c r="A11012" s="4" t="s">
        <v>12254</v>
      </c>
    </row>
    <row r="11013" spans="1:1">
      <c r="A11013" s="4" t="s">
        <v>2839</v>
      </c>
    </row>
    <row r="11014" spans="1:1">
      <c r="A11014" s="4" t="s">
        <v>2840</v>
      </c>
    </row>
    <row r="11015" spans="1:1">
      <c r="A11015" s="4" t="s">
        <v>211</v>
      </c>
    </row>
    <row r="11016" spans="1:1">
      <c r="A11016" s="4" t="s">
        <v>680</v>
      </c>
    </row>
    <row r="11017" spans="1:1">
      <c r="A11017" s="4" t="s">
        <v>12257</v>
      </c>
    </row>
    <row r="11018" spans="1:1">
      <c r="A11018" s="4" t="s">
        <v>8033</v>
      </c>
    </row>
    <row r="11019" spans="1:1">
      <c r="A11019" s="4" t="s">
        <v>8034</v>
      </c>
    </row>
    <row r="11020" spans="1:1">
      <c r="A11020" s="4" t="s">
        <v>12258</v>
      </c>
    </row>
    <row r="11021" spans="1:1">
      <c r="A11021" s="4" t="s">
        <v>809</v>
      </c>
    </row>
    <row r="11022" spans="1:1">
      <c r="A11022" s="4" t="s">
        <v>810</v>
      </c>
    </row>
    <row r="11023" spans="1:1">
      <c r="A11023" s="4" t="s">
        <v>12259</v>
      </c>
    </row>
    <row r="11024" spans="1:1">
      <c r="A11024" s="4" t="s">
        <v>178</v>
      </c>
    </row>
    <row r="11025" spans="1:1">
      <c r="A11025" s="4" t="s">
        <v>8035</v>
      </c>
    </row>
    <row r="11026" spans="1:1">
      <c r="A11026" s="4" t="s">
        <v>12260</v>
      </c>
    </row>
    <row r="11027" spans="1:1">
      <c r="A11027" s="4" t="s">
        <v>890</v>
      </c>
    </row>
    <row r="11028" spans="1:1">
      <c r="A11028" s="4" t="s">
        <v>4313</v>
      </c>
    </row>
    <row r="11029" spans="1:1">
      <c r="A11029" s="4" t="s">
        <v>12261</v>
      </c>
    </row>
    <row r="11030" spans="1:1">
      <c r="A11030" s="4" t="s">
        <v>4314</v>
      </c>
    </row>
    <row r="11031" spans="1:1">
      <c r="A11031" s="4" t="s">
        <v>4315</v>
      </c>
    </row>
    <row r="11032" spans="1:1">
      <c r="A11032" s="4" t="s">
        <v>4316</v>
      </c>
    </row>
    <row r="11033" spans="1:1">
      <c r="A11033" s="4" t="s">
        <v>1121</v>
      </c>
    </row>
    <row r="11034" spans="1:1">
      <c r="A11034" s="4" t="s">
        <v>8036</v>
      </c>
    </row>
    <row r="11035" spans="1:1">
      <c r="A11035" s="4" t="s">
        <v>1122</v>
      </c>
    </row>
    <row r="11036" spans="1:1">
      <c r="A11036" s="4" t="s">
        <v>1123</v>
      </c>
    </row>
    <row r="11037" spans="1:1">
      <c r="A11037" s="4" t="s">
        <v>1124</v>
      </c>
    </row>
    <row r="11038" spans="1:1">
      <c r="A11038" s="4" t="s">
        <v>10851</v>
      </c>
    </row>
    <row r="11039" spans="1:1">
      <c r="A11039" s="4" t="s">
        <v>12262</v>
      </c>
    </row>
    <row r="11040" spans="1:1">
      <c r="A11040" s="4" t="s">
        <v>439</v>
      </c>
    </row>
    <row r="11041" spans="1:1">
      <c r="A11041" s="23" t="s">
        <v>416</v>
      </c>
    </row>
    <row r="11042" spans="1:1">
      <c r="A11042" s="3" t="s">
        <v>7109</v>
      </c>
    </row>
    <row r="11043" spans="1:1">
      <c r="A11043" s="3" t="s">
        <v>7110</v>
      </c>
    </row>
    <row r="11044" spans="1:1">
      <c r="A11044" s="3"/>
    </row>
    <row r="11045" spans="1:1">
      <c r="A11045" s="10" t="s">
        <v>7792</v>
      </c>
    </row>
    <row r="11046" spans="1:1">
      <c r="A11046" s="3" t="s">
        <v>4696</v>
      </c>
    </row>
    <row r="11047" spans="1:1">
      <c r="A11047" s="3" t="s">
        <v>7331</v>
      </c>
    </row>
    <row r="11048" spans="1:1">
      <c r="A11048" s="3" t="s">
        <v>9390</v>
      </c>
    </row>
    <row r="11049" spans="1:1">
      <c r="A11049" s="3" t="s">
        <v>4700</v>
      </c>
    </row>
    <row r="11050" spans="1:1">
      <c r="A11050" s="3" t="s">
        <v>3265</v>
      </c>
    </row>
    <row r="11051" spans="1:1">
      <c r="A11051" s="3" t="s">
        <v>2206</v>
      </c>
    </row>
    <row r="11052" spans="1:1">
      <c r="A11052" s="12" t="s">
        <v>740</v>
      </c>
    </row>
    <row r="11053" spans="1:1">
      <c r="A11053" s="12" t="s">
        <v>741</v>
      </c>
    </row>
    <row r="11054" spans="1:1">
      <c r="A11054" s="12" t="s">
        <v>742</v>
      </c>
    </row>
    <row r="11055" spans="1:1">
      <c r="A11055" s="12" t="s">
        <v>743</v>
      </c>
    </row>
    <row r="11056" spans="1:1">
      <c r="A11056" s="12" t="s">
        <v>744</v>
      </c>
    </row>
    <row r="11057" spans="1:1">
      <c r="A11057" s="12" t="s">
        <v>745</v>
      </c>
    </row>
    <row r="11058" spans="1:1">
      <c r="A11058" s="12" t="s">
        <v>746</v>
      </c>
    </row>
    <row r="11059" spans="1:1">
      <c r="A11059" s="12" t="s">
        <v>747</v>
      </c>
    </row>
    <row r="11060" spans="1:1">
      <c r="A11060" s="12" t="s">
        <v>748</v>
      </c>
    </row>
    <row r="11061" spans="1:1">
      <c r="A11061" s="12" t="s">
        <v>749</v>
      </c>
    </row>
    <row r="11062" spans="1:1">
      <c r="A11062" s="12" t="s">
        <v>750</v>
      </c>
    </row>
    <row r="11063" spans="1:1">
      <c r="A11063" s="12" t="s">
        <v>751</v>
      </c>
    </row>
    <row r="11064" spans="1:1">
      <c r="A11064" s="3" t="s">
        <v>753</v>
      </c>
    </row>
    <row r="11065" spans="1:1">
      <c r="A11065" s="12" t="s">
        <v>6142</v>
      </c>
    </row>
    <row r="11066" spans="1:1">
      <c r="A11066" s="12" t="s">
        <v>6143</v>
      </c>
    </row>
    <row r="11067" spans="1:1">
      <c r="A11067" s="12" t="s">
        <v>5165</v>
      </c>
    </row>
    <row r="11068" spans="1:1">
      <c r="A11068" s="12" t="s">
        <v>6212</v>
      </c>
    </row>
    <row r="11069" spans="1:1">
      <c r="A11069" s="12" t="s">
        <v>6213</v>
      </c>
    </row>
    <row r="11070" spans="1:1">
      <c r="A11070" s="12" t="s">
        <v>6214</v>
      </c>
    </row>
    <row r="11071" spans="1:1">
      <c r="A11071" s="12" t="s">
        <v>6215</v>
      </c>
    </row>
    <row r="11072" spans="1:1">
      <c r="A11072" s="12" t="s">
        <v>6216</v>
      </c>
    </row>
    <row r="11073" spans="1:1">
      <c r="A11073" s="12" t="s">
        <v>6217</v>
      </c>
    </row>
    <row r="11074" spans="1:1">
      <c r="A11074" s="12" t="s">
        <v>2383</v>
      </c>
    </row>
    <row r="11075" spans="1:1">
      <c r="A11075" s="12" t="s">
        <v>2384</v>
      </c>
    </row>
    <row r="11076" spans="1:1">
      <c r="A11076" s="12" t="s">
        <v>2385</v>
      </c>
    </row>
    <row r="11077" spans="1:1">
      <c r="A11077" s="12" t="s">
        <v>3499</v>
      </c>
    </row>
    <row r="11078" spans="1:1">
      <c r="A11078" s="12" t="s">
        <v>3969</v>
      </c>
    </row>
    <row r="11079" spans="1:1">
      <c r="A11079" s="12" t="s">
        <v>2436</v>
      </c>
    </row>
    <row r="11080" spans="1:1">
      <c r="A11080" s="12" t="s">
        <v>2437</v>
      </c>
    </row>
    <row r="11081" spans="1:1">
      <c r="A11081" s="3" t="s">
        <v>1802</v>
      </c>
    </row>
    <row r="11082" spans="1:1">
      <c r="A11082" s="3" t="s">
        <v>2388</v>
      </c>
    </row>
    <row r="11083" spans="1:1">
      <c r="A11083" s="3" t="s">
        <v>2390</v>
      </c>
    </row>
    <row r="11084" spans="1:1">
      <c r="A11084" s="3" t="s">
        <v>6238</v>
      </c>
    </row>
    <row r="11085" spans="1:1">
      <c r="A11085" s="3" t="s">
        <v>4366</v>
      </c>
    </row>
    <row r="11086" spans="1:1">
      <c r="A11086" s="3" t="s">
        <v>4367</v>
      </c>
    </row>
    <row r="11087" spans="1:1">
      <c r="A11087" s="3" t="s">
        <v>4368</v>
      </c>
    </row>
    <row r="11088" spans="1:1">
      <c r="A11088" s="3" t="s">
        <v>6241</v>
      </c>
    </row>
    <row r="11089" spans="1:1">
      <c r="A11089" s="3" t="s">
        <v>6242</v>
      </c>
    </row>
    <row r="11090" spans="1:1">
      <c r="A11090" s="3" t="s">
        <v>3135</v>
      </c>
    </row>
    <row r="11091" spans="1:1">
      <c r="A11091" s="3" t="s">
        <v>10040</v>
      </c>
    </row>
    <row r="11092" spans="1:1">
      <c r="A11092" s="3" t="s">
        <v>168</v>
      </c>
    </row>
    <row r="11093" spans="1:1">
      <c r="A11093" s="3" t="s">
        <v>1803</v>
      </c>
    </row>
    <row r="11094" spans="1:1">
      <c r="A11094" s="3" t="s">
        <v>1804</v>
      </c>
    </row>
    <row r="11095" spans="1:1">
      <c r="A11095" s="3" t="s">
        <v>91</v>
      </c>
    </row>
    <row r="11096" spans="1:1">
      <c r="A11096" s="3" t="s">
        <v>92</v>
      </c>
    </row>
    <row r="11097" spans="1:1">
      <c r="A11097" s="3" t="s">
        <v>5025</v>
      </c>
    </row>
    <row r="11098" spans="1:1">
      <c r="A11098" s="3" t="s">
        <v>5026</v>
      </c>
    </row>
    <row r="11099" spans="1:1">
      <c r="A11099" s="3" t="s">
        <v>9101</v>
      </c>
    </row>
    <row r="11100" spans="1:1">
      <c r="A11100" s="3" t="s">
        <v>9102</v>
      </c>
    </row>
    <row r="11101" spans="1:1">
      <c r="A11101" s="3" t="s">
        <v>8183</v>
      </c>
    </row>
    <row r="11102" spans="1:1">
      <c r="A11102" s="3" t="s">
        <v>7140</v>
      </c>
    </row>
    <row r="11103" spans="1:1">
      <c r="A11103" s="3" t="s">
        <v>5229</v>
      </c>
    </row>
    <row r="11104" spans="1:1">
      <c r="A11104" s="3" t="s">
        <v>10077</v>
      </c>
    </row>
    <row r="11105" spans="1:1">
      <c r="A11105" s="3" t="s">
        <v>7141</v>
      </c>
    </row>
    <row r="11106" spans="1:1">
      <c r="A11106" s="3" t="s">
        <v>7142</v>
      </c>
    </row>
    <row r="11107" spans="1:1">
      <c r="A11107" s="3" t="s">
        <v>7143</v>
      </c>
    </row>
    <row r="11108" spans="1:1">
      <c r="A11108" s="3" t="s">
        <v>7144</v>
      </c>
    </row>
    <row r="11109" spans="1:1">
      <c r="A11109" s="3"/>
    </row>
    <row r="11110" spans="1:1">
      <c r="A11110" s="8" t="s">
        <v>7145</v>
      </c>
    </row>
    <row r="11111" spans="1:1">
      <c r="A11111" s="9" t="s">
        <v>12535</v>
      </c>
    </row>
    <row r="11112" spans="1:1">
      <c r="A11112" s="3"/>
    </row>
    <row r="11113" spans="1:1">
      <c r="A11113" s="10" t="s">
        <v>4196</v>
      </c>
    </row>
    <row r="11114" spans="1:1">
      <c r="A11114" s="4" t="s">
        <v>2932</v>
      </c>
    </row>
    <row r="11115" spans="1:1">
      <c r="A11115" s="4" t="s">
        <v>803</v>
      </c>
    </row>
    <row r="11116" spans="1:1">
      <c r="A11116" s="4" t="s">
        <v>804</v>
      </c>
    </row>
    <row r="11117" spans="1:1">
      <c r="A11117" s="4" t="s">
        <v>1820</v>
      </c>
    </row>
    <row r="11118" spans="1:1">
      <c r="A11118" s="4" t="s">
        <v>7125</v>
      </c>
    </row>
    <row r="11119" spans="1:1">
      <c r="A11119" s="4" t="s">
        <v>7126</v>
      </c>
    </row>
    <row r="11120" spans="1:1">
      <c r="A11120" s="4" t="s">
        <v>7103</v>
      </c>
    </row>
    <row r="11121" spans="1:1">
      <c r="A11121" s="4" t="s">
        <v>2643</v>
      </c>
    </row>
    <row r="11122" spans="1:1">
      <c r="A11122" s="4" t="s">
        <v>7104</v>
      </c>
    </row>
    <row r="11123" spans="1:1">
      <c r="A11123" s="4" t="s">
        <v>7105</v>
      </c>
    </row>
    <row r="11124" spans="1:1">
      <c r="A11124" s="4" t="s">
        <v>7106</v>
      </c>
    </row>
    <row r="11125" spans="1:1">
      <c r="A11125" s="4" t="s">
        <v>7107</v>
      </c>
    </row>
    <row r="11126" spans="1:1">
      <c r="A11126" s="4" t="s">
        <v>2933</v>
      </c>
    </row>
    <row r="11127" spans="1:1">
      <c r="A11127" s="3" t="s">
        <v>12368</v>
      </c>
    </row>
    <row r="11128" spans="1:1">
      <c r="A11128" s="3" t="s">
        <v>8245</v>
      </c>
    </row>
    <row r="11129" spans="1:1">
      <c r="A11129" s="3" t="s">
        <v>9542</v>
      </c>
    </row>
    <row r="11130" spans="1:1">
      <c r="A11130" s="4" t="s">
        <v>3198</v>
      </c>
    </row>
    <row r="11131" spans="1:1">
      <c r="A11131" s="4" t="s">
        <v>3199</v>
      </c>
    </row>
    <row r="11132" spans="1:1">
      <c r="A11132" s="4" t="s">
        <v>3200</v>
      </c>
    </row>
    <row r="11133" spans="1:1">
      <c r="A11133" s="4" t="s">
        <v>12248</v>
      </c>
    </row>
    <row r="11134" spans="1:1">
      <c r="A11134" s="4" t="s">
        <v>3201</v>
      </c>
    </row>
    <row r="11135" spans="1:1">
      <c r="A11135" s="4" t="s">
        <v>3202</v>
      </c>
    </row>
    <row r="11136" spans="1:1">
      <c r="A11136" s="4" t="s">
        <v>12249</v>
      </c>
    </row>
    <row r="11137" spans="1:1">
      <c r="A11137" s="4" t="s">
        <v>4874</v>
      </c>
    </row>
    <row r="11138" spans="1:1">
      <c r="A11138" s="4" t="s">
        <v>4875</v>
      </c>
    </row>
    <row r="11139" spans="1:1">
      <c r="A11139" s="4" t="s">
        <v>12250</v>
      </c>
    </row>
    <row r="11140" spans="1:1">
      <c r="A11140" s="4" t="s">
        <v>10130</v>
      </c>
    </row>
    <row r="11141" spans="1:1">
      <c r="A11141" s="4" t="s">
        <v>10163</v>
      </c>
    </row>
    <row r="11142" spans="1:1">
      <c r="A11142" s="4" t="s">
        <v>12251</v>
      </c>
    </row>
    <row r="11143" spans="1:1">
      <c r="A11143" s="4" t="s">
        <v>112</v>
      </c>
    </row>
    <row r="11144" spans="1:1">
      <c r="A11144" s="4" t="s">
        <v>10037</v>
      </c>
    </row>
    <row r="11145" spans="1:1">
      <c r="A11145" s="4" t="s">
        <v>12252</v>
      </c>
    </row>
    <row r="11146" spans="1:1">
      <c r="A11146" s="4" t="s">
        <v>2838</v>
      </c>
    </row>
    <row r="11147" spans="1:1">
      <c r="A11147" s="4" t="s">
        <v>10038</v>
      </c>
    </row>
    <row r="11148" spans="1:1">
      <c r="A11148" s="4" t="s">
        <v>12253</v>
      </c>
    </row>
    <row r="11149" spans="1:1">
      <c r="A11149" s="4" t="s">
        <v>10217</v>
      </c>
    </row>
    <row r="11150" spans="1:1">
      <c r="A11150" s="4" t="s">
        <v>10218</v>
      </c>
    </row>
    <row r="11151" spans="1:1">
      <c r="A11151" s="4" t="s">
        <v>7054</v>
      </c>
    </row>
    <row r="11152" spans="1:1">
      <c r="A11152" s="4" t="s">
        <v>8031</v>
      </c>
    </row>
    <row r="11153" spans="1:1">
      <c r="A11153" s="4" t="s">
        <v>10850</v>
      </c>
    </row>
    <row r="11154" spans="1:1">
      <c r="A11154" s="4" t="s">
        <v>12254</v>
      </c>
    </row>
    <row r="11155" spans="1:1">
      <c r="A11155" s="4" t="s">
        <v>2839</v>
      </c>
    </row>
    <row r="11156" spans="1:1">
      <c r="A11156" s="4" t="s">
        <v>2840</v>
      </c>
    </row>
    <row r="11157" spans="1:1">
      <c r="A11157" s="4" t="s">
        <v>211</v>
      </c>
    </row>
    <row r="11158" spans="1:1">
      <c r="A11158" s="4" t="s">
        <v>680</v>
      </c>
    </row>
    <row r="11159" spans="1:1">
      <c r="A11159" s="4" t="s">
        <v>12257</v>
      </c>
    </row>
    <row r="11160" spans="1:1">
      <c r="A11160" s="4" t="s">
        <v>8033</v>
      </c>
    </row>
    <row r="11161" spans="1:1">
      <c r="A11161" s="4" t="s">
        <v>8034</v>
      </c>
    </row>
    <row r="11162" spans="1:1">
      <c r="A11162" s="4" t="s">
        <v>12258</v>
      </c>
    </row>
    <row r="11163" spans="1:1">
      <c r="A11163" s="4" t="s">
        <v>809</v>
      </c>
    </row>
    <row r="11164" spans="1:1">
      <c r="A11164" s="4" t="s">
        <v>810</v>
      </c>
    </row>
    <row r="11165" spans="1:1">
      <c r="A11165" s="4" t="s">
        <v>12259</v>
      </c>
    </row>
    <row r="11166" spans="1:1">
      <c r="A11166" s="4" t="s">
        <v>178</v>
      </c>
    </row>
    <row r="11167" spans="1:1">
      <c r="A11167" s="4" t="s">
        <v>8035</v>
      </c>
    </row>
    <row r="11168" spans="1:1">
      <c r="A11168" s="4" t="s">
        <v>12260</v>
      </c>
    </row>
    <row r="11169" spans="1:1">
      <c r="A11169" s="4" t="s">
        <v>890</v>
      </c>
    </row>
    <row r="11170" spans="1:1">
      <c r="A11170" s="4" t="s">
        <v>4313</v>
      </c>
    </row>
    <row r="11171" spans="1:1">
      <c r="A11171" s="4" t="s">
        <v>12261</v>
      </c>
    </row>
    <row r="11172" spans="1:1">
      <c r="A11172" s="4" t="s">
        <v>4314</v>
      </c>
    </row>
    <row r="11173" spans="1:1">
      <c r="A11173" s="4" t="s">
        <v>4315</v>
      </c>
    </row>
    <row r="11174" spans="1:1">
      <c r="A11174" s="4" t="s">
        <v>4316</v>
      </c>
    </row>
    <row r="11175" spans="1:1">
      <c r="A11175" s="4" t="s">
        <v>1121</v>
      </c>
    </row>
    <row r="11176" spans="1:1">
      <c r="A11176" s="4" t="s">
        <v>8036</v>
      </c>
    </row>
    <row r="11177" spans="1:1">
      <c r="A11177" s="4" t="s">
        <v>1122</v>
      </c>
    </row>
    <row r="11178" spans="1:1">
      <c r="A11178" s="4" t="s">
        <v>1123</v>
      </c>
    </row>
    <row r="11179" spans="1:1">
      <c r="A11179" s="4" t="s">
        <v>1124</v>
      </c>
    </row>
    <row r="11180" spans="1:1">
      <c r="A11180" s="4" t="s">
        <v>10851</v>
      </c>
    </row>
    <row r="11181" spans="1:1">
      <c r="A11181" s="4" t="s">
        <v>12262</v>
      </c>
    </row>
    <row r="11182" spans="1:1">
      <c r="A11182" s="4" t="s">
        <v>439</v>
      </c>
    </row>
    <row r="11183" spans="1:1">
      <c r="A11183" s="4" t="s">
        <v>416</v>
      </c>
    </row>
    <row r="11184" spans="1:1">
      <c r="A11184" s="4" t="s">
        <v>3263</v>
      </c>
    </row>
    <row r="11185" spans="1:1">
      <c r="A11185" s="4" t="s">
        <v>3264</v>
      </c>
    </row>
    <row r="11186" spans="1:1">
      <c r="A11186" s="12" t="s">
        <v>7108</v>
      </c>
    </row>
    <row r="11187" spans="1:1">
      <c r="A11187" s="4" t="s">
        <v>7110</v>
      </c>
    </row>
    <row r="11188" spans="1:1">
      <c r="A11188" s="3" t="s">
        <v>9543</v>
      </c>
    </row>
    <row r="11189" spans="1:1">
      <c r="A11189" s="3" t="s">
        <v>9544</v>
      </c>
    </row>
    <row r="11190" spans="1:1">
      <c r="A11190" s="4"/>
    </row>
    <row r="11191" spans="1:1">
      <c r="A11191" s="10" t="s">
        <v>7792</v>
      </c>
    </row>
    <row r="11192" spans="1:1">
      <c r="A11192" s="3" t="s">
        <v>4696</v>
      </c>
    </row>
    <row r="11193" spans="1:1">
      <c r="A11193" s="3" t="s">
        <v>7331</v>
      </c>
    </row>
    <row r="11194" spans="1:1">
      <c r="A11194" s="3" t="s">
        <v>9390</v>
      </c>
    </row>
    <row r="11195" spans="1:1">
      <c r="A11195" s="3" t="s">
        <v>4700</v>
      </c>
    </row>
    <row r="11196" spans="1:1">
      <c r="A11196" s="3" t="s">
        <v>3265</v>
      </c>
    </row>
    <row r="11197" spans="1:1">
      <c r="A11197" s="3" t="s">
        <v>2206</v>
      </c>
    </row>
    <row r="11198" spans="1:1">
      <c r="A11198" s="3" t="s">
        <v>740</v>
      </c>
    </row>
    <row r="11199" spans="1:1">
      <c r="A11199" s="3" t="s">
        <v>741</v>
      </c>
    </row>
    <row r="11200" spans="1:1">
      <c r="A11200" s="3" t="s">
        <v>742</v>
      </c>
    </row>
    <row r="11201" spans="1:1">
      <c r="A11201" s="3" t="s">
        <v>743</v>
      </c>
    </row>
    <row r="11202" spans="1:1">
      <c r="A11202" s="3" t="s">
        <v>744</v>
      </c>
    </row>
    <row r="11203" spans="1:1">
      <c r="A11203" s="3" t="s">
        <v>745</v>
      </c>
    </row>
    <row r="11204" spans="1:1">
      <c r="A11204" s="3" t="s">
        <v>746</v>
      </c>
    </row>
    <row r="11205" spans="1:1">
      <c r="A11205" s="3" t="s">
        <v>747</v>
      </c>
    </row>
    <row r="11206" spans="1:1">
      <c r="A11206" s="3" t="s">
        <v>748</v>
      </c>
    </row>
    <row r="11207" spans="1:1">
      <c r="A11207" s="3" t="s">
        <v>749</v>
      </c>
    </row>
    <row r="11208" spans="1:1">
      <c r="A11208" s="3" t="s">
        <v>750</v>
      </c>
    </row>
    <row r="11209" spans="1:1">
      <c r="A11209" s="3" t="s">
        <v>751</v>
      </c>
    </row>
    <row r="11210" spans="1:1">
      <c r="A11210" s="3" t="s">
        <v>752</v>
      </c>
    </row>
    <row r="11211" spans="1:1">
      <c r="A11211" s="3" t="s">
        <v>753</v>
      </c>
    </row>
    <row r="11212" spans="1:1">
      <c r="A11212" s="3" t="s">
        <v>754</v>
      </c>
    </row>
    <row r="11213" spans="1:1">
      <c r="A11213" s="3" t="s">
        <v>755</v>
      </c>
    </row>
    <row r="11214" spans="1:1">
      <c r="A11214" s="3" t="s">
        <v>756</v>
      </c>
    </row>
    <row r="11215" spans="1:1">
      <c r="A11215" s="3" t="s">
        <v>5083</v>
      </c>
    </row>
    <row r="11216" spans="1:1">
      <c r="A11216" s="3" t="s">
        <v>757</v>
      </c>
    </row>
    <row r="11217" spans="1:1">
      <c r="A11217" s="3" t="s">
        <v>1841</v>
      </c>
    </row>
    <row r="11218" spans="1:1">
      <c r="A11218" s="3" t="s">
        <v>3925</v>
      </c>
    </row>
    <row r="11219" spans="1:1">
      <c r="A11219" s="3" t="s">
        <v>1982</v>
      </c>
    </row>
    <row r="11220" spans="1:1">
      <c r="A11220" s="3" t="s">
        <v>3926</v>
      </c>
    </row>
    <row r="11221" spans="1:1">
      <c r="A11221" s="3" t="s">
        <v>2849</v>
      </c>
    </row>
    <row r="11222" spans="1:1">
      <c r="A11222" s="3" t="s">
        <v>5061</v>
      </c>
    </row>
    <row r="11223" spans="1:1">
      <c r="A11223" s="3" t="s">
        <v>5062</v>
      </c>
    </row>
    <row r="11224" spans="1:1">
      <c r="A11224" s="3" t="s">
        <v>5063</v>
      </c>
    </row>
    <row r="11225" spans="1:1">
      <c r="A11225" s="3" t="s">
        <v>5064</v>
      </c>
    </row>
    <row r="11226" spans="1:1">
      <c r="A11226" s="3" t="s">
        <v>5065</v>
      </c>
    </row>
    <row r="11227" spans="1:1">
      <c r="A11227" s="3" t="s">
        <v>7905</v>
      </c>
    </row>
    <row r="11228" spans="1:1">
      <c r="A11228" s="12" t="s">
        <v>6142</v>
      </c>
    </row>
    <row r="11229" spans="1:1">
      <c r="A11229" s="12" t="s">
        <v>6143</v>
      </c>
    </row>
    <row r="11230" spans="1:1">
      <c r="A11230" s="12" t="s">
        <v>10184</v>
      </c>
    </row>
    <row r="11231" spans="1:1">
      <c r="A11231" s="3" t="s">
        <v>5165</v>
      </c>
    </row>
    <row r="11232" spans="1:1">
      <c r="A11232" s="3" t="s">
        <v>6212</v>
      </c>
    </row>
    <row r="11233" spans="1:1">
      <c r="A11233" s="3" t="s">
        <v>6213</v>
      </c>
    </row>
    <row r="11234" spans="1:1">
      <c r="A11234" s="3" t="s">
        <v>6214</v>
      </c>
    </row>
    <row r="11235" spans="1:1">
      <c r="A11235" s="3" t="s">
        <v>6215</v>
      </c>
    </row>
    <row r="11236" spans="1:1">
      <c r="A11236" s="3" t="s">
        <v>6216</v>
      </c>
    </row>
    <row r="11237" spans="1:1">
      <c r="A11237" s="3" t="s">
        <v>6217</v>
      </c>
    </row>
    <row r="11238" spans="1:1">
      <c r="A11238" s="3" t="s">
        <v>2383</v>
      </c>
    </row>
    <row r="11239" spans="1:1">
      <c r="A11239" s="3" t="s">
        <v>2384</v>
      </c>
    </row>
    <row r="11240" spans="1:1">
      <c r="A11240" s="3" t="s">
        <v>2385</v>
      </c>
    </row>
    <row r="11241" spans="1:1">
      <c r="A11241" s="3" t="s">
        <v>3499</v>
      </c>
    </row>
    <row r="11242" spans="1:1">
      <c r="A11242" s="3" t="s">
        <v>3969</v>
      </c>
    </row>
    <row r="11243" spans="1:1">
      <c r="A11243" s="3" t="s">
        <v>2436</v>
      </c>
    </row>
    <row r="11244" spans="1:1">
      <c r="A11244" s="3" t="s">
        <v>2437</v>
      </c>
    </row>
    <row r="11245" spans="1:1">
      <c r="A11245" s="3" t="s">
        <v>1802</v>
      </c>
    </row>
    <row r="11246" spans="1:1">
      <c r="A11246" s="3" t="s">
        <v>2388</v>
      </c>
    </row>
    <row r="11247" spans="1:1">
      <c r="A11247" s="3" t="s">
        <v>2389</v>
      </c>
    </row>
    <row r="11248" spans="1:1">
      <c r="A11248" s="3" t="s">
        <v>2390</v>
      </c>
    </row>
    <row r="11249" spans="1:1">
      <c r="A11249" s="3" t="s">
        <v>3483</v>
      </c>
    </row>
    <row r="11250" spans="1:1">
      <c r="A11250" s="3" t="s">
        <v>6238</v>
      </c>
    </row>
    <row r="11251" spans="1:1">
      <c r="A11251" s="3" t="s">
        <v>4366</v>
      </c>
    </row>
    <row r="11252" spans="1:1">
      <c r="A11252" s="3" t="s">
        <v>4367</v>
      </c>
    </row>
    <row r="11253" spans="1:1">
      <c r="A11253" s="3" t="s">
        <v>4368</v>
      </c>
    </row>
    <row r="11254" spans="1:1">
      <c r="A11254" s="3" t="s">
        <v>6241</v>
      </c>
    </row>
    <row r="11255" spans="1:1">
      <c r="A11255" s="3" t="s">
        <v>6242</v>
      </c>
    </row>
    <row r="11256" spans="1:1">
      <c r="A11256" s="3" t="s">
        <v>3135</v>
      </c>
    </row>
    <row r="11257" spans="1:1">
      <c r="A11257" s="3" t="s">
        <v>10040</v>
      </c>
    </row>
    <row r="11258" spans="1:1">
      <c r="A11258" s="3" t="s">
        <v>168</v>
      </c>
    </row>
    <row r="11259" spans="1:1">
      <c r="A11259" s="3" t="s">
        <v>1803</v>
      </c>
    </row>
    <row r="11260" spans="1:1">
      <c r="A11260" s="3" t="s">
        <v>1804</v>
      </c>
    </row>
    <row r="11261" spans="1:1">
      <c r="A11261" s="3" t="s">
        <v>91</v>
      </c>
    </row>
    <row r="11262" spans="1:1">
      <c r="A11262" s="3" t="s">
        <v>92</v>
      </c>
    </row>
    <row r="11263" spans="1:1">
      <c r="A11263" s="3" t="s">
        <v>5025</v>
      </c>
    </row>
    <row r="11264" spans="1:1">
      <c r="A11264" s="3" t="s">
        <v>5026</v>
      </c>
    </row>
    <row r="11265" spans="1:1">
      <c r="A11265" s="3" t="s">
        <v>9101</v>
      </c>
    </row>
    <row r="11266" spans="1:1">
      <c r="A11266" s="3" t="s">
        <v>9102</v>
      </c>
    </row>
    <row r="11267" spans="1:1">
      <c r="A11267" s="3" t="s">
        <v>8183</v>
      </c>
    </row>
    <row r="11268" spans="1:1">
      <c r="A11268" s="3" t="s">
        <v>7140</v>
      </c>
    </row>
    <row r="11269" spans="1:1">
      <c r="A11269" s="3" t="s">
        <v>5229</v>
      </c>
    </row>
    <row r="11270" spans="1:1">
      <c r="A11270" s="3" t="s">
        <v>10077</v>
      </c>
    </row>
    <row r="11271" spans="1:1">
      <c r="A11271" s="3" t="s">
        <v>7141</v>
      </c>
    </row>
    <row r="11272" spans="1:1">
      <c r="A11272" s="3" t="s">
        <v>7142</v>
      </c>
    </row>
    <row r="11273" spans="1:1">
      <c r="A11273" s="3" t="s">
        <v>7143</v>
      </c>
    </row>
    <row r="11274" spans="1:1">
      <c r="A11274" s="3" t="s">
        <v>7144</v>
      </c>
    </row>
    <row r="11275" spans="1:1">
      <c r="A11275" s="3" t="s">
        <v>6665</v>
      </c>
    </row>
    <row r="11276" spans="1:1">
      <c r="A11276" s="3" t="s">
        <v>8728</v>
      </c>
    </row>
    <row r="11277" spans="1:1">
      <c r="A11277" s="3" t="s">
        <v>8748</v>
      </c>
    </row>
    <row r="11278" spans="1:1">
      <c r="A11278" s="3" t="s">
        <v>837</v>
      </c>
    </row>
    <row r="11279" spans="1:1">
      <c r="A11279" s="3" t="s">
        <v>4305</v>
      </c>
    </row>
    <row r="11280" spans="1:1">
      <c r="A11280" s="3" t="s">
        <v>8171</v>
      </c>
    </row>
    <row r="11281" spans="1:1">
      <c r="A11281" s="3"/>
    </row>
    <row r="11282" spans="1:1">
      <c r="A11282" s="8" t="s">
        <v>8246</v>
      </c>
    </row>
    <row r="11283" spans="1:1" ht="25.5">
      <c r="A11283" s="9" t="s">
        <v>12536</v>
      </c>
    </row>
    <row r="11284" spans="1:1">
      <c r="A11284" s="9" t="s">
        <v>1599</v>
      </c>
    </row>
    <row r="11285" spans="1:1" ht="25.5">
      <c r="A11285" s="9" t="s">
        <v>12537</v>
      </c>
    </row>
    <row r="11286" spans="1:1">
      <c r="A11286" s="3"/>
    </row>
    <row r="11287" spans="1:1">
      <c r="A11287" s="10" t="s">
        <v>4196</v>
      </c>
    </row>
    <row r="11288" spans="1:1">
      <c r="A11288" s="4" t="s">
        <v>10521</v>
      </c>
    </row>
    <row r="11289" spans="1:1">
      <c r="A11289" s="4" t="s">
        <v>2536</v>
      </c>
    </row>
    <row r="11290" spans="1:1">
      <c r="A11290" s="4" t="s">
        <v>2479</v>
      </c>
    </row>
    <row r="11291" spans="1:1">
      <c r="A11291" s="4" t="s">
        <v>2480</v>
      </c>
    </row>
    <row r="11292" spans="1:1">
      <c r="A11292" s="4" t="s">
        <v>2481</v>
      </c>
    </row>
    <row r="11293" spans="1:1">
      <c r="A11293" s="4" t="s">
        <v>1341</v>
      </c>
    </row>
    <row r="11294" spans="1:1">
      <c r="A11294" s="4" t="s">
        <v>312</v>
      </c>
    </row>
    <row r="11296" spans="1:1">
      <c r="A11296" s="28" t="s">
        <v>1599</v>
      </c>
    </row>
    <row r="11298" spans="1:1">
      <c r="A11298" s="9" t="s">
        <v>12538</v>
      </c>
    </row>
    <row r="11299" spans="1:1">
      <c r="A11299" s="28" t="s">
        <v>1599</v>
      </c>
    </row>
    <row r="11300" spans="1:1">
      <c r="A11300" s="9" t="s">
        <v>12539</v>
      </c>
    </row>
    <row r="11301" spans="1:1">
      <c r="A11301" s="1"/>
    </row>
    <row r="11302" spans="1:1">
      <c r="A11302" s="10" t="s">
        <v>4196</v>
      </c>
    </row>
    <row r="11303" spans="1:1">
      <c r="A11303" s="4" t="s">
        <v>10520</v>
      </c>
    </row>
    <row r="11304" spans="1:1">
      <c r="A11304" s="4" t="s">
        <v>10522</v>
      </c>
    </row>
    <row r="11305" spans="1:1">
      <c r="A11305" s="4" t="s">
        <v>3512</v>
      </c>
    </row>
    <row r="11306" spans="1:1">
      <c r="A11306" s="4" t="s">
        <v>6141</v>
      </c>
    </row>
    <row r="11307" spans="1:1">
      <c r="A11307" s="4" t="s">
        <v>3511</v>
      </c>
    </row>
    <row r="11308" spans="1:1">
      <c r="A11308" s="3" t="s">
        <v>7108</v>
      </c>
    </row>
    <row r="11309" spans="1:1">
      <c r="A11309" s="3" t="s">
        <v>7109</v>
      </c>
    </row>
    <row r="11310" spans="1:1">
      <c r="A11310" s="4"/>
    </row>
    <row r="11311" spans="1:1">
      <c r="A11311" s="8" t="s">
        <v>12777</v>
      </c>
    </row>
    <row r="11312" spans="1:1">
      <c r="A11312" s="9" t="s">
        <v>14192</v>
      </c>
    </row>
    <row r="11313" spans="1:1">
      <c r="A11313" s="9"/>
    </row>
    <row r="11314" spans="1:1">
      <c r="A11314" s="8" t="s">
        <v>12778</v>
      </c>
    </row>
    <row r="11315" spans="1:1">
      <c r="A11315" s="9" t="s">
        <v>14193</v>
      </c>
    </row>
    <row r="11316" spans="1:1">
      <c r="A11316" s="3"/>
    </row>
    <row r="11317" spans="1:1">
      <c r="A11317" s="10" t="s">
        <v>7792</v>
      </c>
    </row>
    <row r="11318" spans="1:1">
      <c r="A11318" s="3" t="s">
        <v>4696</v>
      </c>
    </row>
    <row r="11319" spans="1:1">
      <c r="A11319" s="3" t="s">
        <v>7331</v>
      </c>
    </row>
    <row r="11320" spans="1:1">
      <c r="A11320" s="3" t="s">
        <v>9390</v>
      </c>
    </row>
    <row r="11321" spans="1:1">
      <c r="A11321" s="3" t="s">
        <v>4700</v>
      </c>
    </row>
    <row r="11322" spans="1:1">
      <c r="A11322" s="3" t="s">
        <v>3265</v>
      </c>
    </row>
    <row r="11323" spans="1:1">
      <c r="A11323" s="3" t="s">
        <v>2206</v>
      </c>
    </row>
    <row r="11324" spans="1:1">
      <c r="A11324" s="12" t="s">
        <v>740</v>
      </c>
    </row>
    <row r="11325" spans="1:1">
      <c r="A11325" s="12" t="s">
        <v>741</v>
      </c>
    </row>
    <row r="11326" spans="1:1">
      <c r="A11326" s="12" t="s">
        <v>742</v>
      </c>
    </row>
    <row r="11327" spans="1:1">
      <c r="A11327" s="12" t="s">
        <v>743</v>
      </c>
    </row>
    <row r="11328" spans="1:1">
      <c r="A11328" s="12" t="s">
        <v>744</v>
      </c>
    </row>
    <row r="11329" spans="1:1">
      <c r="A11329" s="12" t="s">
        <v>745</v>
      </c>
    </row>
    <row r="11330" spans="1:1">
      <c r="A11330" s="12" t="s">
        <v>746</v>
      </c>
    </row>
    <row r="11331" spans="1:1">
      <c r="A11331" s="12" t="s">
        <v>747</v>
      </c>
    </row>
    <row r="11332" spans="1:1">
      <c r="A11332" s="12" t="s">
        <v>748</v>
      </c>
    </row>
    <row r="11333" spans="1:1">
      <c r="A11333" s="12" t="s">
        <v>749</v>
      </c>
    </row>
    <row r="11334" spans="1:1">
      <c r="A11334" s="12" t="s">
        <v>750</v>
      </c>
    </row>
    <row r="11335" spans="1:1">
      <c r="A11335" s="12" t="s">
        <v>751</v>
      </c>
    </row>
    <row r="11336" spans="1:1">
      <c r="A11336" s="3" t="s">
        <v>753</v>
      </c>
    </row>
    <row r="11337" spans="1:1">
      <c r="A11337" s="3" t="s">
        <v>6142</v>
      </c>
    </row>
    <row r="11338" spans="1:1">
      <c r="A11338" s="3" t="s">
        <v>6143</v>
      </c>
    </row>
    <row r="11339" spans="1:1">
      <c r="A11339" s="3" t="s">
        <v>10184</v>
      </c>
    </row>
    <row r="11340" spans="1:1">
      <c r="A11340" s="3" t="s">
        <v>3969</v>
      </c>
    </row>
    <row r="11341" spans="1:1">
      <c r="A11341" s="3" t="s">
        <v>1802</v>
      </c>
    </row>
    <row r="11342" spans="1:1">
      <c r="A11342" s="3" t="s">
        <v>10039</v>
      </c>
    </row>
    <row r="11343" spans="1:1">
      <c r="A11343" s="3" t="s">
        <v>168</v>
      </c>
    </row>
    <row r="11344" spans="1:1">
      <c r="A11344" s="3"/>
    </row>
    <row r="11345" spans="1:1">
      <c r="A11345" s="8" t="s">
        <v>518</v>
      </c>
    </row>
    <row r="11346" spans="1:1" ht="25.5">
      <c r="A11346" s="9" t="s">
        <v>12540</v>
      </c>
    </row>
    <row r="11347" spans="1:1">
      <c r="A11347" s="3"/>
    </row>
    <row r="11348" spans="1:1">
      <c r="A11348" s="10" t="s">
        <v>4196</v>
      </c>
    </row>
    <row r="11349" spans="1:1">
      <c r="A11349" s="4" t="s">
        <v>10234</v>
      </c>
    </row>
    <row r="11350" spans="1:1">
      <c r="A11350" s="3" t="s">
        <v>11112</v>
      </c>
    </row>
    <row r="11351" spans="1:1">
      <c r="A11351" s="3" t="s">
        <v>515</v>
      </c>
    </row>
    <row r="11352" spans="1:1">
      <c r="A11352" s="3" t="s">
        <v>8203</v>
      </c>
    </row>
    <row r="11353" spans="1:1">
      <c r="A11353" s="3" t="s">
        <v>516</v>
      </c>
    </row>
    <row r="11354" spans="1:1">
      <c r="A11354" s="3" t="s">
        <v>517</v>
      </c>
    </row>
    <row r="11355" spans="1:1">
      <c r="A11355" s="3" t="s">
        <v>9669</v>
      </c>
    </row>
    <row r="11356" spans="1:1">
      <c r="A11356" s="3" t="s">
        <v>8147</v>
      </c>
    </row>
    <row r="11357" spans="1:1">
      <c r="A11357" s="3"/>
    </row>
    <row r="11358" spans="1:1">
      <c r="A11358" s="229" t="s">
        <v>7792</v>
      </c>
    </row>
    <row r="11359" spans="1:1">
      <c r="A11359" s="73" t="s">
        <v>8252</v>
      </c>
    </row>
    <row r="11360" spans="1:1">
      <c r="A11360" s="73" t="s">
        <v>5283</v>
      </c>
    </row>
    <row r="11361" spans="1:1">
      <c r="A11361" s="73" t="s">
        <v>5347</v>
      </c>
    </row>
    <row r="11362" spans="1:1">
      <c r="A11362" s="73" t="s">
        <v>5182</v>
      </c>
    </row>
    <row r="11363" spans="1:1">
      <c r="A11363" s="73" t="s">
        <v>7142</v>
      </c>
    </row>
    <row r="11364" spans="1:1">
      <c r="A11364" s="73" t="s">
        <v>8254</v>
      </c>
    </row>
    <row r="11365" spans="1:1">
      <c r="A11365" s="73" t="s">
        <v>6400</v>
      </c>
    </row>
    <row r="11366" spans="1:1">
      <c r="A11366" s="73" t="s">
        <v>8255</v>
      </c>
    </row>
    <row r="11367" spans="1:1">
      <c r="A11367" s="41" t="s">
        <v>1232</v>
      </c>
    </row>
    <row r="11368" spans="1:1">
      <c r="A11368" s="41" t="s">
        <v>2323</v>
      </c>
    </row>
    <row r="11369" spans="1:1">
      <c r="A11369" s="41" t="s">
        <v>1272</v>
      </c>
    </row>
    <row r="11370" spans="1:1">
      <c r="A11370" s="3"/>
    </row>
    <row r="11371" spans="1:1">
      <c r="A11371" s="8" t="s">
        <v>519</v>
      </c>
    </row>
    <row r="11372" spans="1:1">
      <c r="A11372" s="9" t="s">
        <v>12541</v>
      </c>
    </row>
    <row r="11373" spans="1:1">
      <c r="A11373" s="3"/>
    </row>
    <row r="11374" spans="1:1">
      <c r="A11374" s="8" t="s">
        <v>13308</v>
      </c>
    </row>
    <row r="11375" spans="1:1">
      <c r="A11375" s="9" t="s">
        <v>13309</v>
      </c>
    </row>
    <row r="11376" spans="1:1">
      <c r="A11376" s="9" t="s">
        <v>1599</v>
      </c>
    </row>
    <row r="11377" spans="1:1">
      <c r="A11377" s="9" t="s">
        <v>13310</v>
      </c>
    </row>
    <row r="11378" spans="1:1">
      <c r="A11378" s="3"/>
    </row>
    <row r="11379" spans="1:1">
      <c r="A11379" s="10" t="s">
        <v>4196</v>
      </c>
    </row>
    <row r="11380" spans="1:1">
      <c r="A11380" s="230" t="s">
        <v>11476</v>
      </c>
    </row>
    <row r="11381" spans="1:1">
      <c r="A11381" s="4" t="s">
        <v>11477</v>
      </c>
    </row>
    <row r="11382" spans="1:1">
      <c r="A11382" s="4" t="s">
        <v>11478</v>
      </c>
    </row>
    <row r="11383" spans="1:1">
      <c r="A11383" s="4" t="s">
        <v>11479</v>
      </c>
    </row>
    <row r="11384" spans="1:1">
      <c r="A11384" s="4" t="s">
        <v>11480</v>
      </c>
    </row>
    <row r="11385" spans="1:1">
      <c r="A11385" s="4" t="s">
        <v>11481</v>
      </c>
    </row>
    <row r="11386" spans="1:1">
      <c r="A11386" s="4" t="s">
        <v>11482</v>
      </c>
    </row>
    <row r="11387" spans="1:1">
      <c r="A11387" s="4" t="s">
        <v>2096</v>
      </c>
    </row>
    <row r="11388" spans="1:1">
      <c r="A11388" s="4" t="s">
        <v>6268</v>
      </c>
    </row>
    <row r="11389" spans="1:1">
      <c r="A11389" s="4" t="s">
        <v>10454</v>
      </c>
    </row>
    <row r="11390" spans="1:1">
      <c r="A11390" s="4" t="s">
        <v>10232</v>
      </c>
    </row>
    <row r="11391" spans="1:1">
      <c r="A11391" s="4" t="s">
        <v>10233</v>
      </c>
    </row>
    <row r="11392" spans="1:1">
      <c r="A11392" s="4" t="s">
        <v>10563</v>
      </c>
    </row>
    <row r="11393" spans="1:1">
      <c r="A11393" s="4" t="s">
        <v>9568</v>
      </c>
    </row>
    <row r="11394" spans="1:1">
      <c r="A11394" s="4" t="s">
        <v>10499</v>
      </c>
    </row>
    <row r="11395" spans="1:1">
      <c r="A11395" s="4" t="s">
        <v>10500</v>
      </c>
    </row>
    <row r="11396" spans="1:1">
      <c r="A11396" s="4" t="s">
        <v>8166</v>
      </c>
    </row>
    <row r="11397" spans="1:1">
      <c r="A11397" s="43" t="s">
        <v>10564</v>
      </c>
    </row>
    <row r="11398" spans="1:1">
      <c r="A11398" s="4" t="s">
        <v>11134</v>
      </c>
    </row>
    <row r="11399" spans="1:1">
      <c r="A11399" s="4" t="s">
        <v>10848</v>
      </c>
    </row>
    <row r="11400" spans="1:1">
      <c r="A11400" s="4" t="s">
        <v>11135</v>
      </c>
    </row>
    <row r="11401" spans="1:1">
      <c r="A11401" s="4" t="s">
        <v>11136</v>
      </c>
    </row>
    <row r="11402" spans="1:1">
      <c r="A11402" s="4" t="s">
        <v>11137</v>
      </c>
    </row>
    <row r="11403" spans="1:1">
      <c r="A11403" s="4" t="s">
        <v>11138</v>
      </c>
    </row>
    <row r="11404" spans="1:1">
      <c r="A11404" s="4" t="s">
        <v>10501</v>
      </c>
    </row>
    <row r="11405" spans="1:1">
      <c r="A11405" s="4" t="s">
        <v>10502</v>
      </c>
    </row>
    <row r="11406" spans="1:1">
      <c r="A11406" s="4" t="s">
        <v>10503</v>
      </c>
    </row>
    <row r="11407" spans="1:1">
      <c r="A11407" s="4" t="s">
        <v>10504</v>
      </c>
    </row>
    <row r="11408" spans="1:1">
      <c r="A11408" s="4" t="s">
        <v>9060</v>
      </c>
    </row>
    <row r="11409" spans="1:1">
      <c r="A11409" s="4"/>
    </row>
    <row r="11410" spans="1:1">
      <c r="A11410" s="8" t="s">
        <v>13311</v>
      </c>
    </row>
    <row r="11411" spans="1:1">
      <c r="A11411" s="9" t="s">
        <v>13312</v>
      </c>
    </row>
    <row r="11412" spans="1:1">
      <c r="A11412" s="9" t="s">
        <v>1599</v>
      </c>
    </row>
    <row r="11413" spans="1:1">
      <c r="A11413" s="9" t="s">
        <v>13313</v>
      </c>
    </row>
    <row r="11414" spans="1:1">
      <c r="A11414" s="3"/>
    </row>
    <row r="11415" spans="1:1">
      <c r="A11415" s="8" t="s">
        <v>6255</v>
      </c>
    </row>
    <row r="11416" spans="1:1">
      <c r="A11416" s="9" t="s">
        <v>12542</v>
      </c>
    </row>
    <row r="11417" spans="1:1">
      <c r="A11417" s="9" t="s">
        <v>1599</v>
      </c>
    </row>
    <row r="11418" spans="1:1">
      <c r="A11418" s="9" t="s">
        <v>12543</v>
      </c>
    </row>
    <row r="11419" spans="1:1">
      <c r="A11419" s="3"/>
    </row>
    <row r="11420" spans="1:1">
      <c r="A11420" s="10" t="s">
        <v>4196</v>
      </c>
    </row>
    <row r="11421" spans="1:1">
      <c r="A11421" s="4" t="s">
        <v>11472</v>
      </c>
    </row>
    <row r="11422" spans="1:1">
      <c r="A11422" s="4" t="s">
        <v>11473</v>
      </c>
    </row>
    <row r="11423" spans="1:1">
      <c r="A11423" s="4" t="s">
        <v>11474</v>
      </c>
    </row>
    <row r="11424" spans="1:1">
      <c r="A11424" s="4" t="s">
        <v>11475</v>
      </c>
    </row>
    <row r="11425" spans="1:1">
      <c r="A11425" s="4" t="s">
        <v>6256</v>
      </c>
    </row>
    <row r="11426" spans="1:1">
      <c r="A11426" s="4" t="s">
        <v>10888</v>
      </c>
    </row>
    <row r="11427" spans="1:1">
      <c r="A11427" s="4" t="s">
        <v>10889</v>
      </c>
    </row>
    <row r="11428" spans="1:1">
      <c r="A11428" s="4" t="s">
        <v>6257</v>
      </c>
    </row>
    <row r="11429" spans="1:1">
      <c r="A11429" s="4" t="s">
        <v>10987</v>
      </c>
    </row>
    <row r="11430" spans="1:1">
      <c r="A11430" s="4" t="s">
        <v>5317</v>
      </c>
    </row>
    <row r="11431" spans="1:1">
      <c r="A11431" s="4" t="s">
        <v>10891</v>
      </c>
    </row>
    <row r="11432" spans="1:1">
      <c r="A11432" s="4" t="s">
        <v>665</v>
      </c>
    </row>
    <row r="11433" spans="1:1">
      <c r="A11433" s="4" t="s">
        <v>5332</v>
      </c>
    </row>
    <row r="11434" spans="1:1">
      <c r="A11434" s="4" t="s">
        <v>10129</v>
      </c>
    </row>
    <row r="11435" spans="1:1">
      <c r="A11435" s="4" t="s">
        <v>10988</v>
      </c>
    </row>
    <row r="11436" spans="1:1">
      <c r="A11436" s="4" t="s">
        <v>10989</v>
      </c>
    </row>
    <row r="11437" spans="1:1">
      <c r="A11437" s="4" t="s">
        <v>10990</v>
      </c>
    </row>
    <row r="11438" spans="1:1">
      <c r="A11438" s="4" t="s">
        <v>10991</v>
      </c>
    </row>
    <row r="11439" spans="1:1">
      <c r="A11439" s="4" t="s">
        <v>10992</v>
      </c>
    </row>
    <row r="11440" spans="1:1">
      <c r="A11440" s="4" t="s">
        <v>10892</v>
      </c>
    </row>
    <row r="11441" spans="1:1">
      <c r="A11441" s="4" t="s">
        <v>10629</v>
      </c>
    </row>
    <row r="11442" spans="1:1">
      <c r="A11442" s="4" t="s">
        <v>5320</v>
      </c>
    </row>
    <row r="11443" spans="1:1">
      <c r="A11443" s="4" t="s">
        <v>5321</v>
      </c>
    </row>
    <row r="11444" spans="1:1">
      <c r="A11444" s="4" t="s">
        <v>5322</v>
      </c>
    </row>
    <row r="11445" spans="1:1">
      <c r="A11445" s="4" t="s">
        <v>5323</v>
      </c>
    </row>
    <row r="11446" spans="1:1">
      <c r="A11446" s="4" t="s">
        <v>10630</v>
      </c>
    </row>
    <row r="11447" spans="1:1">
      <c r="A11447" s="4"/>
    </row>
    <row r="11448" spans="1:1">
      <c r="A11448" s="8" t="s">
        <v>47</v>
      </c>
    </row>
    <row r="11449" spans="1:1">
      <c r="A11449" s="9" t="s">
        <v>12544</v>
      </c>
    </row>
    <row r="11450" spans="1:1">
      <c r="A11450" s="9" t="s">
        <v>1599</v>
      </c>
    </row>
    <row r="11451" spans="1:1">
      <c r="A11451" s="9" t="s">
        <v>12545</v>
      </c>
    </row>
    <row r="11452" spans="1:1">
      <c r="A11452" s="3"/>
    </row>
    <row r="11453" spans="1:1">
      <c r="A11453" s="10" t="s">
        <v>4196</v>
      </c>
    </row>
    <row r="11454" spans="1:1">
      <c r="A11454" s="4" t="s">
        <v>4255</v>
      </c>
    </row>
    <row r="11455" spans="1:1">
      <c r="A11455" s="4" t="s">
        <v>4256</v>
      </c>
    </row>
    <row r="11456" spans="1:1">
      <c r="A11456" s="4" t="s">
        <v>6351</v>
      </c>
    </row>
    <row r="11457" spans="1:1">
      <c r="A11457" s="4" t="s">
        <v>6326</v>
      </c>
    </row>
    <row r="11458" spans="1:1">
      <c r="A11458" s="4" t="s">
        <v>10631</v>
      </c>
    </row>
    <row r="11459" spans="1:1">
      <c r="A11459" s="4" t="s">
        <v>6239</v>
      </c>
    </row>
    <row r="11460" spans="1:1">
      <c r="A11460" s="4" t="s">
        <v>6240</v>
      </c>
    </row>
    <row r="11461" spans="1:1">
      <c r="A11461" s="4" t="s">
        <v>10632</v>
      </c>
    </row>
    <row r="11462" spans="1:1">
      <c r="A11462" s="4" t="s">
        <v>10633</v>
      </c>
    </row>
    <row r="11463" spans="1:1">
      <c r="A11463" s="4" t="s">
        <v>10634</v>
      </c>
    </row>
    <row r="11464" spans="1:1">
      <c r="A11464" s="4" t="s">
        <v>10635</v>
      </c>
    </row>
    <row r="11465" spans="1:1">
      <c r="A11465" s="4" t="s">
        <v>10636</v>
      </c>
    </row>
    <row r="11466" spans="1:1">
      <c r="A11466" s="4" t="s">
        <v>11325</v>
      </c>
    </row>
    <row r="11467" spans="1:1">
      <c r="A11467" s="4" t="s">
        <v>6258</v>
      </c>
    </row>
    <row r="11468" spans="1:1">
      <c r="A11468" s="4" t="s">
        <v>10890</v>
      </c>
    </row>
    <row r="11469" spans="1:1">
      <c r="A11469" s="4" t="s">
        <v>984</v>
      </c>
    </row>
    <row r="11470" spans="1:1">
      <c r="A11470" s="4" t="s">
        <v>6356</v>
      </c>
    </row>
    <row r="11471" spans="1:1">
      <c r="A11471" s="4" t="s">
        <v>5068</v>
      </c>
    </row>
    <row r="11472" spans="1:1">
      <c r="A11472" s="4" t="s">
        <v>10967</v>
      </c>
    </row>
    <row r="11473" spans="1:1">
      <c r="A11473" s="4" t="s">
        <v>10637</v>
      </c>
    </row>
    <row r="11474" spans="1:1">
      <c r="A11474" s="4" t="s">
        <v>10638</v>
      </c>
    </row>
    <row r="11475" spans="1:1">
      <c r="A11475" s="4" t="s">
        <v>8236</v>
      </c>
    </row>
    <row r="11476" spans="1:1">
      <c r="A11476" s="4" t="s">
        <v>9030</v>
      </c>
    </row>
    <row r="11477" spans="1:1">
      <c r="A11477" s="4" t="s">
        <v>9031</v>
      </c>
    </row>
    <row r="11478" spans="1:1">
      <c r="A11478" s="4" t="s">
        <v>9032</v>
      </c>
    </row>
    <row r="11479" spans="1:1">
      <c r="A11479" s="4" t="s">
        <v>9033</v>
      </c>
    </row>
    <row r="11480" spans="1:1">
      <c r="A11480" s="4" t="s">
        <v>9034</v>
      </c>
    </row>
    <row r="11481" spans="1:1">
      <c r="A11481" s="4" t="s">
        <v>9035</v>
      </c>
    </row>
    <row r="11482" spans="1:1">
      <c r="A11482" s="4" t="s">
        <v>9036</v>
      </c>
    </row>
    <row r="11483" spans="1:1">
      <c r="A11483" s="4" t="s">
        <v>6352</v>
      </c>
    </row>
    <row r="11484" spans="1:1">
      <c r="A11484" s="4" t="s">
        <v>6383</v>
      </c>
    </row>
    <row r="11485" spans="1:1">
      <c r="A11485" s="4" t="s">
        <v>6384</v>
      </c>
    </row>
    <row r="11486" spans="1:1">
      <c r="A11486" s="4" t="s">
        <v>6385</v>
      </c>
    </row>
    <row r="11487" spans="1:1">
      <c r="A11487" s="4" t="s">
        <v>4264</v>
      </c>
    </row>
    <row r="11488" spans="1:1">
      <c r="A11488" s="4" t="s">
        <v>4265</v>
      </c>
    </row>
    <row r="11489" spans="1:1">
      <c r="A11489" s="4" t="s">
        <v>4266</v>
      </c>
    </row>
    <row r="11490" spans="1:1">
      <c r="A11490" s="4" t="s">
        <v>5356</v>
      </c>
    </row>
    <row r="11491" spans="1:1">
      <c r="A11491" s="4" t="s">
        <v>9037</v>
      </c>
    </row>
    <row r="11492" spans="1:1">
      <c r="A11492" s="4"/>
    </row>
    <row r="11493" spans="1:1">
      <c r="A11493" s="8" t="s">
        <v>48</v>
      </c>
    </row>
    <row r="11494" spans="1:1">
      <c r="A11494" s="9" t="s">
        <v>12546</v>
      </c>
    </row>
    <row r="11495" spans="1:1">
      <c r="A11495" s="3"/>
    </row>
    <row r="11496" spans="1:1">
      <c r="A11496" s="10" t="s">
        <v>4196</v>
      </c>
    </row>
    <row r="11497" spans="1:1">
      <c r="A11497" s="4" t="s">
        <v>5357</v>
      </c>
    </row>
    <row r="11498" spans="1:1">
      <c r="A11498" s="4" t="s">
        <v>5359</v>
      </c>
    </row>
    <row r="11499" spans="1:1">
      <c r="A11499" s="4" t="s">
        <v>8584</v>
      </c>
    </row>
    <row r="11500" spans="1:1">
      <c r="A11500" s="4" t="s">
        <v>5358</v>
      </c>
    </row>
    <row r="11501" spans="1:1">
      <c r="A11501" s="4" t="s">
        <v>9038</v>
      </c>
    </row>
    <row r="11502" spans="1:1">
      <c r="A11502" s="4" t="s">
        <v>9039</v>
      </c>
    </row>
    <row r="11503" spans="1:1">
      <c r="A11503" s="4" t="s">
        <v>5360</v>
      </c>
    </row>
    <row r="11504" spans="1:1">
      <c r="A11504" s="4" t="s">
        <v>5361</v>
      </c>
    </row>
    <row r="11505" spans="1:1">
      <c r="A11505" s="4"/>
    </row>
    <row r="11506" spans="1:1">
      <c r="A11506" s="10" t="s">
        <v>7792</v>
      </c>
    </row>
    <row r="11507" spans="1:1">
      <c r="A11507" s="3" t="s">
        <v>6215</v>
      </c>
    </row>
    <row r="11508" spans="1:1">
      <c r="A11508" s="3" t="s">
        <v>1803</v>
      </c>
    </row>
    <row r="11509" spans="1:1">
      <c r="A11509" s="3" t="s">
        <v>1804</v>
      </c>
    </row>
    <row r="11510" spans="1:1">
      <c r="A11510" s="3" t="s">
        <v>91</v>
      </c>
    </row>
    <row r="11511" spans="1:1">
      <c r="A11511" s="3" t="s">
        <v>94</v>
      </c>
    </row>
    <row r="11512" spans="1:1">
      <c r="A11512" s="3" t="s">
        <v>9102</v>
      </c>
    </row>
    <row r="11513" spans="1:1">
      <c r="A11513" s="3" t="s">
        <v>8183</v>
      </c>
    </row>
    <row r="11514" spans="1:1">
      <c r="A11514" s="3" t="s">
        <v>10077</v>
      </c>
    </row>
    <row r="11515" spans="1:1">
      <c r="A11515" s="3" t="s">
        <v>5347</v>
      </c>
    </row>
    <row r="11516" spans="1:1">
      <c r="A11516" s="3" t="s">
        <v>7141</v>
      </c>
    </row>
    <row r="11517" spans="1:1">
      <c r="A11517" s="3" t="s">
        <v>7142</v>
      </c>
    </row>
    <row r="11518" spans="1:1">
      <c r="A11518" s="3" t="s">
        <v>6400</v>
      </c>
    </row>
    <row r="11519" spans="1:1">
      <c r="A11519" s="3" t="s">
        <v>5231</v>
      </c>
    </row>
    <row r="11520" spans="1:1">
      <c r="A11520" s="3" t="s">
        <v>2735</v>
      </c>
    </row>
    <row r="11521" spans="1:1">
      <c r="A11521" s="3" t="s">
        <v>6106</v>
      </c>
    </row>
    <row r="11522" spans="1:1">
      <c r="A11522" s="3" t="s">
        <v>2736</v>
      </c>
    </row>
    <row r="11523" spans="1:1">
      <c r="A11523" s="3" t="s">
        <v>3173</v>
      </c>
    </row>
    <row r="11524" spans="1:1">
      <c r="A11524" s="3" t="s">
        <v>1688</v>
      </c>
    </row>
    <row r="11525" spans="1:1">
      <c r="A11525" s="3" t="s">
        <v>171</v>
      </c>
    </row>
    <row r="11526" spans="1:1">
      <c r="A11526" s="3" t="s">
        <v>1689</v>
      </c>
    </row>
    <row r="11527" spans="1:1">
      <c r="A11527" s="3" t="s">
        <v>1690</v>
      </c>
    </row>
    <row r="11528" spans="1:1">
      <c r="A11528" s="3" t="s">
        <v>10061</v>
      </c>
    </row>
    <row r="11529" spans="1:1">
      <c r="A11529" s="3" t="s">
        <v>1691</v>
      </c>
    </row>
    <row r="11530" spans="1:1">
      <c r="A11530" s="3" t="s">
        <v>10085</v>
      </c>
    </row>
    <row r="11531" spans="1:1">
      <c r="A11531" s="3" t="s">
        <v>4144</v>
      </c>
    </row>
    <row r="11532" spans="1:1">
      <c r="A11532" s="3" t="s">
        <v>10086</v>
      </c>
    </row>
    <row r="11533" spans="1:1">
      <c r="A11533" s="3" t="s">
        <v>1527</v>
      </c>
    </row>
    <row r="11534" spans="1:1">
      <c r="A11534" s="3" t="s">
        <v>8582</v>
      </c>
    </row>
    <row r="11535" spans="1:1">
      <c r="A11535" s="3" t="s">
        <v>7231</v>
      </c>
    </row>
    <row r="11536" spans="1:1">
      <c r="A11536" s="3" t="s">
        <v>3174</v>
      </c>
    </row>
    <row r="11537" spans="1:1">
      <c r="A11537" s="3" t="s">
        <v>7232</v>
      </c>
    </row>
    <row r="11538" spans="1:1">
      <c r="A11538" s="3" t="s">
        <v>4302</v>
      </c>
    </row>
    <row r="11539" spans="1:1">
      <c r="A11539" s="3" t="s">
        <v>4303</v>
      </c>
    </row>
    <row r="11540" spans="1:1">
      <c r="A11540" s="3" t="s">
        <v>9460</v>
      </c>
    </row>
    <row r="11541" spans="1:1">
      <c r="A11541" s="3" t="s">
        <v>4145</v>
      </c>
    </row>
    <row r="11542" spans="1:1">
      <c r="A11542" s="3" t="s">
        <v>10064</v>
      </c>
    </row>
    <row r="11543" spans="1:1">
      <c r="A11543" s="3" t="s">
        <v>4305</v>
      </c>
    </row>
    <row r="11544" spans="1:1">
      <c r="A11544" s="3" t="s">
        <v>3148</v>
      </c>
    </row>
    <row r="11545" spans="1:1">
      <c r="A11545" s="3" t="s">
        <v>5350</v>
      </c>
    </row>
    <row r="11546" spans="1:1">
      <c r="A11546" s="3" t="s">
        <v>5351</v>
      </c>
    </row>
    <row r="11547" spans="1:1">
      <c r="A11547" s="3" t="s">
        <v>3431</v>
      </c>
    </row>
    <row r="11548" spans="1:1">
      <c r="A11548" s="3" t="s">
        <v>7640</v>
      </c>
    </row>
    <row r="11549" spans="1:1">
      <c r="A11549" s="3" t="s">
        <v>7641</v>
      </c>
    </row>
    <row r="11550" spans="1:1">
      <c r="A11550" s="3" t="s">
        <v>7642</v>
      </c>
    </row>
    <row r="11551" spans="1:1">
      <c r="A11551" s="3" t="s">
        <v>7643</v>
      </c>
    </row>
    <row r="11552" spans="1:1">
      <c r="A11552" s="12"/>
    </row>
    <row r="11553" spans="1:1">
      <c r="A11553" s="8" t="s">
        <v>3180</v>
      </c>
    </row>
    <row r="11554" spans="1:1">
      <c r="A11554" s="9" t="s">
        <v>12547</v>
      </c>
    </row>
    <row r="11555" spans="1:1">
      <c r="A11555" s="9" t="s">
        <v>1599</v>
      </c>
    </row>
    <row r="11556" spans="1:1">
      <c r="A11556" s="9" t="s">
        <v>12548</v>
      </c>
    </row>
    <row r="11557" spans="1:1">
      <c r="A11557" s="3"/>
    </row>
    <row r="11558" spans="1:1">
      <c r="A11558" s="10" t="s">
        <v>4196</v>
      </c>
    </row>
    <row r="11559" spans="1:1">
      <c r="A11559" s="4" t="s">
        <v>9040</v>
      </c>
    </row>
    <row r="11560" spans="1:1">
      <c r="A11560" s="4" t="s">
        <v>9041</v>
      </c>
    </row>
    <row r="11561" spans="1:1">
      <c r="A11561" s="4" t="s">
        <v>3145</v>
      </c>
    </row>
    <row r="11562" spans="1:1">
      <c r="A11562" s="4" t="s">
        <v>3146</v>
      </c>
    </row>
    <row r="11563" spans="1:1">
      <c r="A11563" s="4" t="s">
        <v>7415</v>
      </c>
    </row>
    <row r="11564" spans="1:1">
      <c r="A11564" s="4" t="s">
        <v>7416</v>
      </c>
    </row>
    <row r="11565" spans="1:1">
      <c r="A11565" s="4" t="s">
        <v>3188</v>
      </c>
    </row>
    <row r="11566" spans="1:1">
      <c r="A11566" s="4" t="s">
        <v>3189</v>
      </c>
    </row>
    <row r="11567" spans="1:1">
      <c r="A11567" s="4" t="s">
        <v>3190</v>
      </c>
    </row>
    <row r="11568" spans="1:1">
      <c r="A11568" s="4" t="s">
        <v>3192</v>
      </c>
    </row>
    <row r="11569" spans="1:1">
      <c r="A11569" s="4" t="s">
        <v>4288</v>
      </c>
    </row>
    <row r="11570" spans="1:1">
      <c r="A11570" s="4" t="s">
        <v>4289</v>
      </c>
    </row>
    <row r="11571" spans="1:1">
      <c r="A11571" s="4" t="s">
        <v>4290</v>
      </c>
    </row>
    <row r="11572" spans="1:1">
      <c r="A11572" s="4" t="s">
        <v>3191</v>
      </c>
    </row>
    <row r="11573" spans="1:1">
      <c r="A11573" s="4" t="s">
        <v>3193</v>
      </c>
    </row>
    <row r="11574" spans="1:1">
      <c r="A11574" s="4" t="s">
        <v>10853</v>
      </c>
    </row>
    <row r="11575" spans="1:1">
      <c r="A11575" s="4" t="s">
        <v>7433</v>
      </c>
    </row>
    <row r="11576" spans="1:1">
      <c r="A11576" s="4" t="s">
        <v>7434</v>
      </c>
    </row>
    <row r="11577" spans="1:1">
      <c r="A11577" s="4" t="s">
        <v>7435</v>
      </c>
    </row>
    <row r="11578" spans="1:1">
      <c r="A11578" s="4" t="s">
        <v>7436</v>
      </c>
    </row>
    <row r="11579" spans="1:1">
      <c r="A11579" s="4" t="s">
        <v>7437</v>
      </c>
    </row>
    <row r="11580" spans="1:1">
      <c r="A11580" s="4" t="s">
        <v>3653</v>
      </c>
    </row>
    <row r="11581" spans="1:1">
      <c r="A11581" s="4"/>
    </row>
    <row r="11582" spans="1:1">
      <c r="A11582" s="8" t="s">
        <v>13314</v>
      </c>
    </row>
    <row r="11583" spans="1:1">
      <c r="A11583" s="9" t="s">
        <v>13315</v>
      </c>
    </row>
    <row r="11584" spans="1:1">
      <c r="A11584" s="9" t="s">
        <v>1599</v>
      </c>
    </row>
    <row r="11585" spans="1:1">
      <c r="A11585" s="9" t="s">
        <v>13316</v>
      </c>
    </row>
    <row r="11586" spans="1:1">
      <c r="A11586" s="3"/>
    </row>
    <row r="11587" spans="1:1">
      <c r="A11587" s="10" t="s">
        <v>4196</v>
      </c>
    </row>
    <row r="11588" spans="1:1">
      <c r="A11588" s="4" t="s">
        <v>6411</v>
      </c>
    </row>
    <row r="11589" spans="1:1">
      <c r="A11589" s="4" t="s">
        <v>6413</v>
      </c>
    </row>
    <row r="11590" spans="1:1">
      <c r="A11590" s="4" t="s">
        <v>6414</v>
      </c>
    </row>
    <row r="11591" spans="1:1">
      <c r="A11591" s="4" t="s">
        <v>10315</v>
      </c>
    </row>
    <row r="11592" spans="1:1">
      <c r="A11592" s="4" t="s">
        <v>7998</v>
      </c>
    </row>
    <row r="11593" spans="1:1">
      <c r="A11593" s="4" t="s">
        <v>6412</v>
      </c>
    </row>
    <row r="11594" spans="1:1">
      <c r="A11594" s="4" t="s">
        <v>7440</v>
      </c>
    </row>
    <row r="11595" spans="1:1">
      <c r="A11595" s="4" t="s">
        <v>553</v>
      </c>
    </row>
    <row r="11596" spans="1:1">
      <c r="A11596" s="4" t="s">
        <v>554</v>
      </c>
    </row>
    <row r="11597" spans="1:1">
      <c r="A11597" s="4" t="s">
        <v>555</v>
      </c>
    </row>
    <row r="11598" spans="1:1">
      <c r="A11598" s="4" t="s">
        <v>7999</v>
      </c>
    </row>
    <row r="11599" spans="1:1">
      <c r="A11599" s="4" t="s">
        <v>8000</v>
      </c>
    </row>
    <row r="11600" spans="1:1">
      <c r="A11600" s="4" t="s">
        <v>556</v>
      </c>
    </row>
    <row r="11601" spans="1:1">
      <c r="A11601" s="4" t="s">
        <v>5480</v>
      </c>
    </row>
    <row r="11602" spans="1:1">
      <c r="A11602" s="4" t="s">
        <v>7438</v>
      </c>
    </row>
    <row r="11603" spans="1:1">
      <c r="A11603" s="4" t="s">
        <v>7439</v>
      </c>
    </row>
    <row r="11604" spans="1:1">
      <c r="A11604" s="4"/>
    </row>
    <row r="11605" spans="1:1">
      <c r="A11605" s="8" t="s">
        <v>13317</v>
      </c>
    </row>
    <row r="11606" spans="1:1">
      <c r="A11606" s="9" t="s">
        <v>13318</v>
      </c>
    </row>
    <row r="11607" spans="1:1">
      <c r="A11607" s="9" t="s">
        <v>1599</v>
      </c>
    </row>
    <row r="11608" spans="1:1">
      <c r="A11608" s="9" t="s">
        <v>13319</v>
      </c>
    </row>
    <row r="11609" spans="1:1">
      <c r="A11609" s="3"/>
    </row>
    <row r="11610" spans="1:1">
      <c r="A11610" s="8" t="s">
        <v>13990</v>
      </c>
    </row>
    <row r="11611" spans="1:1">
      <c r="A11611" s="9" t="s">
        <v>13989</v>
      </c>
    </row>
    <row r="11612" spans="1:1">
      <c r="A11612" s="3"/>
    </row>
    <row r="11613" spans="1:1">
      <c r="A11613" s="10" t="s">
        <v>4196</v>
      </c>
    </row>
    <row r="11614" spans="1:1">
      <c r="A11614" s="4" t="s">
        <v>3502</v>
      </c>
    </row>
    <row r="11615" spans="1:1">
      <c r="A11615" s="4" t="s">
        <v>3503</v>
      </c>
    </row>
    <row r="11616" spans="1:1">
      <c r="A11616" s="4" t="s">
        <v>3504</v>
      </c>
    </row>
    <row r="11617" spans="1:1">
      <c r="A11617" s="4" t="s">
        <v>3505</v>
      </c>
    </row>
    <row r="11618" spans="1:1">
      <c r="A11618" s="4" t="s">
        <v>3506</v>
      </c>
    </row>
    <row r="11619" spans="1:1">
      <c r="A11619" s="4" t="s">
        <v>3507</v>
      </c>
    </row>
    <row r="11620" spans="1:1">
      <c r="A11620" s="4" t="s">
        <v>3508</v>
      </c>
    </row>
    <row r="11621" spans="1:1">
      <c r="A11621" s="4" t="s">
        <v>3509</v>
      </c>
    </row>
    <row r="11622" spans="1:1">
      <c r="A11622" s="3"/>
    </row>
    <row r="11623" spans="1:1">
      <c r="A11623" s="8" t="s">
        <v>7470</v>
      </c>
    </row>
    <row r="11624" spans="1:1" ht="25.5">
      <c r="A11624" s="9" t="s">
        <v>12549</v>
      </c>
    </row>
    <row r="11625" spans="1:1">
      <c r="A11625" s="3"/>
    </row>
    <row r="11626" spans="1:1">
      <c r="A11626" s="10" t="s">
        <v>4196</v>
      </c>
    </row>
    <row r="11627" spans="1:1">
      <c r="A11627" s="4" t="s">
        <v>2126</v>
      </c>
    </row>
    <row r="11628" spans="1:1">
      <c r="A11628" s="4" t="s">
        <v>2127</v>
      </c>
    </row>
    <row r="11629" spans="1:1">
      <c r="A11629" s="4" t="s">
        <v>2128</v>
      </c>
    </row>
    <row r="11630" spans="1:1">
      <c r="A11630" s="4" t="s">
        <v>8001</v>
      </c>
    </row>
    <row r="11631" spans="1:1">
      <c r="A11631" s="4" t="s">
        <v>8002</v>
      </c>
    </row>
    <row r="11632" spans="1:1">
      <c r="A11632" s="4" t="s">
        <v>2129</v>
      </c>
    </row>
    <row r="11633" spans="1:1">
      <c r="A11633" s="4" t="s">
        <v>2130</v>
      </c>
    </row>
    <row r="11634" spans="1:1">
      <c r="A11634" s="4" t="s">
        <v>8003</v>
      </c>
    </row>
    <row r="11635" spans="1:1">
      <c r="A11635" s="4" t="s">
        <v>8004</v>
      </c>
    </row>
    <row r="11636" spans="1:1">
      <c r="A11636" s="4" t="s">
        <v>8005</v>
      </c>
    </row>
    <row r="11637" spans="1:1">
      <c r="A11637" s="4" t="s">
        <v>8006</v>
      </c>
    </row>
    <row r="11638" spans="1:1">
      <c r="A11638" s="4" t="s">
        <v>1148</v>
      </c>
    </row>
    <row r="11639" spans="1:1">
      <c r="A11639" s="4" t="s">
        <v>1149</v>
      </c>
    </row>
    <row r="11640" spans="1:1">
      <c r="A11640" s="4" t="s">
        <v>2219</v>
      </c>
    </row>
    <row r="11641" spans="1:1">
      <c r="A11641" s="4" t="s">
        <v>8007</v>
      </c>
    </row>
    <row r="11642" spans="1:1">
      <c r="A11642" s="4" t="s">
        <v>8008</v>
      </c>
    </row>
    <row r="11643" spans="1:1">
      <c r="A11643" s="4" t="s">
        <v>2220</v>
      </c>
    </row>
    <row r="11644" spans="1:1">
      <c r="A11644" s="4" t="s">
        <v>2221</v>
      </c>
    </row>
    <row r="11645" spans="1:1">
      <c r="A11645" s="4" t="s">
        <v>8153</v>
      </c>
    </row>
    <row r="11646" spans="1:1">
      <c r="A11646" s="4" t="s">
        <v>8009</v>
      </c>
    </row>
    <row r="11647" spans="1:1">
      <c r="A11647" s="4" t="s">
        <v>8010</v>
      </c>
    </row>
    <row r="11648" spans="1:1">
      <c r="A11648" s="4" t="s">
        <v>8011</v>
      </c>
    </row>
    <row r="11649" spans="1:1">
      <c r="A11649" s="4" t="s">
        <v>2222</v>
      </c>
    </row>
    <row r="11650" spans="1:1">
      <c r="A11650" s="4" t="s">
        <v>2223</v>
      </c>
    </row>
    <row r="11651" spans="1:1">
      <c r="A11651" s="4" t="s">
        <v>3238</v>
      </c>
    </row>
    <row r="11652" spans="1:1">
      <c r="A11652" s="4" t="s">
        <v>7994</v>
      </c>
    </row>
    <row r="11653" spans="1:1">
      <c r="A11653" s="4" t="s">
        <v>7995</v>
      </c>
    </row>
    <row r="11654" spans="1:1">
      <c r="A11654" s="4" t="s">
        <v>4350</v>
      </c>
    </row>
    <row r="11655" spans="1:1">
      <c r="A11655" s="4" t="s">
        <v>4351</v>
      </c>
    </row>
    <row r="11656" spans="1:1">
      <c r="A11656" s="4" t="s">
        <v>9050</v>
      </c>
    </row>
    <row r="11657" spans="1:1">
      <c r="A11657" s="4" t="s">
        <v>9051</v>
      </c>
    </row>
    <row r="11658" spans="1:1">
      <c r="A11658" s="4" t="s">
        <v>8012</v>
      </c>
    </row>
    <row r="11659" spans="1:1">
      <c r="A11659" s="4" t="s">
        <v>10953</v>
      </c>
    </row>
    <row r="11660" spans="1:1">
      <c r="A11660" s="4" t="s">
        <v>695</v>
      </c>
    </row>
    <row r="11661" spans="1:1">
      <c r="A11661" s="4" t="s">
        <v>696</v>
      </c>
    </row>
    <row r="11662" spans="1:1">
      <c r="A11662" s="4" t="s">
        <v>10127</v>
      </c>
    </row>
    <row r="11663" spans="1:1">
      <c r="A11663" s="4" t="s">
        <v>7185</v>
      </c>
    </row>
    <row r="11664" spans="1:1">
      <c r="A11664" s="4" t="s">
        <v>3759</v>
      </c>
    </row>
    <row r="11665" spans="1:1">
      <c r="A11665" s="4" t="s">
        <v>697</v>
      </c>
    </row>
    <row r="11666" spans="1:1">
      <c r="A11666" s="4" t="s">
        <v>8156</v>
      </c>
    </row>
    <row r="11667" spans="1:1">
      <c r="A11667" s="4" t="s">
        <v>7186</v>
      </c>
    </row>
    <row r="11668" spans="1:1">
      <c r="A11668" s="4" t="s">
        <v>8157</v>
      </c>
    </row>
    <row r="11669" spans="1:1">
      <c r="A11669" s="4" t="s">
        <v>10954</v>
      </c>
    </row>
    <row r="11670" spans="1:1">
      <c r="A11670" s="4" t="s">
        <v>10846</v>
      </c>
    </row>
    <row r="11671" spans="1:1">
      <c r="A11671" s="4" t="s">
        <v>5290</v>
      </c>
    </row>
    <row r="11672" spans="1:1">
      <c r="A11672" s="4" t="s">
        <v>935</v>
      </c>
    </row>
    <row r="11673" spans="1:1">
      <c r="A11673" s="4" t="s">
        <v>70</v>
      </c>
    </row>
    <row r="11674" spans="1:1">
      <c r="A11674" s="4" t="s">
        <v>71</v>
      </c>
    </row>
    <row r="11675" spans="1:1">
      <c r="A11675" s="4" t="s">
        <v>73</v>
      </c>
    </row>
    <row r="11676" spans="1:1">
      <c r="A11676" s="4" t="s">
        <v>74</v>
      </c>
    </row>
    <row r="11677" spans="1:1">
      <c r="A11677" s="4" t="s">
        <v>75</v>
      </c>
    </row>
    <row r="11678" spans="1:1">
      <c r="A11678" s="4" t="s">
        <v>76</v>
      </c>
    </row>
    <row r="11679" spans="1:1">
      <c r="A11679" s="4" t="s">
        <v>77</v>
      </c>
    </row>
    <row r="11680" spans="1:1">
      <c r="A11680" s="4" t="s">
        <v>6993</v>
      </c>
    </row>
    <row r="11681" spans="1:1">
      <c r="A11681" s="4" t="s">
        <v>7985</v>
      </c>
    </row>
    <row r="11682" spans="1:1">
      <c r="A11682" s="4" t="s">
        <v>10955</v>
      </c>
    </row>
    <row r="11683" spans="1:1">
      <c r="A11683" s="4" t="s">
        <v>10940</v>
      </c>
    </row>
    <row r="11684" spans="1:1">
      <c r="A11684" s="4" t="s">
        <v>7181</v>
      </c>
    </row>
    <row r="11685" spans="1:1">
      <c r="A11685" s="4" t="s">
        <v>7987</v>
      </c>
    </row>
    <row r="11686" spans="1:1">
      <c r="A11686" s="4" t="s">
        <v>7988</v>
      </c>
    </row>
    <row r="11687" spans="1:1">
      <c r="A11687" s="4" t="s">
        <v>7989</v>
      </c>
    </row>
    <row r="11688" spans="1:1">
      <c r="A11688" s="4" t="s">
        <v>8058</v>
      </c>
    </row>
    <row r="11689" spans="1:1">
      <c r="A11689" s="4" t="s">
        <v>7187</v>
      </c>
    </row>
    <row r="11690" spans="1:1">
      <c r="A11690" s="4" t="s">
        <v>9208</v>
      </c>
    </row>
    <row r="11691" spans="1:1">
      <c r="A11691" s="4" t="s">
        <v>7188</v>
      </c>
    </row>
    <row r="11692" spans="1:1">
      <c r="A11692" s="4" t="s">
        <v>8151</v>
      </c>
    </row>
    <row r="11693" spans="1:1">
      <c r="A11693" s="4" t="s">
        <v>10538</v>
      </c>
    </row>
    <row r="11694" spans="1:1">
      <c r="A11694" s="4" t="s">
        <v>10538</v>
      </c>
    </row>
    <row r="11695" spans="1:1">
      <c r="A11695" s="4" t="s">
        <v>6413</v>
      </c>
    </row>
    <row r="11696" spans="1:1">
      <c r="A11696" s="4" t="s">
        <v>6414</v>
      </c>
    </row>
    <row r="11697" spans="1:1">
      <c r="A11697" s="4" t="s">
        <v>10315</v>
      </c>
    </row>
    <row r="11698" spans="1:1">
      <c r="A11698" s="4" t="s">
        <v>9040</v>
      </c>
    </row>
    <row r="11699" spans="1:1">
      <c r="A11699" s="4" t="s">
        <v>3145</v>
      </c>
    </row>
    <row r="11700" spans="1:1">
      <c r="A11700" s="4" t="s">
        <v>7440</v>
      </c>
    </row>
    <row r="11701" spans="1:1">
      <c r="A11701" s="4" t="s">
        <v>553</v>
      </c>
    </row>
    <row r="11702" spans="1:1">
      <c r="A11702" s="4" t="s">
        <v>554</v>
      </c>
    </row>
    <row r="11703" spans="1:1">
      <c r="A11703" s="4" t="s">
        <v>555</v>
      </c>
    </row>
    <row r="11704" spans="1:1">
      <c r="A11704" s="4" t="s">
        <v>3189</v>
      </c>
    </row>
    <row r="11705" spans="1:1">
      <c r="A11705" s="4" t="s">
        <v>3190</v>
      </c>
    </row>
    <row r="11706" spans="1:1">
      <c r="A11706" s="4" t="s">
        <v>3192</v>
      </c>
    </row>
    <row r="11707" spans="1:1">
      <c r="A11707" s="4" t="s">
        <v>4288</v>
      </c>
    </row>
    <row r="11708" spans="1:1">
      <c r="A11708" s="4" t="s">
        <v>4289</v>
      </c>
    </row>
    <row r="11709" spans="1:1">
      <c r="A11709" s="4" t="s">
        <v>4290</v>
      </c>
    </row>
    <row r="11710" spans="1:1">
      <c r="A11710" s="4" t="s">
        <v>10853</v>
      </c>
    </row>
    <row r="11711" spans="1:1">
      <c r="A11711" s="4" t="s">
        <v>956</v>
      </c>
    </row>
    <row r="11712" spans="1:1">
      <c r="A11712" s="4" t="s">
        <v>12288</v>
      </c>
    </row>
    <row r="11713" spans="1:1">
      <c r="A11713" s="4" t="s">
        <v>12289</v>
      </c>
    </row>
    <row r="11714" spans="1:1">
      <c r="A11714" s="4" t="s">
        <v>12290</v>
      </c>
    </row>
    <row r="11715" spans="1:1">
      <c r="A11715" s="4" t="s">
        <v>12291</v>
      </c>
    </row>
    <row r="11716" spans="1:1">
      <c r="A11716" s="4" t="s">
        <v>12292</v>
      </c>
    </row>
    <row r="11717" spans="1:1">
      <c r="A11717" s="4" t="s">
        <v>12293</v>
      </c>
    </row>
    <row r="11718" spans="1:1">
      <c r="A11718" s="4" t="s">
        <v>12294</v>
      </c>
    </row>
    <row r="11719" spans="1:1">
      <c r="A11719" s="4" t="s">
        <v>12295</v>
      </c>
    </row>
    <row r="11720" spans="1:1">
      <c r="A11720" s="4" t="s">
        <v>12296</v>
      </c>
    </row>
    <row r="11721" spans="1:1">
      <c r="A11721" s="4" t="s">
        <v>2489</v>
      </c>
    </row>
    <row r="11722" spans="1:1">
      <c r="A11722" s="4"/>
    </row>
    <row r="11723" spans="1:1">
      <c r="A11723" s="10" t="s">
        <v>7792</v>
      </c>
    </row>
    <row r="11724" spans="1:1">
      <c r="A11724" s="3" t="s">
        <v>10801</v>
      </c>
    </row>
    <row r="11725" spans="1:1">
      <c r="A11725" s="3" t="s">
        <v>7946</v>
      </c>
    </row>
    <row r="11726" spans="1:1">
      <c r="A11726" s="12" t="s">
        <v>8955</v>
      </c>
    </row>
    <row r="11727" spans="1:1">
      <c r="A11727" s="12" t="s">
        <v>5697</v>
      </c>
    </row>
    <row r="11728" spans="1:1">
      <c r="A11728" s="12" t="s">
        <v>8752</v>
      </c>
    </row>
    <row r="11729" spans="1:1">
      <c r="A11729" s="12" t="s">
        <v>8753</v>
      </c>
    </row>
    <row r="11730" spans="1:1">
      <c r="A11730" s="12" t="s">
        <v>8754</v>
      </c>
    </row>
    <row r="11731" spans="1:1">
      <c r="A11731" s="12" t="s">
        <v>7789</v>
      </c>
    </row>
    <row r="11732" spans="1:1">
      <c r="A11732" s="12" t="s">
        <v>4696</v>
      </c>
    </row>
    <row r="11733" spans="1:1">
      <c r="A11733" s="12" t="s">
        <v>11144</v>
      </c>
    </row>
    <row r="11734" spans="1:1">
      <c r="A11734" s="12" t="s">
        <v>7331</v>
      </c>
    </row>
    <row r="11735" spans="1:1">
      <c r="A11735" s="12" t="s">
        <v>9402</v>
      </c>
    </row>
    <row r="11736" spans="1:1">
      <c r="A11736" s="12" t="s">
        <v>2072</v>
      </c>
    </row>
    <row r="11737" spans="1:1">
      <c r="A11737" s="12" t="s">
        <v>10757</v>
      </c>
    </row>
    <row r="11738" spans="1:1">
      <c r="A11738" s="12" t="s">
        <v>9404</v>
      </c>
    </row>
    <row r="11739" spans="1:1">
      <c r="A11739" s="12" t="s">
        <v>9405</v>
      </c>
    </row>
    <row r="11740" spans="1:1">
      <c r="A11740" s="12" t="s">
        <v>8787</v>
      </c>
    </row>
    <row r="11741" spans="1:1">
      <c r="A11741" s="12" t="s">
        <v>5466</v>
      </c>
    </row>
    <row r="11742" spans="1:1">
      <c r="A11742" s="12" t="s">
        <v>6739</v>
      </c>
    </row>
    <row r="11743" spans="1:1">
      <c r="A11743" s="12" t="s">
        <v>6740</v>
      </c>
    </row>
    <row r="11744" spans="1:1">
      <c r="A11744" s="12" t="s">
        <v>8281</v>
      </c>
    </row>
    <row r="11745" spans="1:1">
      <c r="A11745" s="12" t="s">
        <v>9390</v>
      </c>
    </row>
    <row r="11746" spans="1:1">
      <c r="A11746" s="12" t="s">
        <v>2631</v>
      </c>
    </row>
    <row r="11747" spans="1:1">
      <c r="A11747" s="12" t="s">
        <v>3697</v>
      </c>
    </row>
    <row r="11748" spans="1:1">
      <c r="A11748" s="12" t="s">
        <v>4824</v>
      </c>
    </row>
    <row r="11749" spans="1:1">
      <c r="A11749" s="12" t="s">
        <v>4825</v>
      </c>
    </row>
    <row r="11750" spans="1:1">
      <c r="A11750" s="12" t="s">
        <v>4700</v>
      </c>
    </row>
    <row r="11751" spans="1:1">
      <c r="A11751" s="12" t="s">
        <v>778</v>
      </c>
    </row>
    <row r="11752" spans="1:1">
      <c r="A11752" s="12" t="s">
        <v>4701</v>
      </c>
    </row>
    <row r="11753" spans="1:1">
      <c r="A11753" s="12" t="s">
        <v>4828</v>
      </c>
    </row>
    <row r="11754" spans="1:1">
      <c r="A11754" s="12" t="s">
        <v>8520</v>
      </c>
    </row>
    <row r="11755" spans="1:1">
      <c r="A11755" s="12" t="s">
        <v>8521</v>
      </c>
    </row>
    <row r="11756" spans="1:1">
      <c r="A11756" s="12" t="s">
        <v>8522</v>
      </c>
    </row>
    <row r="11757" spans="1:1">
      <c r="A11757" s="12" t="s">
        <v>7495</v>
      </c>
    </row>
    <row r="11758" spans="1:1">
      <c r="A11758" s="12" t="s">
        <v>9684</v>
      </c>
    </row>
    <row r="11759" spans="1:1">
      <c r="A11759" s="12" t="s">
        <v>9685</v>
      </c>
    </row>
    <row r="11760" spans="1:1">
      <c r="A11760" s="12" t="s">
        <v>4462</v>
      </c>
    </row>
    <row r="11761" spans="1:1">
      <c r="A11761" s="12" t="s">
        <v>4455</v>
      </c>
    </row>
    <row r="11762" spans="1:1">
      <c r="A11762" s="12" t="s">
        <v>4456</v>
      </c>
    </row>
    <row r="11763" spans="1:1">
      <c r="A11763" s="12" t="s">
        <v>4457</v>
      </c>
    </row>
    <row r="11764" spans="1:1">
      <c r="A11764" s="12" t="s">
        <v>348</v>
      </c>
    </row>
    <row r="11765" spans="1:1">
      <c r="A11765" s="12" t="s">
        <v>2849</v>
      </c>
    </row>
    <row r="11766" spans="1:1">
      <c r="A11766" s="12" t="s">
        <v>5061</v>
      </c>
    </row>
    <row r="11767" spans="1:1">
      <c r="A11767" s="12" t="s">
        <v>5062</v>
      </c>
    </row>
    <row r="11768" spans="1:1">
      <c r="A11768" s="12" t="s">
        <v>5064</v>
      </c>
    </row>
    <row r="11769" spans="1:1">
      <c r="A11769" s="12" t="s">
        <v>5065</v>
      </c>
    </row>
    <row r="11770" spans="1:1">
      <c r="A11770" s="12" t="s">
        <v>4015</v>
      </c>
    </row>
    <row r="11771" spans="1:1">
      <c r="A11771" s="12" t="s">
        <v>4458</v>
      </c>
    </row>
    <row r="11772" spans="1:1">
      <c r="A11772" s="12" t="s">
        <v>4459</v>
      </c>
    </row>
    <row r="11773" spans="1:1">
      <c r="A11773" s="12" t="s">
        <v>4460</v>
      </c>
    </row>
    <row r="11774" spans="1:1">
      <c r="A11774" s="12" t="s">
        <v>4461</v>
      </c>
    </row>
    <row r="11775" spans="1:1">
      <c r="A11775" s="12" t="s">
        <v>2114</v>
      </c>
    </row>
    <row r="11776" spans="1:1">
      <c r="A11776" s="12" t="s">
        <v>1241</v>
      </c>
    </row>
    <row r="11777" spans="1:1">
      <c r="A11777" s="12" t="s">
        <v>1242</v>
      </c>
    </row>
    <row r="11778" spans="1:1">
      <c r="A11778" s="12" t="s">
        <v>5084</v>
      </c>
    </row>
    <row r="11779" spans="1:1">
      <c r="A11779" s="12" t="s">
        <v>1243</v>
      </c>
    </row>
    <row r="11780" spans="1:1">
      <c r="A11780" s="12" t="s">
        <v>8702</v>
      </c>
    </row>
    <row r="11781" spans="1:1">
      <c r="A11781" s="12" t="s">
        <v>8703</v>
      </c>
    </row>
    <row r="11782" spans="1:1">
      <c r="A11782" s="12" t="s">
        <v>1244</v>
      </c>
    </row>
    <row r="11783" spans="1:1">
      <c r="A11783" s="12" t="s">
        <v>3704</v>
      </c>
    </row>
    <row r="11784" spans="1:1">
      <c r="A11784" s="12" t="s">
        <v>3705</v>
      </c>
    </row>
    <row r="11785" spans="1:1">
      <c r="A11785" s="12" t="s">
        <v>3706</v>
      </c>
    </row>
    <row r="11786" spans="1:1">
      <c r="A11786" s="12" t="s">
        <v>8704</v>
      </c>
    </row>
    <row r="11787" spans="1:1">
      <c r="A11787" s="12" t="s">
        <v>8939</v>
      </c>
    </row>
    <row r="11788" spans="1:1">
      <c r="A11788" s="12" t="s">
        <v>8375</v>
      </c>
    </row>
    <row r="11789" spans="1:1">
      <c r="A11789" s="4"/>
    </row>
    <row r="11790" spans="1:1">
      <c r="A11790" s="8" t="s">
        <v>49</v>
      </c>
    </row>
    <row r="11791" spans="1:1">
      <c r="A11791" s="9" t="s">
        <v>12550</v>
      </c>
    </row>
    <row r="11792" spans="1:1">
      <c r="A11792" s="9"/>
    </row>
    <row r="11793" spans="1:1">
      <c r="A11793" s="10" t="s">
        <v>4196</v>
      </c>
    </row>
    <row r="11794" spans="1:1">
      <c r="A11794" s="4" t="s">
        <v>3359</v>
      </c>
    </row>
    <row r="11795" spans="1:1">
      <c r="A11795" s="4" t="s">
        <v>3230</v>
      </c>
    </row>
    <row r="11796" spans="1:1">
      <c r="A11796" s="4" t="s">
        <v>3231</v>
      </c>
    </row>
    <row r="11797" spans="1:1">
      <c r="A11797" s="4" t="s">
        <v>10539</v>
      </c>
    </row>
    <row r="11798" spans="1:1">
      <c r="A11798" s="4" t="s">
        <v>9948</v>
      </c>
    </row>
    <row r="11799" spans="1:1">
      <c r="A11799" s="4" t="s">
        <v>3232</v>
      </c>
    </row>
    <row r="11800" spans="1:1">
      <c r="A11800" s="4" t="s">
        <v>943</v>
      </c>
    </row>
    <row r="11801" spans="1:1">
      <c r="A11801" s="4" t="s">
        <v>9949</v>
      </c>
    </row>
    <row r="11802" spans="1:1">
      <c r="A11802" s="4" t="s">
        <v>9950</v>
      </c>
    </row>
    <row r="11803" spans="1:1">
      <c r="A11803" s="4" t="s">
        <v>9951</v>
      </c>
    </row>
    <row r="11804" spans="1:1">
      <c r="A11804" s="4" t="s">
        <v>9952</v>
      </c>
    </row>
    <row r="11805" spans="1:1">
      <c r="A11805" s="4" t="s">
        <v>10746</v>
      </c>
    </row>
    <row r="11806" spans="1:1">
      <c r="A11806" s="4" t="s">
        <v>7859</v>
      </c>
    </row>
    <row r="11807" spans="1:1">
      <c r="A11807" s="4" t="s">
        <v>6853</v>
      </c>
    </row>
    <row r="11808" spans="1:1">
      <c r="A11808" s="4" t="s">
        <v>6855</v>
      </c>
    </row>
    <row r="11809" spans="1:1">
      <c r="A11809" s="4" t="s">
        <v>7869</v>
      </c>
    </row>
    <row r="11810" spans="1:1">
      <c r="A11810" s="4" t="s">
        <v>10601</v>
      </c>
    </row>
    <row r="11811" spans="1:1">
      <c r="A11811" s="4" t="s">
        <v>10602</v>
      </c>
    </row>
    <row r="11812" spans="1:1">
      <c r="A11812" s="4" t="s">
        <v>10505</v>
      </c>
    </row>
    <row r="11813" spans="1:1">
      <c r="A11813" s="4" t="s">
        <v>10506</v>
      </c>
    </row>
    <row r="11814" spans="1:1">
      <c r="A11814" s="4" t="s">
        <v>8874</v>
      </c>
    </row>
    <row r="11815" spans="1:1">
      <c r="A11815" s="4" t="s">
        <v>8876</v>
      </c>
    </row>
    <row r="11816" spans="1:1">
      <c r="A11816" s="4" t="s">
        <v>8878</v>
      </c>
    </row>
    <row r="11817" spans="1:1">
      <c r="A11817" s="4" t="s">
        <v>8880</v>
      </c>
    </row>
    <row r="11818" spans="1:1">
      <c r="A11818" s="4" t="s">
        <v>4781</v>
      </c>
    </row>
    <row r="11819" spans="1:1">
      <c r="A11819" s="4" t="s">
        <v>4783</v>
      </c>
    </row>
    <row r="11820" spans="1:1">
      <c r="A11820" s="4" t="s">
        <v>4785</v>
      </c>
    </row>
    <row r="11821" spans="1:1">
      <c r="A11821" s="4" t="s">
        <v>4786</v>
      </c>
    </row>
    <row r="11822" spans="1:1">
      <c r="A11822" s="4" t="s">
        <v>4498</v>
      </c>
    </row>
    <row r="11823" spans="1:1">
      <c r="A11823" s="4" t="s">
        <v>4499</v>
      </c>
    </row>
    <row r="11824" spans="1:1">
      <c r="A11824" s="4" t="s">
        <v>12297</v>
      </c>
    </row>
    <row r="11825" spans="1:1">
      <c r="A11825" s="4"/>
    </row>
    <row r="11826" spans="1:1">
      <c r="A11826" s="8" t="s">
        <v>4467</v>
      </c>
    </row>
    <row r="11827" spans="1:1">
      <c r="A11827" s="9" t="s">
        <v>12982</v>
      </c>
    </row>
    <row r="11828" spans="1:1">
      <c r="A11828" s="9" t="s">
        <v>1599</v>
      </c>
    </row>
    <row r="11829" spans="1:1">
      <c r="A11829" s="9" t="s">
        <v>12551</v>
      </c>
    </row>
    <row r="11830" spans="1:1">
      <c r="A11830" s="9" t="s">
        <v>1599</v>
      </c>
    </row>
    <row r="11831" spans="1:1">
      <c r="A11831" s="9" t="s">
        <v>12552</v>
      </c>
    </row>
    <row r="11832" spans="1:1">
      <c r="A11832" s="3"/>
    </row>
    <row r="11833" spans="1:1">
      <c r="A11833" s="10" t="s">
        <v>4196</v>
      </c>
    </row>
    <row r="11834" spans="1:1">
      <c r="A11834" s="4" t="s">
        <v>2099</v>
      </c>
    </row>
    <row r="11835" spans="1:1">
      <c r="A11835" s="4" t="s">
        <v>3593</v>
      </c>
    </row>
    <row r="11836" spans="1:1">
      <c r="A11836" s="4" t="s">
        <v>10877</v>
      </c>
    </row>
    <row r="11837" spans="1:1">
      <c r="A11837" s="4" t="s">
        <v>7822</v>
      </c>
    </row>
    <row r="11838" spans="1:1">
      <c r="A11838" s="4" t="s">
        <v>8316</v>
      </c>
    </row>
    <row r="11839" spans="1:1">
      <c r="A11839" s="4" t="s">
        <v>1944</v>
      </c>
    </row>
    <row r="11840" spans="1:1">
      <c r="A11840" s="4" t="s">
        <v>4519</v>
      </c>
    </row>
    <row r="11841" spans="1:1">
      <c r="A11841" s="4" t="s">
        <v>3502</v>
      </c>
    </row>
    <row r="11842" spans="1:1">
      <c r="A11842" s="4" t="s">
        <v>3503</v>
      </c>
    </row>
    <row r="11843" spans="1:1">
      <c r="A11843" s="4" t="s">
        <v>3504</v>
      </c>
    </row>
    <row r="11844" spans="1:1">
      <c r="A11844" s="4" t="s">
        <v>3505</v>
      </c>
    </row>
    <row r="11845" spans="1:1">
      <c r="A11845" s="4" t="s">
        <v>3506</v>
      </c>
    </row>
    <row r="11846" spans="1:1">
      <c r="A11846" s="4" t="s">
        <v>3507</v>
      </c>
    </row>
    <row r="11847" spans="1:1">
      <c r="A11847" s="4" t="s">
        <v>3508</v>
      </c>
    </row>
    <row r="11848" spans="1:1">
      <c r="A11848" s="4" t="s">
        <v>3509</v>
      </c>
    </row>
    <row r="11849" spans="1:1">
      <c r="A11849" s="4" t="s">
        <v>4520</v>
      </c>
    </row>
    <row r="11850" spans="1:1">
      <c r="A11850" s="4" t="s">
        <v>4521</v>
      </c>
    </row>
    <row r="11851" spans="1:1">
      <c r="A11851" s="4" t="s">
        <v>4522</v>
      </c>
    </row>
    <row r="11852" spans="1:1">
      <c r="A11852" s="4" t="s">
        <v>4523</v>
      </c>
    </row>
    <row r="11853" spans="1:1">
      <c r="A11853" s="4" t="s">
        <v>4504</v>
      </c>
    </row>
    <row r="11854" spans="1:1">
      <c r="A11854" s="4" t="s">
        <v>4505</v>
      </c>
    </row>
    <row r="11855" spans="1:1">
      <c r="A11855" s="4" t="s">
        <v>4506</v>
      </c>
    </row>
    <row r="11856" spans="1:1">
      <c r="A11856" s="4" t="s">
        <v>4507</v>
      </c>
    </row>
    <row r="11857" spans="1:1">
      <c r="A11857" s="4" t="s">
        <v>4508</v>
      </c>
    </row>
    <row r="11858" spans="1:1">
      <c r="A11858" s="4" t="s">
        <v>3510</v>
      </c>
    </row>
    <row r="11859" spans="1:1">
      <c r="A11859" s="4" t="s">
        <v>8884</v>
      </c>
    </row>
    <row r="11860" spans="1:1">
      <c r="A11860" s="4" t="s">
        <v>7863</v>
      </c>
    </row>
    <row r="11861" spans="1:1">
      <c r="A11861" s="4" t="s">
        <v>7864</v>
      </c>
    </row>
    <row r="11862" spans="1:1">
      <c r="A11862" s="4" t="s">
        <v>7865</v>
      </c>
    </row>
    <row r="11863" spans="1:1">
      <c r="A11863" s="4" t="s">
        <v>7867</v>
      </c>
    </row>
    <row r="11864" spans="1:1">
      <c r="A11864" s="4" t="s">
        <v>6861</v>
      </c>
    </row>
    <row r="11865" spans="1:1">
      <c r="A11865" s="4" t="s">
        <v>8843</v>
      </c>
    </row>
    <row r="11866" spans="1:1">
      <c r="A11866" s="4" t="s">
        <v>8845</v>
      </c>
    </row>
    <row r="11867" spans="1:1">
      <c r="A11867" s="4" t="s">
        <v>8847</v>
      </c>
    </row>
    <row r="11868" spans="1:1">
      <c r="A11868" s="4" t="s">
        <v>10746</v>
      </c>
    </row>
    <row r="11869" spans="1:1">
      <c r="A11869" s="4" t="s">
        <v>7859</v>
      </c>
    </row>
    <row r="11870" spans="1:1">
      <c r="A11870" s="4" t="s">
        <v>6853</v>
      </c>
    </row>
    <row r="11871" spans="1:1">
      <c r="A11871" s="4" t="s">
        <v>6855</v>
      </c>
    </row>
    <row r="11872" spans="1:1">
      <c r="A11872" s="4" t="s">
        <v>7869</v>
      </c>
    </row>
    <row r="11873" spans="1:1">
      <c r="A11873" s="4" t="s">
        <v>10601</v>
      </c>
    </row>
    <row r="11874" spans="1:1">
      <c r="A11874" s="4" t="s">
        <v>10602</v>
      </c>
    </row>
    <row r="11875" spans="1:1">
      <c r="A11875" s="4" t="s">
        <v>10505</v>
      </c>
    </row>
    <row r="11876" spans="1:1">
      <c r="A11876" s="4" t="s">
        <v>10506</v>
      </c>
    </row>
    <row r="11877" spans="1:1">
      <c r="A11877" s="4" t="s">
        <v>10508</v>
      </c>
    </row>
    <row r="11878" spans="1:1">
      <c r="A11878" s="4" t="s">
        <v>10510</v>
      </c>
    </row>
    <row r="11879" spans="1:1">
      <c r="A11879" s="4" t="s">
        <v>10849</v>
      </c>
    </row>
    <row r="11880" spans="1:1">
      <c r="A11880" s="4" t="s">
        <v>8875</v>
      </c>
    </row>
    <row r="11881" spans="1:1">
      <c r="A11881" s="4" t="s">
        <v>8877</v>
      </c>
    </row>
    <row r="11882" spans="1:1">
      <c r="A11882" s="4" t="s">
        <v>8879</v>
      </c>
    </row>
    <row r="11883" spans="1:1">
      <c r="A11883" s="4" t="s">
        <v>4780</v>
      </c>
    </row>
    <row r="11884" spans="1:1">
      <c r="A11884" s="4" t="s">
        <v>4782</v>
      </c>
    </row>
    <row r="11885" spans="1:1">
      <c r="A11885" s="4" t="s">
        <v>4784</v>
      </c>
    </row>
    <row r="11886" spans="1:1">
      <c r="A11886" s="4" t="s">
        <v>5481</v>
      </c>
    </row>
    <row r="11887" spans="1:1">
      <c r="A11887" s="4" t="s">
        <v>6854</v>
      </c>
    </row>
    <row r="11888" spans="1:1">
      <c r="A11888" s="4" t="s">
        <v>3671</v>
      </c>
    </row>
    <row r="11889" spans="1:1">
      <c r="A11889" s="4" t="s">
        <v>5841</v>
      </c>
    </row>
    <row r="11890" spans="1:1">
      <c r="A11890" s="4" t="s">
        <v>10893</v>
      </c>
    </row>
    <row r="11891" spans="1:1">
      <c r="A11891" s="4" t="s">
        <v>9973</v>
      </c>
    </row>
    <row r="11892" spans="1:1">
      <c r="A11892" s="4" t="s">
        <v>10894</v>
      </c>
    </row>
    <row r="11893" spans="1:1">
      <c r="A11893" s="4" t="s">
        <v>10507</v>
      </c>
    </row>
    <row r="11894" spans="1:1">
      <c r="A11894" s="4" t="s">
        <v>10509</v>
      </c>
    </row>
    <row r="11895" spans="1:1">
      <c r="A11895" s="4" t="s">
        <v>6877</v>
      </c>
    </row>
    <row r="11896" spans="1:1">
      <c r="A11896" s="4" t="s">
        <v>8874</v>
      </c>
    </row>
    <row r="11897" spans="1:1">
      <c r="A11897" s="4" t="s">
        <v>8876</v>
      </c>
    </row>
    <row r="11898" spans="1:1">
      <c r="A11898" s="4" t="s">
        <v>8878</v>
      </c>
    </row>
    <row r="11899" spans="1:1">
      <c r="A11899" s="4" t="s">
        <v>8880</v>
      </c>
    </row>
    <row r="11900" spans="1:1">
      <c r="A11900" s="4" t="s">
        <v>4781</v>
      </c>
    </row>
    <row r="11901" spans="1:1">
      <c r="A11901" s="4" t="s">
        <v>4783</v>
      </c>
    </row>
    <row r="11902" spans="1:1">
      <c r="A11902" s="4" t="s">
        <v>4785</v>
      </c>
    </row>
    <row r="11903" spans="1:1">
      <c r="A11903" s="4" t="s">
        <v>4786</v>
      </c>
    </row>
    <row r="11904" spans="1:1">
      <c r="A11904" s="4" t="s">
        <v>5808</v>
      </c>
    </row>
    <row r="11905" spans="1:1">
      <c r="A11905" s="4" t="s">
        <v>5809</v>
      </c>
    </row>
    <row r="11906" spans="1:1">
      <c r="A11906" s="4" t="s">
        <v>5810</v>
      </c>
    </row>
    <row r="11907" spans="1:1">
      <c r="A11907" s="3" t="s">
        <v>12264</v>
      </c>
    </row>
    <row r="11908" spans="1:1">
      <c r="A11908" s="4" t="s">
        <v>12265</v>
      </c>
    </row>
    <row r="11909" spans="1:1">
      <c r="A11909" s="4" t="s">
        <v>12266</v>
      </c>
    </row>
    <row r="11910" spans="1:1">
      <c r="A11910" s="3" t="s">
        <v>12267</v>
      </c>
    </row>
    <row r="11911" spans="1:1">
      <c r="A11911" s="4" t="s">
        <v>4509</v>
      </c>
    </row>
    <row r="11912" spans="1:1">
      <c r="A11912" s="4" t="s">
        <v>4510</v>
      </c>
    </row>
    <row r="11913" spans="1:1">
      <c r="A11913" s="4" t="s">
        <v>2336</v>
      </c>
    </row>
    <row r="11914" spans="1:1">
      <c r="A11914" s="4" t="s">
        <v>8606</v>
      </c>
    </row>
    <row r="11915" spans="1:1">
      <c r="A11915" s="4" t="s">
        <v>2339</v>
      </c>
    </row>
    <row r="11916" spans="1:1">
      <c r="A11916" s="4" t="s">
        <v>7967</v>
      </c>
    </row>
    <row r="11917" spans="1:1">
      <c r="A11917" s="4" t="s">
        <v>4564</v>
      </c>
    </row>
    <row r="11918" spans="1:1">
      <c r="A11918" s="4" t="s">
        <v>2340</v>
      </c>
    </row>
    <row r="11919" spans="1:1">
      <c r="A11919" s="4" t="s">
        <v>2341</v>
      </c>
    </row>
    <row r="11920" spans="1:1">
      <c r="A11920" s="4" t="s">
        <v>4566</v>
      </c>
    </row>
    <row r="11921" spans="1:1">
      <c r="A11921" s="4" t="s">
        <v>2342</v>
      </c>
    </row>
    <row r="11922" spans="1:1">
      <c r="A11922" s="4" t="s">
        <v>8607</v>
      </c>
    </row>
    <row r="11923" spans="1:1">
      <c r="A11923" s="4" t="s">
        <v>2343</v>
      </c>
    </row>
    <row r="11924" spans="1:1">
      <c r="A11924" s="4" t="s">
        <v>2344</v>
      </c>
    </row>
    <row r="11925" spans="1:1">
      <c r="A11925" s="4" t="s">
        <v>2345</v>
      </c>
    </row>
    <row r="11926" spans="1:1">
      <c r="A11926" s="4" t="s">
        <v>2346</v>
      </c>
    </row>
    <row r="11927" spans="1:1">
      <c r="A11927" s="4" t="s">
        <v>2347</v>
      </c>
    </row>
    <row r="11928" spans="1:1">
      <c r="A11928" s="4" t="s">
        <v>2348</v>
      </c>
    </row>
    <row r="11929" spans="1:1">
      <c r="A11929" s="4" t="s">
        <v>12272</v>
      </c>
    </row>
    <row r="11930" spans="1:1">
      <c r="A11930" s="4" t="s">
        <v>5542</v>
      </c>
    </row>
    <row r="11931" spans="1:1">
      <c r="A11931" s="4" t="s">
        <v>3430</v>
      </c>
    </row>
    <row r="11932" spans="1:1">
      <c r="A11932" s="4" t="s">
        <v>12273</v>
      </c>
    </row>
    <row r="11933" spans="1:1">
      <c r="A11933" s="4" t="s">
        <v>2391</v>
      </c>
    </row>
    <row r="11934" spans="1:1">
      <c r="A11934" s="4" t="s">
        <v>10413</v>
      </c>
    </row>
    <row r="11935" spans="1:1">
      <c r="A11935" s="4" t="s">
        <v>12277</v>
      </c>
    </row>
    <row r="11936" spans="1:1">
      <c r="A11936" s="4" t="s">
        <v>10414</v>
      </c>
    </row>
    <row r="11937" spans="1:1">
      <c r="A11937" s="4" t="s">
        <v>12279</v>
      </c>
    </row>
    <row r="11938" spans="1:1">
      <c r="A11938" s="4" t="s">
        <v>2392</v>
      </c>
    </row>
    <row r="11939" spans="1:1">
      <c r="A11939" s="4" t="s">
        <v>12280</v>
      </c>
    </row>
    <row r="11940" spans="1:1">
      <c r="A11940" s="4" t="s">
        <v>2393</v>
      </c>
    </row>
    <row r="11941" spans="1:1">
      <c r="A11941" s="4" t="s">
        <v>2394</v>
      </c>
    </row>
    <row r="11942" spans="1:1">
      <c r="A11942" s="4" t="s">
        <v>4464</v>
      </c>
    </row>
    <row r="11943" spans="1:1">
      <c r="A11943" s="4" t="s">
        <v>4465</v>
      </c>
    </row>
    <row r="11944" spans="1:1">
      <c r="A11944" s="4" t="s">
        <v>4466</v>
      </c>
    </row>
    <row r="11945" spans="1:1">
      <c r="A11945" s="4" t="s">
        <v>8608</v>
      </c>
    </row>
    <row r="11946" spans="1:1">
      <c r="A11946" s="4" t="s">
        <v>3456</v>
      </c>
    </row>
    <row r="11947" spans="1:1">
      <c r="A11947" s="4" t="s">
        <v>5545</v>
      </c>
    </row>
    <row r="11948" spans="1:1">
      <c r="A11948" s="4" t="s">
        <v>3457</v>
      </c>
    </row>
    <row r="11949" spans="1:1">
      <c r="A11949" s="4" t="s">
        <v>4498</v>
      </c>
    </row>
    <row r="11950" spans="1:1">
      <c r="A11950" s="4" t="s">
        <v>4499</v>
      </c>
    </row>
    <row r="11951" spans="1:1">
      <c r="A11951" s="4" t="s">
        <v>3458</v>
      </c>
    </row>
    <row r="11952" spans="1:1">
      <c r="A11952" s="4" t="s">
        <v>3453</v>
      </c>
    </row>
    <row r="11953" spans="1:1">
      <c r="A11953" s="4" t="s">
        <v>4838</v>
      </c>
    </row>
    <row r="11954" spans="1:1">
      <c r="A11954" s="4" t="s">
        <v>4528</v>
      </c>
    </row>
    <row r="11955" spans="1:1">
      <c r="A11955" s="4" t="s">
        <v>2358</v>
      </c>
    </row>
    <row r="11956" spans="1:1">
      <c r="A11956" s="4" t="s">
        <v>4550</v>
      </c>
    </row>
    <row r="11957" spans="1:1">
      <c r="A11957" s="4" t="s">
        <v>2359</v>
      </c>
    </row>
    <row r="11958" spans="1:1">
      <c r="A11958" s="4" t="s">
        <v>2360</v>
      </c>
    </row>
    <row r="11959" spans="1:1">
      <c r="A11959" s="4" t="s">
        <v>2361</v>
      </c>
    </row>
    <row r="11960" spans="1:1">
      <c r="A11960" s="4" t="s">
        <v>3454</v>
      </c>
    </row>
    <row r="11961" spans="1:1">
      <c r="A11961" s="4" t="s">
        <v>3455</v>
      </c>
    </row>
    <row r="11962" spans="1:1">
      <c r="A11962" s="4" t="s">
        <v>72</v>
      </c>
    </row>
    <row r="11963" spans="1:1">
      <c r="A11963" s="4" t="s">
        <v>4560</v>
      </c>
    </row>
    <row r="11964" spans="1:1">
      <c r="A11964" s="4" t="s">
        <v>4561</v>
      </c>
    </row>
    <row r="11965" spans="1:1">
      <c r="A11965" s="4" t="s">
        <v>4562</v>
      </c>
    </row>
    <row r="11966" spans="1:1">
      <c r="A11966" s="4" t="s">
        <v>4563</v>
      </c>
    </row>
    <row r="11967" spans="1:1">
      <c r="A11967" s="4" t="s">
        <v>5546</v>
      </c>
    </row>
    <row r="11968" spans="1:1">
      <c r="A11968" s="4" t="s">
        <v>4565</v>
      </c>
    </row>
    <row r="11969" spans="1:1">
      <c r="A11969" s="4" t="s">
        <v>7968</v>
      </c>
    </row>
    <row r="11970" spans="1:1">
      <c r="A11970" s="4" t="s">
        <v>8376</v>
      </c>
    </row>
    <row r="11971" spans="1:1">
      <c r="A11971" s="4" t="s">
        <v>4567</v>
      </c>
    </row>
    <row r="11972" spans="1:1">
      <c r="A11972" s="4" t="s">
        <v>5547</v>
      </c>
    </row>
    <row r="11973" spans="1:1">
      <c r="A11973" s="4" t="s">
        <v>3423</v>
      </c>
    </row>
    <row r="11974" spans="1:1">
      <c r="A11974" s="4" t="s">
        <v>10411</v>
      </c>
    </row>
    <row r="11975" spans="1:1">
      <c r="A11975" s="4" t="s">
        <v>5548</v>
      </c>
    </row>
    <row r="11976" spans="1:1">
      <c r="A11976" s="4" t="s">
        <v>8610</v>
      </c>
    </row>
    <row r="11977" spans="1:1">
      <c r="A11977" s="4" t="s">
        <v>12288</v>
      </c>
    </row>
    <row r="11978" spans="1:1">
      <c r="A11978" s="4" t="s">
        <v>12289</v>
      </c>
    </row>
    <row r="11979" spans="1:1">
      <c r="A11979" s="4" t="s">
        <v>12290</v>
      </c>
    </row>
    <row r="11980" spans="1:1">
      <c r="A11980" s="4" t="s">
        <v>12291</v>
      </c>
    </row>
    <row r="11981" spans="1:1">
      <c r="A11981" s="4" t="s">
        <v>12292</v>
      </c>
    </row>
    <row r="11982" spans="1:1">
      <c r="A11982" s="4" t="s">
        <v>12293</v>
      </c>
    </row>
    <row r="11983" spans="1:1">
      <c r="A11983" s="4" t="s">
        <v>12294</v>
      </c>
    </row>
    <row r="11984" spans="1:1">
      <c r="A11984" s="4" t="s">
        <v>12295</v>
      </c>
    </row>
    <row r="11985" spans="1:1">
      <c r="A11985" s="4" t="s">
        <v>12296</v>
      </c>
    </row>
    <row r="11986" spans="1:1">
      <c r="A11986" s="4" t="s">
        <v>2489</v>
      </c>
    </row>
    <row r="11987" spans="1:1">
      <c r="A11987" s="4" t="s">
        <v>2490</v>
      </c>
    </row>
    <row r="11988" spans="1:1">
      <c r="A11988" s="4" t="s">
        <v>12297</v>
      </c>
    </row>
    <row r="11989" spans="1:1">
      <c r="A11989" s="4" t="s">
        <v>12362</v>
      </c>
    </row>
    <row r="11990" spans="1:1">
      <c r="A11990" s="4" t="s">
        <v>3591</v>
      </c>
    </row>
    <row r="11991" spans="1:1">
      <c r="A11991" s="4"/>
    </row>
    <row r="11992" spans="1:1">
      <c r="A11992" s="8" t="s">
        <v>13233</v>
      </c>
    </row>
    <row r="11993" spans="1:1" ht="25.5">
      <c r="A11993" s="9" t="s">
        <v>12553</v>
      </c>
    </row>
    <row r="11994" spans="1:1">
      <c r="A11994" s="9" t="s">
        <v>1599</v>
      </c>
    </row>
    <row r="11995" spans="1:1" ht="25.5">
      <c r="A11995" s="9" t="s">
        <v>12554</v>
      </c>
    </row>
    <row r="11996" spans="1:1">
      <c r="A11996" s="9"/>
    </row>
    <row r="11997" spans="1:1">
      <c r="A11997" s="10" t="s">
        <v>4196</v>
      </c>
    </row>
    <row r="11998" spans="1:1">
      <c r="A11998" s="4" t="s">
        <v>2689</v>
      </c>
    </row>
    <row r="11999" spans="1:1">
      <c r="A11999" s="4" t="s">
        <v>7669</v>
      </c>
    </row>
    <row r="12000" spans="1:1">
      <c r="A12000" s="4" t="s">
        <v>7670</v>
      </c>
    </row>
    <row r="12001" spans="1:1">
      <c r="A12001" s="4" t="s">
        <v>7969</v>
      </c>
    </row>
    <row r="12002" spans="1:1">
      <c r="A12002" s="4" t="s">
        <v>7970</v>
      </c>
    </row>
    <row r="12003" spans="1:1">
      <c r="A12003" s="4" t="s">
        <v>7971</v>
      </c>
    </row>
    <row r="12004" spans="1:1">
      <c r="A12004" s="4" t="s">
        <v>3443</v>
      </c>
    </row>
    <row r="12005" spans="1:1">
      <c r="A12005" s="4" t="s">
        <v>3444</v>
      </c>
    </row>
    <row r="12006" spans="1:1">
      <c r="A12006" s="4" t="s">
        <v>7972</v>
      </c>
    </row>
    <row r="12007" spans="1:1">
      <c r="A12007" s="4" t="s">
        <v>7973</v>
      </c>
    </row>
    <row r="12008" spans="1:1">
      <c r="A12008" s="4" t="s">
        <v>7974</v>
      </c>
    </row>
    <row r="12009" spans="1:1">
      <c r="A12009" s="4" t="s">
        <v>7975</v>
      </c>
    </row>
    <row r="12010" spans="1:1">
      <c r="A12010" s="4" t="s">
        <v>5882</v>
      </c>
    </row>
    <row r="12011" spans="1:1">
      <c r="A12011" s="4" t="s">
        <v>5883</v>
      </c>
    </row>
    <row r="12012" spans="1:1">
      <c r="A12012" s="4" t="s">
        <v>5884</v>
      </c>
    </row>
    <row r="12013" spans="1:1">
      <c r="A12013" s="4" t="s">
        <v>5885</v>
      </c>
    </row>
    <row r="12014" spans="1:1">
      <c r="A12014" s="4" t="s">
        <v>5886</v>
      </c>
    </row>
    <row r="12015" spans="1:1">
      <c r="A12015" s="4" t="s">
        <v>12183</v>
      </c>
    </row>
    <row r="12016" spans="1:1">
      <c r="A12016" s="4" t="s">
        <v>12184</v>
      </c>
    </row>
    <row r="12017" spans="1:1">
      <c r="A12017" s="4" t="s">
        <v>12185</v>
      </c>
    </row>
    <row r="12018" spans="1:1">
      <c r="A12018" s="12" t="s">
        <v>12369</v>
      </c>
    </row>
    <row r="12019" spans="1:1">
      <c r="A12019" s="12" t="s">
        <v>12370</v>
      </c>
    </row>
    <row r="12020" spans="1:1">
      <c r="A12020" s="12" t="s">
        <v>12371</v>
      </c>
    </row>
    <row r="12021" spans="1:1">
      <c r="A12021" s="12" t="s">
        <v>12372</v>
      </c>
    </row>
    <row r="12022" spans="1:1">
      <c r="A12022" s="3" t="s">
        <v>12373</v>
      </c>
    </row>
    <row r="12023" spans="1:1">
      <c r="A12023" s="12" t="s">
        <v>12374</v>
      </c>
    </row>
    <row r="12024" spans="1:1">
      <c r="A12024" s="12" t="s">
        <v>12375</v>
      </c>
    </row>
    <row r="12025" spans="1:1">
      <c r="A12025" s="12" t="s">
        <v>8037</v>
      </c>
    </row>
    <row r="12026" spans="1:1">
      <c r="A12026" s="12" t="s">
        <v>5960</v>
      </c>
    </row>
    <row r="12027" spans="1:1">
      <c r="A12027" s="12" t="s">
        <v>7021</v>
      </c>
    </row>
    <row r="12028" spans="1:1">
      <c r="A12028" s="12" t="s">
        <v>7022</v>
      </c>
    </row>
    <row r="12029" spans="1:1">
      <c r="A12029" s="12" t="s">
        <v>7976</v>
      </c>
    </row>
    <row r="12030" spans="1:1">
      <c r="A12030" s="4" t="s">
        <v>2047</v>
      </c>
    </row>
    <row r="12031" spans="1:1">
      <c r="A12031" s="4" t="s">
        <v>7977</v>
      </c>
    </row>
    <row r="12032" spans="1:1">
      <c r="A12032" s="4" t="s">
        <v>1630</v>
      </c>
    </row>
    <row r="12033" spans="1:1">
      <c r="A12033" s="4" t="s">
        <v>12197</v>
      </c>
    </row>
    <row r="12034" spans="1:1">
      <c r="A12034" s="4" t="s">
        <v>6850</v>
      </c>
    </row>
    <row r="12035" spans="1:1">
      <c r="A12035" s="4" t="s">
        <v>12271</v>
      </c>
    </row>
    <row r="12036" spans="1:1">
      <c r="A12036" s="4" t="s">
        <v>10650</v>
      </c>
    </row>
    <row r="12037" spans="1:1">
      <c r="A12037" s="4" t="s">
        <v>8570</v>
      </c>
    </row>
    <row r="12038" spans="1:1">
      <c r="A12038" s="4" t="s">
        <v>11090</v>
      </c>
    </row>
    <row r="12039" spans="1:1">
      <c r="A12039" s="4" t="s">
        <v>69</v>
      </c>
    </row>
    <row r="12040" spans="1:1">
      <c r="A12040" s="4" t="s">
        <v>11091</v>
      </c>
    </row>
    <row r="12041" spans="1:1">
      <c r="A12041" s="4" t="s">
        <v>11092</v>
      </c>
    </row>
    <row r="12042" spans="1:1">
      <c r="A12042" s="4" t="s">
        <v>11093</v>
      </c>
    </row>
    <row r="12043" spans="1:1">
      <c r="A12043" s="4" t="s">
        <v>7993</v>
      </c>
    </row>
    <row r="12044" spans="1:1">
      <c r="A12044" s="4" t="s">
        <v>4559</v>
      </c>
    </row>
    <row r="12045" spans="1:1">
      <c r="A12045" s="3" t="s">
        <v>2337</v>
      </c>
    </row>
    <row r="12046" spans="1:1">
      <c r="A12046" s="4" t="s">
        <v>8606</v>
      </c>
    </row>
    <row r="12047" spans="1:1">
      <c r="A12047" s="4" t="s">
        <v>2338</v>
      </c>
    </row>
    <row r="12048" spans="1:1">
      <c r="A12048" s="4" t="s">
        <v>8607</v>
      </c>
    </row>
    <row r="12049" spans="1:1">
      <c r="A12049" s="4" t="s">
        <v>11094</v>
      </c>
    </row>
    <row r="12050" spans="1:1">
      <c r="A12050" s="4" t="s">
        <v>11095</v>
      </c>
    </row>
    <row r="12051" spans="1:1">
      <c r="A12051" s="4" t="s">
        <v>11096</v>
      </c>
    </row>
    <row r="12052" spans="1:1">
      <c r="A12052" s="4" t="s">
        <v>11097</v>
      </c>
    </row>
    <row r="12053" spans="1:1">
      <c r="A12053" s="4" t="s">
        <v>9154</v>
      </c>
    </row>
    <row r="12054" spans="1:1">
      <c r="A12054" s="4" t="s">
        <v>9155</v>
      </c>
    </row>
    <row r="12055" spans="1:1">
      <c r="A12055" s="4" t="s">
        <v>8573</v>
      </c>
    </row>
    <row r="12056" spans="1:1">
      <c r="A12056" s="4" t="s">
        <v>7674</v>
      </c>
    </row>
    <row r="12057" spans="1:1">
      <c r="A12057" s="4" t="s">
        <v>7675</v>
      </c>
    </row>
    <row r="12058" spans="1:1">
      <c r="A12058" s="4" t="s">
        <v>7676</v>
      </c>
    </row>
    <row r="12059" spans="1:1">
      <c r="A12059" s="4" t="s">
        <v>7677</v>
      </c>
    </row>
    <row r="12060" spans="1:1">
      <c r="A12060" s="4" t="s">
        <v>8575</v>
      </c>
    </row>
    <row r="12061" spans="1:1">
      <c r="A12061" s="4" t="s">
        <v>8577</v>
      </c>
    </row>
    <row r="12062" spans="1:1">
      <c r="A12062" s="4" t="s">
        <v>8579</v>
      </c>
    </row>
    <row r="12063" spans="1:1">
      <c r="A12063" s="4" t="s">
        <v>8576</v>
      </c>
    </row>
    <row r="12064" spans="1:1">
      <c r="A12064" s="4" t="s">
        <v>8578</v>
      </c>
    </row>
    <row r="12065" spans="1:1">
      <c r="A12065" s="4" t="s">
        <v>8580</v>
      </c>
    </row>
    <row r="12066" spans="1:1">
      <c r="A12066" s="4" t="s">
        <v>9883</v>
      </c>
    </row>
    <row r="12067" spans="1:1">
      <c r="A12067" s="4" t="s">
        <v>11110</v>
      </c>
    </row>
    <row r="12068" spans="1:1">
      <c r="A12068" s="4" t="s">
        <v>10852</v>
      </c>
    </row>
    <row r="12069" spans="1:1">
      <c r="A12069" s="4" t="s">
        <v>4839</v>
      </c>
    </row>
    <row r="12070" spans="1:1">
      <c r="A12070" s="4" t="s">
        <v>8581</v>
      </c>
    </row>
    <row r="12071" spans="1:1">
      <c r="A12071" s="4" t="s">
        <v>1993</v>
      </c>
    </row>
    <row r="12072" spans="1:1">
      <c r="A12072" s="4" t="s">
        <v>4549</v>
      </c>
    </row>
    <row r="12073" spans="1:1">
      <c r="A12073" s="230" t="s">
        <v>11351</v>
      </c>
    </row>
    <row r="12074" spans="1:1">
      <c r="A12074" s="4" t="s">
        <v>4552</v>
      </c>
    </row>
    <row r="12075" spans="1:1">
      <c r="A12075" s="4" t="s">
        <v>4483</v>
      </c>
    </row>
    <row r="12076" spans="1:1">
      <c r="A12076" s="4" t="s">
        <v>7441</v>
      </c>
    </row>
    <row r="12077" spans="1:1">
      <c r="A12077" s="4" t="s">
        <v>12200</v>
      </c>
    </row>
    <row r="12078" spans="1:1">
      <c r="A12078" s="4" t="s">
        <v>8609</v>
      </c>
    </row>
    <row r="12079" spans="1:1">
      <c r="A12079" s="4" t="s">
        <v>7720</v>
      </c>
    </row>
    <row r="12080" spans="1:1">
      <c r="A12080" s="4" t="s">
        <v>7721</v>
      </c>
    </row>
    <row r="12081" spans="1:1">
      <c r="A12081" s="4" t="s">
        <v>7722</v>
      </c>
    </row>
    <row r="12082" spans="1:1">
      <c r="A12082" s="4" t="s">
        <v>3590</v>
      </c>
    </row>
    <row r="12083" spans="1:1">
      <c r="A12083" s="4" t="s">
        <v>78</v>
      </c>
    </row>
    <row r="12084" spans="1:1">
      <c r="A12084" s="4" t="s">
        <v>79</v>
      </c>
    </row>
    <row r="12085" spans="1:1">
      <c r="A12085" s="4" t="s">
        <v>955</v>
      </c>
    </row>
    <row r="12086" spans="1:1">
      <c r="A12086" s="4" t="s">
        <v>8610</v>
      </c>
    </row>
    <row r="12087" spans="1:1">
      <c r="A12087" s="4" t="s">
        <v>3513</v>
      </c>
    </row>
    <row r="12088" spans="1:1">
      <c r="A12088" s="4" t="s">
        <v>3514</v>
      </c>
    </row>
    <row r="12089" spans="1:1">
      <c r="A12089" s="4" t="s">
        <v>9624</v>
      </c>
    </row>
    <row r="12090" spans="1:1">
      <c r="A12090" s="4" t="s">
        <v>10459</v>
      </c>
    </row>
    <row r="12091" spans="1:1">
      <c r="A12091" s="4" t="s">
        <v>11089</v>
      </c>
    </row>
    <row r="12092" spans="1:1">
      <c r="A12092" s="4" t="s">
        <v>9674</v>
      </c>
    </row>
    <row r="12093" spans="1:1">
      <c r="A12093" s="12" t="s">
        <v>9451</v>
      </c>
    </row>
    <row r="12094" spans="1:1">
      <c r="A12094" s="12" t="s">
        <v>2023</v>
      </c>
    </row>
    <row r="12095" spans="1:1">
      <c r="A12095" s="12" t="s">
        <v>2024</v>
      </c>
    </row>
    <row r="12096" spans="1:1">
      <c r="A12096" s="12" t="s">
        <v>2025</v>
      </c>
    </row>
    <row r="12097" spans="1:1">
      <c r="A12097" s="4" t="s">
        <v>9450</v>
      </c>
    </row>
    <row r="12098" spans="1:1">
      <c r="A12098" s="4" t="s">
        <v>863</v>
      </c>
    </row>
    <row r="12099" spans="1:1">
      <c r="A12099" s="4" t="s">
        <v>862</v>
      </c>
    </row>
    <row r="12100" spans="1:1">
      <c r="A12100" s="4"/>
    </row>
    <row r="12101" spans="1:1">
      <c r="A12101" s="8" t="s">
        <v>13320</v>
      </c>
    </row>
    <row r="12102" spans="1:1">
      <c r="A12102" s="15" t="s">
        <v>14194</v>
      </c>
    </row>
    <row r="12103" spans="1:1">
      <c r="A12103" s="12"/>
    </row>
    <row r="12104" spans="1:1">
      <c r="A12104" s="13" t="s">
        <v>7792</v>
      </c>
    </row>
    <row r="12105" spans="1:1">
      <c r="A12105" s="12" t="s">
        <v>9676</v>
      </c>
    </row>
    <row r="12106" spans="1:1">
      <c r="A12106" s="12" t="s">
        <v>5223</v>
      </c>
    </row>
    <row r="12107" spans="1:1">
      <c r="A12107" s="12" t="s">
        <v>2794</v>
      </c>
    </row>
    <row r="12108" spans="1:1">
      <c r="A12108" s="12" t="s">
        <v>2795</v>
      </c>
    </row>
    <row r="12109" spans="1:1">
      <c r="A12109" s="12" t="s">
        <v>962</v>
      </c>
    </row>
    <row r="12110" spans="1:1">
      <c r="A12110" s="12" t="s">
        <v>963</v>
      </c>
    </row>
    <row r="12111" spans="1:1">
      <c r="A12111" s="12" t="s">
        <v>1012</v>
      </c>
    </row>
    <row r="12112" spans="1:1">
      <c r="A12112" s="12" t="s">
        <v>1013</v>
      </c>
    </row>
    <row r="12113" spans="1:1">
      <c r="A12113" s="12" t="s">
        <v>5936</v>
      </c>
    </row>
    <row r="12114" spans="1:1">
      <c r="A12114" s="12" t="s">
        <v>4885</v>
      </c>
    </row>
    <row r="12115" spans="1:1">
      <c r="A12115" s="12" t="s">
        <v>4886</v>
      </c>
    </row>
    <row r="12116" spans="1:1">
      <c r="A12116" s="12" t="s">
        <v>2764</v>
      </c>
    </row>
    <row r="12117" spans="1:1">
      <c r="A12117" s="12" t="s">
        <v>1685</v>
      </c>
    </row>
    <row r="12118" spans="1:1">
      <c r="A12118" s="12" t="s">
        <v>1686</v>
      </c>
    </row>
    <row r="12119" spans="1:1">
      <c r="A12119" s="12" t="s">
        <v>1687</v>
      </c>
    </row>
    <row r="12120" spans="1:1">
      <c r="A12120" s="12" t="s">
        <v>8405</v>
      </c>
    </row>
    <row r="12121" spans="1:1">
      <c r="A12121" s="12" t="s">
        <v>8408</v>
      </c>
    </row>
    <row r="12122" spans="1:1">
      <c r="A12122" s="12" t="s">
        <v>8409</v>
      </c>
    </row>
    <row r="12123" spans="1:1">
      <c r="A12123" s="12" t="s">
        <v>5097</v>
      </c>
    </row>
    <row r="12124" spans="1:1">
      <c r="A12124" s="12" t="s">
        <v>8410</v>
      </c>
    </row>
    <row r="12125" spans="1:1">
      <c r="A12125" s="12" t="s">
        <v>1529</v>
      </c>
    </row>
    <row r="12126" spans="1:1">
      <c r="A12126" s="12" t="s">
        <v>8439</v>
      </c>
    </row>
    <row r="12127" spans="1:1">
      <c r="A12127" s="12" t="s">
        <v>9463</v>
      </c>
    </row>
    <row r="12128" spans="1:1">
      <c r="A12128" s="12" t="s">
        <v>8442</v>
      </c>
    </row>
    <row r="12129" spans="1:1">
      <c r="A12129" s="12" t="s">
        <v>5940</v>
      </c>
    </row>
    <row r="12130" spans="1:1">
      <c r="A12130" s="12" t="s">
        <v>9474</v>
      </c>
    </row>
    <row r="12131" spans="1:1">
      <c r="A12131" s="12" t="s">
        <v>10321</v>
      </c>
    </row>
    <row r="12132" spans="1:1">
      <c r="A12132" s="12" t="s">
        <v>10322</v>
      </c>
    </row>
    <row r="12133" spans="1:1">
      <c r="A12133" s="12" t="s">
        <v>10323</v>
      </c>
    </row>
    <row r="12134" spans="1:1">
      <c r="A12134" s="12" t="s">
        <v>7121</v>
      </c>
    </row>
    <row r="12135" spans="1:1">
      <c r="A12135" s="12" t="s">
        <v>10324</v>
      </c>
    </row>
    <row r="12136" spans="1:1">
      <c r="A12136" s="12" t="s">
        <v>10327</v>
      </c>
    </row>
    <row r="12137" spans="1:1">
      <c r="A12137" s="12"/>
    </row>
    <row r="12138" spans="1:1">
      <c r="A12138" s="8" t="s">
        <v>13321</v>
      </c>
    </row>
    <row r="12139" spans="1:1">
      <c r="A12139" s="15" t="s">
        <v>14195</v>
      </c>
    </row>
    <row r="12140" spans="1:1">
      <c r="A12140" s="3"/>
    </row>
    <row r="12141" spans="1:1">
      <c r="A12141" s="8" t="s">
        <v>9677</v>
      </c>
    </row>
    <row r="12142" spans="1:1">
      <c r="A12142" s="9" t="s">
        <v>14196</v>
      </c>
    </row>
    <row r="12143" spans="1:1">
      <c r="A12143" s="9"/>
    </row>
    <row r="12144" spans="1:1">
      <c r="A12144" s="10" t="s">
        <v>7792</v>
      </c>
    </row>
    <row r="12145" spans="1:1">
      <c r="A12145" s="12" t="s">
        <v>10757</v>
      </c>
    </row>
    <row r="12146" spans="1:1">
      <c r="A12146" s="12" t="s">
        <v>9404</v>
      </c>
    </row>
    <row r="12147" spans="1:1">
      <c r="A12147" s="12" t="s">
        <v>9405</v>
      </c>
    </row>
    <row r="12148" spans="1:1">
      <c r="A12148" s="12" t="s">
        <v>8787</v>
      </c>
    </row>
    <row r="12149" spans="1:1">
      <c r="A12149" s="12" t="s">
        <v>5466</v>
      </c>
    </row>
    <row r="12150" spans="1:1">
      <c r="A12150" s="12" t="s">
        <v>6739</v>
      </c>
    </row>
    <row r="12151" spans="1:1">
      <c r="A12151" s="12" t="s">
        <v>6740</v>
      </c>
    </row>
    <row r="12152" spans="1:1">
      <c r="A12152" s="12" t="s">
        <v>8281</v>
      </c>
    </row>
    <row r="12153" spans="1:1">
      <c r="A12153" s="12" t="s">
        <v>8520</v>
      </c>
    </row>
    <row r="12154" spans="1:1">
      <c r="A12154" s="12" t="s">
        <v>8521</v>
      </c>
    </row>
    <row r="12155" spans="1:1">
      <c r="A12155" s="12" t="s">
        <v>8522</v>
      </c>
    </row>
    <row r="12156" spans="1:1">
      <c r="A12156" s="12" t="s">
        <v>8523</v>
      </c>
    </row>
    <row r="12157" spans="1:1">
      <c r="A12157" s="12" t="s">
        <v>8524</v>
      </c>
    </row>
    <row r="12158" spans="1:1">
      <c r="A12158" s="12" t="s">
        <v>9684</v>
      </c>
    </row>
    <row r="12159" spans="1:1">
      <c r="A12159" s="12" t="s">
        <v>9685</v>
      </c>
    </row>
    <row r="12160" spans="1:1">
      <c r="A12160" s="12" t="s">
        <v>9686</v>
      </c>
    </row>
    <row r="12161" spans="1:1">
      <c r="A12161" s="12" t="s">
        <v>9687</v>
      </c>
    </row>
    <row r="12162" spans="1:1">
      <c r="A12162" s="12" t="s">
        <v>8960</v>
      </c>
    </row>
    <row r="12163" spans="1:1">
      <c r="A12163" s="12" t="s">
        <v>8645</v>
      </c>
    </row>
    <row r="12164" spans="1:1">
      <c r="A12164" s="3" t="s">
        <v>9908</v>
      </c>
    </row>
    <row r="12165" spans="1:1">
      <c r="A12165" s="3" t="s">
        <v>9909</v>
      </c>
    </row>
    <row r="12166" spans="1:1">
      <c r="A12166" s="12" t="s">
        <v>8646</v>
      </c>
    </row>
    <row r="12167" spans="1:1">
      <c r="A12167" s="12" t="s">
        <v>8647</v>
      </c>
    </row>
    <row r="12168" spans="1:1">
      <c r="A12168" s="12" t="s">
        <v>9645</v>
      </c>
    </row>
    <row r="12169" spans="1:1">
      <c r="A12169" s="12" t="s">
        <v>9646</v>
      </c>
    </row>
    <row r="12170" spans="1:1">
      <c r="A12170" s="12" t="s">
        <v>9647</v>
      </c>
    </row>
    <row r="12171" spans="1:1">
      <c r="A12171" s="12" t="s">
        <v>6789</v>
      </c>
    </row>
    <row r="12172" spans="1:1">
      <c r="A12172" s="12" t="s">
        <v>6790</v>
      </c>
    </row>
    <row r="12173" spans="1:1">
      <c r="A12173" s="12" t="s">
        <v>7783</v>
      </c>
    </row>
    <row r="12174" spans="1:1">
      <c r="A12174" s="12" t="s">
        <v>7784</v>
      </c>
    </row>
    <row r="12175" spans="1:1">
      <c r="A12175" s="12" t="s">
        <v>7785</v>
      </c>
    </row>
    <row r="12176" spans="1:1">
      <c r="A12176" s="12" t="s">
        <v>7786</v>
      </c>
    </row>
    <row r="12177" spans="1:1">
      <c r="A12177" s="12" t="s">
        <v>7787</v>
      </c>
    </row>
    <row r="12178" spans="1:1">
      <c r="A12178" s="12" t="s">
        <v>7788</v>
      </c>
    </row>
    <row r="12179" spans="1:1">
      <c r="A12179" s="12" t="s">
        <v>4016</v>
      </c>
    </row>
    <row r="12180" spans="1:1">
      <c r="A12180" s="12" t="s">
        <v>5743</v>
      </c>
    </row>
    <row r="12181" spans="1:1">
      <c r="A12181" s="12" t="s">
        <v>6751</v>
      </c>
    </row>
    <row r="12182" spans="1:1">
      <c r="A12182" s="12" t="s">
        <v>5752</v>
      </c>
    </row>
    <row r="12183" spans="1:1">
      <c r="A12183" s="12" t="s">
        <v>5754</v>
      </c>
    </row>
    <row r="12184" spans="1:1">
      <c r="A12184" s="12" t="s">
        <v>6764</v>
      </c>
    </row>
    <row r="12185" spans="1:1">
      <c r="A12185" s="12" t="s">
        <v>6859</v>
      </c>
    </row>
    <row r="12186" spans="1:1">
      <c r="A12186" s="3" t="s">
        <v>8980</v>
      </c>
    </row>
    <row r="12187" spans="1:1">
      <c r="A12187" s="3" t="s">
        <v>8981</v>
      </c>
    </row>
    <row r="12188" spans="1:1">
      <c r="A12188" s="12" t="s">
        <v>6860</v>
      </c>
    </row>
    <row r="12189" spans="1:1">
      <c r="A12189" s="12" t="s">
        <v>10971</v>
      </c>
    </row>
    <row r="12190" spans="1:1">
      <c r="A12190" s="12" t="s">
        <v>3810</v>
      </c>
    </row>
    <row r="12191" spans="1:1">
      <c r="A12191" s="12" t="s">
        <v>3811</v>
      </c>
    </row>
    <row r="12192" spans="1:1">
      <c r="A12192" s="12" t="s">
        <v>3812</v>
      </c>
    </row>
    <row r="12193" spans="1:1">
      <c r="A12193" s="12" t="s">
        <v>3813</v>
      </c>
    </row>
    <row r="12194" spans="1:1">
      <c r="A12194" s="12" t="s">
        <v>3814</v>
      </c>
    </row>
    <row r="12195" spans="1:1">
      <c r="A12195" s="12" t="s">
        <v>3815</v>
      </c>
    </row>
    <row r="12196" spans="1:1">
      <c r="A12196" s="12" t="s">
        <v>3816</v>
      </c>
    </row>
    <row r="12197" spans="1:1">
      <c r="A12197" s="12" t="s">
        <v>3817</v>
      </c>
    </row>
    <row r="12198" spans="1:1">
      <c r="A12198" s="12" t="s">
        <v>3674</v>
      </c>
    </row>
    <row r="12199" spans="1:1">
      <c r="A12199" s="12" t="s">
        <v>4458</v>
      </c>
    </row>
    <row r="12200" spans="1:1">
      <c r="A12200" s="12" t="s">
        <v>4459</v>
      </c>
    </row>
    <row r="12201" spans="1:1">
      <c r="A12201" s="12" t="s">
        <v>3675</v>
      </c>
    </row>
    <row r="12202" spans="1:1">
      <c r="A12202" s="12" t="s">
        <v>3676</v>
      </c>
    </row>
    <row r="12203" spans="1:1">
      <c r="A12203" s="12" t="s">
        <v>3677</v>
      </c>
    </row>
    <row r="12204" spans="1:1">
      <c r="A12204" s="12" t="s">
        <v>5836</v>
      </c>
    </row>
    <row r="12205" spans="1:1">
      <c r="A12205" s="12" t="s">
        <v>5835</v>
      </c>
    </row>
    <row r="12206" spans="1:1">
      <c r="A12206" s="12" t="s">
        <v>5840</v>
      </c>
    </row>
    <row r="12207" spans="1:1">
      <c r="A12207" s="12" t="s">
        <v>4791</v>
      </c>
    </row>
    <row r="12208" spans="1:1">
      <c r="A12208" s="12" t="s">
        <v>4460</v>
      </c>
    </row>
    <row r="12209" spans="1:1">
      <c r="A12209" s="12" t="s">
        <v>4461</v>
      </c>
    </row>
    <row r="12210" spans="1:1">
      <c r="A12210" s="3" t="s">
        <v>6933</v>
      </c>
    </row>
    <row r="12211" spans="1:1">
      <c r="A12211" s="12" t="s">
        <v>10741</v>
      </c>
    </row>
    <row r="12212" spans="1:1">
      <c r="A12212" s="12" t="s">
        <v>10742</v>
      </c>
    </row>
    <row r="12213" spans="1:1">
      <c r="A12213" s="12" t="s">
        <v>10743</v>
      </c>
    </row>
    <row r="12214" spans="1:1">
      <c r="A12214" s="12" t="s">
        <v>7991</v>
      </c>
    </row>
    <row r="12215" spans="1:1">
      <c r="A12215" s="12" t="s">
        <v>5968</v>
      </c>
    </row>
    <row r="12216" spans="1:1">
      <c r="A12216" s="12" t="s">
        <v>5969</v>
      </c>
    </row>
    <row r="12217" spans="1:1">
      <c r="A12217" s="12" t="s">
        <v>5970</v>
      </c>
    </row>
    <row r="12218" spans="1:1">
      <c r="A12218" s="12" t="s">
        <v>5971</v>
      </c>
    </row>
    <row r="12219" spans="1:1">
      <c r="A12219" s="12" t="s">
        <v>5972</v>
      </c>
    </row>
    <row r="12220" spans="1:1">
      <c r="A12220" s="12" t="s">
        <v>5973</v>
      </c>
    </row>
    <row r="12221" spans="1:1">
      <c r="A12221" s="12" t="s">
        <v>5974</v>
      </c>
    </row>
    <row r="12222" spans="1:1">
      <c r="A12222" s="12" t="s">
        <v>5975</v>
      </c>
    </row>
    <row r="12223" spans="1:1">
      <c r="A12223" s="12" t="s">
        <v>5976</v>
      </c>
    </row>
    <row r="12224" spans="1:1">
      <c r="A12224" s="12" t="s">
        <v>5977</v>
      </c>
    </row>
    <row r="12225" spans="1:1">
      <c r="A12225" s="12" t="s">
        <v>5978</v>
      </c>
    </row>
    <row r="12226" spans="1:1">
      <c r="A12226" s="12" t="s">
        <v>3818</v>
      </c>
    </row>
    <row r="12227" spans="1:1">
      <c r="A12227" s="12" t="s">
        <v>10610</v>
      </c>
    </row>
    <row r="12228" spans="1:1">
      <c r="A12228" s="12" t="s">
        <v>1241</v>
      </c>
    </row>
    <row r="12229" spans="1:1">
      <c r="A12229" s="12" t="s">
        <v>167</v>
      </c>
    </row>
    <row r="12230" spans="1:1">
      <c r="A12230" s="12" t="s">
        <v>10607</v>
      </c>
    </row>
    <row r="12231" spans="1:1">
      <c r="A12231" s="12" t="s">
        <v>10608</v>
      </c>
    </row>
    <row r="12232" spans="1:1">
      <c r="A12232" s="12" t="s">
        <v>10609</v>
      </c>
    </row>
    <row r="12233" spans="1:1">
      <c r="A12233" s="12" t="s">
        <v>4755</v>
      </c>
    </row>
    <row r="12234" spans="1:1">
      <c r="A12234" s="12" t="s">
        <v>4756</v>
      </c>
    </row>
    <row r="12235" spans="1:1">
      <c r="A12235" s="12" t="s">
        <v>4757</v>
      </c>
    </row>
    <row r="12236" spans="1:1">
      <c r="A12236" s="12" t="s">
        <v>4758</v>
      </c>
    </row>
    <row r="12237" spans="1:1">
      <c r="A12237" s="12" t="s">
        <v>3642</v>
      </c>
    </row>
    <row r="12238" spans="1:1">
      <c r="A12238" s="12" t="s">
        <v>3643</v>
      </c>
    </row>
    <row r="12239" spans="1:1">
      <c r="A12239" s="12" t="s">
        <v>4753</v>
      </c>
    </row>
    <row r="12240" spans="1:1">
      <c r="A12240" s="12" t="s">
        <v>4754</v>
      </c>
    </row>
    <row r="12241" spans="1:1">
      <c r="A12241" s="12" t="s">
        <v>1242</v>
      </c>
    </row>
    <row r="12242" spans="1:1">
      <c r="A12242" s="12" t="s">
        <v>5084</v>
      </c>
    </row>
    <row r="12243" spans="1:1">
      <c r="A12243" s="12" t="s">
        <v>4800</v>
      </c>
    </row>
    <row r="12244" spans="1:1">
      <c r="A12244" s="12" t="s">
        <v>4801</v>
      </c>
    </row>
    <row r="12245" spans="1:1">
      <c r="A12245" s="12" t="s">
        <v>4802</v>
      </c>
    </row>
    <row r="12246" spans="1:1">
      <c r="A12246" s="12" t="s">
        <v>4803</v>
      </c>
    </row>
    <row r="12247" spans="1:1">
      <c r="A12247" s="12" t="s">
        <v>4804</v>
      </c>
    </row>
    <row r="12248" spans="1:1">
      <c r="A12248" s="12" t="s">
        <v>4805</v>
      </c>
    </row>
    <row r="12249" spans="1:1">
      <c r="A12249" s="12" t="s">
        <v>4806</v>
      </c>
    </row>
    <row r="12250" spans="1:1">
      <c r="A12250" s="12" t="s">
        <v>4807</v>
      </c>
    </row>
    <row r="12251" spans="1:1">
      <c r="A12251" s="12" t="s">
        <v>4808</v>
      </c>
    </row>
    <row r="12252" spans="1:1">
      <c r="A12252" s="12" t="s">
        <v>4809</v>
      </c>
    </row>
    <row r="12253" spans="1:1">
      <c r="A12253" s="12" t="s">
        <v>3695</v>
      </c>
    </row>
    <row r="12254" spans="1:1">
      <c r="A12254" s="12" t="s">
        <v>3696</v>
      </c>
    </row>
    <row r="12255" spans="1:1">
      <c r="A12255" s="12" t="s">
        <v>4829</v>
      </c>
    </row>
    <row r="12256" spans="1:1">
      <c r="A12256" s="12" t="s">
        <v>4830</v>
      </c>
    </row>
    <row r="12257" spans="1:1">
      <c r="A12257" s="12"/>
    </row>
    <row r="12258" spans="1:1">
      <c r="A12258" s="9" t="s">
        <v>1599</v>
      </c>
    </row>
    <row r="12259" spans="1:1">
      <c r="A12259" s="3"/>
    </row>
    <row r="12260" spans="1:1">
      <c r="A12260" s="18" t="s">
        <v>12686</v>
      </c>
    </row>
    <row r="12261" spans="1:1">
      <c r="A12261" s="3"/>
    </row>
    <row r="12262" spans="1:1">
      <c r="A12262" s="10" t="s">
        <v>7792</v>
      </c>
    </row>
    <row r="12263" spans="1:1">
      <c r="A12263" s="12" t="s">
        <v>5744</v>
      </c>
    </row>
    <row r="12264" spans="1:1">
      <c r="A12264" s="12" t="s">
        <v>5745</v>
      </c>
    </row>
    <row r="12265" spans="1:1">
      <c r="A12265" s="12" t="s">
        <v>6747</v>
      </c>
    </row>
    <row r="12266" spans="1:1">
      <c r="A12266" s="12" t="s">
        <v>6748</v>
      </c>
    </row>
    <row r="12267" spans="1:1">
      <c r="A12267" s="12" t="s">
        <v>6749</v>
      </c>
    </row>
    <row r="12268" spans="1:1">
      <c r="A12268" s="12"/>
    </row>
    <row r="12269" spans="1:1">
      <c r="A12269" s="8" t="s">
        <v>12779</v>
      </c>
    </row>
    <row r="12270" spans="1:1">
      <c r="A12270" s="9" t="s">
        <v>14197</v>
      </c>
    </row>
    <row r="12271" spans="1:1">
      <c r="A12271" s="9"/>
    </row>
    <row r="12272" spans="1:1">
      <c r="A12272" s="9" t="s">
        <v>1599</v>
      </c>
    </row>
    <row r="12273" spans="1:1">
      <c r="A12273" s="9"/>
    </row>
    <row r="12274" spans="1:1" ht="25.5">
      <c r="A12274" s="18" t="s">
        <v>12836</v>
      </c>
    </row>
    <row r="12275" spans="1:1">
      <c r="A12275" s="18"/>
    </row>
    <row r="12276" spans="1:1">
      <c r="A12276" s="8" t="s">
        <v>12780</v>
      </c>
    </row>
    <row r="12277" spans="1:1">
      <c r="A12277" s="9" t="s">
        <v>14198</v>
      </c>
    </row>
    <row r="12278" spans="1:1">
      <c r="A12278" s="3"/>
    </row>
    <row r="12279" spans="1:1">
      <c r="A12279" s="10" t="s">
        <v>7792</v>
      </c>
    </row>
    <row r="12280" spans="1:1">
      <c r="A12280" s="3" t="s">
        <v>4831</v>
      </c>
    </row>
    <row r="12281" spans="1:1">
      <c r="A12281" s="3" t="s">
        <v>5448</v>
      </c>
    </row>
    <row r="12282" spans="1:1">
      <c r="A12282" s="3" t="s">
        <v>4832</v>
      </c>
    </row>
    <row r="12283" spans="1:1">
      <c r="A12283" s="3" t="s">
        <v>9672</v>
      </c>
    </row>
    <row r="12284" spans="1:1">
      <c r="A12284" s="3" t="s">
        <v>4833</v>
      </c>
    </row>
    <row r="12285" spans="1:1">
      <c r="A12285" s="12" t="s">
        <v>8092</v>
      </c>
    </row>
    <row r="12286" spans="1:1">
      <c r="A12286" s="12" t="s">
        <v>7514</v>
      </c>
    </row>
    <row r="12287" spans="1:1">
      <c r="A12287" s="12" t="s">
        <v>7515</v>
      </c>
    </row>
    <row r="12288" spans="1:1">
      <c r="A12288" s="12" t="s">
        <v>7516</v>
      </c>
    </row>
    <row r="12289" spans="1:1">
      <c r="A12289" s="12" t="s">
        <v>6487</v>
      </c>
    </row>
    <row r="12290" spans="1:1">
      <c r="A12290" s="12" t="s">
        <v>6488</v>
      </c>
    </row>
    <row r="12291" spans="1:1">
      <c r="A12291" s="12" t="s">
        <v>109</v>
      </c>
    </row>
    <row r="12292" spans="1:1">
      <c r="A12292" s="12" t="s">
        <v>338</v>
      </c>
    </row>
    <row r="12293" spans="1:1">
      <c r="A12293" s="12" t="s">
        <v>5140</v>
      </c>
    </row>
    <row r="12294" spans="1:1">
      <c r="A12294" s="12" t="s">
        <v>119</v>
      </c>
    </row>
    <row r="12295" spans="1:1">
      <c r="A12295" s="12" t="s">
        <v>120</v>
      </c>
    </row>
    <row r="12296" spans="1:1">
      <c r="A12296" s="12" t="s">
        <v>5141</v>
      </c>
    </row>
    <row r="12297" spans="1:1">
      <c r="A12297" s="12" t="s">
        <v>121</v>
      </c>
    </row>
    <row r="12298" spans="1:1">
      <c r="A12298" s="12" t="s">
        <v>10048</v>
      </c>
    </row>
    <row r="12299" spans="1:1">
      <c r="A12299" s="12" t="s">
        <v>122</v>
      </c>
    </row>
    <row r="12300" spans="1:1">
      <c r="A12300" s="12" t="s">
        <v>1498</v>
      </c>
    </row>
    <row r="12301" spans="1:1">
      <c r="A12301" s="12" t="s">
        <v>1499</v>
      </c>
    </row>
    <row r="12302" spans="1:1">
      <c r="A12302" s="12" t="s">
        <v>1500</v>
      </c>
    </row>
    <row r="12303" spans="1:1">
      <c r="A12303" s="12" t="s">
        <v>1501</v>
      </c>
    </row>
    <row r="12304" spans="1:1">
      <c r="A12304" s="12" t="s">
        <v>1502</v>
      </c>
    </row>
    <row r="12305" spans="1:1">
      <c r="A12305" s="12" t="s">
        <v>10049</v>
      </c>
    </row>
    <row r="12306" spans="1:1">
      <c r="A12306" s="3" t="s">
        <v>4834</v>
      </c>
    </row>
    <row r="12307" spans="1:1">
      <c r="A12307" s="3" t="s">
        <v>3662</v>
      </c>
    </row>
    <row r="12308" spans="1:1">
      <c r="A12308" s="3" t="s">
        <v>3663</v>
      </c>
    </row>
    <row r="12309" spans="1:1">
      <c r="A12309" s="3" t="s">
        <v>7906</v>
      </c>
    </row>
    <row r="12310" spans="1:1">
      <c r="A12310" s="3" t="s">
        <v>7907</v>
      </c>
    </row>
    <row r="12311" spans="1:1">
      <c r="A12311" s="3" t="s">
        <v>5143</v>
      </c>
    </row>
    <row r="12312" spans="1:1">
      <c r="A12312" s="3" t="s">
        <v>8093</v>
      </c>
    </row>
    <row r="12313" spans="1:1">
      <c r="A12313" s="12" t="s">
        <v>5144</v>
      </c>
    </row>
    <row r="12314" spans="1:1">
      <c r="A12314" s="12" t="s">
        <v>7908</v>
      </c>
    </row>
    <row r="12315" spans="1:1">
      <c r="A12315" s="12" t="s">
        <v>4836</v>
      </c>
    </row>
    <row r="12316" spans="1:1">
      <c r="A12316" s="12" t="s">
        <v>4837</v>
      </c>
    </row>
    <row r="12317" spans="1:1">
      <c r="A12317" s="12" t="s">
        <v>4845</v>
      </c>
    </row>
    <row r="12318" spans="1:1">
      <c r="A12318" s="12" t="s">
        <v>1982</v>
      </c>
    </row>
    <row r="12319" spans="1:1">
      <c r="A12319" s="12" t="s">
        <v>3926</v>
      </c>
    </row>
    <row r="12320" spans="1:1">
      <c r="A12320" s="12" t="s">
        <v>2849</v>
      </c>
    </row>
    <row r="12321" spans="1:1">
      <c r="A12321" s="12" t="s">
        <v>5063</v>
      </c>
    </row>
    <row r="12322" spans="1:1">
      <c r="A12322" s="12" t="s">
        <v>5065</v>
      </c>
    </row>
    <row r="12323" spans="1:1">
      <c r="A12323" s="12" t="s">
        <v>7905</v>
      </c>
    </row>
    <row r="12324" spans="1:1">
      <c r="A12324" s="3" t="s">
        <v>8982</v>
      </c>
    </row>
    <row r="12325" spans="1:1">
      <c r="A12325" s="3" t="s">
        <v>7942</v>
      </c>
    </row>
    <row r="12326" spans="1:1">
      <c r="A12326" s="3" t="s">
        <v>7943</v>
      </c>
    </row>
    <row r="12327" spans="1:1">
      <c r="A12327" s="3" t="s">
        <v>7944</v>
      </c>
    </row>
    <row r="12328" spans="1:1">
      <c r="A12328" s="3"/>
    </row>
    <row r="12329" spans="1:1">
      <c r="A12329" s="9" t="s">
        <v>1599</v>
      </c>
    </row>
    <row r="12330" spans="1:1">
      <c r="A12330" s="3"/>
    </row>
    <row r="12331" spans="1:1" ht="25.5">
      <c r="A12331" s="18" t="s">
        <v>12837</v>
      </c>
    </row>
    <row r="12332" spans="1:1">
      <c r="A12332" s="3"/>
    </row>
    <row r="12333" spans="1:1">
      <c r="A12333" s="10" t="s">
        <v>7792</v>
      </c>
    </row>
    <row r="12334" spans="1:1">
      <c r="A12334" s="12" t="s">
        <v>6489</v>
      </c>
    </row>
    <row r="12335" spans="1:1">
      <c r="A12335" s="12" t="s">
        <v>6490</v>
      </c>
    </row>
    <row r="12336" spans="1:1">
      <c r="A12336" s="12" t="s">
        <v>9091</v>
      </c>
    </row>
    <row r="12337" spans="1:1">
      <c r="A12337" s="12" t="s">
        <v>9092</v>
      </c>
    </row>
    <row r="12338" spans="1:1">
      <c r="A12338" s="12" t="s">
        <v>9093</v>
      </c>
    </row>
    <row r="12339" spans="1:1">
      <c r="A12339" s="12" t="s">
        <v>6110</v>
      </c>
    </row>
    <row r="12340" spans="1:1">
      <c r="A12340" s="12" t="s">
        <v>6111</v>
      </c>
    </row>
    <row r="12341" spans="1:1">
      <c r="A12341" s="12" t="s">
        <v>6112</v>
      </c>
    </row>
    <row r="12342" spans="1:1">
      <c r="A12342" s="12" t="s">
        <v>6113</v>
      </c>
    </row>
    <row r="12343" spans="1:1">
      <c r="A12343" s="12" t="s">
        <v>6114</v>
      </c>
    </row>
    <row r="12344" spans="1:1">
      <c r="A12344" s="12" t="s">
        <v>6115</v>
      </c>
    </row>
    <row r="12345" spans="1:1">
      <c r="A12345" s="12" t="s">
        <v>6116</v>
      </c>
    </row>
    <row r="12346" spans="1:1">
      <c r="A12346" s="12" t="s">
        <v>6117</v>
      </c>
    </row>
    <row r="12347" spans="1:1">
      <c r="A12347" s="12" t="s">
        <v>6118</v>
      </c>
    </row>
    <row r="12348" spans="1:1">
      <c r="A12348" s="12" t="s">
        <v>7909</v>
      </c>
    </row>
    <row r="12349" spans="1:1">
      <c r="A12349" s="12" t="s">
        <v>4835</v>
      </c>
    </row>
    <row r="12350" spans="1:1">
      <c r="A12350" s="12" t="s">
        <v>4819</v>
      </c>
    </row>
    <row r="12351" spans="1:1">
      <c r="A12351" s="48" t="s">
        <v>4820</v>
      </c>
    </row>
    <row r="12352" spans="1:1">
      <c r="A12352" s="12" t="s">
        <v>4821</v>
      </c>
    </row>
    <row r="12353" spans="1:1">
      <c r="A12353" s="12" t="s">
        <v>4822</v>
      </c>
    </row>
    <row r="12354" spans="1:1">
      <c r="A12354" s="12" t="s">
        <v>2601</v>
      </c>
    </row>
    <row r="12355" spans="1:1">
      <c r="A12355" s="12" t="s">
        <v>2602</v>
      </c>
    </row>
    <row r="12356" spans="1:1">
      <c r="A12356" s="3" t="s">
        <v>8976</v>
      </c>
    </row>
    <row r="12357" spans="1:1">
      <c r="A12357" s="3" t="s">
        <v>8977</v>
      </c>
    </row>
    <row r="12358" spans="1:1">
      <c r="A12358" s="3" t="s">
        <v>8978</v>
      </c>
    </row>
    <row r="12359" spans="1:1">
      <c r="A12359" s="12" t="s">
        <v>8979</v>
      </c>
    </row>
    <row r="12360" spans="1:1">
      <c r="A12360" s="12" t="s">
        <v>6919</v>
      </c>
    </row>
    <row r="12361" spans="1:1">
      <c r="A12361" s="12" t="s">
        <v>7904</v>
      </c>
    </row>
    <row r="12362" spans="1:1">
      <c r="A12362" s="12" t="s">
        <v>8958</v>
      </c>
    </row>
    <row r="12363" spans="1:1">
      <c r="A12363" s="3" t="s">
        <v>8959</v>
      </c>
    </row>
    <row r="12364" spans="1:1">
      <c r="A12364" s="3" t="s">
        <v>6932</v>
      </c>
    </row>
    <row r="12365" spans="1:1">
      <c r="A12365" s="3"/>
    </row>
    <row r="12366" spans="1:1">
      <c r="A12366" s="8" t="s">
        <v>7945</v>
      </c>
    </row>
    <row r="12367" spans="1:1">
      <c r="A12367" s="9" t="s">
        <v>14199</v>
      </c>
    </row>
    <row r="12368" spans="1:1">
      <c r="A12368" s="3"/>
    </row>
    <row r="12369" spans="1:1">
      <c r="A12369" s="10" t="s">
        <v>7792</v>
      </c>
    </row>
    <row r="12370" spans="1:1">
      <c r="A12370" s="3" t="s">
        <v>7946</v>
      </c>
    </row>
    <row r="12371" spans="1:1">
      <c r="A12371" s="3" t="s">
        <v>4462</v>
      </c>
    </row>
    <row r="12372" spans="1:1">
      <c r="A12372" s="3" t="s">
        <v>4455</v>
      </c>
    </row>
    <row r="12373" spans="1:1">
      <c r="A12373" s="3" t="s">
        <v>4456</v>
      </c>
    </row>
    <row r="12374" spans="1:1">
      <c r="A12374" s="3" t="s">
        <v>4457</v>
      </c>
    </row>
    <row r="12375" spans="1:1">
      <c r="A12375" s="3" t="s">
        <v>348</v>
      </c>
    </row>
    <row r="12376" spans="1:1">
      <c r="A12376" s="3" t="s">
        <v>5061</v>
      </c>
    </row>
    <row r="12377" spans="1:1">
      <c r="A12377" s="3" t="s">
        <v>5062</v>
      </c>
    </row>
    <row r="12378" spans="1:1">
      <c r="A12378" s="3" t="s">
        <v>5064</v>
      </c>
    </row>
    <row r="12379" spans="1:1">
      <c r="A12379" s="3" t="s">
        <v>4015</v>
      </c>
    </row>
    <row r="12380" spans="1:1">
      <c r="A12380" s="12" t="s">
        <v>1243</v>
      </c>
    </row>
    <row r="12381" spans="1:1">
      <c r="A12381" s="12" t="s">
        <v>8702</v>
      </c>
    </row>
    <row r="12382" spans="1:1">
      <c r="A12382" s="12" t="s">
        <v>8703</v>
      </c>
    </row>
    <row r="12383" spans="1:1">
      <c r="A12383" s="12" t="s">
        <v>1244</v>
      </c>
    </row>
    <row r="12384" spans="1:1">
      <c r="A12384" s="12" t="s">
        <v>3704</v>
      </c>
    </row>
    <row r="12385" spans="1:1">
      <c r="A12385" s="12" t="s">
        <v>3705</v>
      </c>
    </row>
    <row r="12386" spans="1:1">
      <c r="A12386" s="12" t="s">
        <v>3706</v>
      </c>
    </row>
    <row r="12387" spans="1:1">
      <c r="A12387" s="12" t="s">
        <v>8704</v>
      </c>
    </row>
    <row r="12388" spans="1:1">
      <c r="A12388" s="3"/>
    </row>
    <row r="12389" spans="1:1">
      <c r="A12389" s="9" t="s">
        <v>1599</v>
      </c>
    </row>
    <row r="12390" spans="1:1">
      <c r="A12390" s="3"/>
    </row>
    <row r="12391" spans="1:1">
      <c r="A12391" s="18" t="s">
        <v>12686</v>
      </c>
    </row>
    <row r="12392" spans="1:1">
      <c r="A12392" s="3"/>
    </row>
    <row r="12393" spans="1:1">
      <c r="A12393" s="10" t="s">
        <v>7792</v>
      </c>
    </row>
    <row r="12394" spans="1:1">
      <c r="A12394" s="3" t="s">
        <v>7947</v>
      </c>
    </row>
    <row r="12395" spans="1:1">
      <c r="A12395" s="3" t="s">
        <v>10467</v>
      </c>
    </row>
    <row r="12396" spans="1:1">
      <c r="A12396" s="3" t="s">
        <v>7948</v>
      </c>
    </row>
    <row r="12397" spans="1:1">
      <c r="A12397" s="3" t="s">
        <v>7949</v>
      </c>
    </row>
    <row r="12398" spans="1:1">
      <c r="A12398" s="3" t="s">
        <v>6934</v>
      </c>
    </row>
    <row r="12399" spans="1:1">
      <c r="A12399" s="3" t="s">
        <v>6935</v>
      </c>
    </row>
    <row r="12400" spans="1:1">
      <c r="A12400" s="3" t="s">
        <v>6936</v>
      </c>
    </row>
    <row r="12401" spans="1:1">
      <c r="A12401" s="3" t="s">
        <v>6937</v>
      </c>
    </row>
    <row r="12402" spans="1:1">
      <c r="A12402" s="3" t="s">
        <v>6938</v>
      </c>
    </row>
    <row r="12403" spans="1:1">
      <c r="A12403" s="3" t="s">
        <v>6939</v>
      </c>
    </row>
    <row r="12404" spans="1:1">
      <c r="A12404" s="3" t="s">
        <v>6940</v>
      </c>
    </row>
    <row r="12405" spans="1:1">
      <c r="A12405" s="3" t="s">
        <v>6926</v>
      </c>
    </row>
    <row r="12406" spans="1:1">
      <c r="A12406" s="3" t="s">
        <v>6927</v>
      </c>
    </row>
    <row r="12407" spans="1:1">
      <c r="A12407" s="3" t="s">
        <v>6928</v>
      </c>
    </row>
    <row r="12408" spans="1:1">
      <c r="A12408" s="3"/>
    </row>
    <row r="12409" spans="1:1">
      <c r="A12409" s="8" t="s">
        <v>12726</v>
      </c>
    </row>
    <row r="12410" spans="1:1">
      <c r="A12410" s="9" t="s">
        <v>12744</v>
      </c>
    </row>
    <row r="12411" spans="1:1">
      <c r="A12411" s="9"/>
    </row>
    <row r="12412" spans="1:1">
      <c r="A12412" s="9" t="s">
        <v>1599</v>
      </c>
    </row>
    <row r="12413" spans="1:1">
      <c r="A12413" s="9"/>
    </row>
    <row r="12414" spans="1:1" ht="25.5">
      <c r="A12414" s="18" t="s">
        <v>12696</v>
      </c>
    </row>
    <row r="12415" spans="1:1">
      <c r="A12415" s="9"/>
    </row>
    <row r="12416" spans="1:1">
      <c r="A12416" s="8" t="s">
        <v>12727</v>
      </c>
    </row>
    <row r="12417" spans="1:1">
      <c r="A12417" s="9" t="s">
        <v>14200</v>
      </c>
    </row>
    <row r="12418" spans="1:1">
      <c r="A12418" s="3"/>
    </row>
    <row r="12419" spans="1:1">
      <c r="A12419" s="10" t="s">
        <v>7792</v>
      </c>
    </row>
    <row r="12420" spans="1:1">
      <c r="A12420" s="12" t="s">
        <v>8955</v>
      </c>
    </row>
    <row r="12421" spans="1:1">
      <c r="A12421" s="12" t="s">
        <v>5697</v>
      </c>
    </row>
    <row r="12422" spans="1:1">
      <c r="A12422" s="12" t="s">
        <v>8752</v>
      </c>
    </row>
    <row r="12423" spans="1:1">
      <c r="A12423" s="12" t="s">
        <v>8753</v>
      </c>
    </row>
    <row r="12424" spans="1:1">
      <c r="A12424" s="12" t="s">
        <v>8754</v>
      </c>
    </row>
    <row r="12425" spans="1:1">
      <c r="A12425" s="12" t="s">
        <v>7789</v>
      </c>
    </row>
    <row r="12426" spans="1:1">
      <c r="A12426" s="12" t="s">
        <v>4696</v>
      </c>
    </row>
    <row r="12427" spans="1:1">
      <c r="A12427" s="12" t="s">
        <v>11144</v>
      </c>
    </row>
    <row r="12428" spans="1:1">
      <c r="A12428" s="12" t="s">
        <v>7331</v>
      </c>
    </row>
    <row r="12429" spans="1:1">
      <c r="A12429" s="12" t="s">
        <v>9402</v>
      </c>
    </row>
    <row r="12430" spans="1:1">
      <c r="A12430" s="3" t="s">
        <v>2072</v>
      </c>
    </row>
    <row r="12431" spans="1:1">
      <c r="A12431" s="3" t="s">
        <v>9390</v>
      </c>
    </row>
    <row r="12432" spans="1:1">
      <c r="A12432" s="3" t="s">
        <v>2631</v>
      </c>
    </row>
    <row r="12433" spans="1:1">
      <c r="A12433" s="3" t="s">
        <v>3697</v>
      </c>
    </row>
    <row r="12434" spans="1:1">
      <c r="A12434" s="3" t="s">
        <v>4824</v>
      </c>
    </row>
    <row r="12435" spans="1:1">
      <c r="A12435" s="3" t="s">
        <v>4825</v>
      </c>
    </row>
    <row r="12436" spans="1:1">
      <c r="A12436" s="3" t="s">
        <v>4826</v>
      </c>
    </row>
    <row r="12437" spans="1:1">
      <c r="A12437" s="3" t="s">
        <v>4827</v>
      </c>
    </row>
    <row r="12438" spans="1:1">
      <c r="A12438" s="3" t="s">
        <v>4700</v>
      </c>
    </row>
    <row r="12439" spans="1:1">
      <c r="A12439" s="3" t="s">
        <v>778</v>
      </c>
    </row>
    <row r="12440" spans="1:1">
      <c r="A12440" s="3" t="s">
        <v>4701</v>
      </c>
    </row>
    <row r="12441" spans="1:1">
      <c r="A12441" s="3" t="s">
        <v>4828</v>
      </c>
    </row>
    <row r="12442" spans="1:1">
      <c r="A12442" s="3" t="s">
        <v>5868</v>
      </c>
    </row>
    <row r="12443" spans="1:1">
      <c r="A12443" s="3" t="s">
        <v>5869</v>
      </c>
    </row>
    <row r="12444" spans="1:1">
      <c r="A12444" s="3" t="s">
        <v>5870</v>
      </c>
    </row>
    <row r="12445" spans="1:1">
      <c r="A12445" s="3" t="s">
        <v>5871</v>
      </c>
    </row>
    <row r="12446" spans="1:1">
      <c r="A12446" s="3" t="s">
        <v>5872</v>
      </c>
    </row>
    <row r="12447" spans="1:1">
      <c r="A12447" s="3" t="s">
        <v>5145</v>
      </c>
    </row>
    <row r="12448" spans="1:1">
      <c r="A12448" s="3" t="s">
        <v>4011</v>
      </c>
    </row>
    <row r="12449" spans="1:1">
      <c r="A12449" s="3" t="s">
        <v>3756</v>
      </c>
    </row>
    <row r="12450" spans="1:1">
      <c r="A12450" s="3" t="s">
        <v>2696</v>
      </c>
    </row>
    <row r="12451" spans="1:1">
      <c r="A12451" s="3" t="s">
        <v>7635</v>
      </c>
    </row>
    <row r="12452" spans="1:1">
      <c r="A12452" s="3" t="s">
        <v>7636</v>
      </c>
    </row>
    <row r="12453" spans="1:1">
      <c r="A12453" s="3" t="s">
        <v>7637</v>
      </c>
    </row>
    <row r="12454" spans="1:1">
      <c r="A12454" s="3" t="s">
        <v>7638</v>
      </c>
    </row>
    <row r="12455" spans="1:1">
      <c r="A12455" s="3" t="s">
        <v>7639</v>
      </c>
    </row>
    <row r="12456" spans="1:1">
      <c r="A12456" s="3" t="s">
        <v>10486</v>
      </c>
    </row>
    <row r="12457" spans="1:1">
      <c r="A12457" s="3" t="s">
        <v>10487</v>
      </c>
    </row>
    <row r="12458" spans="1:1">
      <c r="A12458" s="3" t="s">
        <v>10488</v>
      </c>
    </row>
    <row r="12459" spans="1:1">
      <c r="A12459" s="3" t="s">
        <v>10489</v>
      </c>
    </row>
    <row r="12460" spans="1:1">
      <c r="A12460" s="3" t="s">
        <v>157</v>
      </c>
    </row>
    <row r="12461" spans="1:1">
      <c r="A12461" s="3" t="s">
        <v>158</v>
      </c>
    </row>
    <row r="12462" spans="1:1">
      <c r="A12462" s="3" t="s">
        <v>159</v>
      </c>
    </row>
    <row r="12463" spans="1:1">
      <c r="A12463" s="3" t="s">
        <v>160</v>
      </c>
    </row>
    <row r="12464" spans="1:1">
      <c r="A12464" s="3" t="s">
        <v>161</v>
      </c>
    </row>
    <row r="12465" spans="1:1">
      <c r="A12465" s="3" t="s">
        <v>162</v>
      </c>
    </row>
    <row r="12466" spans="1:1">
      <c r="A12466" s="3" t="s">
        <v>2122</v>
      </c>
    </row>
    <row r="12467" spans="1:1">
      <c r="A12467" s="3" t="s">
        <v>2123</v>
      </c>
    </row>
    <row r="12468" spans="1:1">
      <c r="A12468" s="3" t="s">
        <v>2124</v>
      </c>
    </row>
    <row r="12469" spans="1:1">
      <c r="A12469" s="3" t="s">
        <v>2125</v>
      </c>
    </row>
    <row r="12470" spans="1:1">
      <c r="A12470" s="3" t="s">
        <v>2714</v>
      </c>
    </row>
    <row r="12471" spans="1:1">
      <c r="A12471" s="3" t="s">
        <v>2715</v>
      </c>
    </row>
    <row r="12472" spans="1:1">
      <c r="A12472" s="3" t="s">
        <v>3761</v>
      </c>
    </row>
    <row r="12473" spans="1:1">
      <c r="A12473" s="3" t="s">
        <v>3762</v>
      </c>
    </row>
    <row r="12474" spans="1:1">
      <c r="A12474" s="3" t="s">
        <v>163</v>
      </c>
    </row>
    <row r="12475" spans="1:1">
      <c r="A12475" s="3" t="s">
        <v>164</v>
      </c>
    </row>
    <row r="12476" spans="1:1">
      <c r="A12476" s="3" t="s">
        <v>165</v>
      </c>
    </row>
    <row r="12477" spans="1:1">
      <c r="A12477" s="3" t="s">
        <v>166</v>
      </c>
    </row>
    <row r="12478" spans="1:1">
      <c r="A12478" s="3" t="s">
        <v>3763</v>
      </c>
    </row>
    <row r="12479" spans="1:1">
      <c r="A12479" s="3" t="s">
        <v>2692</v>
      </c>
    </row>
    <row r="12480" spans="1:1">
      <c r="A12480" s="3" t="s">
        <v>2693</v>
      </c>
    </row>
    <row r="12481" spans="1:1">
      <c r="A12481" s="3" t="s">
        <v>2694</v>
      </c>
    </row>
    <row r="12482" spans="1:1">
      <c r="A12482" s="3" t="s">
        <v>3744</v>
      </c>
    </row>
    <row r="12483" spans="1:1">
      <c r="A12483" s="3" t="s">
        <v>3745</v>
      </c>
    </row>
    <row r="12484" spans="1:1">
      <c r="A12484" s="3" t="s">
        <v>3746</v>
      </c>
    </row>
    <row r="12485" spans="1:1">
      <c r="A12485" s="3" t="s">
        <v>3747</v>
      </c>
    </row>
    <row r="12486" spans="1:1">
      <c r="A12486" s="3" t="s">
        <v>1629</v>
      </c>
    </row>
    <row r="12487" spans="1:1">
      <c r="A12487" s="3" t="s">
        <v>2716</v>
      </c>
    </row>
    <row r="12488" spans="1:1">
      <c r="A12488" s="3" t="s">
        <v>2717</v>
      </c>
    </row>
    <row r="12489" spans="1:1">
      <c r="A12489" s="3" t="s">
        <v>1672</v>
      </c>
    </row>
    <row r="12490" spans="1:1">
      <c r="A12490" s="3" t="s">
        <v>1673</v>
      </c>
    </row>
    <row r="12491" spans="1:1">
      <c r="A12491" s="3" t="s">
        <v>632</v>
      </c>
    </row>
    <row r="12492" spans="1:1">
      <c r="A12492" s="3" t="s">
        <v>633</v>
      </c>
    </row>
    <row r="12493" spans="1:1">
      <c r="A12493" s="3" t="s">
        <v>1704</v>
      </c>
    </row>
    <row r="12494" spans="1:1">
      <c r="A12494" s="3" t="s">
        <v>1705</v>
      </c>
    </row>
    <row r="12495" spans="1:1">
      <c r="A12495" s="3" t="s">
        <v>1706</v>
      </c>
    </row>
    <row r="12496" spans="1:1">
      <c r="A12496" s="3" t="s">
        <v>1081</v>
      </c>
    </row>
    <row r="12497" spans="1:1">
      <c r="A12497" s="3" t="s">
        <v>10468</v>
      </c>
    </row>
    <row r="12498" spans="1:1">
      <c r="A12498" s="3" t="s">
        <v>1082</v>
      </c>
    </row>
    <row r="12499" spans="1:1">
      <c r="A12499" s="3" t="s">
        <v>1083</v>
      </c>
    </row>
    <row r="12500" spans="1:1">
      <c r="A12500" s="3" t="s">
        <v>1084</v>
      </c>
    </row>
    <row r="12501" spans="1:1">
      <c r="A12501" s="3" t="s">
        <v>1085</v>
      </c>
    </row>
    <row r="12502" spans="1:1">
      <c r="A12502" s="3" t="s">
        <v>2135</v>
      </c>
    </row>
    <row r="12503" spans="1:1">
      <c r="A12503" s="3" t="s">
        <v>2136</v>
      </c>
    </row>
    <row r="12504" spans="1:1">
      <c r="A12504" s="3" t="s">
        <v>2137</v>
      </c>
    </row>
    <row r="12505" spans="1:1">
      <c r="A12505" s="3" t="s">
        <v>2138</v>
      </c>
    </row>
    <row r="12506" spans="1:1">
      <c r="A12506" s="3" t="s">
        <v>2139</v>
      </c>
    </row>
    <row r="12507" spans="1:1">
      <c r="A12507" s="3" t="s">
        <v>2140</v>
      </c>
    </row>
    <row r="12508" spans="1:1">
      <c r="A12508" s="3" t="s">
        <v>2141</v>
      </c>
    </row>
    <row r="12509" spans="1:1">
      <c r="A12509" s="3" t="s">
        <v>2142</v>
      </c>
    </row>
    <row r="12510" spans="1:1">
      <c r="A12510" s="3" t="s">
        <v>2143</v>
      </c>
    </row>
    <row r="12511" spans="1:1">
      <c r="A12511" s="3" t="s">
        <v>2144</v>
      </c>
    </row>
    <row r="12512" spans="1:1">
      <c r="A12512" s="3" t="s">
        <v>2145</v>
      </c>
    </row>
    <row r="12513" spans="1:1">
      <c r="A12513" s="3" t="s">
        <v>2758</v>
      </c>
    </row>
    <row r="12514" spans="1:1">
      <c r="A12514" s="3" t="s">
        <v>2759</v>
      </c>
    </row>
    <row r="12515" spans="1:1">
      <c r="A12515" s="3" t="s">
        <v>2760</v>
      </c>
    </row>
    <row r="12516" spans="1:1">
      <c r="A12516" s="3" t="s">
        <v>2761</v>
      </c>
    </row>
    <row r="12517" spans="1:1">
      <c r="A12517" s="3" t="s">
        <v>1703</v>
      </c>
    </row>
    <row r="12518" spans="1:1">
      <c r="A12518" s="3" t="s">
        <v>3619</v>
      </c>
    </row>
    <row r="12519" spans="1:1">
      <c r="A12519" s="3" t="s">
        <v>3620</v>
      </c>
    </row>
    <row r="12520" spans="1:1">
      <c r="A12520" s="3" t="s">
        <v>1007</v>
      </c>
    </row>
    <row r="12521" spans="1:1">
      <c r="A12521" s="12" t="s">
        <v>1008</v>
      </c>
    </row>
    <row r="12522" spans="1:1">
      <c r="A12522" s="12" t="s">
        <v>1263</v>
      </c>
    </row>
    <row r="12523" spans="1:1">
      <c r="A12523" s="12" t="s">
        <v>6217</v>
      </c>
    </row>
    <row r="12524" spans="1:1">
      <c r="A12524" s="12" t="s">
        <v>8957</v>
      </c>
    </row>
    <row r="12525" spans="1:1">
      <c r="A12525" s="12" t="s">
        <v>2114</v>
      </c>
    </row>
    <row r="12526" spans="1:1">
      <c r="A12526" s="12" t="s">
        <v>6238</v>
      </c>
    </row>
    <row r="12527" spans="1:1">
      <c r="A12527" s="12" t="s">
        <v>4366</v>
      </c>
    </row>
    <row r="12528" spans="1:1">
      <c r="A12528" s="12" t="s">
        <v>4367</v>
      </c>
    </row>
    <row r="12529" spans="1:1">
      <c r="A12529" s="12" t="s">
        <v>4368</v>
      </c>
    </row>
    <row r="12530" spans="1:1">
      <c r="A12530" s="12" t="s">
        <v>6241</v>
      </c>
    </row>
    <row r="12531" spans="1:1">
      <c r="A12531" s="12" t="s">
        <v>6242</v>
      </c>
    </row>
    <row r="12532" spans="1:1">
      <c r="A12532" s="12" t="s">
        <v>3135</v>
      </c>
    </row>
    <row r="12533" spans="1:1">
      <c r="A12533" s="12" t="s">
        <v>10040</v>
      </c>
    </row>
    <row r="12534" spans="1:1">
      <c r="A12534" s="3" t="s">
        <v>2115</v>
      </c>
    </row>
    <row r="12535" spans="1:1">
      <c r="A12535" s="3" t="s">
        <v>5828</v>
      </c>
    </row>
    <row r="12536" spans="1:1">
      <c r="A12536" s="3" t="s">
        <v>5829</v>
      </c>
    </row>
    <row r="12537" spans="1:1">
      <c r="A12537" s="3" t="s">
        <v>5830</v>
      </c>
    </row>
    <row r="12538" spans="1:1">
      <c r="A12538" s="3" t="s">
        <v>5831</v>
      </c>
    </row>
    <row r="12539" spans="1:1">
      <c r="A12539" s="3" t="s">
        <v>5832</v>
      </c>
    </row>
    <row r="12540" spans="1:1">
      <c r="A12540" s="3" t="s">
        <v>4759</v>
      </c>
    </row>
    <row r="12541" spans="1:1">
      <c r="A12541" s="3" t="s">
        <v>4760</v>
      </c>
    </row>
    <row r="12542" spans="1:1">
      <c r="A12542" s="3" t="s">
        <v>1098</v>
      </c>
    </row>
    <row r="12543" spans="1:1">
      <c r="A12543" s="3" t="s">
        <v>5362</v>
      </c>
    </row>
    <row r="12544" spans="1:1">
      <c r="A12544" s="3" t="s">
        <v>612</v>
      </c>
    </row>
    <row r="12545" spans="1:1">
      <c r="A12545" s="3" t="s">
        <v>613</v>
      </c>
    </row>
    <row r="12546" spans="1:1">
      <c r="A12546" s="3" t="s">
        <v>614</v>
      </c>
    </row>
    <row r="12547" spans="1:1">
      <c r="A12547" s="3" t="s">
        <v>615</v>
      </c>
    </row>
    <row r="12548" spans="1:1">
      <c r="A12548" s="3" t="s">
        <v>616</v>
      </c>
    </row>
    <row r="12549" spans="1:1">
      <c r="A12549" s="3" t="s">
        <v>617</v>
      </c>
    </row>
    <row r="12550" spans="1:1">
      <c r="A12550" s="3" t="s">
        <v>618</v>
      </c>
    </row>
    <row r="12551" spans="1:1">
      <c r="A12551" s="3" t="s">
        <v>619</v>
      </c>
    </row>
    <row r="12552" spans="1:1">
      <c r="A12552" s="3" t="s">
        <v>620</v>
      </c>
    </row>
    <row r="12553" spans="1:1">
      <c r="A12553" s="3" t="s">
        <v>621</v>
      </c>
    </row>
    <row r="12554" spans="1:1">
      <c r="A12554" s="3" t="s">
        <v>1078</v>
      </c>
    </row>
    <row r="12555" spans="1:1">
      <c r="A12555" s="3" t="s">
        <v>1079</v>
      </c>
    </row>
    <row r="12556" spans="1:1">
      <c r="A12556" s="3" t="s">
        <v>5022</v>
      </c>
    </row>
    <row r="12557" spans="1:1">
      <c r="A12557" s="3" t="s">
        <v>10469</v>
      </c>
    </row>
    <row r="12558" spans="1:1">
      <c r="A12558" s="3" t="s">
        <v>7653</v>
      </c>
    </row>
    <row r="12559" spans="1:1">
      <c r="A12559" s="3" t="s">
        <v>7654</v>
      </c>
    </row>
    <row r="12560" spans="1:1">
      <c r="A12560" s="3" t="s">
        <v>6670</v>
      </c>
    </row>
    <row r="12561" spans="1:1">
      <c r="A12561" s="3" t="s">
        <v>4017</v>
      </c>
    </row>
    <row r="12562" spans="1:1">
      <c r="A12562" s="12" t="s">
        <v>7772</v>
      </c>
    </row>
    <row r="12563" spans="1:1">
      <c r="A12563" s="12" t="s">
        <v>1745</v>
      </c>
    </row>
    <row r="12564" spans="1:1">
      <c r="A12564" s="12" t="s">
        <v>1746</v>
      </c>
    </row>
    <row r="12565" spans="1:1">
      <c r="A12565" s="12" t="s">
        <v>4705</v>
      </c>
    </row>
    <row r="12566" spans="1:1">
      <c r="A12566" s="12" t="s">
        <v>1747</v>
      </c>
    </row>
    <row r="12567" spans="1:1">
      <c r="A12567" s="12" t="s">
        <v>1748</v>
      </c>
    </row>
    <row r="12568" spans="1:1">
      <c r="A12568" s="3" t="s">
        <v>1749</v>
      </c>
    </row>
    <row r="12569" spans="1:1">
      <c r="A12569" s="3" t="s">
        <v>1750</v>
      </c>
    </row>
    <row r="12570" spans="1:1">
      <c r="A12570" s="3" t="s">
        <v>1751</v>
      </c>
    </row>
    <row r="12571" spans="1:1">
      <c r="A12571" s="3" t="s">
        <v>3897</v>
      </c>
    </row>
    <row r="12572" spans="1:1">
      <c r="A12572" s="3" t="s">
        <v>3898</v>
      </c>
    </row>
    <row r="12573" spans="1:1">
      <c r="A12573" s="3" t="s">
        <v>3899</v>
      </c>
    </row>
    <row r="12574" spans="1:1">
      <c r="A12574" s="3" t="s">
        <v>1335</v>
      </c>
    </row>
    <row r="12575" spans="1:1">
      <c r="A12575" s="3" t="s">
        <v>1848</v>
      </c>
    </row>
    <row r="12576" spans="1:1">
      <c r="A12576" s="3" t="s">
        <v>1849</v>
      </c>
    </row>
    <row r="12577" spans="1:1">
      <c r="A12577" s="3" t="s">
        <v>336</v>
      </c>
    </row>
    <row r="12578" spans="1:1">
      <c r="A12578" s="3" t="s">
        <v>337</v>
      </c>
    </row>
    <row r="12579" spans="1:1">
      <c r="A12579" s="3" t="s">
        <v>889</v>
      </c>
    </row>
    <row r="12580" spans="1:1">
      <c r="A12580" s="3" t="s">
        <v>4985</v>
      </c>
    </row>
    <row r="12581" spans="1:1">
      <c r="A12581" s="3" t="s">
        <v>4986</v>
      </c>
    </row>
    <row r="12582" spans="1:1">
      <c r="A12582" s="3" t="s">
        <v>4987</v>
      </c>
    </row>
    <row r="12583" spans="1:1">
      <c r="A12583" s="3" t="s">
        <v>6039</v>
      </c>
    </row>
    <row r="12584" spans="1:1">
      <c r="A12584" s="3" t="s">
        <v>2841</v>
      </c>
    </row>
    <row r="12585" spans="1:1">
      <c r="A12585" s="3" t="s">
        <v>2842</v>
      </c>
    </row>
    <row r="12586" spans="1:1">
      <c r="A12586" s="3" t="s">
        <v>3911</v>
      </c>
    </row>
    <row r="12587" spans="1:1">
      <c r="A12587" s="3" t="s">
        <v>3912</v>
      </c>
    </row>
    <row r="12588" spans="1:1">
      <c r="A12588" s="3" t="s">
        <v>3913</v>
      </c>
    </row>
    <row r="12589" spans="1:1">
      <c r="A12589" s="3" t="s">
        <v>3914</v>
      </c>
    </row>
    <row r="12590" spans="1:1">
      <c r="A12590" s="3" t="s">
        <v>3915</v>
      </c>
    </row>
    <row r="12591" spans="1:1">
      <c r="A12591" s="3" t="s">
        <v>3916</v>
      </c>
    </row>
    <row r="12592" spans="1:1">
      <c r="A12592" s="3" t="s">
        <v>3917</v>
      </c>
    </row>
    <row r="12593" spans="1:1">
      <c r="A12593" s="3" t="s">
        <v>3918</v>
      </c>
    </row>
    <row r="12594" spans="1:1">
      <c r="A12594" s="3" t="s">
        <v>3919</v>
      </c>
    </row>
    <row r="12595" spans="1:1">
      <c r="A12595" s="3" t="s">
        <v>3920</v>
      </c>
    </row>
    <row r="12596" spans="1:1">
      <c r="A12596" s="3" t="s">
        <v>3921</v>
      </c>
    </row>
    <row r="12597" spans="1:1">
      <c r="A12597" s="3" t="s">
        <v>3922</v>
      </c>
    </row>
    <row r="12598" spans="1:1">
      <c r="A12598" s="3" t="s">
        <v>3923</v>
      </c>
    </row>
    <row r="12599" spans="1:1">
      <c r="A12599" s="3" t="s">
        <v>3924</v>
      </c>
    </row>
    <row r="12600" spans="1:1">
      <c r="A12600" s="3" t="s">
        <v>6062</v>
      </c>
    </row>
    <row r="12601" spans="1:1">
      <c r="A12601" s="3" t="s">
        <v>6072</v>
      </c>
    </row>
    <row r="12602" spans="1:1">
      <c r="A12602" s="3" t="s">
        <v>6073</v>
      </c>
    </row>
    <row r="12603" spans="1:1">
      <c r="A12603" s="3" t="s">
        <v>9114</v>
      </c>
    </row>
    <row r="12604" spans="1:1">
      <c r="A12604" s="3" t="s">
        <v>4339</v>
      </c>
    </row>
    <row r="12605" spans="1:1">
      <c r="A12605" s="3" t="s">
        <v>4340</v>
      </c>
    </row>
    <row r="12606" spans="1:1">
      <c r="A12606" s="3" t="s">
        <v>4341</v>
      </c>
    </row>
    <row r="12607" spans="1:1">
      <c r="A12607" s="3" t="s">
        <v>4342</v>
      </c>
    </row>
    <row r="12608" spans="1:1">
      <c r="A12608" s="3" t="s">
        <v>3431</v>
      </c>
    </row>
    <row r="12609" spans="1:1">
      <c r="A12609" s="3" t="s">
        <v>7640</v>
      </c>
    </row>
    <row r="12610" spans="1:1">
      <c r="A12610" s="3" t="s">
        <v>7641</v>
      </c>
    </row>
    <row r="12611" spans="1:1">
      <c r="A12611" s="3" t="s">
        <v>7642</v>
      </c>
    </row>
    <row r="12612" spans="1:1">
      <c r="A12612" s="3" t="s">
        <v>7643</v>
      </c>
    </row>
    <row r="12613" spans="1:1">
      <c r="A12613" s="3" t="s">
        <v>7644</v>
      </c>
    </row>
    <row r="12614" spans="1:1">
      <c r="A12614" s="3" t="s">
        <v>5577</v>
      </c>
    </row>
    <row r="12615" spans="1:1">
      <c r="A12615" s="3" t="s">
        <v>5578</v>
      </c>
    </row>
    <row r="12616" spans="1:1">
      <c r="A12616" s="3" t="s">
        <v>5579</v>
      </c>
    </row>
    <row r="12617" spans="1:1">
      <c r="A12617" s="3" t="s">
        <v>4343</v>
      </c>
    </row>
    <row r="12618" spans="1:1">
      <c r="A12618" s="3" t="s">
        <v>4344</v>
      </c>
    </row>
    <row r="12619" spans="1:1">
      <c r="A12619" s="3" t="s">
        <v>3262</v>
      </c>
    </row>
    <row r="12620" spans="1:1">
      <c r="A12620" s="3" t="s">
        <v>3966</v>
      </c>
    </row>
    <row r="12621" spans="1:1">
      <c r="A12621" s="3" t="s">
        <v>3967</v>
      </c>
    </row>
    <row r="12622" spans="1:1">
      <c r="A12622" s="3" t="s">
        <v>3968</v>
      </c>
    </row>
    <row r="12623" spans="1:1">
      <c r="A12623" s="3" t="s">
        <v>1805</v>
      </c>
    </row>
    <row r="12624" spans="1:1">
      <c r="A12624" s="3" t="s">
        <v>1818</v>
      </c>
    </row>
    <row r="12625" spans="1:1">
      <c r="A12625" s="3" t="s">
        <v>1819</v>
      </c>
    </row>
    <row r="12626" spans="1:1">
      <c r="A12626" s="3" t="s">
        <v>2880</v>
      </c>
    </row>
    <row r="12627" spans="1:1">
      <c r="A12627" s="3" t="s">
        <v>2881</v>
      </c>
    </row>
    <row r="12628" spans="1:1">
      <c r="A12628" s="3" t="s">
        <v>2882</v>
      </c>
    </row>
    <row r="12629" spans="1:1">
      <c r="A12629" s="3" t="s">
        <v>2888</v>
      </c>
    </row>
    <row r="12630" spans="1:1">
      <c r="A12630" s="3" t="s">
        <v>2889</v>
      </c>
    </row>
    <row r="12631" spans="1:1">
      <c r="A12631" s="3" t="s">
        <v>2890</v>
      </c>
    </row>
    <row r="12632" spans="1:1">
      <c r="A12632" s="3" t="s">
        <v>2891</v>
      </c>
    </row>
    <row r="12633" spans="1:1">
      <c r="A12633" s="3" t="s">
        <v>2892</v>
      </c>
    </row>
    <row r="12634" spans="1:1">
      <c r="A12634" s="3" t="s">
        <v>2893</v>
      </c>
    </row>
    <row r="12635" spans="1:1">
      <c r="A12635" s="3" t="s">
        <v>2894</v>
      </c>
    </row>
    <row r="12636" spans="1:1">
      <c r="A12636" s="3" t="s">
        <v>2895</v>
      </c>
    </row>
    <row r="12637" spans="1:1">
      <c r="A12637" s="3" t="s">
        <v>2896</v>
      </c>
    </row>
    <row r="12638" spans="1:1">
      <c r="A12638" s="3" t="s">
        <v>2897</v>
      </c>
    </row>
    <row r="12639" spans="1:1">
      <c r="A12639" s="3" t="s">
        <v>2898</v>
      </c>
    </row>
    <row r="12640" spans="1:1">
      <c r="A12640" s="3" t="s">
        <v>2899</v>
      </c>
    </row>
    <row r="12641" spans="1:1">
      <c r="A12641" s="3" t="s">
        <v>2900</v>
      </c>
    </row>
    <row r="12642" spans="1:1">
      <c r="A12642" s="3" t="s">
        <v>2901</v>
      </c>
    </row>
    <row r="12643" spans="1:1">
      <c r="A12643" s="3" t="s">
        <v>2902</v>
      </c>
    </row>
    <row r="12644" spans="1:1">
      <c r="A12644" s="3" t="s">
        <v>2903</v>
      </c>
    </row>
    <row r="12645" spans="1:1">
      <c r="A12645" s="3" t="s">
        <v>2904</v>
      </c>
    </row>
    <row r="12646" spans="1:1">
      <c r="A12646" s="3" t="s">
        <v>2905</v>
      </c>
    </row>
    <row r="12647" spans="1:1">
      <c r="A12647" s="3" t="s">
        <v>2948</v>
      </c>
    </row>
    <row r="12648" spans="1:1">
      <c r="A12648" s="3" t="s">
        <v>2949</v>
      </c>
    </row>
    <row r="12649" spans="1:1">
      <c r="A12649" s="3" t="s">
        <v>3987</v>
      </c>
    </row>
    <row r="12650" spans="1:1">
      <c r="A12650" s="3" t="s">
        <v>789</v>
      </c>
    </row>
    <row r="12651" spans="1:1">
      <c r="A12651" s="3" t="s">
        <v>790</v>
      </c>
    </row>
    <row r="12652" spans="1:1">
      <c r="A12652" s="3" t="s">
        <v>791</v>
      </c>
    </row>
    <row r="12653" spans="1:1">
      <c r="A12653" s="3" t="s">
        <v>792</v>
      </c>
    </row>
    <row r="12654" spans="1:1">
      <c r="A12654" s="3" t="s">
        <v>793</v>
      </c>
    </row>
    <row r="12655" spans="1:1">
      <c r="A12655" s="3" t="s">
        <v>2942</v>
      </c>
    </row>
    <row r="12656" spans="1:1">
      <c r="A12656" s="3" t="s">
        <v>4030</v>
      </c>
    </row>
    <row r="12657" spans="1:1">
      <c r="A12657" s="3" t="s">
        <v>4031</v>
      </c>
    </row>
    <row r="12658" spans="1:1">
      <c r="A12658" s="3" t="s">
        <v>4032</v>
      </c>
    </row>
    <row r="12659" spans="1:1">
      <c r="A12659" s="3" t="s">
        <v>4033</v>
      </c>
    </row>
    <row r="12660" spans="1:1">
      <c r="A12660" s="3" t="s">
        <v>5129</v>
      </c>
    </row>
    <row r="12661" spans="1:1">
      <c r="A12661" s="3" t="s">
        <v>5130</v>
      </c>
    </row>
    <row r="12662" spans="1:1">
      <c r="A12662" s="3" t="s">
        <v>5131</v>
      </c>
    </row>
    <row r="12663" spans="1:1">
      <c r="A12663" s="3" t="s">
        <v>2925</v>
      </c>
    </row>
    <row r="12664" spans="1:1">
      <c r="A12664" s="3" t="s">
        <v>8091</v>
      </c>
    </row>
    <row r="12665" spans="1:1">
      <c r="A12665" s="3" t="s">
        <v>7102</v>
      </c>
    </row>
    <row r="12666" spans="1:1">
      <c r="A12666" s="3" t="s">
        <v>5420</v>
      </c>
    </row>
    <row r="12667" spans="1:1">
      <c r="A12667" s="3" t="s">
        <v>5421</v>
      </c>
    </row>
    <row r="12668" spans="1:1">
      <c r="A12668" s="3" t="s">
        <v>5422</v>
      </c>
    </row>
    <row r="12669" spans="1:1">
      <c r="A12669" s="3" t="s">
        <v>5423</v>
      </c>
    </row>
    <row r="12670" spans="1:1">
      <c r="A12670" s="3" t="s">
        <v>5424</v>
      </c>
    </row>
    <row r="12671" spans="1:1">
      <c r="A12671" s="3" t="s">
        <v>5425</v>
      </c>
    </row>
    <row r="12672" spans="1:1">
      <c r="A12672" s="3" t="s">
        <v>5426</v>
      </c>
    </row>
    <row r="12673" spans="1:1">
      <c r="A12673" s="3" t="s">
        <v>5427</v>
      </c>
    </row>
    <row r="12674" spans="1:1">
      <c r="A12674" s="3" t="s">
        <v>5441</v>
      </c>
    </row>
    <row r="12675" spans="1:1">
      <c r="A12675" s="3" t="s">
        <v>5442</v>
      </c>
    </row>
    <row r="12676" spans="1:1">
      <c r="A12676" s="3" t="s">
        <v>5443</v>
      </c>
    </row>
    <row r="12677" spans="1:1">
      <c r="A12677" s="3" t="s">
        <v>5444</v>
      </c>
    </row>
    <row r="12678" spans="1:1">
      <c r="A12678" s="3" t="s">
        <v>5445</v>
      </c>
    </row>
    <row r="12679" spans="1:1">
      <c r="A12679" s="3" t="s">
        <v>6996</v>
      </c>
    </row>
    <row r="12680" spans="1:1">
      <c r="A12680" s="3" t="s">
        <v>9103</v>
      </c>
    </row>
    <row r="12681" spans="1:1">
      <c r="A12681" s="3" t="s">
        <v>9104</v>
      </c>
    </row>
    <row r="12682" spans="1:1">
      <c r="A12682" s="3" t="s">
        <v>9105</v>
      </c>
    </row>
    <row r="12683" spans="1:1">
      <c r="A12683" s="3" t="s">
        <v>9106</v>
      </c>
    </row>
    <row r="12684" spans="1:1">
      <c r="A12684" s="3" t="s">
        <v>9107</v>
      </c>
    </row>
    <row r="12685" spans="1:1">
      <c r="A12685" s="3" t="s">
        <v>9108</v>
      </c>
    </row>
    <row r="12686" spans="1:1">
      <c r="A12686" s="3" t="s">
        <v>10558</v>
      </c>
    </row>
    <row r="12687" spans="1:1">
      <c r="A12687" s="3" t="s">
        <v>9052</v>
      </c>
    </row>
    <row r="12688" spans="1:1">
      <c r="A12688" s="3" t="s">
        <v>9053</v>
      </c>
    </row>
    <row r="12689" spans="1:1">
      <c r="A12689" s="3" t="s">
        <v>9054</v>
      </c>
    </row>
    <row r="12690" spans="1:1">
      <c r="A12690" s="3" t="s">
        <v>10950</v>
      </c>
    </row>
    <row r="12691" spans="1:1">
      <c r="A12691" s="3" t="s">
        <v>6230</v>
      </c>
    </row>
    <row r="12692" spans="1:1">
      <c r="A12692" s="3" t="s">
        <v>10951</v>
      </c>
    </row>
    <row r="12693" spans="1:1">
      <c r="A12693" s="3" t="s">
        <v>10952</v>
      </c>
    </row>
    <row r="12694" spans="1:1">
      <c r="A12694" s="3" t="s">
        <v>7758</v>
      </c>
    </row>
    <row r="12695" spans="1:1">
      <c r="A12695" s="3" t="s">
        <v>7759</v>
      </c>
    </row>
    <row r="12696" spans="1:1">
      <c r="A12696" s="3" t="s">
        <v>7760</v>
      </c>
    </row>
    <row r="12697" spans="1:1">
      <c r="A12697" s="3" t="s">
        <v>7761</v>
      </c>
    </row>
    <row r="12698" spans="1:1">
      <c r="A12698" s="3" t="s">
        <v>7762</v>
      </c>
    </row>
    <row r="12699" spans="1:1">
      <c r="A12699" s="3" t="s">
        <v>6665</v>
      </c>
    </row>
    <row r="12700" spans="1:1">
      <c r="A12700" s="3" t="s">
        <v>6666</v>
      </c>
    </row>
    <row r="12701" spans="1:1">
      <c r="A12701" s="3" t="s">
        <v>8728</v>
      </c>
    </row>
    <row r="12702" spans="1:1">
      <c r="A12702" s="3" t="s">
        <v>8729</v>
      </c>
    </row>
    <row r="12703" spans="1:1">
      <c r="A12703" s="3" t="s">
        <v>8748</v>
      </c>
    </row>
    <row r="12704" spans="1:1">
      <c r="A12704" s="3" t="s">
        <v>7763</v>
      </c>
    </row>
    <row r="12705" spans="1:1">
      <c r="A12705" s="3" t="s">
        <v>7764</v>
      </c>
    </row>
    <row r="12706" spans="1:1">
      <c r="A12706" s="3" t="s">
        <v>7765</v>
      </c>
    </row>
    <row r="12707" spans="1:1">
      <c r="A12707" s="3" t="s">
        <v>7766</v>
      </c>
    </row>
    <row r="12708" spans="1:1">
      <c r="A12708" s="3" t="s">
        <v>10698</v>
      </c>
    </row>
    <row r="12709" spans="1:1">
      <c r="A12709" s="3"/>
    </row>
    <row r="12710" spans="1:1">
      <c r="A12710" s="9" t="s">
        <v>1599</v>
      </c>
    </row>
    <row r="12711" spans="1:1">
      <c r="A12711" s="3"/>
    </row>
    <row r="12712" spans="1:1" ht="25.5">
      <c r="A12712" s="18" t="s">
        <v>12695</v>
      </c>
    </row>
    <row r="12713" spans="1:1">
      <c r="A12713" s="3"/>
    </row>
    <row r="12714" spans="1:1">
      <c r="A12714" s="10" t="s">
        <v>7792</v>
      </c>
    </row>
    <row r="12715" spans="1:1">
      <c r="A12715" s="3" t="s">
        <v>1099</v>
      </c>
    </row>
    <row r="12716" spans="1:1">
      <c r="A12716" s="3" t="s">
        <v>610</v>
      </c>
    </row>
    <row r="12717" spans="1:1">
      <c r="A12717" s="3" t="s">
        <v>611</v>
      </c>
    </row>
    <row r="12718" spans="1:1">
      <c r="A12718" s="3" t="s">
        <v>3900</v>
      </c>
    </row>
    <row r="12719" spans="1:1">
      <c r="A12719" s="3" t="s">
        <v>3901</v>
      </c>
    </row>
    <row r="12720" spans="1:1">
      <c r="A12720" s="3" t="s">
        <v>4988</v>
      </c>
    </row>
    <row r="12721" spans="1:1">
      <c r="A12721" s="3" t="s">
        <v>4989</v>
      </c>
    </row>
    <row r="12722" spans="1:1">
      <c r="A12722" s="3" t="s">
        <v>4990</v>
      </c>
    </row>
    <row r="12723" spans="1:1">
      <c r="A12723" s="3" t="s">
        <v>2373</v>
      </c>
    </row>
    <row r="12724" spans="1:1">
      <c r="A12724" s="3"/>
    </row>
    <row r="12725" spans="1:1">
      <c r="A12725" s="8" t="s">
        <v>12728</v>
      </c>
    </row>
    <row r="12726" spans="1:1" ht="25.5">
      <c r="A12726" s="9" t="s">
        <v>12729</v>
      </c>
    </row>
    <row r="12727" spans="1:1">
      <c r="A12727" s="9" t="s">
        <v>1599</v>
      </c>
    </row>
    <row r="12728" spans="1:1" ht="25.5">
      <c r="A12728" s="9" t="s">
        <v>12730</v>
      </c>
    </row>
    <row r="12729" spans="1:1">
      <c r="A12729" s="9"/>
    </row>
    <row r="12730" spans="1:1">
      <c r="A12730" s="10" t="s">
        <v>4196</v>
      </c>
    </row>
    <row r="12731" spans="1:1">
      <c r="A12731" s="47" t="s">
        <v>1253</v>
      </c>
    </row>
    <row r="12732" spans="1:1">
      <c r="A12732" s="4" t="s">
        <v>977</v>
      </c>
    </row>
    <row r="12733" spans="1:1">
      <c r="A12733" s="47" t="s">
        <v>10899</v>
      </c>
    </row>
    <row r="12734" spans="1:1">
      <c r="A12734" s="47" t="s">
        <v>463</v>
      </c>
    </row>
    <row r="12735" spans="1:1">
      <c r="A12735" s="47" t="s">
        <v>4629</v>
      </c>
    </row>
    <row r="12736" spans="1:1">
      <c r="A12736" s="47" t="s">
        <v>8238</v>
      </c>
    </row>
    <row r="12737" spans="1:1">
      <c r="A12737" s="73" t="s">
        <v>12862</v>
      </c>
    </row>
    <row r="12738" spans="1:1">
      <c r="A12738" s="73" t="s">
        <v>12863</v>
      </c>
    </row>
    <row r="12739" spans="1:1">
      <c r="A12739" s="4" t="s">
        <v>12864</v>
      </c>
    </row>
    <row r="12740" spans="1:1">
      <c r="A12740" s="4" t="s">
        <v>12865</v>
      </c>
    </row>
    <row r="12741" spans="1:1">
      <c r="A12741" s="4" t="s">
        <v>12334</v>
      </c>
    </row>
    <row r="12742" spans="1:1">
      <c r="A12742" s="73" t="s">
        <v>12866</v>
      </c>
    </row>
    <row r="12743" spans="1:1">
      <c r="A12743" s="73" t="s">
        <v>12867</v>
      </c>
    </row>
    <row r="12744" spans="1:1">
      <c r="A12744" s="73" t="s">
        <v>12868</v>
      </c>
    </row>
    <row r="12745" spans="1:1">
      <c r="A12745" s="47" t="s">
        <v>12299</v>
      </c>
    </row>
    <row r="12746" spans="1:1">
      <c r="A12746" s="20" t="s">
        <v>12300</v>
      </c>
    </row>
    <row r="12747" spans="1:1">
      <c r="A12747" s="20" t="s">
        <v>12301</v>
      </c>
    </row>
    <row r="12748" spans="1:1">
      <c r="A12748" s="20" t="s">
        <v>12302</v>
      </c>
    </row>
    <row r="12749" spans="1:1">
      <c r="A12749" s="20" t="s">
        <v>12303</v>
      </c>
    </row>
    <row r="12750" spans="1:1">
      <c r="A12750" s="20" t="s">
        <v>12304</v>
      </c>
    </row>
    <row r="12751" spans="1:1">
      <c r="A12751" s="4" t="s">
        <v>12305</v>
      </c>
    </row>
    <row r="12752" spans="1:1">
      <c r="A12752" s="20" t="s">
        <v>12306</v>
      </c>
    </row>
    <row r="12753" spans="1:1">
      <c r="A12753" s="4" t="s">
        <v>12307</v>
      </c>
    </row>
    <row r="12754" spans="1:1">
      <c r="A12754" s="20" t="s">
        <v>12308</v>
      </c>
    </row>
    <row r="12755" spans="1:1">
      <c r="A12755" s="20" t="s">
        <v>12309</v>
      </c>
    </row>
    <row r="12756" spans="1:1">
      <c r="A12756" s="20" t="s">
        <v>12310</v>
      </c>
    </row>
    <row r="12757" spans="1:1">
      <c r="A12757" s="20" t="s">
        <v>12311</v>
      </c>
    </row>
    <row r="12758" spans="1:1">
      <c r="A12758" s="47" t="s">
        <v>5370</v>
      </c>
    </row>
    <row r="12759" spans="1:1">
      <c r="A12759" s="4" t="s">
        <v>12881</v>
      </c>
    </row>
    <row r="12760" spans="1:1">
      <c r="A12760" s="4" t="s">
        <v>12882</v>
      </c>
    </row>
    <row r="12761" spans="1:1">
      <c r="A12761" s="4" t="s">
        <v>1378</v>
      </c>
    </row>
    <row r="12762" spans="1:1">
      <c r="A12762" s="47" t="s">
        <v>5653</v>
      </c>
    </row>
    <row r="12763" spans="1:1">
      <c r="A12763" s="47" t="s">
        <v>3566</v>
      </c>
    </row>
    <row r="12764" spans="1:1">
      <c r="A12764" s="47" t="s">
        <v>9555</v>
      </c>
    </row>
    <row r="12765" spans="1:1">
      <c r="A12765" s="47" t="s">
        <v>4582</v>
      </c>
    </row>
    <row r="12766" spans="1:1">
      <c r="A12766" s="47" t="s">
        <v>4583</v>
      </c>
    </row>
    <row r="12767" spans="1:1">
      <c r="A12767" s="47" t="s">
        <v>10690</v>
      </c>
    </row>
    <row r="12768" spans="1:1">
      <c r="A12768" s="9"/>
    </row>
    <row r="12769" spans="1:1">
      <c r="A12769" s="10" t="s">
        <v>7792</v>
      </c>
    </row>
    <row r="12770" spans="1:1">
      <c r="A12770" s="47" t="s">
        <v>5138</v>
      </c>
    </row>
    <row r="12771" spans="1:1">
      <c r="A12771" s="47" t="s">
        <v>10046</v>
      </c>
    </row>
    <row r="12772" spans="1:1">
      <c r="A12772" s="47" t="s">
        <v>10047</v>
      </c>
    </row>
    <row r="12773" spans="1:1">
      <c r="A12773" s="61" t="s">
        <v>5139</v>
      </c>
    </row>
    <row r="12774" spans="1:1">
      <c r="A12774" s="61" t="s">
        <v>339</v>
      </c>
    </row>
    <row r="12775" spans="1:1">
      <c r="A12775" s="61" t="s">
        <v>4846</v>
      </c>
    </row>
    <row r="12776" spans="1:1">
      <c r="A12776" s="61" t="s">
        <v>9272</v>
      </c>
    </row>
    <row r="12777" spans="1:1">
      <c r="A12777" s="61" t="s">
        <v>4847</v>
      </c>
    </row>
    <row r="12778" spans="1:1">
      <c r="A12778" s="61" t="s">
        <v>5268</v>
      </c>
    </row>
    <row r="12779" spans="1:1">
      <c r="A12779" s="61" t="s">
        <v>4848</v>
      </c>
    </row>
    <row r="12780" spans="1:1">
      <c r="A12780" s="61" t="s">
        <v>9273</v>
      </c>
    </row>
    <row r="12781" spans="1:1">
      <c r="A12781" s="61" t="s">
        <v>4012</v>
      </c>
    </row>
    <row r="12782" spans="1:1">
      <c r="A12782" s="61" t="s">
        <v>4849</v>
      </c>
    </row>
    <row r="12783" spans="1:1">
      <c r="A12783" s="61" t="s">
        <v>4850</v>
      </c>
    </row>
    <row r="12784" spans="1:1">
      <c r="A12784" s="61" t="s">
        <v>4823</v>
      </c>
    </row>
    <row r="12785" spans="1:1">
      <c r="A12785" s="47" t="s">
        <v>2089</v>
      </c>
    </row>
    <row r="12786" spans="1:1">
      <c r="A12786" s="61" t="s">
        <v>5802</v>
      </c>
    </row>
    <row r="12787" spans="1:1">
      <c r="A12787" s="61" t="s">
        <v>8094</v>
      </c>
    </row>
    <row r="12788" spans="1:1">
      <c r="A12788" s="61" t="s">
        <v>5867</v>
      </c>
    </row>
    <row r="12789" spans="1:1">
      <c r="A12789" s="61" t="s">
        <v>6920</v>
      </c>
    </row>
    <row r="12790" spans="1:1">
      <c r="A12790" s="61" t="s">
        <v>6921</v>
      </c>
    </row>
    <row r="12791" spans="1:1">
      <c r="A12791" s="61" t="s">
        <v>5535</v>
      </c>
    </row>
    <row r="12792" spans="1:1">
      <c r="A12792" s="61" t="s">
        <v>9910</v>
      </c>
    </row>
    <row r="12793" spans="1:1">
      <c r="A12793" s="61" t="s">
        <v>9911</v>
      </c>
    </row>
    <row r="12794" spans="1:1">
      <c r="A12794" s="61" t="s">
        <v>9913</v>
      </c>
    </row>
    <row r="12795" spans="1:1">
      <c r="A12795" s="3"/>
    </row>
    <row r="12796" spans="1:1">
      <c r="A12796" s="8" t="s">
        <v>7172</v>
      </c>
    </row>
    <row r="12797" spans="1:1" ht="25.5">
      <c r="A12797" s="9" t="s">
        <v>12555</v>
      </c>
    </row>
    <row r="12798" spans="1:1">
      <c r="A12798" s="3"/>
    </row>
    <row r="12799" spans="1:1">
      <c r="A12799" s="10" t="s">
        <v>4196</v>
      </c>
    </row>
    <row r="12800" spans="1:1">
      <c r="A12800" s="3" t="s">
        <v>11123</v>
      </c>
    </row>
    <row r="12801" spans="1:1">
      <c r="A12801" s="4" t="s">
        <v>12172</v>
      </c>
    </row>
    <row r="12802" spans="1:1">
      <c r="A12802" s="4" t="s">
        <v>12173</v>
      </c>
    </row>
    <row r="12803" spans="1:1">
      <c r="A12803" s="4" t="s">
        <v>3659</v>
      </c>
    </row>
    <row r="12804" spans="1:1">
      <c r="A12804" s="3" t="s">
        <v>3660</v>
      </c>
    </row>
    <row r="12805" spans="1:1">
      <c r="A12805" s="4" t="s">
        <v>12181</v>
      </c>
    </row>
    <row r="12806" spans="1:1">
      <c r="A12806" s="4" t="s">
        <v>12174</v>
      </c>
    </row>
    <row r="12807" spans="1:1">
      <c r="A12807" s="4" t="s">
        <v>12175</v>
      </c>
    </row>
    <row r="12808" spans="1:1">
      <c r="A12808" s="4" t="s">
        <v>12176</v>
      </c>
    </row>
    <row r="12809" spans="1:1">
      <c r="A12809" s="4" t="s">
        <v>12177</v>
      </c>
    </row>
    <row r="12810" spans="1:1">
      <c r="A12810" s="4" t="s">
        <v>12178</v>
      </c>
    </row>
    <row r="12811" spans="1:1">
      <c r="A12811" s="4" t="s">
        <v>12179</v>
      </c>
    </row>
    <row r="12812" spans="1:1">
      <c r="A12812" s="4" t="s">
        <v>7471</v>
      </c>
    </row>
    <row r="12813" spans="1:1">
      <c r="A12813" s="4" t="s">
        <v>9195</v>
      </c>
    </row>
    <row r="12814" spans="1:1">
      <c r="A12814" s="4" t="s">
        <v>5416</v>
      </c>
    </row>
    <row r="12815" spans="1:1">
      <c r="A12815" s="4" t="s">
        <v>3692</v>
      </c>
    </row>
    <row r="12816" spans="1:1">
      <c r="A12816" s="4" t="s">
        <v>3693</v>
      </c>
    </row>
    <row r="12817" spans="1:1">
      <c r="A12817" s="4" t="s">
        <v>5417</v>
      </c>
    </row>
    <row r="12818" spans="1:1">
      <c r="A12818" s="4" t="s">
        <v>9196</v>
      </c>
    </row>
    <row r="12819" spans="1:1">
      <c r="A12819" s="4" t="s">
        <v>3694</v>
      </c>
    </row>
    <row r="12820" spans="1:1">
      <c r="A12820" s="4" t="s">
        <v>3652</v>
      </c>
    </row>
    <row r="12821" spans="1:1">
      <c r="A12821" s="4" t="s">
        <v>10107</v>
      </c>
    </row>
    <row r="12822" spans="1:1">
      <c r="A12822" s="4" t="s">
        <v>7988</v>
      </c>
    </row>
    <row r="12823" spans="1:1">
      <c r="A12823" s="4" t="s">
        <v>7989</v>
      </c>
    </row>
    <row r="12824" spans="1:1">
      <c r="A12824" s="4" t="s">
        <v>7187</v>
      </c>
    </row>
    <row r="12825" spans="1:1">
      <c r="A12825" s="4" t="s">
        <v>7188</v>
      </c>
    </row>
    <row r="12826" spans="1:1">
      <c r="A12826" s="4" t="s">
        <v>8151</v>
      </c>
    </row>
    <row r="12827" spans="1:1">
      <c r="A12827" s="4" t="s">
        <v>516</v>
      </c>
    </row>
    <row r="12828" spans="1:1">
      <c r="A12828" s="11" t="s">
        <v>8147</v>
      </c>
    </row>
    <row r="12829" spans="1:1">
      <c r="A12829" s="4" t="s">
        <v>9222</v>
      </c>
    </row>
    <row r="12830" spans="1:1">
      <c r="A12830" s="4" t="s">
        <v>10985</v>
      </c>
    </row>
    <row r="12831" spans="1:1">
      <c r="A12831" s="4" t="s">
        <v>10986</v>
      </c>
    </row>
    <row r="12832" spans="1:1">
      <c r="A12832" s="4" t="s">
        <v>10108</v>
      </c>
    </row>
    <row r="12833" spans="1:1">
      <c r="A12833" s="4" t="s">
        <v>10109</v>
      </c>
    </row>
    <row r="12834" spans="1:1">
      <c r="A12834" s="4" t="s">
        <v>10110</v>
      </c>
    </row>
    <row r="12835" spans="1:1">
      <c r="A12835" s="4" t="s">
        <v>11115</v>
      </c>
    </row>
    <row r="12836" spans="1:1">
      <c r="A12836" s="4" t="s">
        <v>11116</v>
      </c>
    </row>
    <row r="12837" spans="1:1">
      <c r="A12837" s="4" t="s">
        <v>10423</v>
      </c>
    </row>
    <row r="12838" spans="1:1">
      <c r="A12838" s="4" t="s">
        <v>10424</v>
      </c>
    </row>
    <row r="12839" spans="1:1">
      <c r="A12839" s="4" t="s">
        <v>10425</v>
      </c>
    </row>
    <row r="12840" spans="1:1">
      <c r="A12840" s="4" t="s">
        <v>10426</v>
      </c>
    </row>
    <row r="12841" spans="1:1">
      <c r="A12841" s="231"/>
    </row>
    <row r="12842" spans="1:1">
      <c r="A12842" s="10" t="s">
        <v>7792</v>
      </c>
    </row>
    <row r="12843" spans="1:1">
      <c r="A12843" s="3" t="s">
        <v>5789</v>
      </c>
    </row>
    <row r="12844" spans="1:1">
      <c r="A12844" s="3" t="s">
        <v>1889</v>
      </c>
    </row>
    <row r="12845" spans="1:1">
      <c r="A12845" s="3" t="s">
        <v>822</v>
      </c>
    </row>
    <row r="12846" spans="1:1">
      <c r="A12846" s="3" t="s">
        <v>823</v>
      </c>
    </row>
    <row r="12847" spans="1:1">
      <c r="A12847" s="3" t="s">
        <v>1629</v>
      </c>
    </row>
    <row r="12848" spans="1:1">
      <c r="A12848" s="3" t="s">
        <v>2716</v>
      </c>
    </row>
    <row r="12849" spans="1:1">
      <c r="A12849" s="3" t="s">
        <v>2717</v>
      </c>
    </row>
    <row r="12850" spans="1:1">
      <c r="A12850" s="3" t="s">
        <v>1672</v>
      </c>
    </row>
    <row r="12851" spans="1:1">
      <c r="A12851" s="3" t="s">
        <v>1673</v>
      </c>
    </row>
    <row r="12852" spans="1:1">
      <c r="A12852" s="3" t="s">
        <v>632</v>
      </c>
    </row>
    <row r="12853" spans="1:1">
      <c r="A12853" s="3" t="s">
        <v>633</v>
      </c>
    </row>
    <row r="12854" spans="1:1">
      <c r="A12854" s="3" t="s">
        <v>1704</v>
      </c>
    </row>
    <row r="12855" spans="1:1">
      <c r="A12855" s="3" t="s">
        <v>1705</v>
      </c>
    </row>
    <row r="12856" spans="1:1">
      <c r="A12856" s="3" t="s">
        <v>5362</v>
      </c>
    </row>
    <row r="12857" spans="1:1">
      <c r="A12857" s="3" t="s">
        <v>612</v>
      </c>
    </row>
    <row r="12858" spans="1:1">
      <c r="A12858" s="3" t="s">
        <v>613</v>
      </c>
    </row>
    <row r="12859" spans="1:1">
      <c r="A12859" s="3" t="s">
        <v>614</v>
      </c>
    </row>
    <row r="12860" spans="1:1">
      <c r="A12860" s="3" t="s">
        <v>615</v>
      </c>
    </row>
    <row r="12861" spans="1:1">
      <c r="A12861" s="3" t="s">
        <v>616</v>
      </c>
    </row>
    <row r="12862" spans="1:1">
      <c r="A12862" s="3" t="s">
        <v>617</v>
      </c>
    </row>
    <row r="12863" spans="1:1">
      <c r="A12863" s="3" t="s">
        <v>618</v>
      </c>
    </row>
    <row r="12864" spans="1:1">
      <c r="A12864" s="3" t="s">
        <v>619</v>
      </c>
    </row>
    <row r="12865" spans="1:1">
      <c r="A12865" s="3" t="s">
        <v>620</v>
      </c>
    </row>
    <row r="12866" spans="1:1">
      <c r="A12866" s="3" t="s">
        <v>621</v>
      </c>
    </row>
    <row r="12867" spans="1:1">
      <c r="A12867" s="3" t="s">
        <v>1078</v>
      </c>
    </row>
    <row r="12868" spans="1:1">
      <c r="A12868" s="3" t="s">
        <v>1079</v>
      </c>
    </row>
    <row r="12869" spans="1:1">
      <c r="A12869" s="3" t="s">
        <v>5022</v>
      </c>
    </row>
    <row r="12870" spans="1:1">
      <c r="A12870" s="3" t="s">
        <v>10469</v>
      </c>
    </row>
    <row r="12871" spans="1:1">
      <c r="A12871" s="3" t="s">
        <v>7653</v>
      </c>
    </row>
    <row r="12872" spans="1:1">
      <c r="A12872" s="3" t="s">
        <v>7654</v>
      </c>
    </row>
    <row r="12873" spans="1:1">
      <c r="A12873" s="3" t="s">
        <v>6670</v>
      </c>
    </row>
    <row r="12874" spans="1:1">
      <c r="A12874" s="3" t="s">
        <v>4017</v>
      </c>
    </row>
    <row r="12875" spans="1:1">
      <c r="A12875" s="12" t="s">
        <v>7772</v>
      </c>
    </row>
    <row r="12876" spans="1:1">
      <c r="A12876" s="3" t="s">
        <v>1749</v>
      </c>
    </row>
    <row r="12877" spans="1:1">
      <c r="A12877" s="3" t="s">
        <v>1335</v>
      </c>
    </row>
    <row r="12878" spans="1:1">
      <c r="A12878" s="3" t="s">
        <v>1848</v>
      </c>
    </row>
    <row r="12879" spans="1:1">
      <c r="A12879" s="3" t="s">
        <v>1849</v>
      </c>
    </row>
    <row r="12880" spans="1:1">
      <c r="A12880" s="3" t="s">
        <v>336</v>
      </c>
    </row>
    <row r="12881" spans="1:1">
      <c r="A12881" s="3" t="s">
        <v>337</v>
      </c>
    </row>
    <row r="12882" spans="1:1">
      <c r="A12882" s="3" t="s">
        <v>889</v>
      </c>
    </row>
    <row r="12883" spans="1:1">
      <c r="A12883" s="3" t="s">
        <v>4985</v>
      </c>
    </row>
    <row r="12884" spans="1:1">
      <c r="A12884" s="3" t="s">
        <v>4986</v>
      </c>
    </row>
    <row r="12885" spans="1:1">
      <c r="A12885" s="3" t="s">
        <v>4987</v>
      </c>
    </row>
    <row r="12886" spans="1:1">
      <c r="A12886" s="3" t="s">
        <v>6039</v>
      </c>
    </row>
    <row r="12887" spans="1:1">
      <c r="A12887" s="3" t="s">
        <v>2841</v>
      </c>
    </row>
    <row r="12888" spans="1:1">
      <c r="A12888" s="3" t="s">
        <v>2842</v>
      </c>
    </row>
    <row r="12889" spans="1:1">
      <c r="A12889" s="3" t="s">
        <v>3911</v>
      </c>
    </row>
    <row r="12890" spans="1:1">
      <c r="A12890" s="3" t="s">
        <v>3912</v>
      </c>
    </row>
    <row r="12891" spans="1:1">
      <c r="A12891" s="3" t="s">
        <v>3913</v>
      </c>
    </row>
    <row r="12892" spans="1:1">
      <c r="A12892" s="3" t="s">
        <v>3914</v>
      </c>
    </row>
    <row r="12893" spans="1:1">
      <c r="A12893" s="3" t="s">
        <v>3915</v>
      </c>
    </row>
    <row r="12894" spans="1:1">
      <c r="A12894" s="3" t="s">
        <v>6072</v>
      </c>
    </row>
    <row r="12895" spans="1:1">
      <c r="A12895" s="3" t="s">
        <v>6073</v>
      </c>
    </row>
    <row r="12896" spans="1:1">
      <c r="A12896" s="3" t="s">
        <v>9114</v>
      </c>
    </row>
    <row r="12897" spans="1:1">
      <c r="A12897" s="3" t="s">
        <v>10045</v>
      </c>
    </row>
    <row r="12898" spans="1:1">
      <c r="A12898" s="3" t="s">
        <v>3431</v>
      </c>
    </row>
    <row r="12899" spans="1:1">
      <c r="A12899" s="3" t="s">
        <v>7640</v>
      </c>
    </row>
    <row r="12900" spans="1:1">
      <c r="A12900" s="3" t="s">
        <v>7641</v>
      </c>
    </row>
    <row r="12901" spans="1:1">
      <c r="A12901" s="3" t="s">
        <v>7642</v>
      </c>
    </row>
    <row r="12902" spans="1:1">
      <c r="A12902" s="3" t="s">
        <v>7643</v>
      </c>
    </row>
    <row r="12903" spans="1:1">
      <c r="A12903" s="3" t="s">
        <v>7644</v>
      </c>
    </row>
    <row r="12904" spans="1:1">
      <c r="A12904" s="3" t="s">
        <v>5577</v>
      </c>
    </row>
    <row r="12905" spans="1:1">
      <c r="A12905" s="3" t="s">
        <v>5578</v>
      </c>
    </row>
    <row r="12906" spans="1:1">
      <c r="A12906" s="3" t="s">
        <v>5579</v>
      </c>
    </row>
    <row r="12907" spans="1:1">
      <c r="A12907" s="3" t="s">
        <v>4343</v>
      </c>
    </row>
    <row r="12908" spans="1:1">
      <c r="A12908" s="3" t="s">
        <v>4344</v>
      </c>
    </row>
    <row r="12909" spans="1:1">
      <c r="A12909" s="3" t="s">
        <v>3262</v>
      </c>
    </row>
    <row r="12910" spans="1:1">
      <c r="A12910" s="3" t="s">
        <v>3966</v>
      </c>
    </row>
    <row r="12911" spans="1:1">
      <c r="A12911" s="3" t="s">
        <v>3967</v>
      </c>
    </row>
    <row r="12912" spans="1:1">
      <c r="A12912" s="3" t="s">
        <v>3968</v>
      </c>
    </row>
    <row r="12913" spans="1:1">
      <c r="A12913" s="3" t="s">
        <v>1805</v>
      </c>
    </row>
    <row r="12914" spans="1:1">
      <c r="A12914" s="3" t="s">
        <v>1818</v>
      </c>
    </row>
    <row r="12915" spans="1:1">
      <c r="A12915" s="3" t="s">
        <v>1819</v>
      </c>
    </row>
    <row r="12916" spans="1:1">
      <c r="A12916" s="3" t="s">
        <v>2891</v>
      </c>
    </row>
    <row r="12917" spans="1:1">
      <c r="A12917" s="3" t="s">
        <v>2892</v>
      </c>
    </row>
    <row r="12918" spans="1:1">
      <c r="A12918" s="3" t="s">
        <v>2893</v>
      </c>
    </row>
    <row r="12919" spans="1:1">
      <c r="A12919" s="3" t="s">
        <v>2894</v>
      </c>
    </row>
    <row r="12920" spans="1:1">
      <c r="A12920" s="3" t="s">
        <v>2895</v>
      </c>
    </row>
    <row r="12921" spans="1:1">
      <c r="A12921" s="3" t="s">
        <v>2896</v>
      </c>
    </row>
    <row r="12922" spans="1:1">
      <c r="A12922" s="3" t="s">
        <v>2897</v>
      </c>
    </row>
    <row r="12923" spans="1:1">
      <c r="A12923" s="3" t="s">
        <v>2949</v>
      </c>
    </row>
    <row r="12924" spans="1:1">
      <c r="A12924" s="3" t="s">
        <v>3987</v>
      </c>
    </row>
    <row r="12925" spans="1:1">
      <c r="A12925" s="3" t="s">
        <v>789</v>
      </c>
    </row>
    <row r="12926" spans="1:1">
      <c r="A12926" s="3" t="s">
        <v>790</v>
      </c>
    </row>
    <row r="12927" spans="1:1">
      <c r="A12927" s="3" t="s">
        <v>791</v>
      </c>
    </row>
    <row r="12928" spans="1:1">
      <c r="A12928" s="3" t="s">
        <v>792</v>
      </c>
    </row>
    <row r="12929" spans="1:1">
      <c r="A12929" s="3" t="s">
        <v>793</v>
      </c>
    </row>
    <row r="12930" spans="1:1">
      <c r="A12930" s="3" t="s">
        <v>2942</v>
      </c>
    </row>
    <row r="12931" spans="1:1">
      <c r="A12931" s="3" t="s">
        <v>4030</v>
      </c>
    </row>
    <row r="12932" spans="1:1">
      <c r="A12932" s="3" t="s">
        <v>4031</v>
      </c>
    </row>
    <row r="12933" spans="1:1">
      <c r="A12933" s="3" t="s">
        <v>4032</v>
      </c>
    </row>
    <row r="12934" spans="1:1">
      <c r="A12934" s="3" t="s">
        <v>4033</v>
      </c>
    </row>
    <row r="12935" spans="1:1">
      <c r="A12935" s="3" t="s">
        <v>5129</v>
      </c>
    </row>
    <row r="12936" spans="1:1">
      <c r="A12936" s="3" t="s">
        <v>5130</v>
      </c>
    </row>
    <row r="12937" spans="1:1">
      <c r="A12937" s="3" t="s">
        <v>5131</v>
      </c>
    </row>
    <row r="12938" spans="1:1">
      <c r="A12938" s="3" t="s">
        <v>2925</v>
      </c>
    </row>
    <row r="12939" spans="1:1">
      <c r="A12939" s="3" t="s">
        <v>8091</v>
      </c>
    </row>
    <row r="12940" spans="1:1">
      <c r="A12940" s="3" t="s">
        <v>7102</v>
      </c>
    </row>
    <row r="12941" spans="1:1">
      <c r="A12941" s="3" t="s">
        <v>5420</v>
      </c>
    </row>
    <row r="12942" spans="1:1">
      <c r="A12942" s="3" t="s">
        <v>5424</v>
      </c>
    </row>
    <row r="12943" spans="1:1">
      <c r="A12943" s="3" t="s">
        <v>5425</v>
      </c>
    </row>
    <row r="12944" spans="1:1">
      <c r="A12944" s="3" t="s">
        <v>5426</v>
      </c>
    </row>
    <row r="12945" spans="1:1">
      <c r="A12945" s="3" t="s">
        <v>5427</v>
      </c>
    </row>
    <row r="12946" spans="1:1">
      <c r="A12946" s="3" t="s">
        <v>5441</v>
      </c>
    </row>
    <row r="12947" spans="1:1">
      <c r="A12947" s="3" t="s">
        <v>5444</v>
      </c>
    </row>
    <row r="12948" spans="1:1">
      <c r="A12948" s="3" t="s">
        <v>5445</v>
      </c>
    </row>
    <row r="12949" spans="1:1">
      <c r="A12949" s="3" t="s">
        <v>6996</v>
      </c>
    </row>
    <row r="12950" spans="1:1">
      <c r="A12950" s="3" t="s">
        <v>9103</v>
      </c>
    </row>
    <row r="12951" spans="1:1">
      <c r="A12951" s="3" t="s">
        <v>9104</v>
      </c>
    </row>
    <row r="12952" spans="1:1">
      <c r="A12952" s="3" t="s">
        <v>9105</v>
      </c>
    </row>
    <row r="12953" spans="1:1">
      <c r="A12953" s="3" t="s">
        <v>9106</v>
      </c>
    </row>
    <row r="12954" spans="1:1">
      <c r="A12954" s="3" t="s">
        <v>9107</v>
      </c>
    </row>
    <row r="12955" spans="1:1">
      <c r="A12955" s="3" t="s">
        <v>9108</v>
      </c>
    </row>
    <row r="12956" spans="1:1">
      <c r="A12956" s="3" t="s">
        <v>10558</v>
      </c>
    </row>
    <row r="12957" spans="1:1">
      <c r="A12957" s="3" t="s">
        <v>9052</v>
      </c>
    </row>
    <row r="12958" spans="1:1">
      <c r="A12958" s="3" t="s">
        <v>9053</v>
      </c>
    </row>
    <row r="12959" spans="1:1">
      <c r="A12959" s="3" t="s">
        <v>9054</v>
      </c>
    </row>
    <row r="12960" spans="1:1">
      <c r="A12960" s="3" t="s">
        <v>10950</v>
      </c>
    </row>
    <row r="12961" spans="1:1">
      <c r="A12961" s="3" t="s">
        <v>6230</v>
      </c>
    </row>
    <row r="12962" spans="1:1">
      <c r="A12962" s="3" t="s">
        <v>10951</v>
      </c>
    </row>
    <row r="12963" spans="1:1">
      <c r="A12963" s="3" t="s">
        <v>10952</v>
      </c>
    </row>
    <row r="12964" spans="1:1">
      <c r="A12964" s="3" t="s">
        <v>7758</v>
      </c>
    </row>
    <row r="12965" spans="1:1">
      <c r="A12965" s="3" t="s">
        <v>7759</v>
      </c>
    </row>
    <row r="12966" spans="1:1">
      <c r="A12966" s="3" t="s">
        <v>7760</v>
      </c>
    </row>
    <row r="12967" spans="1:1">
      <c r="A12967" s="3" t="s">
        <v>169</v>
      </c>
    </row>
    <row r="12968" spans="1:1">
      <c r="A12968" s="3" t="s">
        <v>2735</v>
      </c>
    </row>
    <row r="12969" spans="1:1">
      <c r="A12969" s="3" t="s">
        <v>6106</v>
      </c>
    </row>
    <row r="12970" spans="1:1">
      <c r="A12970" s="3" t="s">
        <v>2736</v>
      </c>
    </row>
    <row r="12971" spans="1:1">
      <c r="A12971" s="3" t="s">
        <v>3173</v>
      </c>
    </row>
    <row r="12972" spans="1:1">
      <c r="A12972" s="3" t="s">
        <v>4146</v>
      </c>
    </row>
    <row r="12973" spans="1:1">
      <c r="A12973" s="3" t="s">
        <v>4147</v>
      </c>
    </row>
    <row r="12974" spans="1:1">
      <c r="A12974" s="3" t="s">
        <v>6661</v>
      </c>
    </row>
    <row r="12975" spans="1:1">
      <c r="A12975" s="3" t="s">
        <v>5247</v>
      </c>
    </row>
    <row r="12976" spans="1:1">
      <c r="A12976" s="3" t="s">
        <v>5245</v>
      </c>
    </row>
    <row r="12977" spans="1:1">
      <c r="A12977" s="3" t="s">
        <v>6289</v>
      </c>
    </row>
    <row r="12978" spans="1:1">
      <c r="A12978" s="3" t="s">
        <v>1688</v>
      </c>
    </row>
    <row r="12979" spans="1:1">
      <c r="A12979" s="3" t="s">
        <v>171</v>
      </c>
    </row>
    <row r="12980" spans="1:1">
      <c r="A12980" s="3" t="s">
        <v>1689</v>
      </c>
    </row>
    <row r="12981" spans="1:1">
      <c r="A12981" s="3" t="s">
        <v>1690</v>
      </c>
    </row>
    <row r="12982" spans="1:1">
      <c r="A12982" s="3" t="s">
        <v>10061</v>
      </c>
    </row>
    <row r="12983" spans="1:1">
      <c r="A12983" s="3" t="s">
        <v>1691</v>
      </c>
    </row>
    <row r="12984" spans="1:1">
      <c r="A12984" s="3" t="s">
        <v>10085</v>
      </c>
    </row>
    <row r="12985" spans="1:1">
      <c r="A12985" s="3" t="s">
        <v>4144</v>
      </c>
    </row>
    <row r="12986" spans="1:1">
      <c r="A12986" s="3" t="s">
        <v>10086</v>
      </c>
    </row>
    <row r="12987" spans="1:1">
      <c r="A12987" s="3" t="s">
        <v>1692</v>
      </c>
    </row>
    <row r="12988" spans="1:1">
      <c r="A12988" s="3" t="s">
        <v>1040</v>
      </c>
    </row>
    <row r="12989" spans="1:1">
      <c r="A12989" s="3" t="s">
        <v>6662</v>
      </c>
    </row>
    <row r="12990" spans="1:1">
      <c r="A12990" s="3" t="s">
        <v>6290</v>
      </c>
    </row>
    <row r="12991" spans="1:1">
      <c r="A12991" s="3" t="s">
        <v>6291</v>
      </c>
    </row>
    <row r="12992" spans="1:1">
      <c r="A12992" s="3" t="s">
        <v>6292</v>
      </c>
    </row>
    <row r="12993" spans="1:1">
      <c r="A12993" s="3" t="s">
        <v>10427</v>
      </c>
    </row>
    <row r="12994" spans="1:1">
      <c r="A12994" s="3" t="s">
        <v>10062</v>
      </c>
    </row>
    <row r="12995" spans="1:1">
      <c r="A12995" s="3" t="s">
        <v>6294</v>
      </c>
    </row>
    <row r="12996" spans="1:1">
      <c r="A12996" s="3" t="s">
        <v>2781</v>
      </c>
    </row>
    <row r="12997" spans="1:1">
      <c r="A12997" s="3" t="s">
        <v>6295</v>
      </c>
    </row>
    <row r="12998" spans="1:1">
      <c r="A12998" s="3" t="s">
        <v>6296</v>
      </c>
    </row>
    <row r="12999" spans="1:1">
      <c r="A12999" s="3" t="s">
        <v>1041</v>
      </c>
    </row>
    <row r="13000" spans="1:1">
      <c r="A13000" s="3" t="s">
        <v>7311</v>
      </c>
    </row>
    <row r="13001" spans="1:1">
      <c r="A13001" s="3" t="s">
        <v>7312</v>
      </c>
    </row>
    <row r="13002" spans="1:1">
      <c r="A13002" s="3" t="s">
        <v>7313</v>
      </c>
    </row>
    <row r="13003" spans="1:1">
      <c r="A13003" s="3" t="s">
        <v>7314</v>
      </c>
    </row>
    <row r="13004" spans="1:1">
      <c r="A13004" s="3" t="s">
        <v>7315</v>
      </c>
    </row>
    <row r="13005" spans="1:1">
      <c r="A13005" s="3" t="s">
        <v>1527</v>
      </c>
    </row>
    <row r="13006" spans="1:1">
      <c r="A13006" s="3" t="s">
        <v>8582</v>
      </c>
    </row>
    <row r="13007" spans="1:1">
      <c r="A13007" s="3" t="s">
        <v>7231</v>
      </c>
    </row>
    <row r="13008" spans="1:1">
      <c r="A13008" s="3" t="s">
        <v>3174</v>
      </c>
    </row>
    <row r="13009" spans="1:1">
      <c r="A13009" s="3" t="s">
        <v>7232</v>
      </c>
    </row>
    <row r="13010" spans="1:1">
      <c r="A13010" s="3" t="s">
        <v>4302</v>
      </c>
    </row>
    <row r="13011" spans="1:1">
      <c r="A13011" s="3" t="s">
        <v>4303</v>
      </c>
    </row>
    <row r="13012" spans="1:1">
      <c r="A13012" s="3" t="s">
        <v>1528</v>
      </c>
    </row>
    <row r="13013" spans="1:1">
      <c r="A13013" s="3" t="s">
        <v>6663</v>
      </c>
    </row>
    <row r="13014" spans="1:1">
      <c r="A13014" s="3" t="s">
        <v>4304</v>
      </c>
    </row>
    <row r="13015" spans="1:1">
      <c r="A13015" s="3" t="s">
        <v>9460</v>
      </c>
    </row>
    <row r="13016" spans="1:1">
      <c r="A13016" s="3" t="s">
        <v>4145</v>
      </c>
    </row>
    <row r="13017" spans="1:1">
      <c r="A13017" s="3" t="s">
        <v>10064</v>
      </c>
    </row>
    <row r="13018" spans="1:1">
      <c r="A13018" s="3" t="s">
        <v>10065</v>
      </c>
    </row>
    <row r="13019" spans="1:1">
      <c r="A13019" s="3" t="s">
        <v>5242</v>
      </c>
    </row>
    <row r="13020" spans="1:1">
      <c r="A13020" s="3" t="s">
        <v>5243</v>
      </c>
    </row>
    <row r="13021" spans="1:1">
      <c r="A13021" s="3" t="s">
        <v>5244</v>
      </c>
    </row>
    <row r="13022" spans="1:1">
      <c r="A13022" s="3" t="s">
        <v>10066</v>
      </c>
    </row>
    <row r="13023" spans="1:1">
      <c r="A13023" s="3" t="s">
        <v>10067</v>
      </c>
    </row>
    <row r="13024" spans="1:1">
      <c r="A13024" s="3" t="s">
        <v>66</v>
      </c>
    </row>
    <row r="13025" spans="1:1">
      <c r="A13025" s="3" t="s">
        <v>10091</v>
      </c>
    </row>
    <row r="13026" spans="1:1">
      <c r="A13026" s="3" t="s">
        <v>9464</v>
      </c>
    </row>
    <row r="13027" spans="1:1">
      <c r="A13027" s="3" t="s">
        <v>9465</v>
      </c>
    </row>
    <row r="13028" spans="1:1">
      <c r="A13028" s="3" t="s">
        <v>9150</v>
      </c>
    </row>
    <row r="13029" spans="1:1">
      <c r="A13029" s="3" t="s">
        <v>6283</v>
      </c>
    </row>
    <row r="13030" spans="1:1">
      <c r="A13030" s="3" t="s">
        <v>6285</v>
      </c>
    </row>
    <row r="13031" spans="1:1">
      <c r="A13031" s="3" t="s">
        <v>6664</v>
      </c>
    </row>
    <row r="13032" spans="1:1">
      <c r="A13032" s="4"/>
    </row>
    <row r="13033" spans="1:1">
      <c r="A13033" s="8" t="s">
        <v>12957</v>
      </c>
    </row>
    <row r="13034" spans="1:1">
      <c r="A13034" s="9" t="s">
        <v>13063</v>
      </c>
    </row>
    <row r="13035" spans="1:1">
      <c r="A13035" s="9"/>
    </row>
    <row r="13036" spans="1:1">
      <c r="A13036" s="8" t="s">
        <v>12958</v>
      </c>
    </row>
    <row r="13037" spans="1:1">
      <c r="A13037" s="9" t="s">
        <v>13064</v>
      </c>
    </row>
    <row r="13038" spans="1:1">
      <c r="A13038" s="3"/>
    </row>
    <row r="13039" spans="1:1">
      <c r="A13039" s="8" t="s">
        <v>12731</v>
      </c>
    </row>
    <row r="13040" spans="1:1" ht="25.5">
      <c r="A13040" s="9" t="s">
        <v>12835</v>
      </c>
    </row>
    <row r="13041" spans="1:1">
      <c r="A13041" s="3"/>
    </row>
    <row r="13042" spans="1:1">
      <c r="A13042" s="10" t="s">
        <v>4196</v>
      </c>
    </row>
    <row r="13043" spans="1:1">
      <c r="A13043" s="3" t="s">
        <v>977</v>
      </c>
    </row>
    <row r="13044" spans="1:1">
      <c r="A13044" s="3" t="s">
        <v>12796</v>
      </c>
    </row>
    <row r="13045" spans="1:1">
      <c r="A13045" s="4" t="s">
        <v>12797</v>
      </c>
    </row>
    <row r="13046" spans="1:1">
      <c r="A13046" s="4" t="s">
        <v>11687</v>
      </c>
    </row>
    <row r="13047" spans="1:1">
      <c r="A13047" s="4" t="s">
        <v>7267</v>
      </c>
    </row>
    <row r="13048" spans="1:1">
      <c r="A13048" s="4" t="s">
        <v>1213</v>
      </c>
    </row>
    <row r="13049" spans="1:1">
      <c r="A13049" s="4" t="s">
        <v>1214</v>
      </c>
    </row>
    <row r="13050" spans="1:1">
      <c r="A13050" s="4" t="s">
        <v>11689</v>
      </c>
    </row>
    <row r="13051" spans="1:1">
      <c r="A13051" s="4" t="s">
        <v>12853</v>
      </c>
    </row>
    <row r="13052" spans="1:1">
      <c r="A13052" s="4" t="s">
        <v>12854</v>
      </c>
    </row>
    <row r="13053" spans="1:1">
      <c r="A13053" s="4" t="s">
        <v>12428</v>
      </c>
    </row>
    <row r="13054" spans="1:1">
      <c r="A13054" s="3" t="s">
        <v>12856</v>
      </c>
    </row>
    <row r="13055" spans="1:1">
      <c r="A13055" s="3" t="s">
        <v>12857</v>
      </c>
    </row>
    <row r="13056" spans="1:1">
      <c r="A13056" s="4" t="s">
        <v>12858</v>
      </c>
    </row>
    <row r="13057" spans="1:1">
      <c r="A13057" s="4" t="s">
        <v>12859</v>
      </c>
    </row>
    <row r="13058" spans="1:1">
      <c r="A13058" s="4" t="s">
        <v>12333</v>
      </c>
    </row>
    <row r="13059" spans="1:1">
      <c r="A13059" s="4" t="s">
        <v>12861</v>
      </c>
    </row>
    <row r="13060" spans="1:1">
      <c r="A13060" s="73" t="s">
        <v>12862</v>
      </c>
    </row>
    <row r="13061" spans="1:1">
      <c r="A13061" s="73" t="s">
        <v>12863</v>
      </c>
    </row>
    <row r="13062" spans="1:1">
      <c r="A13062" s="3" t="s">
        <v>12334</v>
      </c>
    </row>
    <row r="13063" spans="1:1">
      <c r="A13063" s="73" t="s">
        <v>12866</v>
      </c>
    </row>
    <row r="13064" spans="1:1">
      <c r="A13064" s="73" t="s">
        <v>12867</v>
      </c>
    </row>
    <row r="13065" spans="1:1">
      <c r="A13065" s="73" t="s">
        <v>12868</v>
      </c>
    </row>
    <row r="13066" spans="1:1">
      <c r="A13066" s="4" t="s">
        <v>12299</v>
      </c>
    </row>
    <row r="13067" spans="1:1">
      <c r="A13067" s="3" t="s">
        <v>12680</v>
      </c>
    </row>
    <row r="13068" spans="1:1">
      <c r="A13068" s="4" t="s">
        <v>12791</v>
      </c>
    </row>
    <row r="13069" spans="1:1">
      <c r="A13069" s="4" t="s">
        <v>12793</v>
      </c>
    </row>
    <row r="13070" spans="1:1">
      <c r="A13070" s="4" t="s">
        <v>12869</v>
      </c>
    </row>
    <row r="13071" spans="1:1">
      <c r="A13071" s="4" t="s">
        <v>12870</v>
      </c>
    </row>
    <row r="13072" spans="1:1">
      <c r="A13072" s="4" t="s">
        <v>12871</v>
      </c>
    </row>
    <row r="13073" spans="1:1">
      <c r="A13073" s="4" t="s">
        <v>12872</v>
      </c>
    </row>
    <row r="13074" spans="1:1">
      <c r="A13074" s="4" t="s">
        <v>12873</v>
      </c>
    </row>
    <row r="13075" spans="1:1">
      <c r="A13075" s="4" t="s">
        <v>12874</v>
      </c>
    </row>
    <row r="13076" spans="1:1">
      <c r="A13076" s="4" t="s">
        <v>12300</v>
      </c>
    </row>
    <row r="13077" spans="1:1">
      <c r="A13077" s="4" t="s">
        <v>12301</v>
      </c>
    </row>
    <row r="13078" spans="1:1">
      <c r="A13078" s="4" t="s">
        <v>12302</v>
      </c>
    </row>
    <row r="13079" spans="1:1">
      <c r="A13079" s="4" t="s">
        <v>12303</v>
      </c>
    </row>
    <row r="13080" spans="1:1">
      <c r="A13080" s="4" t="s">
        <v>12304</v>
      </c>
    </row>
    <row r="13081" spans="1:1">
      <c r="A13081" s="4" t="s">
        <v>12305</v>
      </c>
    </row>
    <row r="13082" spans="1:1">
      <c r="A13082" s="4" t="s">
        <v>12306</v>
      </c>
    </row>
    <row r="13083" spans="1:1">
      <c r="A13083" s="4" t="s">
        <v>12307</v>
      </c>
    </row>
    <row r="13084" spans="1:1">
      <c r="A13084" s="4" t="s">
        <v>12308</v>
      </c>
    </row>
    <row r="13085" spans="1:1">
      <c r="A13085" s="4" t="s">
        <v>12309</v>
      </c>
    </row>
    <row r="13086" spans="1:1">
      <c r="A13086" s="4" t="s">
        <v>12310</v>
      </c>
    </row>
    <row r="13087" spans="1:1">
      <c r="A13087" s="4" t="s">
        <v>12311</v>
      </c>
    </row>
    <row r="13088" spans="1:1">
      <c r="A13088" s="4" t="s">
        <v>5370</v>
      </c>
    </row>
    <row r="13089" spans="1:1">
      <c r="A13089" s="4" t="s">
        <v>5372</v>
      </c>
    </row>
    <row r="13090" spans="1:1">
      <c r="A13090" s="4" t="s">
        <v>12875</v>
      </c>
    </row>
    <row r="13091" spans="1:1">
      <c r="A13091" s="4" t="s">
        <v>12876</v>
      </c>
    </row>
    <row r="13092" spans="1:1">
      <c r="A13092" s="4" t="s">
        <v>12877</v>
      </c>
    </row>
    <row r="13093" spans="1:1">
      <c r="A13093" s="4" t="s">
        <v>12878</v>
      </c>
    </row>
    <row r="13094" spans="1:1">
      <c r="A13094" s="4" t="s">
        <v>12879</v>
      </c>
    </row>
    <row r="13095" spans="1:1">
      <c r="A13095" s="3" t="s">
        <v>12880</v>
      </c>
    </row>
    <row r="13096" spans="1:1">
      <c r="A13096" s="4" t="s">
        <v>12881</v>
      </c>
    </row>
    <row r="13097" spans="1:1">
      <c r="A13097" s="4" t="s">
        <v>12882</v>
      </c>
    </row>
    <row r="13098" spans="1:1">
      <c r="A13098" s="4" t="s">
        <v>12682</v>
      </c>
    </row>
    <row r="13099" spans="1:1">
      <c r="A13099" s="4" t="s">
        <v>12883</v>
      </c>
    </row>
    <row r="13100" spans="1:1">
      <c r="A13100" s="4" t="s">
        <v>12884</v>
      </c>
    </row>
    <row r="13101" spans="1:1">
      <c r="A13101" s="4" t="s">
        <v>12887</v>
      </c>
    </row>
    <row r="13102" spans="1:1">
      <c r="A13102" s="4" t="s">
        <v>12888</v>
      </c>
    </row>
    <row r="13103" spans="1:1">
      <c r="A13103" s="4" t="s">
        <v>12889</v>
      </c>
    </row>
    <row r="13104" spans="1:1">
      <c r="A13104" s="4" t="s">
        <v>12763</v>
      </c>
    </row>
    <row r="13105" spans="1:1">
      <c r="A13105" s="4" t="s">
        <v>12764</v>
      </c>
    </row>
    <row r="13106" spans="1:1">
      <c r="A13106" s="4" t="s">
        <v>12890</v>
      </c>
    </row>
    <row r="13107" spans="1:1" ht="25.5">
      <c r="A13107" s="4" t="s">
        <v>12891</v>
      </c>
    </row>
    <row r="13108" spans="1:1">
      <c r="A13108" s="4" t="s">
        <v>12892</v>
      </c>
    </row>
    <row r="13109" spans="1:1">
      <c r="A13109" s="3" t="s">
        <v>12792</v>
      </c>
    </row>
    <row r="13110" spans="1:1">
      <c r="A13110" s="3" t="s">
        <v>12681</v>
      </c>
    </row>
    <row r="13111" spans="1:1">
      <c r="A13111" s="20" t="s">
        <v>12893</v>
      </c>
    </row>
    <row r="13112" spans="1:1">
      <c r="A13112" s="3" t="s">
        <v>12765</v>
      </c>
    </row>
    <row r="13113" spans="1:1">
      <c r="A13113" s="3" t="s">
        <v>12766</v>
      </c>
    </row>
    <row r="13114" spans="1:1">
      <c r="A13114" s="3" t="s">
        <v>12896</v>
      </c>
    </row>
    <row r="13115" spans="1:1">
      <c r="A13115" s="4" t="s">
        <v>12897</v>
      </c>
    </row>
    <row r="13116" spans="1:1">
      <c r="A13116" s="4" t="s">
        <v>12898</v>
      </c>
    </row>
    <row r="13117" spans="1:1">
      <c r="A13117" s="3" t="s">
        <v>12794</v>
      </c>
    </row>
    <row r="13118" spans="1:1">
      <c r="A13118" s="3" t="s">
        <v>12795</v>
      </c>
    </row>
    <row r="13119" spans="1:1">
      <c r="A13119" s="3" t="s">
        <v>1246</v>
      </c>
    </row>
    <row r="13120" spans="1:1">
      <c r="A13120" s="4" t="s">
        <v>10690</v>
      </c>
    </row>
    <row r="13121" spans="1:1">
      <c r="A13121" s="4"/>
    </row>
    <row r="13122" spans="1:1">
      <c r="A13122" s="10" t="s">
        <v>7792</v>
      </c>
    </row>
    <row r="13123" spans="1:1">
      <c r="A13123" s="12" t="s">
        <v>5138</v>
      </c>
    </row>
    <row r="13124" spans="1:1">
      <c r="A13124" s="12" t="s">
        <v>10046</v>
      </c>
    </row>
    <row r="13125" spans="1:1">
      <c r="A13125" s="12" t="s">
        <v>10047</v>
      </c>
    </row>
    <row r="13126" spans="1:1">
      <c r="A13126" s="12" t="s">
        <v>5139</v>
      </c>
    </row>
    <row r="13127" spans="1:1">
      <c r="A13127" s="12" t="s">
        <v>339</v>
      </c>
    </row>
    <row r="13128" spans="1:1">
      <c r="A13128" s="12" t="s">
        <v>4846</v>
      </c>
    </row>
    <row r="13129" spans="1:1">
      <c r="A13129" s="12" t="s">
        <v>4847</v>
      </c>
    </row>
    <row r="13130" spans="1:1">
      <c r="A13130" s="12" t="s">
        <v>5268</v>
      </c>
    </row>
    <row r="13131" spans="1:1">
      <c r="A13131" s="12" t="s">
        <v>4848</v>
      </c>
    </row>
    <row r="13132" spans="1:1">
      <c r="A13132" s="3" t="s">
        <v>4012</v>
      </c>
    </row>
    <row r="13133" spans="1:1">
      <c r="A13133" s="3" t="s">
        <v>4849</v>
      </c>
    </row>
    <row r="13134" spans="1:1">
      <c r="A13134" s="3" t="s">
        <v>4850</v>
      </c>
    </row>
    <row r="13135" spans="1:1">
      <c r="A13135" s="3" t="s">
        <v>4851</v>
      </c>
    </row>
    <row r="13136" spans="1:1">
      <c r="A13136" s="3" t="s">
        <v>4013</v>
      </c>
    </row>
    <row r="13137" spans="1:1">
      <c r="A13137" s="3" t="s">
        <v>4823</v>
      </c>
    </row>
    <row r="13138" spans="1:1">
      <c r="A13138" s="3" t="s">
        <v>7924</v>
      </c>
    </row>
    <row r="13139" spans="1:1">
      <c r="A13139" s="3" t="s">
        <v>2088</v>
      </c>
    </row>
    <row r="13140" spans="1:1">
      <c r="A13140" s="3" t="s">
        <v>2089</v>
      </c>
    </row>
    <row r="13141" spans="1:1">
      <c r="A13141" s="3" t="s">
        <v>5802</v>
      </c>
    </row>
    <row r="13142" spans="1:1">
      <c r="A13142" s="3" t="s">
        <v>5803</v>
      </c>
    </row>
    <row r="13143" spans="1:1">
      <c r="A13143" s="3" t="s">
        <v>7925</v>
      </c>
    </row>
    <row r="13144" spans="1:1">
      <c r="A13144" s="3" t="s">
        <v>8094</v>
      </c>
    </row>
    <row r="13145" spans="1:1">
      <c r="A13145" s="3" t="s">
        <v>5867</v>
      </c>
    </row>
    <row r="13146" spans="1:1">
      <c r="A13146" s="3" t="s">
        <v>8095</v>
      </c>
    </row>
    <row r="13147" spans="1:1">
      <c r="A13147" s="3" t="s">
        <v>6920</v>
      </c>
    </row>
    <row r="13148" spans="1:1">
      <c r="A13148" s="3" t="s">
        <v>6921</v>
      </c>
    </row>
    <row r="13149" spans="1:1">
      <c r="A13149" s="3" t="s">
        <v>6922</v>
      </c>
    </row>
    <row r="13150" spans="1:1">
      <c r="A13150" s="3" t="s">
        <v>5535</v>
      </c>
    </row>
    <row r="13151" spans="1:1">
      <c r="A13151" s="3" t="s">
        <v>9910</v>
      </c>
    </row>
    <row r="13152" spans="1:1">
      <c r="A13152" s="3" t="s">
        <v>9911</v>
      </c>
    </row>
    <row r="13153" spans="1:1">
      <c r="A13153" s="3" t="s">
        <v>9912</v>
      </c>
    </row>
    <row r="13154" spans="1:1">
      <c r="A13154" s="3" t="s">
        <v>9913</v>
      </c>
    </row>
    <row r="13155" spans="1:1">
      <c r="A13155" s="3" t="s">
        <v>8972</v>
      </c>
    </row>
    <row r="13156" spans="1:1">
      <c r="A13156" s="3" t="s">
        <v>8973</v>
      </c>
    </row>
    <row r="13157" spans="1:1">
      <c r="A13157" s="3" t="s">
        <v>8974</v>
      </c>
    </row>
    <row r="13158" spans="1:1">
      <c r="A13158" s="3" t="s">
        <v>4014</v>
      </c>
    </row>
    <row r="13159" spans="1:1">
      <c r="A13159" s="3" t="s">
        <v>8975</v>
      </c>
    </row>
    <row r="13160" spans="1:1">
      <c r="A13160" s="3"/>
    </row>
    <row r="13161" spans="1:1">
      <c r="A13161" s="8" t="s">
        <v>6120</v>
      </c>
    </row>
    <row r="13162" spans="1:1">
      <c r="A13162" s="9" t="s">
        <v>14201</v>
      </c>
    </row>
    <row r="13163" spans="1:1">
      <c r="A13163" s="3"/>
    </row>
    <row r="13164" spans="1:1">
      <c r="A13164" s="10" t="s">
        <v>7792</v>
      </c>
    </row>
    <row r="13165" spans="1:1">
      <c r="A13165" s="12" t="s">
        <v>1503</v>
      </c>
    </row>
    <row r="13166" spans="1:1">
      <c r="A13166" s="12" t="s">
        <v>1504</v>
      </c>
    </row>
    <row r="13167" spans="1:1">
      <c r="A13167" s="12" t="s">
        <v>1010</v>
      </c>
    </row>
    <row r="13168" spans="1:1">
      <c r="A13168" s="12" t="s">
        <v>1011</v>
      </c>
    </row>
    <row r="13169" spans="1:1">
      <c r="A13169" s="12" t="s">
        <v>156</v>
      </c>
    </row>
    <row r="13170" spans="1:1">
      <c r="A13170" s="12" t="s">
        <v>349</v>
      </c>
    </row>
    <row r="13171" spans="1:1">
      <c r="A13171" s="12" t="s">
        <v>6121</v>
      </c>
    </row>
    <row r="13172" spans="1:1">
      <c r="A13172" s="12" t="s">
        <v>6122</v>
      </c>
    </row>
    <row r="13173" spans="1:1">
      <c r="A13173" s="12" t="s">
        <v>5142</v>
      </c>
    </row>
    <row r="13174" spans="1:1">
      <c r="A13174" s="12" t="s">
        <v>6123</v>
      </c>
    </row>
    <row r="13175" spans="1:1">
      <c r="A13175" s="12" t="s">
        <v>7564</v>
      </c>
    </row>
    <row r="13176" spans="1:1">
      <c r="A13176" s="49"/>
    </row>
    <row r="13177" spans="1:1">
      <c r="A13177" s="50" t="s">
        <v>3086</v>
      </c>
    </row>
    <row r="13178" spans="1:1">
      <c r="A13178" s="49"/>
    </row>
    <row r="13179" spans="1:1">
      <c r="A13179" s="51" t="s">
        <v>8932</v>
      </c>
    </row>
    <row r="13180" spans="1:1">
      <c r="A13180" s="52"/>
    </row>
    <row r="13181" spans="1:1">
      <c r="A13181" s="53" t="s">
        <v>4196</v>
      </c>
    </row>
    <row r="13182" spans="1:1">
      <c r="A13182" s="11" t="s">
        <v>10069</v>
      </c>
    </row>
    <row r="13183" spans="1:1">
      <c r="A13183" s="11" t="s">
        <v>10428</v>
      </c>
    </row>
    <row r="13184" spans="1:1">
      <c r="A13184" s="226"/>
    </row>
    <row r="13185" spans="1:1">
      <c r="A13185" s="51" t="s">
        <v>8933</v>
      </c>
    </row>
    <row r="13186" spans="1:1">
      <c r="A13186" s="52"/>
    </row>
    <row r="13187" spans="1:1">
      <c r="A13187" s="53" t="s">
        <v>4196</v>
      </c>
    </row>
    <row r="13188" spans="1:1">
      <c r="A13188" s="12" t="s">
        <v>9183</v>
      </c>
    </row>
    <row r="13189" spans="1:1">
      <c r="A13189" s="12" t="s">
        <v>9184</v>
      </c>
    </row>
    <row r="13190" spans="1:1">
      <c r="A13190" s="11" t="s">
        <v>10429</v>
      </c>
    </row>
    <row r="13191" spans="1:1">
      <c r="A13191" s="226"/>
    </row>
    <row r="13192" spans="1:1">
      <c r="A13192" s="51" t="s">
        <v>8934</v>
      </c>
    </row>
    <row r="13193" spans="1:1">
      <c r="A13193" s="52"/>
    </row>
    <row r="13194" spans="1:1">
      <c r="A13194" s="53" t="s">
        <v>4196</v>
      </c>
    </row>
    <row r="13195" spans="1:1">
      <c r="A13195" s="11" t="s">
        <v>10430</v>
      </c>
    </row>
    <row r="13196" spans="1:1">
      <c r="A13196" s="3" t="s">
        <v>10070</v>
      </c>
    </row>
    <row r="13197" spans="1:1">
      <c r="A13197" s="54" t="s">
        <v>7513</v>
      </c>
    </row>
    <row r="13198" spans="1:1">
      <c r="A13198" s="3" t="s">
        <v>9182</v>
      </c>
    </row>
    <row r="13199" spans="1:1">
      <c r="A13199" s="11" t="s">
        <v>10431</v>
      </c>
    </row>
    <row r="13200" spans="1:1">
      <c r="A13200" s="11" t="s">
        <v>10428</v>
      </c>
    </row>
    <row r="13201" spans="1:1">
      <c r="A13201" s="11" t="s">
        <v>10429</v>
      </c>
    </row>
    <row r="13202" spans="1:1">
      <c r="A13202" s="55" t="s">
        <v>9570</v>
      </c>
    </row>
    <row r="13203" spans="1:1">
      <c r="A13203" s="4" t="s">
        <v>9571</v>
      </c>
    </row>
    <row r="13204" spans="1:1">
      <c r="A13204" s="4" t="s">
        <v>10846</v>
      </c>
    </row>
    <row r="13205" spans="1:1">
      <c r="A13205" s="4" t="s">
        <v>5290</v>
      </c>
    </row>
    <row r="13206" spans="1:1">
      <c r="A13206" s="4" t="s">
        <v>935</v>
      </c>
    </row>
    <row r="13207" spans="1:1">
      <c r="A13207" s="4" t="s">
        <v>70</v>
      </c>
    </row>
    <row r="13208" spans="1:1">
      <c r="A13208" s="4" t="s">
        <v>71</v>
      </c>
    </row>
    <row r="13209" spans="1:1">
      <c r="A13209" s="4" t="s">
        <v>73</v>
      </c>
    </row>
    <row r="13210" spans="1:1">
      <c r="A13210" s="4" t="s">
        <v>74</v>
      </c>
    </row>
    <row r="13211" spans="1:1">
      <c r="A13211" s="4" t="s">
        <v>75</v>
      </c>
    </row>
    <row r="13212" spans="1:1">
      <c r="A13212" s="4" t="s">
        <v>76</v>
      </c>
    </row>
    <row r="13213" spans="1:1">
      <c r="A13213" s="4" t="s">
        <v>77</v>
      </c>
    </row>
    <row r="13214" spans="1:1">
      <c r="A13214" s="4" t="s">
        <v>10171</v>
      </c>
    </row>
    <row r="13215" spans="1:1">
      <c r="A13215" s="4" t="s">
        <v>10172</v>
      </c>
    </row>
    <row r="13216" spans="1:1">
      <c r="A13216" s="4" t="s">
        <v>10173</v>
      </c>
    </row>
    <row r="13217" spans="1:1">
      <c r="A13217" s="4" t="s">
        <v>6158</v>
      </c>
    </row>
    <row r="13218" spans="1:1">
      <c r="A13218" s="4" t="s">
        <v>9572</v>
      </c>
    </row>
    <row r="13219" spans="1:1">
      <c r="A13219" s="4" t="s">
        <v>6159</v>
      </c>
    </row>
    <row r="13220" spans="1:1">
      <c r="A13220" s="4" t="s">
        <v>6160</v>
      </c>
    </row>
    <row r="13221" spans="1:1">
      <c r="A13221" s="4" t="s">
        <v>6161</v>
      </c>
    </row>
    <row r="13222" spans="1:1">
      <c r="A13222" s="4" t="s">
        <v>6162</v>
      </c>
    </row>
    <row r="13223" spans="1:1">
      <c r="A13223" s="4" t="s">
        <v>10198</v>
      </c>
    </row>
    <row r="13224" spans="1:1">
      <c r="A13224" s="4" t="s">
        <v>10476</v>
      </c>
    </row>
    <row r="13225" spans="1:1">
      <c r="A13225" s="4" t="s">
        <v>10477</v>
      </c>
    </row>
    <row r="13226" spans="1:1">
      <c r="A13226" s="4" t="s">
        <v>10478</v>
      </c>
    </row>
    <row r="13227" spans="1:1">
      <c r="A13227" s="4" t="s">
        <v>10981</v>
      </c>
    </row>
    <row r="13228" spans="1:1">
      <c r="A13228" s="4" t="s">
        <v>10982</v>
      </c>
    </row>
    <row r="13229" spans="1:1">
      <c r="A13229" s="4" t="s">
        <v>10983</v>
      </c>
    </row>
    <row r="13230" spans="1:1">
      <c r="A13230" s="4" t="s">
        <v>10479</v>
      </c>
    </row>
    <row r="13231" spans="1:1">
      <c r="A13231" s="4" t="s">
        <v>10480</v>
      </c>
    </row>
    <row r="13232" spans="1:1">
      <c r="A13232" s="4" t="s">
        <v>8124</v>
      </c>
    </row>
    <row r="13233" spans="1:1">
      <c r="A13233" s="4" t="s">
        <v>8125</v>
      </c>
    </row>
    <row r="13234" spans="1:1">
      <c r="A13234" s="4" t="s">
        <v>9176</v>
      </c>
    </row>
    <row r="13235" spans="1:1">
      <c r="A13235" s="4" t="s">
        <v>9177</v>
      </c>
    </row>
    <row r="13236" spans="1:1">
      <c r="A13236" s="4" t="s">
        <v>9178</v>
      </c>
    </row>
    <row r="13237" spans="1:1">
      <c r="A13237" s="4" t="s">
        <v>9179</v>
      </c>
    </row>
    <row r="13238" spans="1:1">
      <c r="A13238" s="4" t="s">
        <v>9180</v>
      </c>
    </row>
    <row r="13239" spans="1:1">
      <c r="A13239" s="4" t="s">
        <v>9181</v>
      </c>
    </row>
    <row r="13240" spans="1:1">
      <c r="A13240" s="4" t="s">
        <v>7127</v>
      </c>
    </row>
    <row r="13241" spans="1:1">
      <c r="A13241" s="56" t="s">
        <v>9573</v>
      </c>
    </row>
    <row r="13242" spans="1:1">
      <c r="A13242" s="11" t="s">
        <v>9574</v>
      </c>
    </row>
    <row r="13243" spans="1:1">
      <c r="A13243" s="226"/>
    </row>
    <row r="13244" spans="1:1">
      <c r="A13244" s="51" t="s">
        <v>13168</v>
      </c>
    </row>
    <row r="13245" spans="1:1">
      <c r="A13245" s="226"/>
    </row>
    <row r="13246" spans="1:1">
      <c r="A13246" s="53" t="s">
        <v>4196</v>
      </c>
    </row>
    <row r="13247" spans="1:1">
      <c r="A13247" s="12" t="s">
        <v>7899</v>
      </c>
    </row>
    <row r="13248" spans="1:1">
      <c r="A13248" s="12" t="s">
        <v>7900</v>
      </c>
    </row>
    <row r="13249" spans="1:1">
      <c r="A13249" s="12" t="s">
        <v>11492</v>
      </c>
    </row>
    <row r="13250" spans="1:1">
      <c r="A13250" s="11" t="s">
        <v>7517</v>
      </c>
    </row>
    <row r="13251" spans="1:1">
      <c r="A13251" s="11" t="s">
        <v>9569</v>
      </c>
    </row>
    <row r="13252" spans="1:1">
      <c r="A13252" s="226"/>
    </row>
    <row r="13253" spans="1:1">
      <c r="A13253" s="51" t="s">
        <v>13170</v>
      </c>
    </row>
    <row r="13254" spans="1:1">
      <c r="A13254" s="226"/>
    </row>
    <row r="13255" spans="1:1">
      <c r="A13255" s="53" t="s">
        <v>4196</v>
      </c>
    </row>
    <row r="13256" spans="1:1">
      <c r="A13256" s="3" t="s">
        <v>7897</v>
      </c>
    </row>
    <row r="13257" spans="1:1">
      <c r="A13257" s="3" t="s">
        <v>7898</v>
      </c>
    </row>
    <row r="13258" spans="1:1">
      <c r="A13258" s="3" t="s">
        <v>7900</v>
      </c>
    </row>
    <row r="13259" spans="1:1" ht="12" customHeight="1">
      <c r="A13259" s="226"/>
    </row>
    <row r="13260" spans="1:1">
      <c r="A13260" s="51" t="s">
        <v>8935</v>
      </c>
    </row>
    <row r="13261" spans="1:1">
      <c r="A13261" s="3"/>
    </row>
    <row r="13262" spans="1:1">
      <c r="A13262" s="53" t="s">
        <v>4196</v>
      </c>
    </row>
    <row r="13263" spans="1:1">
      <c r="A13263" s="4" t="s">
        <v>10171</v>
      </c>
    </row>
    <row r="13264" spans="1:1">
      <c r="A13264" s="4" t="s">
        <v>10172</v>
      </c>
    </row>
    <row r="13265" spans="1:1">
      <c r="A13265" s="4" t="s">
        <v>10173</v>
      </c>
    </row>
    <row r="13266" spans="1:1">
      <c r="A13266" s="4" t="s">
        <v>6158</v>
      </c>
    </row>
    <row r="13267" spans="1:1">
      <c r="A13267" s="4" t="s">
        <v>9572</v>
      </c>
    </row>
    <row r="13268" spans="1:1">
      <c r="A13268" s="4" t="s">
        <v>6159</v>
      </c>
    </row>
    <row r="13269" spans="1:1">
      <c r="A13269" s="4" t="s">
        <v>6160</v>
      </c>
    </row>
    <row r="13270" spans="1:1">
      <c r="A13270" s="4" t="s">
        <v>6161</v>
      </c>
    </row>
    <row r="13271" spans="1:1">
      <c r="A13271" s="4" t="s">
        <v>10198</v>
      </c>
    </row>
    <row r="13272" spans="1:1">
      <c r="A13272" s="4" t="s">
        <v>10476</v>
      </c>
    </row>
    <row r="13273" spans="1:1">
      <c r="A13273" s="4" t="s">
        <v>10477</v>
      </c>
    </row>
    <row r="13274" spans="1:1">
      <c r="A13274" s="4" t="s">
        <v>10478</v>
      </c>
    </row>
    <row r="13275" spans="1:1">
      <c r="A13275" s="4" t="s">
        <v>10981</v>
      </c>
    </row>
    <row r="13276" spans="1:1">
      <c r="A13276" s="4" t="s">
        <v>10982</v>
      </c>
    </row>
    <row r="13277" spans="1:1">
      <c r="A13277" s="4" t="s">
        <v>10983</v>
      </c>
    </row>
    <row r="13278" spans="1:1">
      <c r="A13278" s="4" t="s">
        <v>10479</v>
      </c>
    </row>
    <row r="13279" spans="1:1">
      <c r="A13279" s="4" t="s">
        <v>8124</v>
      </c>
    </row>
    <row r="13280" spans="1:1">
      <c r="A13280" s="4" t="s">
        <v>8125</v>
      </c>
    </row>
    <row r="13281" spans="1:1">
      <c r="A13281" s="4" t="s">
        <v>9176</v>
      </c>
    </row>
    <row r="13282" spans="1:1">
      <c r="A13282" s="4" t="s">
        <v>9177</v>
      </c>
    </row>
    <row r="13283" spans="1:1">
      <c r="A13283" s="4" t="s">
        <v>9178</v>
      </c>
    </row>
    <row r="13284" spans="1:1">
      <c r="A13284" s="4" t="s">
        <v>9179</v>
      </c>
    </row>
    <row r="13285" spans="1:1">
      <c r="A13285" s="4" t="s">
        <v>9180</v>
      </c>
    </row>
    <row r="13286" spans="1:1">
      <c r="A13286" s="4" t="s">
        <v>9181</v>
      </c>
    </row>
    <row r="13287" spans="1:1">
      <c r="A13287" s="4" t="s">
        <v>5317</v>
      </c>
    </row>
    <row r="13288" spans="1:1">
      <c r="A13288" s="4" t="s">
        <v>10891</v>
      </c>
    </row>
    <row r="13289" spans="1:1">
      <c r="A13289" s="4" t="s">
        <v>665</v>
      </c>
    </row>
    <row r="13290" spans="1:1">
      <c r="A13290" s="4" t="s">
        <v>5332</v>
      </c>
    </row>
    <row r="13291" spans="1:1">
      <c r="A13291" s="4" t="s">
        <v>10563</v>
      </c>
    </row>
    <row r="13292" spans="1:1">
      <c r="A13292" s="4" t="s">
        <v>9568</v>
      </c>
    </row>
    <row r="13293" spans="1:1">
      <c r="A13293" s="4" t="s">
        <v>10499</v>
      </c>
    </row>
    <row r="13294" spans="1:1">
      <c r="A13294" s="4" t="s">
        <v>10129</v>
      </c>
    </row>
    <row r="13295" spans="1:1">
      <c r="A13295" s="4" t="s">
        <v>9030</v>
      </c>
    </row>
    <row r="13296" spans="1:1">
      <c r="A13296" s="4" t="s">
        <v>11112</v>
      </c>
    </row>
    <row r="13297" spans="1:1">
      <c r="A13297" s="4" t="s">
        <v>8166</v>
      </c>
    </row>
    <row r="13298" spans="1:1">
      <c r="A13298" s="4"/>
    </row>
    <row r="13299" spans="1:1">
      <c r="A13299" s="57" t="s">
        <v>8936</v>
      </c>
    </row>
    <row r="13300" spans="1:1">
      <c r="A13300" s="56"/>
    </row>
    <row r="13301" spans="1:1">
      <c r="A13301" s="58" t="s">
        <v>4196</v>
      </c>
    </row>
    <row r="13302" spans="1:1">
      <c r="A13302" s="4" t="s">
        <v>5069</v>
      </c>
    </row>
    <row r="13303" spans="1:1">
      <c r="A13303" s="4" t="s">
        <v>9575</v>
      </c>
    </row>
    <row r="13304" spans="1:1">
      <c r="A13304" s="11" t="s">
        <v>5990</v>
      </c>
    </row>
    <row r="13305" spans="1:1">
      <c r="A13305" s="226"/>
    </row>
    <row r="13306" spans="1:1">
      <c r="A13306" s="51" t="s">
        <v>8937</v>
      </c>
    </row>
    <row r="13307" spans="1:1">
      <c r="A13307" s="47"/>
    </row>
    <row r="13308" spans="1:1">
      <c r="A13308" s="53" t="s">
        <v>4196</v>
      </c>
    </row>
    <row r="13309" spans="1:1">
      <c r="A13309" s="4" t="s">
        <v>70</v>
      </c>
    </row>
    <row r="13310" spans="1:1">
      <c r="A13310" s="4" t="s">
        <v>73</v>
      </c>
    </row>
    <row r="13311" spans="1:1">
      <c r="A13311" s="4" t="s">
        <v>74</v>
      </c>
    </row>
    <row r="13312" spans="1:1">
      <c r="A13312" s="4" t="s">
        <v>75</v>
      </c>
    </row>
    <row r="13313" spans="1:1">
      <c r="A13313" s="4" t="s">
        <v>76</v>
      </c>
    </row>
    <row r="13314" spans="1:1" ht="25.5">
      <c r="A13314" s="4" t="s">
        <v>9576</v>
      </c>
    </row>
    <row r="13315" spans="1:1" ht="25.5">
      <c r="A13315" s="4" t="s">
        <v>9577</v>
      </c>
    </row>
    <row r="13316" spans="1:1" ht="25.5">
      <c r="A13316" s="4" t="s">
        <v>9578</v>
      </c>
    </row>
    <row r="13317" spans="1:1" ht="25.5">
      <c r="A13317" s="4" t="s">
        <v>9579</v>
      </c>
    </row>
    <row r="13318" spans="1:1">
      <c r="A13318" s="4" t="s">
        <v>10171</v>
      </c>
    </row>
    <row r="13319" spans="1:1">
      <c r="A13319" s="4" t="s">
        <v>10172</v>
      </c>
    </row>
    <row r="13320" spans="1:1">
      <c r="A13320" s="4" t="s">
        <v>10173</v>
      </c>
    </row>
    <row r="13321" spans="1:1">
      <c r="A13321" s="4" t="s">
        <v>6158</v>
      </c>
    </row>
    <row r="13322" spans="1:1">
      <c r="A13322" s="4" t="s">
        <v>9572</v>
      </c>
    </row>
    <row r="13323" spans="1:1">
      <c r="A13323" s="4" t="s">
        <v>6159</v>
      </c>
    </row>
    <row r="13324" spans="1:1">
      <c r="A13324" s="4" t="s">
        <v>6160</v>
      </c>
    </row>
    <row r="13325" spans="1:1">
      <c r="A13325" s="4" t="s">
        <v>6161</v>
      </c>
    </row>
    <row r="13326" spans="1:1">
      <c r="A13326" s="4" t="s">
        <v>6162</v>
      </c>
    </row>
    <row r="13327" spans="1:1">
      <c r="A13327" s="4" t="s">
        <v>8124</v>
      </c>
    </row>
    <row r="13328" spans="1:1">
      <c r="A13328" s="4" t="s">
        <v>8125</v>
      </c>
    </row>
    <row r="13329" spans="1:1">
      <c r="A13329" s="4" t="s">
        <v>9176</v>
      </c>
    </row>
    <row r="13330" spans="1:1">
      <c r="A13330" s="4" t="s">
        <v>9177</v>
      </c>
    </row>
    <row r="13331" spans="1:1">
      <c r="A13331" s="4" t="s">
        <v>9178</v>
      </c>
    </row>
    <row r="13332" spans="1:1">
      <c r="A13332" s="4" t="s">
        <v>9179</v>
      </c>
    </row>
    <row r="13333" spans="1:1">
      <c r="A13333" s="4" t="s">
        <v>9180</v>
      </c>
    </row>
    <row r="13334" spans="1:1">
      <c r="A13334" s="4" t="s">
        <v>9181</v>
      </c>
    </row>
    <row r="13335" spans="1:1">
      <c r="A13335" s="4" t="s">
        <v>7127</v>
      </c>
    </row>
    <row r="13336" spans="1:1">
      <c r="A13336" s="4" t="s">
        <v>7193</v>
      </c>
    </row>
    <row r="13337" spans="1:1">
      <c r="A13337" s="4" t="s">
        <v>9251</v>
      </c>
    </row>
    <row r="13338" spans="1:1">
      <c r="A13338" s="4" t="s">
        <v>9252</v>
      </c>
    </row>
    <row r="13339" spans="1:1">
      <c r="A13339" s="4" t="s">
        <v>3500</v>
      </c>
    </row>
    <row r="13340" spans="1:1">
      <c r="A13340" s="4" t="s">
        <v>9253</v>
      </c>
    </row>
    <row r="13341" spans="1:1">
      <c r="A13341" s="4" t="s">
        <v>9254</v>
      </c>
    </row>
    <row r="13342" spans="1:1">
      <c r="A13342" s="4" t="s">
        <v>11104</v>
      </c>
    </row>
    <row r="13343" spans="1:1">
      <c r="A13343" s="4" t="s">
        <v>3345</v>
      </c>
    </row>
    <row r="13344" spans="1:1">
      <c r="A13344" s="4" t="s">
        <v>7803</v>
      </c>
    </row>
    <row r="13345" spans="1:1">
      <c r="A13345" s="4" t="s">
        <v>10432</v>
      </c>
    </row>
    <row r="13346" spans="1:1">
      <c r="A13346" s="4" t="s">
        <v>9198</v>
      </c>
    </row>
    <row r="13347" spans="1:1">
      <c r="A13347" s="4" t="s">
        <v>10563</v>
      </c>
    </row>
    <row r="13348" spans="1:1">
      <c r="A13348" s="4" t="s">
        <v>9568</v>
      </c>
    </row>
    <row r="13349" spans="1:1">
      <c r="A13349" s="4" t="s">
        <v>10499</v>
      </c>
    </row>
    <row r="13350" spans="1:1">
      <c r="A13350" s="4" t="s">
        <v>11112</v>
      </c>
    </row>
    <row r="13351" spans="1:1">
      <c r="A13351" s="4" t="s">
        <v>10847</v>
      </c>
    </row>
    <row r="13352" spans="1:1">
      <c r="A13352" s="4" t="s">
        <v>10848</v>
      </c>
    </row>
    <row r="13353" spans="1:1">
      <c r="A13353" s="4" t="s">
        <v>3454</v>
      </c>
    </row>
    <row r="13354" spans="1:1">
      <c r="A13354" s="4" t="s">
        <v>4560</v>
      </c>
    </row>
    <row r="13355" spans="1:1">
      <c r="A13355" s="4" t="s">
        <v>559</v>
      </c>
    </row>
    <row r="13356" spans="1:1">
      <c r="A13356" s="4" t="s">
        <v>4562</v>
      </c>
    </row>
    <row r="13357" spans="1:1">
      <c r="A13357" s="4" t="s">
        <v>9668</v>
      </c>
    </row>
    <row r="13358" spans="1:1">
      <c r="A13358" s="4" t="s">
        <v>8203</v>
      </c>
    </row>
    <row r="13359" spans="1:1">
      <c r="A13359" s="4" t="s">
        <v>516</v>
      </c>
    </row>
    <row r="13360" spans="1:1">
      <c r="A13360" s="4" t="s">
        <v>517</v>
      </c>
    </row>
    <row r="13361" spans="1:1">
      <c r="A13361" s="4" t="s">
        <v>9669</v>
      </c>
    </row>
    <row r="13362" spans="1:1">
      <c r="A13362" s="11" t="s">
        <v>8147</v>
      </c>
    </row>
    <row r="13363" spans="1:1">
      <c r="A13363" s="4"/>
    </row>
    <row r="13364" spans="1:1">
      <c r="A13364" s="8" t="s">
        <v>8938</v>
      </c>
    </row>
    <row r="13365" spans="1:1">
      <c r="A13365" s="3"/>
    </row>
    <row r="13366" spans="1:1">
      <c r="A13366" s="10" t="s">
        <v>4196</v>
      </c>
    </row>
    <row r="13367" spans="1:1">
      <c r="A13367" s="4" t="s">
        <v>197</v>
      </c>
    </row>
    <row r="13368" spans="1:1">
      <c r="A13368" s="4" t="s">
        <v>198</v>
      </c>
    </row>
    <row r="13369" spans="1:1">
      <c r="A13369" s="4" t="s">
        <v>199</v>
      </c>
    </row>
    <row r="13370" spans="1:1">
      <c r="A13370" s="4" t="s">
        <v>11107</v>
      </c>
    </row>
    <row r="13371" spans="1:1">
      <c r="A13371" s="4" t="s">
        <v>6145</v>
      </c>
    </row>
    <row r="13372" spans="1:1">
      <c r="A13372" s="4" t="s">
        <v>11105</v>
      </c>
    </row>
    <row r="13373" spans="1:1">
      <c r="A13373" s="4" t="s">
        <v>11106</v>
      </c>
    </row>
    <row r="13374" spans="1:1">
      <c r="A13374" s="4" t="s">
        <v>11108</v>
      </c>
    </row>
    <row r="13375" spans="1:1">
      <c r="A13375" s="4" t="s">
        <v>11109</v>
      </c>
    </row>
    <row r="13376" spans="1:1">
      <c r="A13376" s="4" t="s">
        <v>10517</v>
      </c>
    </row>
    <row r="13377" spans="1:1">
      <c r="A13377" s="4" t="s">
        <v>10518</v>
      </c>
    </row>
    <row r="13378" spans="1:1">
      <c r="A13378" s="4" t="s">
        <v>10519</v>
      </c>
    </row>
    <row r="13379" spans="1:1">
      <c r="A13379" s="4" t="s">
        <v>6642</v>
      </c>
    </row>
    <row r="13380" spans="1:1">
      <c r="A13380" s="4" t="s">
        <v>6269</v>
      </c>
    </row>
    <row r="13381" spans="1:1">
      <c r="A13381" s="4" t="s">
        <v>7304</v>
      </c>
    </row>
    <row r="13382" spans="1:1" ht="25.5">
      <c r="A13382" s="4" t="s">
        <v>10854</v>
      </c>
    </row>
    <row r="13383" spans="1:1">
      <c r="A13383" s="4" t="s">
        <v>6252</v>
      </c>
    </row>
    <row r="13384" spans="1:1" ht="25.5">
      <c r="A13384" s="4" t="s">
        <v>10855</v>
      </c>
    </row>
    <row r="13385" spans="1:1">
      <c r="A13385" s="4" t="s">
        <v>6253</v>
      </c>
    </row>
    <row r="13386" spans="1:1" ht="25.5">
      <c r="A13386" s="4" t="s">
        <v>10856</v>
      </c>
    </row>
    <row r="13387" spans="1:1">
      <c r="A13387" s="4" t="s">
        <v>6254</v>
      </c>
    </row>
    <row r="13388" spans="1:1" ht="25.5">
      <c r="A13388" s="4" t="s">
        <v>10857</v>
      </c>
    </row>
    <row r="13389" spans="1:1">
      <c r="A13389" s="4"/>
    </row>
    <row r="13390" spans="1:1">
      <c r="A13390" s="59" t="s">
        <v>5438</v>
      </c>
    </row>
    <row r="13391" spans="1:1">
      <c r="A13391" s="49"/>
    </row>
    <row r="13392" spans="1:1">
      <c r="A13392" s="60" t="s">
        <v>7792</v>
      </c>
    </row>
    <row r="13393" spans="1:1">
      <c r="A13393" s="23" t="s">
        <v>8955</v>
      </c>
    </row>
    <row r="13394" spans="1:1">
      <c r="A13394" s="23" t="s">
        <v>5697</v>
      </c>
    </row>
    <row r="13395" spans="1:1">
      <c r="A13395" s="23" t="s">
        <v>8752</v>
      </c>
    </row>
    <row r="13396" spans="1:1">
      <c r="A13396" s="23" t="s">
        <v>8753</v>
      </c>
    </row>
    <row r="13397" spans="1:1">
      <c r="A13397" s="23" t="s">
        <v>8754</v>
      </c>
    </row>
    <row r="13398" spans="1:1">
      <c r="A13398" s="16" t="s">
        <v>7789</v>
      </c>
    </row>
    <row r="13399" spans="1:1">
      <c r="A13399" s="16" t="s">
        <v>4696</v>
      </c>
    </row>
    <row r="13400" spans="1:1">
      <c r="A13400" s="16" t="s">
        <v>11144</v>
      </c>
    </row>
    <row r="13401" spans="1:1">
      <c r="A13401" s="16" t="s">
        <v>7331</v>
      </c>
    </row>
    <row r="13402" spans="1:1">
      <c r="A13402" s="23" t="s">
        <v>9402</v>
      </c>
    </row>
    <row r="13403" spans="1:1">
      <c r="A13403" s="23" t="s">
        <v>2072</v>
      </c>
    </row>
    <row r="13404" spans="1:1">
      <c r="A13404" s="12" t="s">
        <v>10757</v>
      </c>
    </row>
    <row r="13405" spans="1:1">
      <c r="A13405" s="12" t="s">
        <v>9404</v>
      </c>
    </row>
    <row r="13406" spans="1:1">
      <c r="A13406" s="12" t="s">
        <v>9405</v>
      </c>
    </row>
    <row r="13407" spans="1:1">
      <c r="A13407" s="12" t="s">
        <v>8787</v>
      </c>
    </row>
    <row r="13408" spans="1:1">
      <c r="A13408" s="12" t="s">
        <v>5466</v>
      </c>
    </row>
    <row r="13409" spans="1:1">
      <c r="A13409" s="12" t="s">
        <v>6739</v>
      </c>
    </row>
    <row r="13410" spans="1:1">
      <c r="A13410" s="12" t="s">
        <v>6740</v>
      </c>
    </row>
    <row r="13411" spans="1:1">
      <c r="A13411" s="12" t="s">
        <v>8281</v>
      </c>
    </row>
    <row r="13412" spans="1:1">
      <c r="A13412" s="23" t="s">
        <v>9390</v>
      </c>
    </row>
    <row r="13413" spans="1:1">
      <c r="A13413" s="23" t="s">
        <v>2631</v>
      </c>
    </row>
    <row r="13414" spans="1:1">
      <c r="A13414" s="23" t="s">
        <v>3697</v>
      </c>
    </row>
    <row r="13415" spans="1:1">
      <c r="A13415" s="23" t="s">
        <v>4824</v>
      </c>
    </row>
    <row r="13416" spans="1:1">
      <c r="A13416" s="23" t="s">
        <v>4825</v>
      </c>
    </row>
    <row r="13417" spans="1:1">
      <c r="A13417" s="23" t="s">
        <v>4700</v>
      </c>
    </row>
    <row r="13418" spans="1:1">
      <c r="A13418" s="23" t="s">
        <v>778</v>
      </c>
    </row>
    <row r="13419" spans="1:1">
      <c r="A13419" s="23" t="s">
        <v>4701</v>
      </c>
    </row>
    <row r="13420" spans="1:1">
      <c r="A13420" s="23" t="s">
        <v>4828</v>
      </c>
    </row>
    <row r="13421" spans="1:1">
      <c r="A13421" s="23" t="s">
        <v>8520</v>
      </c>
    </row>
    <row r="13422" spans="1:1">
      <c r="A13422" s="23" t="s">
        <v>8521</v>
      </c>
    </row>
    <row r="13423" spans="1:1">
      <c r="A13423" s="23" t="s">
        <v>8522</v>
      </c>
    </row>
    <row r="13424" spans="1:1">
      <c r="A13424" s="23" t="s">
        <v>8524</v>
      </c>
    </row>
    <row r="13425" spans="1:1">
      <c r="A13425" s="23" t="s">
        <v>9684</v>
      </c>
    </row>
    <row r="13426" spans="1:1">
      <c r="A13426" s="23" t="s">
        <v>9685</v>
      </c>
    </row>
    <row r="13427" spans="1:1">
      <c r="A13427" s="23" t="s">
        <v>2930</v>
      </c>
    </row>
    <row r="13428" spans="1:1">
      <c r="A13428" s="23" t="s">
        <v>2931</v>
      </c>
    </row>
    <row r="13429" spans="1:1">
      <c r="A13429" s="23" t="s">
        <v>5439</v>
      </c>
    </row>
    <row r="13430" spans="1:1">
      <c r="A13430" s="23" t="s">
        <v>5440</v>
      </c>
    </row>
    <row r="13431" spans="1:1">
      <c r="A13431" s="23" t="s">
        <v>9452</v>
      </c>
    </row>
    <row r="13432" spans="1:1">
      <c r="A13432" s="23" t="s">
        <v>1979</v>
      </c>
    </row>
    <row r="13433" spans="1:1">
      <c r="A13433" s="23" t="s">
        <v>1947</v>
      </c>
    </row>
    <row r="13434" spans="1:1">
      <c r="A13434" s="23" t="s">
        <v>1948</v>
      </c>
    </row>
    <row r="13435" spans="1:1">
      <c r="A13435" s="23" t="s">
        <v>1950</v>
      </c>
    </row>
    <row r="13436" spans="1:1">
      <c r="A13436" s="23" t="s">
        <v>5112</v>
      </c>
    </row>
    <row r="13437" spans="1:1">
      <c r="A13437" s="23" t="s">
        <v>4271</v>
      </c>
    </row>
    <row r="13438" spans="1:1">
      <c r="A13438" s="23" t="s">
        <v>538</v>
      </c>
    </row>
    <row r="13439" spans="1:1">
      <c r="A13439" s="23" t="s">
        <v>539</v>
      </c>
    </row>
    <row r="13440" spans="1:1">
      <c r="A13440" s="23" t="s">
        <v>5325</v>
      </c>
    </row>
    <row r="13441" spans="1:1">
      <c r="A13441" s="23" t="s">
        <v>5326</v>
      </c>
    </row>
    <row r="13442" spans="1:1">
      <c r="A13442" s="23" t="s">
        <v>5324</v>
      </c>
    </row>
    <row r="13443" spans="1:1">
      <c r="A13443" s="23" t="s">
        <v>11494</v>
      </c>
    </row>
    <row r="13444" spans="1:1">
      <c r="A13444" s="23" t="s">
        <v>6382</v>
      </c>
    </row>
    <row r="13445" spans="1:1">
      <c r="A13445" s="23" t="s">
        <v>6260</v>
      </c>
    </row>
    <row r="13446" spans="1:1">
      <c r="A13446" s="23" t="s">
        <v>2000</v>
      </c>
    </row>
    <row r="13447" spans="1:1">
      <c r="A13447" s="23" t="s">
        <v>2001</v>
      </c>
    </row>
    <row r="13448" spans="1:1">
      <c r="A13448" s="23" t="s">
        <v>2002</v>
      </c>
    </row>
    <row r="13449" spans="1:1">
      <c r="A13449" s="23" t="s">
        <v>2293</v>
      </c>
    </row>
    <row r="13450" spans="1:1">
      <c r="A13450" s="23" t="s">
        <v>6261</v>
      </c>
    </row>
    <row r="13451" spans="1:1">
      <c r="A13451" s="23" t="s">
        <v>7298</v>
      </c>
    </row>
    <row r="13452" spans="1:1">
      <c r="A13452" s="23" t="s">
        <v>7299</v>
      </c>
    </row>
    <row r="13453" spans="1:1">
      <c r="A13453" s="23" t="s">
        <v>7300</v>
      </c>
    </row>
    <row r="13454" spans="1:1">
      <c r="A13454" s="23" t="s">
        <v>5318</v>
      </c>
    </row>
    <row r="13455" spans="1:1">
      <c r="A13455" s="23" t="s">
        <v>346</v>
      </c>
    </row>
    <row r="13456" spans="1:1">
      <c r="A13456" s="23" t="s">
        <v>347</v>
      </c>
    </row>
    <row r="13457" spans="1:1">
      <c r="A13457" s="23" t="s">
        <v>5485</v>
      </c>
    </row>
    <row r="13458" spans="1:1">
      <c r="A13458" s="23" t="s">
        <v>4270</v>
      </c>
    </row>
    <row r="13459" spans="1:1">
      <c r="A13459" s="23" t="s">
        <v>10282</v>
      </c>
    </row>
    <row r="13460" spans="1:1">
      <c r="A13460" s="23" t="s">
        <v>10283</v>
      </c>
    </row>
    <row r="13461" spans="1:1">
      <c r="A13461" s="23" t="s">
        <v>5137</v>
      </c>
    </row>
    <row r="13462" spans="1:1">
      <c r="A13462" s="23" t="s">
        <v>10284</v>
      </c>
    </row>
    <row r="13463" spans="1:1">
      <c r="A13463" s="23" t="s">
        <v>10285</v>
      </c>
    </row>
    <row r="13464" spans="1:1">
      <c r="A13464" s="23" t="s">
        <v>8302</v>
      </c>
    </row>
    <row r="13465" spans="1:1">
      <c r="A13465" s="23" t="s">
        <v>8303</v>
      </c>
    </row>
    <row r="13466" spans="1:1">
      <c r="A13466" s="23" t="s">
        <v>4462</v>
      </c>
    </row>
    <row r="13467" spans="1:1">
      <c r="A13467" s="23" t="s">
        <v>4455</v>
      </c>
    </row>
    <row r="13468" spans="1:1">
      <c r="A13468" s="23" t="s">
        <v>4456</v>
      </c>
    </row>
    <row r="13469" spans="1:1">
      <c r="A13469" s="23" t="s">
        <v>4457</v>
      </c>
    </row>
    <row r="13470" spans="1:1">
      <c r="A13470" s="23" t="s">
        <v>348</v>
      </c>
    </row>
    <row r="13471" spans="1:1">
      <c r="A13471" s="23" t="s">
        <v>5138</v>
      </c>
    </row>
    <row r="13472" spans="1:1">
      <c r="A13472" s="23" t="s">
        <v>5139</v>
      </c>
    </row>
    <row r="13473" spans="1:1">
      <c r="A13473" s="23" t="s">
        <v>109</v>
      </c>
    </row>
    <row r="13474" spans="1:1">
      <c r="A13474" s="23" t="s">
        <v>338</v>
      </c>
    </row>
    <row r="13475" spans="1:1">
      <c r="A13475" s="23" t="s">
        <v>5140</v>
      </c>
    </row>
    <row r="13476" spans="1:1">
      <c r="A13476" s="23" t="s">
        <v>339</v>
      </c>
    </row>
    <row r="13477" spans="1:1">
      <c r="A13477" s="23" t="s">
        <v>119</v>
      </c>
    </row>
    <row r="13478" spans="1:1">
      <c r="A13478" s="23" t="s">
        <v>120</v>
      </c>
    </row>
    <row r="13479" spans="1:1">
      <c r="A13479" s="23" t="s">
        <v>5141</v>
      </c>
    </row>
    <row r="13480" spans="1:1">
      <c r="A13480" s="23" t="s">
        <v>1503</v>
      </c>
    </row>
    <row r="13481" spans="1:1">
      <c r="A13481" s="23" t="s">
        <v>1504</v>
      </c>
    </row>
    <row r="13482" spans="1:1">
      <c r="A13482" s="23" t="s">
        <v>1010</v>
      </c>
    </row>
    <row r="13483" spans="1:1">
      <c r="A13483" s="23" t="s">
        <v>1011</v>
      </c>
    </row>
    <row r="13484" spans="1:1">
      <c r="A13484" s="23" t="s">
        <v>156</v>
      </c>
    </row>
    <row r="13485" spans="1:1">
      <c r="A13485" s="23" t="s">
        <v>349</v>
      </c>
    </row>
    <row r="13486" spans="1:1">
      <c r="A13486" s="23" t="s">
        <v>6121</v>
      </c>
    </row>
    <row r="13487" spans="1:1">
      <c r="A13487" s="23" t="s">
        <v>6122</v>
      </c>
    </row>
    <row r="13488" spans="1:1">
      <c r="A13488" s="23" t="s">
        <v>5142</v>
      </c>
    </row>
    <row r="13489" spans="1:1">
      <c r="A13489" s="23" t="s">
        <v>6123</v>
      </c>
    </row>
    <row r="13490" spans="1:1">
      <c r="A13490" s="23" t="s">
        <v>7564</v>
      </c>
    </row>
    <row r="13491" spans="1:1">
      <c r="A13491" s="23" t="s">
        <v>4834</v>
      </c>
    </row>
    <row r="13492" spans="1:1">
      <c r="A13492" s="23" t="s">
        <v>5868</v>
      </c>
    </row>
    <row r="13493" spans="1:1">
      <c r="A13493" s="23" t="s">
        <v>3662</v>
      </c>
    </row>
    <row r="13494" spans="1:1">
      <c r="A13494" s="23" t="s">
        <v>3663</v>
      </c>
    </row>
    <row r="13495" spans="1:1">
      <c r="A13495" s="23" t="s">
        <v>7906</v>
      </c>
    </row>
    <row r="13496" spans="1:1">
      <c r="A13496" s="23" t="s">
        <v>5869</v>
      </c>
    </row>
    <row r="13497" spans="1:1">
      <c r="A13497" s="23" t="s">
        <v>7907</v>
      </c>
    </row>
    <row r="13498" spans="1:1">
      <c r="A13498" s="23" t="s">
        <v>5143</v>
      </c>
    </row>
    <row r="13499" spans="1:1">
      <c r="A13499" s="23" t="s">
        <v>8093</v>
      </c>
    </row>
    <row r="13500" spans="1:1">
      <c r="A13500" s="23" t="s">
        <v>5144</v>
      </c>
    </row>
    <row r="13501" spans="1:1">
      <c r="A13501" s="23" t="s">
        <v>5870</v>
      </c>
    </row>
    <row r="13502" spans="1:1">
      <c r="A13502" s="23" t="s">
        <v>5871</v>
      </c>
    </row>
    <row r="13503" spans="1:1">
      <c r="A13503" s="23" t="s">
        <v>5872</v>
      </c>
    </row>
    <row r="13504" spans="1:1">
      <c r="A13504" s="23" t="s">
        <v>5145</v>
      </c>
    </row>
    <row r="13505" spans="1:1">
      <c r="A13505" s="23" t="s">
        <v>4011</v>
      </c>
    </row>
    <row r="13506" spans="1:1">
      <c r="A13506" s="23" t="s">
        <v>3756</v>
      </c>
    </row>
    <row r="13507" spans="1:1">
      <c r="A13507" s="23" t="s">
        <v>7635</v>
      </c>
    </row>
    <row r="13508" spans="1:1">
      <c r="A13508" s="23" t="s">
        <v>7636</v>
      </c>
    </row>
    <row r="13509" spans="1:1">
      <c r="A13509" s="23" t="s">
        <v>7637</v>
      </c>
    </row>
    <row r="13510" spans="1:1">
      <c r="A13510" s="23" t="s">
        <v>7638</v>
      </c>
    </row>
    <row r="13511" spans="1:1">
      <c r="A13511" s="23" t="s">
        <v>7639</v>
      </c>
    </row>
    <row r="13512" spans="1:1">
      <c r="A13512" s="23" t="s">
        <v>10486</v>
      </c>
    </row>
    <row r="13513" spans="1:1">
      <c r="A13513" s="23" t="s">
        <v>10487</v>
      </c>
    </row>
    <row r="13514" spans="1:1">
      <c r="A13514" s="23" t="s">
        <v>10488</v>
      </c>
    </row>
    <row r="13515" spans="1:1">
      <c r="A13515" s="23" t="s">
        <v>157</v>
      </c>
    </row>
    <row r="13516" spans="1:1">
      <c r="A13516" s="23" t="s">
        <v>158</v>
      </c>
    </row>
    <row r="13517" spans="1:1">
      <c r="A13517" s="23" t="s">
        <v>159</v>
      </c>
    </row>
    <row r="13518" spans="1:1">
      <c r="A13518" s="23" t="s">
        <v>160</v>
      </c>
    </row>
    <row r="13519" spans="1:1">
      <c r="A13519" s="23" t="s">
        <v>161</v>
      </c>
    </row>
    <row r="13520" spans="1:1">
      <c r="A13520" s="23" t="s">
        <v>162</v>
      </c>
    </row>
    <row r="13521" spans="1:1">
      <c r="A13521" s="23" t="s">
        <v>2123</v>
      </c>
    </row>
    <row r="13522" spans="1:1">
      <c r="A13522" s="23" t="s">
        <v>2124</v>
      </c>
    </row>
    <row r="13523" spans="1:1">
      <c r="A13523" s="23" t="s">
        <v>2125</v>
      </c>
    </row>
    <row r="13524" spans="1:1">
      <c r="A13524" s="23" t="s">
        <v>2714</v>
      </c>
    </row>
    <row r="13525" spans="1:1">
      <c r="A13525" s="23" t="s">
        <v>2715</v>
      </c>
    </row>
    <row r="13526" spans="1:1">
      <c r="A13526" s="23" t="s">
        <v>3761</v>
      </c>
    </row>
    <row r="13527" spans="1:1">
      <c r="A13527" s="23" t="s">
        <v>163</v>
      </c>
    </row>
    <row r="13528" spans="1:1">
      <c r="A13528" s="23" t="s">
        <v>164</v>
      </c>
    </row>
    <row r="13529" spans="1:1">
      <c r="A13529" s="23" t="s">
        <v>165</v>
      </c>
    </row>
    <row r="13530" spans="1:1">
      <c r="A13530" s="23" t="s">
        <v>166</v>
      </c>
    </row>
    <row r="13531" spans="1:1">
      <c r="A13531" s="23" t="s">
        <v>2692</v>
      </c>
    </row>
    <row r="13532" spans="1:1">
      <c r="A13532" s="23" t="s">
        <v>2693</v>
      </c>
    </row>
    <row r="13533" spans="1:1">
      <c r="A13533" s="23" t="s">
        <v>2694</v>
      </c>
    </row>
    <row r="13534" spans="1:1">
      <c r="A13534" s="23" t="s">
        <v>3744</v>
      </c>
    </row>
    <row r="13535" spans="1:1">
      <c r="A13535" s="23" t="s">
        <v>3745</v>
      </c>
    </row>
    <row r="13536" spans="1:1">
      <c r="A13536" s="23" t="s">
        <v>3746</v>
      </c>
    </row>
    <row r="13537" spans="1:1">
      <c r="A13537" s="23" t="s">
        <v>1629</v>
      </c>
    </row>
    <row r="13538" spans="1:1">
      <c r="A13538" s="23" t="s">
        <v>2716</v>
      </c>
    </row>
    <row r="13539" spans="1:1">
      <c r="A13539" s="23" t="s">
        <v>2717</v>
      </c>
    </row>
    <row r="13540" spans="1:1">
      <c r="A13540" s="23" t="s">
        <v>1672</v>
      </c>
    </row>
    <row r="13541" spans="1:1">
      <c r="A13541" s="23" t="s">
        <v>1673</v>
      </c>
    </row>
    <row r="13542" spans="1:1">
      <c r="A13542" s="23" t="s">
        <v>632</v>
      </c>
    </row>
    <row r="13543" spans="1:1">
      <c r="A13543" s="23" t="s">
        <v>633</v>
      </c>
    </row>
    <row r="13544" spans="1:1">
      <c r="A13544" s="23" t="s">
        <v>1704</v>
      </c>
    </row>
    <row r="13545" spans="1:1">
      <c r="A13545" s="23" t="s">
        <v>1705</v>
      </c>
    </row>
    <row r="13546" spans="1:1">
      <c r="A13546" s="23" t="s">
        <v>1081</v>
      </c>
    </row>
    <row r="13547" spans="1:1">
      <c r="A13547" s="23" t="s">
        <v>10468</v>
      </c>
    </row>
    <row r="13548" spans="1:1">
      <c r="A13548" s="23" t="s">
        <v>1082</v>
      </c>
    </row>
    <row r="13549" spans="1:1">
      <c r="A13549" s="23" t="s">
        <v>1083</v>
      </c>
    </row>
    <row r="13550" spans="1:1">
      <c r="A13550" s="23" t="s">
        <v>8304</v>
      </c>
    </row>
    <row r="13551" spans="1:1">
      <c r="A13551" s="23" t="s">
        <v>1084</v>
      </c>
    </row>
    <row r="13552" spans="1:1">
      <c r="A13552" s="23" t="s">
        <v>2135</v>
      </c>
    </row>
    <row r="13553" spans="1:1">
      <c r="A13553" s="23" t="s">
        <v>2136</v>
      </c>
    </row>
    <row r="13554" spans="1:1">
      <c r="A13554" s="23" t="s">
        <v>2137</v>
      </c>
    </row>
    <row r="13555" spans="1:1">
      <c r="A13555" s="23" t="s">
        <v>2138</v>
      </c>
    </row>
    <row r="13556" spans="1:1">
      <c r="A13556" s="23" t="s">
        <v>2139</v>
      </c>
    </row>
    <row r="13557" spans="1:1">
      <c r="A13557" s="23" t="s">
        <v>2140</v>
      </c>
    </row>
    <row r="13558" spans="1:1">
      <c r="A13558" s="23" t="s">
        <v>2141</v>
      </c>
    </row>
    <row r="13559" spans="1:1">
      <c r="A13559" s="23" t="s">
        <v>2142</v>
      </c>
    </row>
    <row r="13560" spans="1:1">
      <c r="A13560" s="23" t="s">
        <v>2144</v>
      </c>
    </row>
    <row r="13561" spans="1:1">
      <c r="A13561" s="23" t="s">
        <v>2145</v>
      </c>
    </row>
    <row r="13562" spans="1:1">
      <c r="A13562" s="23" t="s">
        <v>9686</v>
      </c>
    </row>
    <row r="13563" spans="1:1">
      <c r="A13563" s="23" t="s">
        <v>2758</v>
      </c>
    </row>
    <row r="13564" spans="1:1">
      <c r="A13564" s="23" t="s">
        <v>2759</v>
      </c>
    </row>
    <row r="13565" spans="1:1">
      <c r="A13565" s="23" t="s">
        <v>2760</v>
      </c>
    </row>
    <row r="13566" spans="1:1">
      <c r="A13566" s="23" t="s">
        <v>4836</v>
      </c>
    </row>
    <row r="13567" spans="1:1">
      <c r="A13567" s="23" t="s">
        <v>2761</v>
      </c>
    </row>
    <row r="13568" spans="1:1">
      <c r="A13568" s="23" t="s">
        <v>1703</v>
      </c>
    </row>
    <row r="13569" spans="1:1">
      <c r="A13569" s="23" t="s">
        <v>4837</v>
      </c>
    </row>
    <row r="13570" spans="1:1">
      <c r="A13570" s="23" t="s">
        <v>3620</v>
      </c>
    </row>
    <row r="13571" spans="1:1">
      <c r="A13571" s="23" t="s">
        <v>1007</v>
      </c>
    </row>
    <row r="13572" spans="1:1">
      <c r="A13572" s="23" t="s">
        <v>1008</v>
      </c>
    </row>
    <row r="13573" spans="1:1">
      <c r="A13573" s="23" t="s">
        <v>4845</v>
      </c>
    </row>
    <row r="13574" spans="1:1">
      <c r="A13574" s="23" t="s">
        <v>8305</v>
      </c>
    </row>
    <row r="13575" spans="1:1">
      <c r="A13575" s="23" t="s">
        <v>8306</v>
      </c>
    </row>
    <row r="13576" spans="1:1">
      <c r="A13576" s="23" t="s">
        <v>5319</v>
      </c>
    </row>
    <row r="13577" spans="1:1">
      <c r="A13577" s="23" t="s">
        <v>1263</v>
      </c>
    </row>
    <row r="13578" spans="1:1">
      <c r="A13578" s="23" t="s">
        <v>2088</v>
      </c>
    </row>
    <row r="13579" spans="1:1">
      <c r="A13579" s="23" t="s">
        <v>2089</v>
      </c>
    </row>
    <row r="13580" spans="1:1">
      <c r="A13580" s="23" t="s">
        <v>5802</v>
      </c>
    </row>
    <row r="13581" spans="1:1">
      <c r="A13581" s="23" t="s">
        <v>5803</v>
      </c>
    </row>
    <row r="13582" spans="1:1">
      <c r="A13582" s="23" t="s">
        <v>8973</v>
      </c>
    </row>
    <row r="13583" spans="1:1">
      <c r="A13583" s="23" t="s">
        <v>8974</v>
      </c>
    </row>
    <row r="13584" spans="1:1">
      <c r="A13584" s="23" t="s">
        <v>3265</v>
      </c>
    </row>
    <row r="13585" spans="1:1">
      <c r="A13585" s="23" t="s">
        <v>2206</v>
      </c>
    </row>
    <row r="13586" spans="1:1">
      <c r="A13586" s="23" t="s">
        <v>740</v>
      </c>
    </row>
    <row r="13587" spans="1:1">
      <c r="A13587" s="23" t="s">
        <v>741</v>
      </c>
    </row>
    <row r="13588" spans="1:1">
      <c r="A13588" s="23" t="s">
        <v>742</v>
      </c>
    </row>
    <row r="13589" spans="1:1">
      <c r="A13589" s="23" t="s">
        <v>744</v>
      </c>
    </row>
    <row r="13590" spans="1:1">
      <c r="A13590" s="23" t="s">
        <v>745</v>
      </c>
    </row>
    <row r="13591" spans="1:1">
      <c r="A13591" s="23" t="s">
        <v>746</v>
      </c>
    </row>
    <row r="13592" spans="1:1">
      <c r="A13592" s="23" t="s">
        <v>747</v>
      </c>
    </row>
    <row r="13593" spans="1:1">
      <c r="A13593" s="23" t="s">
        <v>748</v>
      </c>
    </row>
    <row r="13594" spans="1:1">
      <c r="A13594" s="23" t="s">
        <v>749</v>
      </c>
    </row>
    <row r="13595" spans="1:1">
      <c r="A13595" s="23" t="s">
        <v>750</v>
      </c>
    </row>
    <row r="13596" spans="1:1">
      <c r="A13596" s="23" t="s">
        <v>10314</v>
      </c>
    </row>
    <row r="13597" spans="1:1">
      <c r="A13597" s="23" t="s">
        <v>7261</v>
      </c>
    </row>
    <row r="13598" spans="1:1">
      <c r="A13598" s="23" t="s">
        <v>6236</v>
      </c>
    </row>
    <row r="13599" spans="1:1">
      <c r="A13599" s="23" t="s">
        <v>752</v>
      </c>
    </row>
    <row r="13600" spans="1:1">
      <c r="A13600" s="23" t="s">
        <v>753</v>
      </c>
    </row>
    <row r="13601" spans="1:1">
      <c r="A13601" s="23" t="s">
        <v>754</v>
      </c>
    </row>
    <row r="13602" spans="1:1">
      <c r="A13602" s="23" t="s">
        <v>755</v>
      </c>
    </row>
    <row r="13603" spans="1:1">
      <c r="A13603" s="23" t="s">
        <v>756</v>
      </c>
    </row>
    <row r="13604" spans="1:1">
      <c r="A13604" s="23" t="s">
        <v>5083</v>
      </c>
    </row>
    <row r="13605" spans="1:1">
      <c r="A13605" s="23" t="s">
        <v>757</v>
      </c>
    </row>
    <row r="13606" spans="1:1">
      <c r="A13606" s="23" t="s">
        <v>1841</v>
      </c>
    </row>
    <row r="13607" spans="1:1">
      <c r="A13607" s="23" t="s">
        <v>3925</v>
      </c>
    </row>
    <row r="13608" spans="1:1">
      <c r="A13608" s="23" t="s">
        <v>1982</v>
      </c>
    </row>
    <row r="13609" spans="1:1">
      <c r="A13609" s="23" t="s">
        <v>3926</v>
      </c>
    </row>
    <row r="13610" spans="1:1">
      <c r="A13610" s="23" t="s">
        <v>2849</v>
      </c>
    </row>
    <row r="13611" spans="1:1">
      <c r="A13611" s="23" t="s">
        <v>5061</v>
      </c>
    </row>
    <row r="13612" spans="1:1">
      <c r="A13612" s="23" t="s">
        <v>5062</v>
      </c>
    </row>
    <row r="13613" spans="1:1">
      <c r="A13613" s="23" t="s">
        <v>5063</v>
      </c>
    </row>
    <row r="13614" spans="1:1">
      <c r="A13614" s="23" t="s">
        <v>5064</v>
      </c>
    </row>
    <row r="13615" spans="1:1">
      <c r="A13615" s="23" t="s">
        <v>5065</v>
      </c>
    </row>
    <row r="13616" spans="1:1">
      <c r="A13616" s="23" t="s">
        <v>1983</v>
      </c>
    </row>
    <row r="13617" spans="1:1">
      <c r="A13617" s="23" t="s">
        <v>6142</v>
      </c>
    </row>
    <row r="13618" spans="1:1">
      <c r="A13618" s="23" t="s">
        <v>6143</v>
      </c>
    </row>
    <row r="13619" spans="1:1">
      <c r="A13619" s="23" t="s">
        <v>10184</v>
      </c>
    </row>
    <row r="13620" spans="1:1">
      <c r="A13620" s="23" t="s">
        <v>5165</v>
      </c>
    </row>
    <row r="13621" spans="1:1">
      <c r="A13621" s="23" t="s">
        <v>6212</v>
      </c>
    </row>
    <row r="13622" spans="1:1">
      <c r="A13622" s="23" t="s">
        <v>6213</v>
      </c>
    </row>
    <row r="13623" spans="1:1">
      <c r="A13623" s="23" t="s">
        <v>6214</v>
      </c>
    </row>
    <row r="13624" spans="1:1">
      <c r="A13624" s="23" t="s">
        <v>6215</v>
      </c>
    </row>
    <row r="13625" spans="1:1">
      <c r="A13625" s="23" t="s">
        <v>6216</v>
      </c>
    </row>
    <row r="13626" spans="1:1">
      <c r="A13626" s="23" t="s">
        <v>6217</v>
      </c>
    </row>
    <row r="13627" spans="1:1">
      <c r="A13627" s="23" t="s">
        <v>2383</v>
      </c>
    </row>
    <row r="13628" spans="1:1">
      <c r="A13628" s="23" t="s">
        <v>2384</v>
      </c>
    </row>
    <row r="13629" spans="1:1">
      <c r="A13629" s="23" t="s">
        <v>2385</v>
      </c>
    </row>
    <row r="13630" spans="1:1">
      <c r="A13630" s="23" t="s">
        <v>3499</v>
      </c>
    </row>
    <row r="13631" spans="1:1">
      <c r="A13631" s="23" t="s">
        <v>3969</v>
      </c>
    </row>
    <row r="13632" spans="1:1">
      <c r="A13632" s="23" t="s">
        <v>2436</v>
      </c>
    </row>
    <row r="13633" spans="1:1">
      <c r="A13633" s="23" t="s">
        <v>2437</v>
      </c>
    </row>
    <row r="13634" spans="1:1">
      <c r="A13634" s="23" t="s">
        <v>1802</v>
      </c>
    </row>
    <row r="13635" spans="1:1">
      <c r="A13635" s="23" t="s">
        <v>2388</v>
      </c>
    </row>
    <row r="13636" spans="1:1">
      <c r="A13636" s="23" t="s">
        <v>2389</v>
      </c>
    </row>
    <row r="13637" spans="1:1">
      <c r="A13637" s="23" t="s">
        <v>2390</v>
      </c>
    </row>
    <row r="13638" spans="1:1">
      <c r="A13638" s="23" t="s">
        <v>4601</v>
      </c>
    </row>
    <row r="13639" spans="1:1">
      <c r="A13639" s="23" t="s">
        <v>4602</v>
      </c>
    </row>
    <row r="13640" spans="1:1">
      <c r="A13640" s="23" t="s">
        <v>3483</v>
      </c>
    </row>
    <row r="13641" spans="1:1">
      <c r="A13641" s="23" t="s">
        <v>3484</v>
      </c>
    </row>
    <row r="13642" spans="1:1">
      <c r="A13642" s="23" t="s">
        <v>4015</v>
      </c>
    </row>
    <row r="13643" spans="1:1">
      <c r="A13643" s="23" t="s">
        <v>8960</v>
      </c>
    </row>
    <row r="13644" spans="1:1">
      <c r="A13644" s="23" t="s">
        <v>8645</v>
      </c>
    </row>
    <row r="13645" spans="1:1">
      <c r="A13645" s="23" t="s">
        <v>9908</v>
      </c>
    </row>
    <row r="13646" spans="1:1">
      <c r="A13646" s="23" t="s">
        <v>9909</v>
      </c>
    </row>
    <row r="13647" spans="1:1">
      <c r="A13647" s="23" t="s">
        <v>8646</v>
      </c>
    </row>
    <row r="13648" spans="1:1">
      <c r="A13648" s="23" t="s">
        <v>8647</v>
      </c>
    </row>
    <row r="13649" spans="1:1">
      <c r="A13649" s="23" t="s">
        <v>9645</v>
      </c>
    </row>
    <row r="13650" spans="1:1">
      <c r="A13650" s="23" t="s">
        <v>9646</v>
      </c>
    </row>
    <row r="13651" spans="1:1">
      <c r="A13651" s="23" t="s">
        <v>9647</v>
      </c>
    </row>
    <row r="13652" spans="1:1">
      <c r="A13652" s="23" t="s">
        <v>6789</v>
      </c>
    </row>
    <row r="13653" spans="1:1">
      <c r="A13653" s="23" t="s">
        <v>7783</v>
      </c>
    </row>
    <row r="13654" spans="1:1">
      <c r="A13654" s="23" t="s">
        <v>7784</v>
      </c>
    </row>
    <row r="13655" spans="1:1">
      <c r="A13655" s="23" t="s">
        <v>7787</v>
      </c>
    </row>
    <row r="13656" spans="1:1">
      <c r="A13656" s="23" t="s">
        <v>6750</v>
      </c>
    </row>
    <row r="13657" spans="1:1">
      <c r="A13657" s="23" t="s">
        <v>6751</v>
      </c>
    </row>
    <row r="13658" spans="1:1">
      <c r="A13658" s="23" t="s">
        <v>5752</v>
      </c>
    </row>
    <row r="13659" spans="1:1">
      <c r="A13659" s="23" t="s">
        <v>5753</v>
      </c>
    </row>
    <row r="13660" spans="1:1">
      <c r="A13660" s="23" t="s">
        <v>5754</v>
      </c>
    </row>
    <row r="13661" spans="1:1">
      <c r="A13661" s="23" t="s">
        <v>6764</v>
      </c>
    </row>
    <row r="13662" spans="1:1">
      <c r="A13662" s="23" t="s">
        <v>6859</v>
      </c>
    </row>
    <row r="13663" spans="1:1">
      <c r="A13663" s="23" t="s">
        <v>8980</v>
      </c>
    </row>
    <row r="13664" spans="1:1">
      <c r="A13664" s="23" t="s">
        <v>8981</v>
      </c>
    </row>
    <row r="13665" spans="1:1">
      <c r="A13665" s="23" t="s">
        <v>6860</v>
      </c>
    </row>
    <row r="13666" spans="1:1">
      <c r="A13666" s="23" t="s">
        <v>10971</v>
      </c>
    </row>
    <row r="13667" spans="1:1">
      <c r="A13667" s="23" t="s">
        <v>3810</v>
      </c>
    </row>
    <row r="13668" spans="1:1">
      <c r="A13668" s="23" t="s">
        <v>3812</v>
      </c>
    </row>
    <row r="13669" spans="1:1">
      <c r="A13669" s="23" t="s">
        <v>3813</v>
      </c>
    </row>
    <row r="13670" spans="1:1">
      <c r="A13670" s="23" t="s">
        <v>3814</v>
      </c>
    </row>
    <row r="13671" spans="1:1">
      <c r="A13671" s="23" t="s">
        <v>8982</v>
      </c>
    </row>
    <row r="13672" spans="1:1">
      <c r="A13672" s="23" t="s">
        <v>3815</v>
      </c>
    </row>
    <row r="13673" spans="1:1">
      <c r="A13673" s="23" t="s">
        <v>3816</v>
      </c>
    </row>
    <row r="13674" spans="1:1">
      <c r="A13674" s="23" t="s">
        <v>3674</v>
      </c>
    </row>
    <row r="13675" spans="1:1">
      <c r="A13675" s="23" t="s">
        <v>4458</v>
      </c>
    </row>
    <row r="13676" spans="1:1">
      <c r="A13676" s="23" t="s">
        <v>4459</v>
      </c>
    </row>
    <row r="13677" spans="1:1">
      <c r="A13677" s="23" t="s">
        <v>3675</v>
      </c>
    </row>
    <row r="13678" spans="1:1">
      <c r="A13678" s="23" t="s">
        <v>3676</v>
      </c>
    </row>
    <row r="13679" spans="1:1">
      <c r="A13679" s="23" t="s">
        <v>3677</v>
      </c>
    </row>
    <row r="13680" spans="1:1">
      <c r="A13680" s="23" t="s">
        <v>5836</v>
      </c>
    </row>
    <row r="13681" spans="1:1">
      <c r="A13681" s="23" t="s">
        <v>5835</v>
      </c>
    </row>
    <row r="13682" spans="1:1">
      <c r="A13682" s="23" t="s">
        <v>5840</v>
      </c>
    </row>
    <row r="13683" spans="1:1">
      <c r="A13683" s="23" t="s">
        <v>4460</v>
      </c>
    </row>
    <row r="13684" spans="1:1">
      <c r="A13684" s="23" t="s">
        <v>4461</v>
      </c>
    </row>
    <row r="13685" spans="1:1">
      <c r="A13685" s="23" t="s">
        <v>6933</v>
      </c>
    </row>
    <row r="13686" spans="1:1">
      <c r="A13686" s="23" t="s">
        <v>10741</v>
      </c>
    </row>
    <row r="13687" spans="1:1">
      <c r="A13687" s="23" t="s">
        <v>10742</v>
      </c>
    </row>
    <row r="13688" spans="1:1">
      <c r="A13688" s="23" t="s">
        <v>10743</v>
      </c>
    </row>
    <row r="13689" spans="1:1">
      <c r="A13689" s="23" t="s">
        <v>7991</v>
      </c>
    </row>
    <row r="13690" spans="1:1">
      <c r="A13690" s="23" t="s">
        <v>5968</v>
      </c>
    </row>
    <row r="13691" spans="1:1">
      <c r="A13691" s="23" t="s">
        <v>5969</v>
      </c>
    </row>
    <row r="13692" spans="1:1">
      <c r="A13692" s="23" t="s">
        <v>5970</v>
      </c>
    </row>
    <row r="13693" spans="1:1">
      <c r="A13693" s="23" t="s">
        <v>5971</v>
      </c>
    </row>
    <row r="13694" spans="1:1">
      <c r="A13694" s="23" t="s">
        <v>5972</v>
      </c>
    </row>
    <row r="13695" spans="1:1">
      <c r="A13695" s="23" t="s">
        <v>5973</v>
      </c>
    </row>
    <row r="13696" spans="1:1">
      <c r="A13696" s="23" t="s">
        <v>5974</v>
      </c>
    </row>
    <row r="13697" spans="1:1">
      <c r="A13697" s="23" t="s">
        <v>5975</v>
      </c>
    </row>
    <row r="13698" spans="1:1">
      <c r="A13698" s="23" t="s">
        <v>2114</v>
      </c>
    </row>
    <row r="13699" spans="1:1">
      <c r="A13699" s="23" t="s">
        <v>5977</v>
      </c>
    </row>
    <row r="13700" spans="1:1">
      <c r="A13700" s="23" t="s">
        <v>5978</v>
      </c>
    </row>
    <row r="13701" spans="1:1">
      <c r="A13701" s="23" t="s">
        <v>3818</v>
      </c>
    </row>
    <row r="13702" spans="1:1">
      <c r="A13702" s="23" t="s">
        <v>10610</v>
      </c>
    </row>
    <row r="13703" spans="1:1">
      <c r="A13703" s="23" t="s">
        <v>1241</v>
      </c>
    </row>
    <row r="13704" spans="1:1">
      <c r="A13704" s="23" t="s">
        <v>167</v>
      </c>
    </row>
    <row r="13705" spans="1:1">
      <c r="A13705" s="23" t="s">
        <v>10608</v>
      </c>
    </row>
    <row r="13706" spans="1:1">
      <c r="A13706" s="23" t="s">
        <v>10609</v>
      </c>
    </row>
    <row r="13707" spans="1:1">
      <c r="A13707" s="23" t="s">
        <v>4755</v>
      </c>
    </row>
    <row r="13708" spans="1:1">
      <c r="A13708" s="23" t="s">
        <v>4756</v>
      </c>
    </row>
    <row r="13709" spans="1:1">
      <c r="A13709" s="23" t="s">
        <v>4757</v>
      </c>
    </row>
    <row r="13710" spans="1:1">
      <c r="A13710" s="23" t="s">
        <v>4758</v>
      </c>
    </row>
    <row r="13711" spans="1:1">
      <c r="A13711" s="23" t="s">
        <v>3642</v>
      </c>
    </row>
    <row r="13712" spans="1:1">
      <c r="A13712" s="23" t="s">
        <v>3643</v>
      </c>
    </row>
    <row r="13713" spans="1:1">
      <c r="A13713" s="23" t="s">
        <v>4753</v>
      </c>
    </row>
    <row r="13714" spans="1:1">
      <c r="A13714" s="23" t="s">
        <v>1242</v>
      </c>
    </row>
    <row r="13715" spans="1:1">
      <c r="A13715" s="23" t="s">
        <v>5084</v>
      </c>
    </row>
    <row r="13716" spans="1:1">
      <c r="A13716" s="23" t="s">
        <v>4800</v>
      </c>
    </row>
    <row r="13717" spans="1:1">
      <c r="A13717" s="23" t="s">
        <v>4801</v>
      </c>
    </row>
    <row r="13718" spans="1:1">
      <c r="A13718" s="23" t="s">
        <v>4802</v>
      </c>
    </row>
    <row r="13719" spans="1:1">
      <c r="A13719" s="23" t="s">
        <v>4803</v>
      </c>
    </row>
    <row r="13720" spans="1:1">
      <c r="A13720" s="12" t="s">
        <v>4808</v>
      </c>
    </row>
    <row r="13721" spans="1:1">
      <c r="A13721" s="23" t="s">
        <v>6238</v>
      </c>
    </row>
    <row r="13722" spans="1:1">
      <c r="A13722" s="23" t="s">
        <v>4366</v>
      </c>
    </row>
    <row r="13723" spans="1:1">
      <c r="A13723" s="23" t="s">
        <v>4367</v>
      </c>
    </row>
    <row r="13724" spans="1:1">
      <c r="A13724" s="23" t="s">
        <v>4368</v>
      </c>
    </row>
    <row r="13725" spans="1:1">
      <c r="A13725" s="23" t="s">
        <v>6241</v>
      </c>
    </row>
    <row r="13726" spans="1:1">
      <c r="A13726" s="23" t="s">
        <v>6242</v>
      </c>
    </row>
    <row r="13727" spans="1:1">
      <c r="A13727" s="23" t="s">
        <v>3135</v>
      </c>
    </row>
    <row r="13728" spans="1:1">
      <c r="A13728" s="23" t="s">
        <v>5362</v>
      </c>
    </row>
    <row r="13729" spans="1:1">
      <c r="A13729" s="23" t="s">
        <v>612</v>
      </c>
    </row>
    <row r="13730" spans="1:1">
      <c r="A13730" s="23" t="s">
        <v>613</v>
      </c>
    </row>
    <row r="13731" spans="1:1">
      <c r="A13731" s="23" t="s">
        <v>5804</v>
      </c>
    </row>
    <row r="13732" spans="1:1">
      <c r="A13732" s="23" t="s">
        <v>168</v>
      </c>
    </row>
    <row r="13733" spans="1:1">
      <c r="A13733" s="23" t="s">
        <v>614</v>
      </c>
    </row>
    <row r="13734" spans="1:1">
      <c r="A13734" s="23" t="s">
        <v>616</v>
      </c>
    </row>
    <row r="13735" spans="1:1">
      <c r="A13735" s="23" t="s">
        <v>617</v>
      </c>
    </row>
    <row r="13736" spans="1:1">
      <c r="A13736" s="23" t="s">
        <v>618</v>
      </c>
    </row>
    <row r="13737" spans="1:1">
      <c r="A13737" s="23" t="s">
        <v>619</v>
      </c>
    </row>
    <row r="13738" spans="1:1">
      <c r="A13738" s="23" t="s">
        <v>620</v>
      </c>
    </row>
    <row r="13739" spans="1:1">
      <c r="A13739" s="23" t="s">
        <v>621</v>
      </c>
    </row>
    <row r="13740" spans="1:1">
      <c r="A13740" s="23" t="s">
        <v>1078</v>
      </c>
    </row>
    <row r="13741" spans="1:1">
      <c r="A13741" s="23" t="s">
        <v>1079</v>
      </c>
    </row>
    <row r="13742" spans="1:1">
      <c r="A13742" s="23" t="s">
        <v>5022</v>
      </c>
    </row>
    <row r="13743" spans="1:1">
      <c r="A13743" s="23" t="s">
        <v>1243</v>
      </c>
    </row>
    <row r="13744" spans="1:1">
      <c r="A13744" s="23" t="s">
        <v>8702</v>
      </c>
    </row>
    <row r="13745" spans="1:1">
      <c r="A13745" s="23" t="s">
        <v>8703</v>
      </c>
    </row>
    <row r="13746" spans="1:1">
      <c r="A13746" s="23" t="s">
        <v>1244</v>
      </c>
    </row>
    <row r="13747" spans="1:1">
      <c r="A13747" s="23" t="s">
        <v>3704</v>
      </c>
    </row>
    <row r="13748" spans="1:1">
      <c r="A13748" s="23" t="s">
        <v>3705</v>
      </c>
    </row>
    <row r="13749" spans="1:1">
      <c r="A13749" s="23" t="s">
        <v>3706</v>
      </c>
    </row>
    <row r="13750" spans="1:1">
      <c r="A13750" s="23" t="s">
        <v>8704</v>
      </c>
    </row>
    <row r="13751" spans="1:1">
      <c r="A13751" s="23" t="s">
        <v>10469</v>
      </c>
    </row>
    <row r="13752" spans="1:1">
      <c r="A13752" s="23" t="s">
        <v>7653</v>
      </c>
    </row>
    <row r="13753" spans="1:1">
      <c r="A13753" s="23" t="s">
        <v>7654</v>
      </c>
    </row>
    <row r="13754" spans="1:1">
      <c r="A13754" s="23" t="s">
        <v>6670</v>
      </c>
    </row>
    <row r="13755" spans="1:1">
      <c r="A13755" s="23" t="s">
        <v>4017</v>
      </c>
    </row>
    <row r="13756" spans="1:1">
      <c r="A13756" s="23" t="s">
        <v>1746</v>
      </c>
    </row>
    <row r="13757" spans="1:1">
      <c r="A13757" s="23" t="s">
        <v>7942</v>
      </c>
    </row>
    <row r="13758" spans="1:1">
      <c r="A13758" s="23" t="s">
        <v>1747</v>
      </c>
    </row>
    <row r="13759" spans="1:1">
      <c r="A13759" s="23" t="s">
        <v>1748</v>
      </c>
    </row>
    <row r="13760" spans="1:1">
      <c r="A13760" s="23" t="s">
        <v>1749</v>
      </c>
    </row>
    <row r="13761" spans="1:1">
      <c r="A13761" s="23" t="s">
        <v>1750</v>
      </c>
    </row>
    <row r="13762" spans="1:1">
      <c r="A13762" s="23" t="s">
        <v>1751</v>
      </c>
    </row>
    <row r="13763" spans="1:1">
      <c r="A13763" s="23" t="s">
        <v>3897</v>
      </c>
    </row>
    <row r="13764" spans="1:1">
      <c r="A13764" s="23" t="s">
        <v>3898</v>
      </c>
    </row>
    <row r="13765" spans="1:1">
      <c r="A13765" s="23" t="s">
        <v>1335</v>
      </c>
    </row>
    <row r="13766" spans="1:1">
      <c r="A13766" s="23" t="s">
        <v>1848</v>
      </c>
    </row>
    <row r="13767" spans="1:1">
      <c r="A13767" s="23" t="s">
        <v>337</v>
      </c>
    </row>
    <row r="13768" spans="1:1">
      <c r="A13768" s="23" t="s">
        <v>4985</v>
      </c>
    </row>
    <row r="13769" spans="1:1">
      <c r="A13769" s="23" t="s">
        <v>4986</v>
      </c>
    </row>
    <row r="13770" spans="1:1">
      <c r="A13770" s="23" t="s">
        <v>4987</v>
      </c>
    </row>
    <row r="13771" spans="1:1">
      <c r="A13771" s="23" t="s">
        <v>6039</v>
      </c>
    </row>
    <row r="13772" spans="1:1">
      <c r="A13772" s="23" t="s">
        <v>2841</v>
      </c>
    </row>
    <row r="13773" spans="1:1">
      <c r="A13773" s="23" t="s">
        <v>2842</v>
      </c>
    </row>
    <row r="13774" spans="1:1">
      <c r="A13774" s="23" t="s">
        <v>3911</v>
      </c>
    </row>
    <row r="13775" spans="1:1">
      <c r="A13775" s="23" t="s">
        <v>3912</v>
      </c>
    </row>
    <row r="13776" spans="1:1">
      <c r="A13776" s="23" t="s">
        <v>3913</v>
      </c>
    </row>
    <row r="13777" spans="1:1">
      <c r="A13777" s="23" t="s">
        <v>3915</v>
      </c>
    </row>
    <row r="13778" spans="1:1">
      <c r="A13778" s="23" t="s">
        <v>3916</v>
      </c>
    </row>
    <row r="13779" spans="1:1">
      <c r="A13779" s="23" t="s">
        <v>3917</v>
      </c>
    </row>
    <row r="13780" spans="1:1">
      <c r="A13780" s="23" t="s">
        <v>3918</v>
      </c>
    </row>
    <row r="13781" spans="1:1">
      <c r="A13781" s="23" t="s">
        <v>6171</v>
      </c>
    </row>
    <row r="13782" spans="1:1">
      <c r="A13782" s="23" t="s">
        <v>7943</v>
      </c>
    </row>
    <row r="13783" spans="1:1">
      <c r="A13783" s="23" t="s">
        <v>3920</v>
      </c>
    </row>
    <row r="13784" spans="1:1">
      <c r="A13784" s="23" t="s">
        <v>3921</v>
      </c>
    </row>
    <row r="13785" spans="1:1">
      <c r="A13785" s="23" t="s">
        <v>3922</v>
      </c>
    </row>
    <row r="13786" spans="1:1">
      <c r="A13786" s="23" t="s">
        <v>3923</v>
      </c>
    </row>
    <row r="13787" spans="1:1">
      <c r="A13787" s="23" t="s">
        <v>8816</v>
      </c>
    </row>
    <row r="13788" spans="1:1">
      <c r="A13788" s="23" t="s">
        <v>8817</v>
      </c>
    </row>
    <row r="13789" spans="1:1">
      <c r="A13789" s="23" t="s">
        <v>3924</v>
      </c>
    </row>
    <row r="13790" spans="1:1">
      <c r="A13790" s="23" t="s">
        <v>6062</v>
      </c>
    </row>
    <row r="13791" spans="1:1">
      <c r="A13791" s="23" t="s">
        <v>6072</v>
      </c>
    </row>
    <row r="13792" spans="1:1">
      <c r="A13792" s="23" t="s">
        <v>6073</v>
      </c>
    </row>
    <row r="13793" spans="1:1">
      <c r="A13793" s="23" t="s">
        <v>9114</v>
      </c>
    </row>
    <row r="13794" spans="1:1">
      <c r="A13794" s="23" t="s">
        <v>7944</v>
      </c>
    </row>
    <row r="13795" spans="1:1">
      <c r="A13795" s="23" t="s">
        <v>4116</v>
      </c>
    </row>
    <row r="13796" spans="1:1">
      <c r="A13796" s="23" t="s">
        <v>4249</v>
      </c>
    </row>
    <row r="13797" spans="1:1">
      <c r="A13797" s="23" t="s">
        <v>4250</v>
      </c>
    </row>
    <row r="13798" spans="1:1">
      <c r="A13798" s="23" t="s">
        <v>4272</v>
      </c>
    </row>
    <row r="13799" spans="1:1">
      <c r="A13799" s="23" t="s">
        <v>4273</v>
      </c>
    </row>
    <row r="13800" spans="1:1">
      <c r="A13800" s="23" t="s">
        <v>4340</v>
      </c>
    </row>
    <row r="13801" spans="1:1">
      <c r="A13801" s="23" t="s">
        <v>4341</v>
      </c>
    </row>
    <row r="13802" spans="1:1">
      <c r="A13802" s="23" t="s">
        <v>4342</v>
      </c>
    </row>
    <row r="13803" spans="1:1">
      <c r="A13803" s="23" t="s">
        <v>4117</v>
      </c>
    </row>
    <row r="13804" spans="1:1">
      <c r="A13804" s="23" t="s">
        <v>9260</v>
      </c>
    </row>
    <row r="13805" spans="1:1">
      <c r="A13805" s="23" t="s">
        <v>10142</v>
      </c>
    </row>
    <row r="13806" spans="1:1">
      <c r="A13806" s="23" t="s">
        <v>10143</v>
      </c>
    </row>
    <row r="13807" spans="1:1">
      <c r="A13807" s="23" t="s">
        <v>10144</v>
      </c>
    </row>
    <row r="13808" spans="1:1">
      <c r="A13808" s="23" t="s">
        <v>10145</v>
      </c>
    </row>
    <row r="13809" spans="1:1">
      <c r="A13809" s="23" t="s">
        <v>213</v>
      </c>
    </row>
    <row r="13810" spans="1:1">
      <c r="A13810" s="23" t="s">
        <v>990</v>
      </c>
    </row>
    <row r="13811" spans="1:1">
      <c r="A13811" s="23" t="s">
        <v>4118</v>
      </c>
    </row>
    <row r="13812" spans="1:1">
      <c r="A13812" s="23" t="s">
        <v>3028</v>
      </c>
    </row>
    <row r="13813" spans="1:1">
      <c r="A13813" s="23" t="s">
        <v>3431</v>
      </c>
    </row>
    <row r="13814" spans="1:1">
      <c r="A13814" s="23" t="s">
        <v>7640</v>
      </c>
    </row>
    <row r="13815" spans="1:1">
      <c r="A13815" s="23" t="s">
        <v>7641</v>
      </c>
    </row>
    <row r="13816" spans="1:1">
      <c r="A13816" s="23" t="s">
        <v>7642</v>
      </c>
    </row>
    <row r="13817" spans="1:1">
      <c r="A13817" s="23" t="s">
        <v>7643</v>
      </c>
    </row>
    <row r="13818" spans="1:1">
      <c r="A13818" s="23" t="s">
        <v>7644</v>
      </c>
    </row>
    <row r="13819" spans="1:1">
      <c r="A13819" s="23" t="s">
        <v>5577</v>
      </c>
    </row>
    <row r="13820" spans="1:1">
      <c r="A13820" s="23" t="s">
        <v>5578</v>
      </c>
    </row>
    <row r="13821" spans="1:1">
      <c r="A13821" s="23" t="s">
        <v>5579</v>
      </c>
    </row>
    <row r="13822" spans="1:1">
      <c r="A13822" s="23" t="s">
        <v>4343</v>
      </c>
    </row>
    <row r="13823" spans="1:1">
      <c r="A13823" s="23" t="s">
        <v>4344</v>
      </c>
    </row>
    <row r="13824" spans="1:1">
      <c r="A13824" s="23" t="s">
        <v>3262</v>
      </c>
    </row>
    <row r="13825" spans="1:1">
      <c r="A13825" s="23" t="s">
        <v>3966</v>
      </c>
    </row>
    <row r="13826" spans="1:1">
      <c r="A13826" s="23" t="s">
        <v>3967</v>
      </c>
    </row>
    <row r="13827" spans="1:1">
      <c r="A13827" s="23" t="s">
        <v>3968</v>
      </c>
    </row>
    <row r="13828" spans="1:1">
      <c r="A13828" s="23" t="s">
        <v>1805</v>
      </c>
    </row>
    <row r="13829" spans="1:1">
      <c r="A13829" s="23" t="s">
        <v>1818</v>
      </c>
    </row>
    <row r="13830" spans="1:1">
      <c r="A13830" s="23" t="s">
        <v>1819</v>
      </c>
    </row>
    <row r="13831" spans="1:1">
      <c r="A13831" s="23" t="s">
        <v>2880</v>
      </c>
    </row>
    <row r="13832" spans="1:1">
      <c r="A13832" s="23" t="s">
        <v>2881</v>
      </c>
    </row>
    <row r="13833" spans="1:1">
      <c r="A13833" s="23" t="s">
        <v>2882</v>
      </c>
    </row>
    <row r="13834" spans="1:1">
      <c r="A13834" s="23" t="s">
        <v>2888</v>
      </c>
    </row>
    <row r="13835" spans="1:1">
      <c r="A13835" s="23" t="s">
        <v>2889</v>
      </c>
    </row>
    <row r="13836" spans="1:1">
      <c r="A13836" s="23" t="s">
        <v>2890</v>
      </c>
    </row>
    <row r="13837" spans="1:1">
      <c r="A13837" s="23" t="s">
        <v>2891</v>
      </c>
    </row>
    <row r="13838" spans="1:1">
      <c r="A13838" s="23" t="s">
        <v>2892</v>
      </c>
    </row>
    <row r="13839" spans="1:1">
      <c r="A13839" s="23" t="s">
        <v>2893</v>
      </c>
    </row>
    <row r="13840" spans="1:1">
      <c r="A13840" s="23" t="s">
        <v>2894</v>
      </c>
    </row>
    <row r="13841" spans="1:1">
      <c r="A13841" s="23" t="s">
        <v>2895</v>
      </c>
    </row>
    <row r="13842" spans="1:1">
      <c r="A13842" s="23" t="s">
        <v>2896</v>
      </c>
    </row>
    <row r="13843" spans="1:1">
      <c r="A13843" s="23" t="s">
        <v>2897</v>
      </c>
    </row>
    <row r="13844" spans="1:1">
      <c r="A13844" s="23" t="s">
        <v>2898</v>
      </c>
    </row>
    <row r="13845" spans="1:1">
      <c r="A13845" s="23" t="s">
        <v>2899</v>
      </c>
    </row>
    <row r="13846" spans="1:1">
      <c r="A13846" s="23" t="s">
        <v>2900</v>
      </c>
    </row>
    <row r="13847" spans="1:1">
      <c r="A13847" s="23" t="s">
        <v>2901</v>
      </c>
    </row>
    <row r="13848" spans="1:1">
      <c r="A13848" s="23" t="s">
        <v>2902</v>
      </c>
    </row>
    <row r="13849" spans="1:1">
      <c r="A13849" s="23" t="s">
        <v>2903</v>
      </c>
    </row>
    <row r="13850" spans="1:1">
      <c r="A13850" s="23" t="s">
        <v>2904</v>
      </c>
    </row>
    <row r="13851" spans="1:1">
      <c r="A13851" s="23" t="s">
        <v>2905</v>
      </c>
    </row>
    <row r="13852" spans="1:1">
      <c r="A13852" s="23" t="s">
        <v>2948</v>
      </c>
    </row>
    <row r="13853" spans="1:1">
      <c r="A13853" s="23" t="s">
        <v>2949</v>
      </c>
    </row>
    <row r="13854" spans="1:1">
      <c r="A13854" s="23" t="s">
        <v>3987</v>
      </c>
    </row>
    <row r="13855" spans="1:1">
      <c r="A13855" s="23" t="s">
        <v>789</v>
      </c>
    </row>
    <row r="13856" spans="1:1">
      <c r="A13856" s="23" t="s">
        <v>790</v>
      </c>
    </row>
    <row r="13857" spans="1:1">
      <c r="A13857" s="23" t="s">
        <v>791</v>
      </c>
    </row>
    <row r="13858" spans="1:1">
      <c r="A13858" s="23" t="s">
        <v>792</v>
      </c>
    </row>
    <row r="13859" spans="1:1">
      <c r="A13859" s="23" t="s">
        <v>793</v>
      </c>
    </row>
    <row r="13860" spans="1:1">
      <c r="A13860" s="23" t="s">
        <v>2942</v>
      </c>
    </row>
    <row r="13861" spans="1:1">
      <c r="A13861" s="23" t="s">
        <v>4030</v>
      </c>
    </row>
    <row r="13862" spans="1:1">
      <c r="A13862" s="23" t="s">
        <v>4031</v>
      </c>
    </row>
    <row r="13863" spans="1:1">
      <c r="A13863" s="23" t="s">
        <v>4032</v>
      </c>
    </row>
    <row r="13864" spans="1:1">
      <c r="A13864" s="23" t="s">
        <v>4033</v>
      </c>
    </row>
    <row r="13865" spans="1:1">
      <c r="A13865" s="23" t="s">
        <v>5129</v>
      </c>
    </row>
    <row r="13866" spans="1:1">
      <c r="A13866" s="23" t="s">
        <v>5130</v>
      </c>
    </row>
    <row r="13867" spans="1:1">
      <c r="A13867" s="23" t="s">
        <v>5131</v>
      </c>
    </row>
    <row r="13868" spans="1:1">
      <c r="A13868" s="23" t="s">
        <v>2925</v>
      </c>
    </row>
    <row r="13869" spans="1:1">
      <c r="A13869" s="23" t="s">
        <v>8091</v>
      </c>
    </row>
    <row r="13870" spans="1:1">
      <c r="A13870" s="23" t="s">
        <v>7102</v>
      </c>
    </row>
    <row r="13871" spans="1:1">
      <c r="A13871" s="23" t="s">
        <v>5420</v>
      </c>
    </row>
    <row r="13872" spans="1:1">
      <c r="A13872" s="23" t="s">
        <v>5421</v>
      </c>
    </row>
    <row r="13873" spans="1:1">
      <c r="A13873" s="23" t="s">
        <v>5422</v>
      </c>
    </row>
    <row r="13874" spans="1:1">
      <c r="A13874" s="23" t="s">
        <v>5423</v>
      </c>
    </row>
    <row r="13875" spans="1:1">
      <c r="A13875" s="23" t="s">
        <v>5424</v>
      </c>
    </row>
    <row r="13876" spans="1:1">
      <c r="A13876" s="23" t="s">
        <v>5425</v>
      </c>
    </row>
    <row r="13877" spans="1:1">
      <c r="A13877" s="23" t="s">
        <v>5426</v>
      </c>
    </row>
    <row r="13878" spans="1:1">
      <c r="A13878" s="23" t="s">
        <v>5427</v>
      </c>
    </row>
    <row r="13879" spans="1:1">
      <c r="A13879" s="23" t="s">
        <v>5441</v>
      </c>
    </row>
    <row r="13880" spans="1:1">
      <c r="A13880" s="23" t="s">
        <v>5442</v>
      </c>
    </row>
    <row r="13881" spans="1:1">
      <c r="A13881" s="23" t="s">
        <v>5444</v>
      </c>
    </row>
    <row r="13882" spans="1:1">
      <c r="A13882" s="23" t="s">
        <v>5445</v>
      </c>
    </row>
    <row r="13883" spans="1:1">
      <c r="A13883" s="49" t="s">
        <v>6996</v>
      </c>
    </row>
    <row r="13884" spans="1:1">
      <c r="A13884" s="23" t="s">
        <v>9103</v>
      </c>
    </row>
    <row r="13885" spans="1:1">
      <c r="A13885" s="23" t="s">
        <v>9104</v>
      </c>
    </row>
    <row r="13886" spans="1:1">
      <c r="A13886" s="23" t="s">
        <v>9105</v>
      </c>
    </row>
    <row r="13887" spans="1:1">
      <c r="A13887" s="23" t="s">
        <v>9106</v>
      </c>
    </row>
    <row r="13888" spans="1:1">
      <c r="A13888" s="23" t="s">
        <v>9107</v>
      </c>
    </row>
    <row r="13889" spans="1:1">
      <c r="A13889" s="23" t="s">
        <v>9108</v>
      </c>
    </row>
    <row r="13890" spans="1:1">
      <c r="A13890" s="23" t="s">
        <v>10558</v>
      </c>
    </row>
    <row r="13891" spans="1:1">
      <c r="A13891" s="23" t="s">
        <v>9052</v>
      </c>
    </row>
    <row r="13892" spans="1:1">
      <c r="A13892" s="23" t="s">
        <v>9054</v>
      </c>
    </row>
    <row r="13893" spans="1:1">
      <c r="A13893" s="23" t="s">
        <v>10950</v>
      </c>
    </row>
    <row r="13894" spans="1:1">
      <c r="A13894" s="23" t="s">
        <v>6230</v>
      </c>
    </row>
    <row r="13895" spans="1:1">
      <c r="A13895" s="23" t="s">
        <v>10951</v>
      </c>
    </row>
    <row r="13896" spans="1:1">
      <c r="A13896" s="23" t="s">
        <v>10952</v>
      </c>
    </row>
    <row r="13897" spans="1:1">
      <c r="A13897" s="12" t="s">
        <v>7758</v>
      </c>
    </row>
    <row r="13898" spans="1:1">
      <c r="A13898" s="12" t="s">
        <v>7759</v>
      </c>
    </row>
    <row r="13899" spans="1:1">
      <c r="A13899" s="12" t="s">
        <v>7760</v>
      </c>
    </row>
    <row r="13900" spans="1:1">
      <c r="A13900" s="23" t="s">
        <v>1803</v>
      </c>
    </row>
    <row r="13901" spans="1:1">
      <c r="A13901" s="23" t="s">
        <v>1804</v>
      </c>
    </row>
    <row r="13902" spans="1:1">
      <c r="A13902" s="23" t="s">
        <v>91</v>
      </c>
    </row>
    <row r="13903" spans="1:1">
      <c r="A13903" s="23" t="s">
        <v>92</v>
      </c>
    </row>
    <row r="13904" spans="1:1">
      <c r="A13904" s="23" t="s">
        <v>93</v>
      </c>
    </row>
    <row r="13905" spans="1:1">
      <c r="A13905" s="23" t="s">
        <v>5025</v>
      </c>
    </row>
    <row r="13906" spans="1:1">
      <c r="A13906" s="23" t="s">
        <v>10041</v>
      </c>
    </row>
    <row r="13907" spans="1:1">
      <c r="A13907" s="23" t="s">
        <v>5175</v>
      </c>
    </row>
    <row r="13908" spans="1:1">
      <c r="A13908" s="23" t="s">
        <v>5176</v>
      </c>
    </row>
    <row r="13909" spans="1:1">
      <c r="A13909" s="23" t="s">
        <v>5026</v>
      </c>
    </row>
    <row r="13910" spans="1:1">
      <c r="A13910" s="23" t="s">
        <v>5177</v>
      </c>
    </row>
    <row r="13911" spans="1:1">
      <c r="A13911" s="23" t="s">
        <v>9101</v>
      </c>
    </row>
    <row r="13912" spans="1:1">
      <c r="A13912" s="23" t="s">
        <v>2726</v>
      </c>
    </row>
    <row r="13913" spans="1:1">
      <c r="A13913" s="23" t="s">
        <v>2727</v>
      </c>
    </row>
    <row r="13914" spans="1:1">
      <c r="A13914" s="23" t="s">
        <v>960</v>
      </c>
    </row>
    <row r="13915" spans="1:1">
      <c r="A13915" s="23" t="s">
        <v>5189</v>
      </c>
    </row>
    <row r="13916" spans="1:1">
      <c r="A13916" s="23" t="s">
        <v>962</v>
      </c>
    </row>
    <row r="13917" spans="1:1">
      <c r="A13917" s="23" t="s">
        <v>963</v>
      </c>
    </row>
    <row r="13918" spans="1:1">
      <c r="A13918" s="23" t="s">
        <v>1012</v>
      </c>
    </row>
    <row r="13919" spans="1:1">
      <c r="A13919" s="23" t="s">
        <v>1013</v>
      </c>
    </row>
    <row r="13920" spans="1:1">
      <c r="A13920" s="23" t="s">
        <v>4274</v>
      </c>
    </row>
    <row r="13921" spans="1:1">
      <c r="A13921" s="23" t="s">
        <v>4275</v>
      </c>
    </row>
    <row r="13922" spans="1:1">
      <c r="A13922" s="23" t="s">
        <v>4276</v>
      </c>
    </row>
    <row r="13923" spans="1:1">
      <c r="A13923" s="23" t="s">
        <v>9644</v>
      </c>
    </row>
    <row r="13924" spans="1:1">
      <c r="A13924" s="23" t="s">
        <v>7647</v>
      </c>
    </row>
    <row r="13925" spans="1:1">
      <c r="A13925" s="23" t="s">
        <v>9102</v>
      </c>
    </row>
    <row r="13926" spans="1:1">
      <c r="A13926" s="23" t="s">
        <v>8183</v>
      </c>
    </row>
    <row r="13927" spans="1:1">
      <c r="A13927" s="23" t="s">
        <v>3178</v>
      </c>
    </row>
    <row r="13928" spans="1:1">
      <c r="A13928" s="23" t="s">
        <v>6286</v>
      </c>
    </row>
    <row r="13929" spans="1:1">
      <c r="A13929" s="23" t="s">
        <v>10073</v>
      </c>
    </row>
    <row r="13930" spans="1:1">
      <c r="A13930" s="23" t="s">
        <v>3179</v>
      </c>
    </row>
    <row r="13931" spans="1:1">
      <c r="A13931" s="23" t="s">
        <v>11495</v>
      </c>
    </row>
    <row r="13932" spans="1:1">
      <c r="A13932" s="23" t="s">
        <v>7140</v>
      </c>
    </row>
    <row r="13933" spans="1:1">
      <c r="A13933" s="23" t="s">
        <v>6287</v>
      </c>
    </row>
    <row r="13934" spans="1:1">
      <c r="A13934" s="23" t="s">
        <v>6288</v>
      </c>
    </row>
    <row r="13935" spans="1:1">
      <c r="A13935" s="23" t="s">
        <v>5229</v>
      </c>
    </row>
    <row r="13936" spans="1:1">
      <c r="A13936" s="23" t="s">
        <v>5272</v>
      </c>
    </row>
    <row r="13937" spans="1:1">
      <c r="A13937" s="23" t="s">
        <v>5230</v>
      </c>
    </row>
    <row r="13938" spans="1:1">
      <c r="A13938" s="23" t="s">
        <v>5273</v>
      </c>
    </row>
    <row r="13939" spans="1:1">
      <c r="A13939" s="23" t="s">
        <v>5274</v>
      </c>
    </row>
    <row r="13940" spans="1:1">
      <c r="A13940" s="23" t="s">
        <v>8251</v>
      </c>
    </row>
    <row r="13941" spans="1:1">
      <c r="A13941" s="23" t="s">
        <v>5275</v>
      </c>
    </row>
    <row r="13942" spans="1:1">
      <c r="A13942" s="23" t="s">
        <v>5276</v>
      </c>
    </row>
    <row r="13943" spans="1:1">
      <c r="A13943" s="23" t="s">
        <v>5277</v>
      </c>
    </row>
    <row r="13944" spans="1:1">
      <c r="A13944" s="23" t="s">
        <v>5278</v>
      </c>
    </row>
    <row r="13945" spans="1:1">
      <c r="A13945" s="23" t="s">
        <v>5279</v>
      </c>
    </row>
    <row r="13946" spans="1:1">
      <c r="A13946" s="23" t="s">
        <v>5280</v>
      </c>
    </row>
    <row r="13947" spans="1:1">
      <c r="A13947" s="23" t="s">
        <v>5281</v>
      </c>
    </row>
    <row r="13948" spans="1:1">
      <c r="A13948" s="23" t="s">
        <v>5282</v>
      </c>
    </row>
    <row r="13949" spans="1:1">
      <c r="A13949" s="23" t="s">
        <v>1014</v>
      </c>
    </row>
    <row r="13950" spans="1:1">
      <c r="A13950" s="23" t="s">
        <v>1015</v>
      </c>
    </row>
    <row r="13951" spans="1:1">
      <c r="A13951" s="23" t="s">
        <v>1016</v>
      </c>
    </row>
    <row r="13952" spans="1:1">
      <c r="A13952" s="23" t="s">
        <v>1017</v>
      </c>
    </row>
    <row r="13953" spans="1:1">
      <c r="A13953" s="23" t="s">
        <v>5936</v>
      </c>
    </row>
    <row r="13954" spans="1:1">
      <c r="A13954" s="23" t="s">
        <v>7648</v>
      </c>
    </row>
    <row r="13955" spans="1:1">
      <c r="A13955" s="23" t="s">
        <v>10077</v>
      </c>
    </row>
    <row r="13956" spans="1:1">
      <c r="A13956" s="23" t="s">
        <v>8252</v>
      </c>
    </row>
    <row r="13957" spans="1:1">
      <c r="A13957" s="23" t="s">
        <v>8253</v>
      </c>
    </row>
    <row r="13958" spans="1:1">
      <c r="A13958" s="23" t="s">
        <v>5283</v>
      </c>
    </row>
    <row r="13959" spans="1:1">
      <c r="A13959" s="23" t="s">
        <v>5347</v>
      </c>
    </row>
    <row r="13960" spans="1:1">
      <c r="A13960" s="23" t="s">
        <v>5182</v>
      </c>
    </row>
    <row r="13961" spans="1:1">
      <c r="A13961" s="23" t="s">
        <v>7141</v>
      </c>
    </row>
    <row r="13962" spans="1:1">
      <c r="A13962" s="23" t="s">
        <v>7142</v>
      </c>
    </row>
    <row r="13963" spans="1:1">
      <c r="A13963" s="23" t="s">
        <v>7143</v>
      </c>
    </row>
    <row r="13964" spans="1:1">
      <c r="A13964" s="23" t="s">
        <v>5284</v>
      </c>
    </row>
    <row r="13965" spans="1:1">
      <c r="A13965" s="23" t="s">
        <v>8254</v>
      </c>
    </row>
    <row r="13966" spans="1:1">
      <c r="A13966" s="23" t="s">
        <v>6400</v>
      </c>
    </row>
    <row r="13967" spans="1:1">
      <c r="A13967" s="23" t="s">
        <v>8255</v>
      </c>
    </row>
    <row r="13968" spans="1:1">
      <c r="A13968" s="23" t="s">
        <v>8256</v>
      </c>
    </row>
    <row r="13969" spans="1:1">
      <c r="A13969" s="23" t="s">
        <v>5231</v>
      </c>
    </row>
    <row r="13970" spans="1:1">
      <c r="A13970" s="23" t="s">
        <v>1713</v>
      </c>
    </row>
    <row r="13971" spans="1:1">
      <c r="A13971" s="23" t="s">
        <v>5237</v>
      </c>
    </row>
    <row r="13972" spans="1:1">
      <c r="A13972" s="23" t="s">
        <v>5238</v>
      </c>
    </row>
    <row r="13973" spans="1:1">
      <c r="A13973" s="23" t="s">
        <v>1714</v>
      </c>
    </row>
    <row r="13974" spans="1:1">
      <c r="A13974" s="23" t="s">
        <v>2763</v>
      </c>
    </row>
    <row r="13975" spans="1:1">
      <c r="A13975" s="23" t="s">
        <v>10059</v>
      </c>
    </row>
    <row r="13976" spans="1:1">
      <c r="A13976" s="23" t="s">
        <v>2764</v>
      </c>
    </row>
    <row r="13977" spans="1:1">
      <c r="A13977" s="23" t="s">
        <v>5239</v>
      </c>
    </row>
    <row r="13978" spans="1:1">
      <c r="A13978" s="23" t="s">
        <v>7649</v>
      </c>
    </row>
    <row r="13979" spans="1:1">
      <c r="A13979" s="23" t="s">
        <v>7650</v>
      </c>
    </row>
    <row r="13980" spans="1:1">
      <c r="A13980" s="23" t="s">
        <v>7651</v>
      </c>
    </row>
    <row r="13981" spans="1:1">
      <c r="A13981" s="23" t="s">
        <v>7652</v>
      </c>
    </row>
    <row r="13982" spans="1:1">
      <c r="A13982" s="23" t="s">
        <v>2734</v>
      </c>
    </row>
    <row r="13983" spans="1:1">
      <c r="A13983" s="23" t="s">
        <v>169</v>
      </c>
    </row>
    <row r="13984" spans="1:1">
      <c r="A13984" s="23" t="s">
        <v>2735</v>
      </c>
    </row>
    <row r="13985" spans="1:1">
      <c r="A13985" s="23" t="s">
        <v>6106</v>
      </c>
    </row>
    <row r="13986" spans="1:1">
      <c r="A13986" s="23" t="s">
        <v>2736</v>
      </c>
    </row>
    <row r="13987" spans="1:1">
      <c r="A13987" s="23" t="s">
        <v>3173</v>
      </c>
    </row>
    <row r="13988" spans="1:1">
      <c r="A13988" s="23" t="s">
        <v>4146</v>
      </c>
    </row>
    <row r="13989" spans="1:1">
      <c r="A13989" s="23" t="s">
        <v>4147</v>
      </c>
    </row>
    <row r="13990" spans="1:1">
      <c r="A13990" s="23" t="s">
        <v>170</v>
      </c>
    </row>
    <row r="13991" spans="1:1">
      <c r="A13991" s="23" t="s">
        <v>4148</v>
      </c>
    </row>
    <row r="13992" spans="1:1">
      <c r="A13992" s="23" t="s">
        <v>5246</v>
      </c>
    </row>
    <row r="13993" spans="1:1">
      <c r="A13993" s="23" t="s">
        <v>6107</v>
      </c>
    </row>
    <row r="13994" spans="1:1">
      <c r="A13994" s="23" t="s">
        <v>6661</v>
      </c>
    </row>
    <row r="13995" spans="1:1">
      <c r="A13995" s="23" t="s">
        <v>5247</v>
      </c>
    </row>
    <row r="13996" spans="1:1">
      <c r="A13996" s="23" t="s">
        <v>5245</v>
      </c>
    </row>
    <row r="13997" spans="1:1">
      <c r="A13997" s="23" t="s">
        <v>6289</v>
      </c>
    </row>
    <row r="13998" spans="1:1">
      <c r="A13998" s="23" t="s">
        <v>5240</v>
      </c>
    </row>
    <row r="13999" spans="1:1">
      <c r="A13999" s="23" t="s">
        <v>5241</v>
      </c>
    </row>
    <row r="14000" spans="1:1">
      <c r="A14000" s="23" t="s">
        <v>10060</v>
      </c>
    </row>
    <row r="14001" spans="1:1">
      <c r="A14001" s="23" t="s">
        <v>7256</v>
      </c>
    </row>
    <row r="14002" spans="1:1">
      <c r="A14002" s="23" t="s">
        <v>7257</v>
      </c>
    </row>
    <row r="14003" spans="1:1">
      <c r="A14003" s="23" t="s">
        <v>7308</v>
      </c>
    </row>
    <row r="14004" spans="1:1">
      <c r="A14004" s="23" t="s">
        <v>7309</v>
      </c>
    </row>
    <row r="14005" spans="1:1">
      <c r="A14005" s="23" t="s">
        <v>8656</v>
      </c>
    </row>
    <row r="14006" spans="1:1">
      <c r="A14006" s="23" t="s">
        <v>4231</v>
      </c>
    </row>
    <row r="14007" spans="1:1">
      <c r="A14007" s="23" t="s">
        <v>5333</v>
      </c>
    </row>
    <row r="14008" spans="1:1">
      <c r="A14008" s="23" t="s">
        <v>7310</v>
      </c>
    </row>
    <row r="14009" spans="1:1">
      <c r="A14009" s="23" t="s">
        <v>7306</v>
      </c>
    </row>
    <row r="14010" spans="1:1">
      <c r="A14010" s="23" t="s">
        <v>7307</v>
      </c>
    </row>
    <row r="14011" spans="1:1">
      <c r="A14011" s="23" t="s">
        <v>1685</v>
      </c>
    </row>
    <row r="14012" spans="1:1">
      <c r="A14012" s="23" t="s">
        <v>1686</v>
      </c>
    </row>
    <row r="14013" spans="1:1">
      <c r="A14013" s="23" t="s">
        <v>1687</v>
      </c>
    </row>
    <row r="14014" spans="1:1">
      <c r="A14014" s="23" t="s">
        <v>8250</v>
      </c>
    </row>
    <row r="14015" spans="1:1">
      <c r="A14015" s="23" t="s">
        <v>5334</v>
      </c>
    </row>
    <row r="14016" spans="1:1">
      <c r="A14016" s="23" t="s">
        <v>5335</v>
      </c>
    </row>
    <row r="14017" spans="1:1">
      <c r="A14017" s="23" t="s">
        <v>6401</v>
      </c>
    </row>
    <row r="14018" spans="1:1">
      <c r="A14018" s="23" t="s">
        <v>6108</v>
      </c>
    </row>
    <row r="14019" spans="1:1">
      <c r="A14019" s="23" t="s">
        <v>1688</v>
      </c>
    </row>
    <row r="14020" spans="1:1">
      <c r="A14020" s="23" t="s">
        <v>171</v>
      </c>
    </row>
    <row r="14021" spans="1:1">
      <c r="A14021" s="23" t="s">
        <v>1689</v>
      </c>
    </row>
    <row r="14022" spans="1:1">
      <c r="A14022" s="23" t="s">
        <v>1690</v>
      </c>
    </row>
    <row r="14023" spans="1:1">
      <c r="A14023" s="23" t="s">
        <v>10061</v>
      </c>
    </row>
    <row r="14024" spans="1:1">
      <c r="A14024" s="23" t="s">
        <v>1691</v>
      </c>
    </row>
    <row r="14025" spans="1:1">
      <c r="A14025" s="23" t="s">
        <v>10085</v>
      </c>
    </row>
    <row r="14026" spans="1:1">
      <c r="A14026" s="23" t="s">
        <v>4144</v>
      </c>
    </row>
    <row r="14027" spans="1:1">
      <c r="A14027" s="23" t="s">
        <v>10086</v>
      </c>
    </row>
    <row r="14028" spans="1:1">
      <c r="A14028" s="23" t="s">
        <v>1692</v>
      </c>
    </row>
    <row r="14029" spans="1:1">
      <c r="A14029" s="23" t="s">
        <v>1040</v>
      </c>
    </row>
    <row r="14030" spans="1:1">
      <c r="A14030" s="23" t="s">
        <v>6662</v>
      </c>
    </row>
    <row r="14031" spans="1:1">
      <c r="A14031" s="23" t="s">
        <v>6290</v>
      </c>
    </row>
    <row r="14032" spans="1:1">
      <c r="A14032" s="23" t="s">
        <v>6291</v>
      </c>
    </row>
    <row r="14033" spans="1:1">
      <c r="A14033" s="23" t="s">
        <v>6292</v>
      </c>
    </row>
    <row r="14034" spans="1:1">
      <c r="A14034" s="23" t="s">
        <v>7318</v>
      </c>
    </row>
    <row r="14035" spans="1:1">
      <c r="A14035" s="23" t="s">
        <v>7319</v>
      </c>
    </row>
    <row r="14036" spans="1:1">
      <c r="A14036" s="23" t="s">
        <v>7320</v>
      </c>
    </row>
    <row r="14037" spans="1:1">
      <c r="A14037" s="23" t="s">
        <v>7321</v>
      </c>
    </row>
    <row r="14038" spans="1:1">
      <c r="A14038" s="23" t="s">
        <v>9367</v>
      </c>
    </row>
    <row r="14039" spans="1:1">
      <c r="A14039" s="23" t="s">
        <v>9368</v>
      </c>
    </row>
    <row r="14040" spans="1:1">
      <c r="A14040" s="23" t="s">
        <v>410</v>
      </c>
    </row>
    <row r="14041" spans="1:1">
      <c r="A14041" s="23" t="s">
        <v>411</v>
      </c>
    </row>
    <row r="14042" spans="1:1">
      <c r="A14042" s="23" t="s">
        <v>412</v>
      </c>
    </row>
    <row r="14043" spans="1:1">
      <c r="A14043" s="23" t="s">
        <v>413</v>
      </c>
    </row>
    <row r="14044" spans="1:1">
      <c r="A14044" s="23" t="s">
        <v>414</v>
      </c>
    </row>
    <row r="14045" spans="1:1">
      <c r="A14045" s="23" t="s">
        <v>415</v>
      </c>
    </row>
    <row r="14046" spans="1:1">
      <c r="A14046" s="23" t="s">
        <v>1641</v>
      </c>
    </row>
    <row r="14047" spans="1:1">
      <c r="A14047" s="23" t="s">
        <v>1642</v>
      </c>
    </row>
    <row r="14048" spans="1:1">
      <c r="A14048" s="23" t="s">
        <v>1693</v>
      </c>
    </row>
    <row r="14049" spans="1:1">
      <c r="A14049" s="23" t="s">
        <v>1643</v>
      </c>
    </row>
    <row r="14050" spans="1:1">
      <c r="A14050" s="23" t="s">
        <v>1644</v>
      </c>
    </row>
    <row r="14051" spans="1:1">
      <c r="A14051" s="23" t="s">
        <v>6402</v>
      </c>
    </row>
    <row r="14052" spans="1:1">
      <c r="A14052" s="23" t="s">
        <v>1645</v>
      </c>
    </row>
    <row r="14053" spans="1:1">
      <c r="A14053" s="23" t="s">
        <v>7408</v>
      </c>
    </row>
    <row r="14054" spans="1:1">
      <c r="A14054" s="23" t="s">
        <v>7409</v>
      </c>
    </row>
    <row r="14055" spans="1:1">
      <c r="A14055" s="23" t="s">
        <v>7410</v>
      </c>
    </row>
    <row r="14056" spans="1:1">
      <c r="A14056" s="23" t="s">
        <v>7411</v>
      </c>
    </row>
    <row r="14057" spans="1:1">
      <c r="A14057" s="23" t="s">
        <v>7412</v>
      </c>
    </row>
    <row r="14058" spans="1:1">
      <c r="A14058" s="23" t="s">
        <v>2779</v>
      </c>
    </row>
    <row r="14059" spans="1:1">
      <c r="A14059" s="23" t="s">
        <v>2780</v>
      </c>
    </row>
    <row r="14060" spans="1:1">
      <c r="A14060" s="23" t="s">
        <v>6293</v>
      </c>
    </row>
    <row r="14061" spans="1:1">
      <c r="A14061" s="23" t="s">
        <v>10062</v>
      </c>
    </row>
    <row r="14062" spans="1:1">
      <c r="A14062" s="23" t="s">
        <v>6294</v>
      </c>
    </row>
    <row r="14063" spans="1:1">
      <c r="A14063" s="23" t="s">
        <v>2781</v>
      </c>
    </row>
    <row r="14064" spans="1:1">
      <c r="A14064" s="23" t="s">
        <v>2782</v>
      </c>
    </row>
    <row r="14065" spans="1:1">
      <c r="A14065" s="23" t="s">
        <v>6295</v>
      </c>
    </row>
    <row r="14066" spans="1:1">
      <c r="A14066" s="23" t="s">
        <v>6296</v>
      </c>
    </row>
    <row r="14067" spans="1:1">
      <c r="A14067" s="23" t="s">
        <v>1041</v>
      </c>
    </row>
    <row r="14068" spans="1:1">
      <c r="A14068" s="23" t="s">
        <v>6297</v>
      </c>
    </row>
    <row r="14069" spans="1:1">
      <c r="A14069" s="23" t="s">
        <v>6298</v>
      </c>
    </row>
    <row r="14070" spans="1:1">
      <c r="A14070" s="23" t="s">
        <v>7311</v>
      </c>
    </row>
    <row r="14071" spans="1:1">
      <c r="A14071" s="23" t="s">
        <v>7312</v>
      </c>
    </row>
    <row r="14072" spans="1:1">
      <c r="A14072" s="23" t="s">
        <v>7313</v>
      </c>
    </row>
    <row r="14073" spans="1:1">
      <c r="A14073" s="23" t="s">
        <v>7314</v>
      </c>
    </row>
    <row r="14074" spans="1:1">
      <c r="A14074" s="23" t="s">
        <v>7315</v>
      </c>
    </row>
    <row r="14075" spans="1:1">
      <c r="A14075" s="23" t="s">
        <v>1646</v>
      </c>
    </row>
    <row r="14076" spans="1:1">
      <c r="A14076" s="23" t="s">
        <v>1647</v>
      </c>
    </row>
    <row r="14077" spans="1:1">
      <c r="A14077" s="23" t="s">
        <v>1648</v>
      </c>
    </row>
    <row r="14078" spans="1:1">
      <c r="A14078" s="23" t="s">
        <v>988</v>
      </c>
    </row>
    <row r="14079" spans="1:1">
      <c r="A14079" s="23" t="s">
        <v>989</v>
      </c>
    </row>
    <row r="14080" spans="1:1">
      <c r="A14080" s="23" t="s">
        <v>1495</v>
      </c>
    </row>
    <row r="14081" spans="1:1">
      <c r="A14081" s="23" t="s">
        <v>1496</v>
      </c>
    </row>
    <row r="14082" spans="1:1">
      <c r="A14082" s="23" t="s">
        <v>7349</v>
      </c>
    </row>
    <row r="14083" spans="1:1">
      <c r="A14083" s="23" t="s">
        <v>6309</v>
      </c>
    </row>
    <row r="14084" spans="1:1">
      <c r="A14084" s="23" t="s">
        <v>7334</v>
      </c>
    </row>
    <row r="14085" spans="1:1">
      <c r="A14085" s="23" t="s">
        <v>8403</v>
      </c>
    </row>
    <row r="14086" spans="1:1">
      <c r="A14086" s="23" t="s">
        <v>7335</v>
      </c>
    </row>
    <row r="14087" spans="1:1">
      <c r="A14087" s="23" t="s">
        <v>7336</v>
      </c>
    </row>
    <row r="14088" spans="1:1">
      <c r="A14088" s="23" t="s">
        <v>7337</v>
      </c>
    </row>
    <row r="14089" spans="1:1">
      <c r="A14089" s="23" t="s">
        <v>7338</v>
      </c>
    </row>
    <row r="14090" spans="1:1">
      <c r="A14090" s="23" t="s">
        <v>7343</v>
      </c>
    </row>
    <row r="14091" spans="1:1">
      <c r="A14091" s="23" t="s">
        <v>7344</v>
      </c>
    </row>
    <row r="14092" spans="1:1">
      <c r="A14092" s="23" t="s">
        <v>7345</v>
      </c>
    </row>
    <row r="14093" spans="1:1">
      <c r="A14093" s="23" t="s">
        <v>7346</v>
      </c>
    </row>
    <row r="14094" spans="1:1">
      <c r="A14094" s="23" t="s">
        <v>7347</v>
      </c>
    </row>
    <row r="14095" spans="1:1">
      <c r="A14095" s="23" t="s">
        <v>7356</v>
      </c>
    </row>
    <row r="14096" spans="1:1">
      <c r="A14096" s="23" t="s">
        <v>7357</v>
      </c>
    </row>
    <row r="14097" spans="1:1">
      <c r="A14097" s="23" t="s">
        <v>8404</v>
      </c>
    </row>
    <row r="14098" spans="1:1">
      <c r="A14098" s="23" t="s">
        <v>7230</v>
      </c>
    </row>
    <row r="14099" spans="1:1">
      <c r="A14099" s="23" t="s">
        <v>8405</v>
      </c>
    </row>
    <row r="14100" spans="1:1">
      <c r="A14100" s="23" t="s">
        <v>7358</v>
      </c>
    </row>
    <row r="14101" spans="1:1">
      <c r="A14101" s="23" t="s">
        <v>11496</v>
      </c>
    </row>
    <row r="14102" spans="1:1">
      <c r="A14102" s="23" t="s">
        <v>7413</v>
      </c>
    </row>
    <row r="14103" spans="1:1">
      <c r="A14103" s="23" t="s">
        <v>7414</v>
      </c>
    </row>
    <row r="14104" spans="1:1">
      <c r="A14104" s="23" t="s">
        <v>6399</v>
      </c>
    </row>
    <row r="14105" spans="1:1">
      <c r="A14105" s="23" t="s">
        <v>8435</v>
      </c>
    </row>
    <row r="14106" spans="1:1">
      <c r="A14106" s="23" t="s">
        <v>1527</v>
      </c>
    </row>
    <row r="14107" spans="1:1">
      <c r="A14107" s="23" t="s">
        <v>8582</v>
      </c>
    </row>
    <row r="14108" spans="1:1">
      <c r="A14108" s="23" t="s">
        <v>7231</v>
      </c>
    </row>
    <row r="14109" spans="1:1">
      <c r="A14109" s="23" t="s">
        <v>3174</v>
      </c>
    </row>
    <row r="14110" spans="1:1">
      <c r="A14110" s="23" t="s">
        <v>7232</v>
      </c>
    </row>
    <row r="14111" spans="1:1">
      <c r="A14111" s="23" t="s">
        <v>4302</v>
      </c>
    </row>
    <row r="14112" spans="1:1">
      <c r="A14112" s="23" t="s">
        <v>4303</v>
      </c>
    </row>
    <row r="14113" spans="1:1">
      <c r="A14113" s="23" t="s">
        <v>1528</v>
      </c>
    </row>
    <row r="14114" spans="1:1">
      <c r="A14114" s="23" t="s">
        <v>6663</v>
      </c>
    </row>
    <row r="14115" spans="1:1">
      <c r="A14115" s="23" t="s">
        <v>4304</v>
      </c>
    </row>
    <row r="14116" spans="1:1">
      <c r="A14116" s="23" t="s">
        <v>7359</v>
      </c>
    </row>
    <row r="14117" spans="1:1">
      <c r="A14117" s="23" t="s">
        <v>10063</v>
      </c>
    </row>
    <row r="14118" spans="1:1">
      <c r="A14118" s="23" t="s">
        <v>8331</v>
      </c>
    </row>
    <row r="14119" spans="1:1">
      <c r="A14119" s="23" t="s">
        <v>8332</v>
      </c>
    </row>
    <row r="14120" spans="1:1">
      <c r="A14120" s="23" t="s">
        <v>8333</v>
      </c>
    </row>
    <row r="14121" spans="1:1">
      <c r="A14121" s="23" t="s">
        <v>8334</v>
      </c>
    </row>
    <row r="14122" spans="1:1">
      <c r="A14122" s="23" t="s">
        <v>8335</v>
      </c>
    </row>
    <row r="14123" spans="1:1">
      <c r="A14123" s="23" t="s">
        <v>8336</v>
      </c>
    </row>
    <row r="14124" spans="1:1">
      <c r="A14124" s="23" t="s">
        <v>8337</v>
      </c>
    </row>
    <row r="14125" spans="1:1">
      <c r="A14125" s="23" t="s">
        <v>8436</v>
      </c>
    </row>
    <row r="14126" spans="1:1">
      <c r="A14126" s="23" t="s">
        <v>8437</v>
      </c>
    </row>
    <row r="14127" spans="1:1">
      <c r="A14127" s="23" t="s">
        <v>8438</v>
      </c>
    </row>
    <row r="14128" spans="1:1">
      <c r="A14128" s="23" t="s">
        <v>8406</v>
      </c>
    </row>
    <row r="14129" spans="1:1">
      <c r="A14129" s="23" t="s">
        <v>8407</v>
      </c>
    </row>
    <row r="14130" spans="1:1">
      <c r="A14130" s="23" t="s">
        <v>8408</v>
      </c>
    </row>
    <row r="14131" spans="1:1">
      <c r="A14131" s="23" t="s">
        <v>8410</v>
      </c>
    </row>
    <row r="14132" spans="1:1">
      <c r="A14132" s="23" t="s">
        <v>1529</v>
      </c>
    </row>
    <row r="14133" spans="1:1">
      <c r="A14133" s="23" t="s">
        <v>1530</v>
      </c>
    </row>
    <row r="14134" spans="1:1">
      <c r="A14134" s="23" t="s">
        <v>8439</v>
      </c>
    </row>
    <row r="14135" spans="1:1">
      <c r="A14135" s="23" t="s">
        <v>8440</v>
      </c>
    </row>
    <row r="14136" spans="1:1">
      <c r="A14136" s="23" t="s">
        <v>5098</v>
      </c>
    </row>
    <row r="14137" spans="1:1">
      <c r="A14137" s="23" t="s">
        <v>9460</v>
      </c>
    </row>
    <row r="14138" spans="1:1">
      <c r="A14138" s="23" t="s">
        <v>4145</v>
      </c>
    </row>
    <row r="14139" spans="1:1">
      <c r="A14139" s="23" t="s">
        <v>10064</v>
      </c>
    </row>
    <row r="14140" spans="1:1">
      <c r="A14140" s="23" t="s">
        <v>10065</v>
      </c>
    </row>
    <row r="14141" spans="1:1">
      <c r="A14141" s="23" t="s">
        <v>5242</v>
      </c>
    </row>
    <row r="14142" spans="1:1">
      <c r="A14142" s="23" t="s">
        <v>5243</v>
      </c>
    </row>
    <row r="14143" spans="1:1">
      <c r="A14143" s="23" t="s">
        <v>5244</v>
      </c>
    </row>
    <row r="14144" spans="1:1">
      <c r="A14144" s="23" t="s">
        <v>10066</v>
      </c>
    </row>
    <row r="14145" spans="1:1">
      <c r="A14145" s="23" t="s">
        <v>10067</v>
      </c>
    </row>
    <row r="14146" spans="1:1">
      <c r="A14146" s="23" t="s">
        <v>1042</v>
      </c>
    </row>
    <row r="14147" spans="1:1">
      <c r="A14147" s="23" t="s">
        <v>66</v>
      </c>
    </row>
    <row r="14148" spans="1:1">
      <c r="A14148" s="23" t="s">
        <v>7761</v>
      </c>
    </row>
    <row r="14149" spans="1:1">
      <c r="A14149" s="23" t="s">
        <v>7762</v>
      </c>
    </row>
    <row r="14150" spans="1:1">
      <c r="A14150" s="23" t="s">
        <v>10164</v>
      </c>
    </row>
    <row r="14151" spans="1:1">
      <c r="A14151" s="23" t="s">
        <v>8340</v>
      </c>
    </row>
    <row r="14152" spans="1:1">
      <c r="A14152" s="23" t="s">
        <v>11497</v>
      </c>
    </row>
    <row r="14153" spans="1:1">
      <c r="A14153" s="23" t="s">
        <v>8341</v>
      </c>
    </row>
    <row r="14154" spans="1:1">
      <c r="A14154" s="23" t="s">
        <v>9461</v>
      </c>
    </row>
    <row r="14155" spans="1:1">
      <c r="A14155" s="23" t="s">
        <v>5303</v>
      </c>
    </row>
    <row r="14156" spans="1:1">
      <c r="A14156" s="23" t="s">
        <v>5304</v>
      </c>
    </row>
    <row r="14157" spans="1:1">
      <c r="A14157" s="23" t="s">
        <v>3112</v>
      </c>
    </row>
    <row r="14158" spans="1:1">
      <c r="A14158" s="23" t="s">
        <v>2062</v>
      </c>
    </row>
    <row r="14159" spans="1:1">
      <c r="A14159" s="23" t="s">
        <v>1507</v>
      </c>
    </row>
    <row r="14160" spans="1:1">
      <c r="A14160" s="23" t="s">
        <v>1508</v>
      </c>
    </row>
    <row r="14161" spans="1:1">
      <c r="A14161" s="23" t="s">
        <v>1509</v>
      </c>
    </row>
    <row r="14162" spans="1:1">
      <c r="A14162" s="23" t="s">
        <v>1510</v>
      </c>
    </row>
    <row r="14163" spans="1:1">
      <c r="A14163" s="23" t="s">
        <v>1511</v>
      </c>
    </row>
    <row r="14164" spans="1:1">
      <c r="A14164" s="23" t="s">
        <v>1512</v>
      </c>
    </row>
    <row r="14165" spans="1:1">
      <c r="A14165" s="23" t="s">
        <v>1513</v>
      </c>
    </row>
    <row r="14166" spans="1:1">
      <c r="A14166" s="23" t="s">
        <v>1514</v>
      </c>
    </row>
    <row r="14167" spans="1:1">
      <c r="A14167" s="23" t="s">
        <v>9462</v>
      </c>
    </row>
    <row r="14168" spans="1:1">
      <c r="A14168" s="23" t="s">
        <v>1763</v>
      </c>
    </row>
    <row r="14169" spans="1:1">
      <c r="A14169" s="23" t="s">
        <v>8441</v>
      </c>
    </row>
    <row r="14170" spans="1:1">
      <c r="A14170" s="23" t="s">
        <v>9463</v>
      </c>
    </row>
    <row r="14171" spans="1:1">
      <c r="A14171" s="23" t="s">
        <v>8442</v>
      </c>
    </row>
    <row r="14172" spans="1:1">
      <c r="A14172" s="23" t="s">
        <v>8443</v>
      </c>
    </row>
    <row r="14173" spans="1:1">
      <c r="A14173" s="23" t="s">
        <v>6403</v>
      </c>
    </row>
    <row r="14174" spans="1:1">
      <c r="A14174" s="23" t="s">
        <v>7407</v>
      </c>
    </row>
    <row r="14175" spans="1:1">
      <c r="A14175" s="23" t="s">
        <v>9481</v>
      </c>
    </row>
    <row r="14176" spans="1:1">
      <c r="A14176" s="23" t="s">
        <v>10091</v>
      </c>
    </row>
    <row r="14177" spans="1:1">
      <c r="A14177" s="23" t="s">
        <v>9464</v>
      </c>
    </row>
    <row r="14178" spans="1:1">
      <c r="A14178" s="23" t="s">
        <v>9465</v>
      </c>
    </row>
    <row r="14179" spans="1:1">
      <c r="A14179" s="23" t="s">
        <v>9150</v>
      </c>
    </row>
    <row r="14180" spans="1:1">
      <c r="A14180" s="23" t="s">
        <v>6283</v>
      </c>
    </row>
    <row r="14181" spans="1:1">
      <c r="A14181" s="23" t="s">
        <v>6284</v>
      </c>
    </row>
    <row r="14182" spans="1:1">
      <c r="A14182" s="23" t="s">
        <v>6285</v>
      </c>
    </row>
    <row r="14183" spans="1:1">
      <c r="A14183" s="23" t="s">
        <v>6664</v>
      </c>
    </row>
    <row r="14184" spans="1:1">
      <c r="A14184" s="23" t="s">
        <v>11419</v>
      </c>
    </row>
    <row r="14185" spans="1:1">
      <c r="A14185" s="23" t="s">
        <v>9466</v>
      </c>
    </row>
    <row r="14186" spans="1:1">
      <c r="A14186" s="23" t="s">
        <v>9467</v>
      </c>
    </row>
    <row r="14187" spans="1:1">
      <c r="A14187" s="23" t="s">
        <v>9468</v>
      </c>
    </row>
    <row r="14188" spans="1:1">
      <c r="A14188" s="23" t="s">
        <v>11420</v>
      </c>
    </row>
    <row r="14189" spans="1:1">
      <c r="A14189" s="23" t="s">
        <v>599</v>
      </c>
    </row>
    <row r="14190" spans="1:1">
      <c r="A14190" s="23" t="s">
        <v>9469</v>
      </c>
    </row>
    <row r="14191" spans="1:1">
      <c r="A14191" s="23" t="s">
        <v>9021</v>
      </c>
    </row>
    <row r="14192" spans="1:1">
      <c r="A14192" s="23" t="s">
        <v>5937</v>
      </c>
    </row>
    <row r="14193" spans="1:1">
      <c r="A14193" s="23" t="s">
        <v>5938</v>
      </c>
    </row>
    <row r="14194" spans="1:1">
      <c r="A14194" s="23" t="s">
        <v>5939</v>
      </c>
    </row>
    <row r="14195" spans="1:1">
      <c r="A14195" s="23" t="s">
        <v>5940</v>
      </c>
    </row>
    <row r="14196" spans="1:1">
      <c r="A14196" s="23" t="s">
        <v>600</v>
      </c>
    </row>
    <row r="14197" spans="1:1">
      <c r="A14197" s="23" t="s">
        <v>601</v>
      </c>
    </row>
    <row r="14198" spans="1:1">
      <c r="A14198" s="23" t="s">
        <v>602</v>
      </c>
    </row>
    <row r="14199" spans="1:1">
      <c r="A14199" s="23" t="s">
        <v>11468</v>
      </c>
    </row>
    <row r="14200" spans="1:1">
      <c r="A14200" s="23" t="s">
        <v>1226</v>
      </c>
    </row>
    <row r="14201" spans="1:1">
      <c r="A14201" s="23" t="s">
        <v>10165</v>
      </c>
    </row>
    <row r="14202" spans="1:1">
      <c r="A14202" s="23" t="s">
        <v>1227</v>
      </c>
    </row>
    <row r="14203" spans="1:1">
      <c r="A14203" s="23" t="s">
        <v>1228</v>
      </c>
    </row>
    <row r="14204" spans="1:1">
      <c r="A14204" s="23" t="s">
        <v>1229</v>
      </c>
    </row>
    <row r="14205" spans="1:1">
      <c r="A14205" s="23" t="s">
        <v>1230</v>
      </c>
    </row>
    <row r="14206" spans="1:1">
      <c r="A14206" s="23" t="s">
        <v>1231</v>
      </c>
    </row>
    <row r="14207" spans="1:1">
      <c r="A14207" s="23" t="s">
        <v>9482</v>
      </c>
    </row>
    <row r="14208" spans="1:1">
      <c r="A14208" s="23" t="s">
        <v>9483</v>
      </c>
    </row>
    <row r="14209" spans="1:1">
      <c r="A14209" s="23" t="s">
        <v>7417</v>
      </c>
    </row>
    <row r="14210" spans="1:1">
      <c r="A14210" s="23" t="s">
        <v>7418</v>
      </c>
    </row>
    <row r="14211" spans="1:1">
      <c r="A14211" s="23" t="s">
        <v>7419</v>
      </c>
    </row>
    <row r="14212" spans="1:1">
      <c r="A14212" s="23" t="s">
        <v>4297</v>
      </c>
    </row>
    <row r="14213" spans="1:1">
      <c r="A14213" s="23" t="s">
        <v>5348</v>
      </c>
    </row>
    <row r="14214" spans="1:1">
      <c r="A14214" s="23" t="s">
        <v>5349</v>
      </c>
    </row>
    <row r="14215" spans="1:1">
      <c r="A14215" s="23" t="s">
        <v>9492</v>
      </c>
    </row>
    <row r="14216" spans="1:1">
      <c r="A14216" s="23" t="s">
        <v>9493</v>
      </c>
    </row>
    <row r="14217" spans="1:1">
      <c r="A14217" s="23" t="s">
        <v>9494</v>
      </c>
    </row>
    <row r="14218" spans="1:1">
      <c r="A14218" s="23" t="s">
        <v>9495</v>
      </c>
    </row>
    <row r="14219" spans="1:1">
      <c r="A14219" s="23" t="s">
        <v>9496</v>
      </c>
    </row>
    <row r="14220" spans="1:1">
      <c r="A14220" s="23" t="s">
        <v>9497</v>
      </c>
    </row>
    <row r="14221" spans="1:1">
      <c r="A14221" s="23" t="s">
        <v>2478</v>
      </c>
    </row>
    <row r="14222" spans="1:1">
      <c r="A14222" s="23" t="s">
        <v>1232</v>
      </c>
    </row>
    <row r="14223" spans="1:1">
      <c r="A14223" s="23" t="s">
        <v>123</v>
      </c>
    </row>
    <row r="14224" spans="1:1">
      <c r="A14224" s="23" t="s">
        <v>1464</v>
      </c>
    </row>
    <row r="14225" spans="1:1">
      <c r="A14225" s="23" t="s">
        <v>1465</v>
      </c>
    </row>
    <row r="14226" spans="1:1">
      <c r="A14226" s="23" t="s">
        <v>2322</v>
      </c>
    </row>
    <row r="14227" spans="1:1">
      <c r="A14227" s="23" t="s">
        <v>2323</v>
      </c>
    </row>
    <row r="14228" spans="1:1">
      <c r="A14228" s="23" t="s">
        <v>1272</v>
      </c>
    </row>
    <row r="14229" spans="1:1">
      <c r="A14229" s="23" t="s">
        <v>1273</v>
      </c>
    </row>
    <row r="14230" spans="1:1">
      <c r="A14230" s="23" t="s">
        <v>8257</v>
      </c>
    </row>
    <row r="14231" spans="1:1">
      <c r="A14231" s="23" t="s">
        <v>910</v>
      </c>
    </row>
    <row r="14232" spans="1:1">
      <c r="A14232" s="23" t="s">
        <v>1274</v>
      </c>
    </row>
    <row r="14233" spans="1:1">
      <c r="A14233" s="23" t="s">
        <v>5941</v>
      </c>
    </row>
    <row r="14234" spans="1:1">
      <c r="A14234" s="23" t="s">
        <v>2324</v>
      </c>
    </row>
    <row r="14235" spans="1:1">
      <c r="A14235" s="23" t="s">
        <v>1300</v>
      </c>
    </row>
    <row r="14236" spans="1:1">
      <c r="A14236" s="23" t="s">
        <v>9498</v>
      </c>
    </row>
    <row r="14237" spans="1:1">
      <c r="A14237" s="23" t="s">
        <v>9499</v>
      </c>
    </row>
    <row r="14238" spans="1:1">
      <c r="A14238" s="23" t="s">
        <v>9491</v>
      </c>
    </row>
    <row r="14239" spans="1:1">
      <c r="A14239" s="23" t="s">
        <v>8444</v>
      </c>
    </row>
    <row r="14240" spans="1:1">
      <c r="A14240" s="23" t="s">
        <v>8445</v>
      </c>
    </row>
    <row r="14241" spans="1:1">
      <c r="A14241" s="23" t="s">
        <v>8446</v>
      </c>
    </row>
    <row r="14242" spans="1:1">
      <c r="A14242" s="23" t="s">
        <v>8447</v>
      </c>
    </row>
    <row r="14243" spans="1:1">
      <c r="A14243" s="23" t="s">
        <v>8448</v>
      </c>
    </row>
    <row r="14244" spans="1:1">
      <c r="A14244" s="23" t="s">
        <v>8449</v>
      </c>
    </row>
    <row r="14245" spans="1:1">
      <c r="A14245" s="23" t="s">
        <v>8749</v>
      </c>
    </row>
    <row r="14246" spans="1:1">
      <c r="A14246" s="23" t="s">
        <v>8750</v>
      </c>
    </row>
    <row r="14247" spans="1:1">
      <c r="A14247" s="23" t="s">
        <v>9500</v>
      </c>
    </row>
    <row r="14248" spans="1:1">
      <c r="A14248" s="23" t="s">
        <v>9501</v>
      </c>
    </row>
    <row r="14249" spans="1:1">
      <c r="A14249" s="23" t="s">
        <v>9502</v>
      </c>
    </row>
    <row r="14250" spans="1:1">
      <c r="A14250" s="23" t="s">
        <v>9503</v>
      </c>
    </row>
    <row r="14251" spans="1:1">
      <c r="A14251" s="23" t="s">
        <v>8470</v>
      </c>
    </row>
    <row r="14252" spans="1:1">
      <c r="A14252" s="23" t="s">
        <v>8471</v>
      </c>
    </row>
    <row r="14253" spans="1:1">
      <c r="A14253" s="23" t="s">
        <v>1301</v>
      </c>
    </row>
    <row r="14254" spans="1:1">
      <c r="A14254" s="23" t="s">
        <v>8472</v>
      </c>
    </row>
    <row r="14255" spans="1:1">
      <c r="A14255" s="23" t="s">
        <v>8473</v>
      </c>
    </row>
    <row r="14256" spans="1:1">
      <c r="A14256" s="23" t="s">
        <v>4346</v>
      </c>
    </row>
    <row r="14257" spans="1:1">
      <c r="A14257" s="23" t="s">
        <v>6665</v>
      </c>
    </row>
    <row r="14258" spans="1:1">
      <c r="A14258" s="23" t="s">
        <v>6666</v>
      </c>
    </row>
    <row r="14259" spans="1:1">
      <c r="A14259" s="23" t="s">
        <v>8728</v>
      </c>
    </row>
    <row r="14260" spans="1:1">
      <c r="A14260" s="23" t="s">
        <v>8729</v>
      </c>
    </row>
    <row r="14261" spans="1:1">
      <c r="A14261" s="23" t="s">
        <v>8748</v>
      </c>
    </row>
    <row r="14262" spans="1:1">
      <c r="A14262" s="23" t="s">
        <v>7763</v>
      </c>
    </row>
    <row r="14263" spans="1:1">
      <c r="A14263" s="23" t="s">
        <v>7764</v>
      </c>
    </row>
    <row r="14264" spans="1:1">
      <c r="A14264" s="23" t="s">
        <v>7765</v>
      </c>
    </row>
    <row r="14265" spans="1:1">
      <c r="A14265" s="23" t="s">
        <v>7766</v>
      </c>
    </row>
    <row r="14266" spans="1:1">
      <c r="A14266" s="23" t="s">
        <v>4347</v>
      </c>
    </row>
    <row r="14267" spans="1:1">
      <c r="A14267" s="23" t="s">
        <v>10698</v>
      </c>
    </row>
    <row r="14268" spans="1:1">
      <c r="A14268" s="23" t="s">
        <v>4348</v>
      </c>
    </row>
    <row r="14269" spans="1:1">
      <c r="A14269" s="23" t="s">
        <v>4349</v>
      </c>
    </row>
    <row r="14270" spans="1:1">
      <c r="A14270" s="23" t="s">
        <v>8468</v>
      </c>
    </row>
    <row r="14271" spans="1:1">
      <c r="A14271" s="23" t="s">
        <v>8469</v>
      </c>
    </row>
    <row r="14272" spans="1:1">
      <c r="A14272" s="23" t="s">
        <v>6424</v>
      </c>
    </row>
    <row r="14273" spans="1:1">
      <c r="A14273" s="23" t="s">
        <v>5350</v>
      </c>
    </row>
    <row r="14274" spans="1:1">
      <c r="A14274" s="23" t="s">
        <v>5351</v>
      </c>
    </row>
    <row r="14275" spans="1:1">
      <c r="A14275" s="23" t="s">
        <v>9590</v>
      </c>
    </row>
    <row r="14276" spans="1:1">
      <c r="A14276" s="23" t="s">
        <v>7621</v>
      </c>
    </row>
    <row r="14277" spans="1:1">
      <c r="A14277" s="23" t="s">
        <v>6570</v>
      </c>
    </row>
    <row r="14278" spans="1:1">
      <c r="A14278" s="23" t="s">
        <v>6425</v>
      </c>
    </row>
    <row r="14279" spans="1:1">
      <c r="A14279" s="23" t="s">
        <v>6426</v>
      </c>
    </row>
    <row r="14280" spans="1:1">
      <c r="A14280" s="23" t="s">
        <v>6427</v>
      </c>
    </row>
    <row r="14281" spans="1:1">
      <c r="A14281" s="23" t="s">
        <v>6428</v>
      </c>
    </row>
    <row r="14282" spans="1:1">
      <c r="A14282" s="23" t="s">
        <v>3175</v>
      </c>
    </row>
    <row r="14283" spans="1:1">
      <c r="A14283" s="23" t="s">
        <v>3176</v>
      </c>
    </row>
    <row r="14284" spans="1:1">
      <c r="A14284" s="23" t="s">
        <v>6429</v>
      </c>
    </row>
    <row r="14285" spans="1:1">
      <c r="A14285" s="23" t="s">
        <v>8172</v>
      </c>
    </row>
    <row r="14286" spans="1:1">
      <c r="A14286" s="23" t="s">
        <v>6571</v>
      </c>
    </row>
    <row r="14287" spans="1:1">
      <c r="A14287" s="23" t="s">
        <v>5544</v>
      </c>
    </row>
    <row r="14288" spans="1:1">
      <c r="A14288" s="23" t="s">
        <v>6430</v>
      </c>
    </row>
    <row r="14289" spans="1:1">
      <c r="A14289" s="23" t="s">
        <v>6431</v>
      </c>
    </row>
    <row r="14290" spans="1:1">
      <c r="A14290" s="23" t="s">
        <v>5393</v>
      </c>
    </row>
    <row r="14291" spans="1:1">
      <c r="A14291" s="23" t="s">
        <v>3177</v>
      </c>
    </row>
    <row r="14292" spans="1:1">
      <c r="A14292" s="23"/>
    </row>
    <row r="14293" spans="1:1">
      <c r="A14293" s="8" t="s">
        <v>8644</v>
      </c>
    </row>
    <row r="14294" spans="1:1">
      <c r="A14294" s="23"/>
    </row>
    <row r="14295" spans="1:1">
      <c r="A14295" s="24" t="s">
        <v>7792</v>
      </c>
    </row>
    <row r="14296" spans="1:1">
      <c r="A14296" s="23" t="s">
        <v>7947</v>
      </c>
    </row>
    <row r="14297" spans="1:1">
      <c r="A14297" s="23" t="s">
        <v>10467</v>
      </c>
    </row>
    <row r="14298" spans="1:1">
      <c r="A14298" s="23" t="s">
        <v>7948</v>
      </c>
    </row>
    <row r="14299" spans="1:1">
      <c r="A14299" s="23" t="s">
        <v>7949</v>
      </c>
    </row>
    <row r="14300" spans="1:1">
      <c r="A14300" s="23" t="s">
        <v>6934</v>
      </c>
    </row>
    <row r="14301" spans="1:1">
      <c r="A14301" s="23" t="s">
        <v>6935</v>
      </c>
    </row>
    <row r="14302" spans="1:1">
      <c r="A14302" s="23" t="s">
        <v>6936</v>
      </c>
    </row>
    <row r="14303" spans="1:1">
      <c r="A14303" s="23" t="s">
        <v>6937</v>
      </c>
    </row>
    <row r="14304" spans="1:1">
      <c r="A14304" s="23" t="s">
        <v>7909</v>
      </c>
    </row>
    <row r="14305" spans="1:1">
      <c r="A14305" s="23" t="s">
        <v>4835</v>
      </c>
    </row>
    <row r="14306" spans="1:1">
      <c r="A14306" s="23" t="s">
        <v>4819</v>
      </c>
    </row>
    <row r="14307" spans="1:1">
      <c r="A14307" s="23" t="s">
        <v>4820</v>
      </c>
    </row>
    <row r="14308" spans="1:1">
      <c r="A14308" s="23" t="s">
        <v>4821</v>
      </c>
    </row>
    <row r="14309" spans="1:1">
      <c r="A14309" s="23" t="s">
        <v>12326</v>
      </c>
    </row>
    <row r="14310" spans="1:1">
      <c r="A14310" s="23" t="s">
        <v>2601</v>
      </c>
    </row>
    <row r="14311" spans="1:1">
      <c r="A14311" s="23" t="s">
        <v>2602</v>
      </c>
    </row>
    <row r="14312" spans="1:1">
      <c r="A14312" s="23" t="s">
        <v>8977</v>
      </c>
    </row>
    <row r="14313" spans="1:1">
      <c r="A14313" s="23" t="s">
        <v>8978</v>
      </c>
    </row>
    <row r="14314" spans="1:1">
      <c r="A14314" s="23" t="s">
        <v>8979</v>
      </c>
    </row>
    <row r="14315" spans="1:1">
      <c r="A14315" s="23" t="s">
        <v>6919</v>
      </c>
    </row>
    <row r="14316" spans="1:1">
      <c r="A14316" s="23" t="s">
        <v>6938</v>
      </c>
    </row>
    <row r="14317" spans="1:1">
      <c r="A14317" s="23" t="s">
        <v>6939</v>
      </c>
    </row>
    <row r="14318" spans="1:1">
      <c r="A14318" s="23" t="s">
        <v>6940</v>
      </c>
    </row>
    <row r="14319" spans="1:1">
      <c r="A14319" s="23" t="s">
        <v>6926</v>
      </c>
    </row>
    <row r="14320" spans="1:1">
      <c r="A14320" s="23" t="s">
        <v>8958</v>
      </c>
    </row>
    <row r="14321" spans="1:1">
      <c r="A14321" s="23" t="s">
        <v>5747</v>
      </c>
    </row>
    <row r="14322" spans="1:1">
      <c r="A14322" s="23" t="s">
        <v>8959</v>
      </c>
    </row>
    <row r="14323" spans="1:1">
      <c r="A14323" s="23" t="s">
        <v>6932</v>
      </c>
    </row>
    <row r="14324" spans="1:1">
      <c r="A14324" s="23" t="s">
        <v>6237</v>
      </c>
    </row>
    <row r="14325" spans="1:1">
      <c r="A14325" s="23" t="s">
        <v>6927</v>
      </c>
    </row>
    <row r="14326" spans="1:1">
      <c r="A14326" s="23" t="s">
        <v>6928</v>
      </c>
    </row>
    <row r="14327" spans="1:1">
      <c r="A14327" s="23" t="s">
        <v>3900</v>
      </c>
    </row>
    <row r="14328" spans="1:1">
      <c r="A14328" s="23" t="s">
        <v>3901</v>
      </c>
    </row>
    <row r="14329" spans="1:1">
      <c r="A14329" s="23" t="s">
        <v>4988</v>
      </c>
    </row>
    <row r="14330" spans="1:1">
      <c r="A14330" s="23" t="s">
        <v>4989</v>
      </c>
    </row>
    <row r="14331" spans="1:1">
      <c r="A14331" s="23" t="s">
        <v>4990</v>
      </c>
    </row>
    <row r="14332" spans="1:1">
      <c r="A14332" s="23" t="s">
        <v>4248</v>
      </c>
    </row>
    <row r="14333" spans="1:1">
      <c r="A14333" s="23"/>
    </row>
    <row r="14334" spans="1:1">
      <c r="A14334" s="8" t="s">
        <v>0</v>
      </c>
    </row>
    <row r="14335" spans="1:1">
      <c r="A14335" s="23"/>
    </row>
    <row r="14336" spans="1:1">
      <c r="A14336" s="24" t="s">
        <v>7792</v>
      </c>
    </row>
    <row r="14337" spans="1:1">
      <c r="A14337" s="23" t="s">
        <v>3988</v>
      </c>
    </row>
    <row r="14338" spans="1:1">
      <c r="A14338" s="23" t="s">
        <v>8055</v>
      </c>
    </row>
    <row r="14339" spans="1:1">
      <c r="A14339" s="23" t="s">
        <v>10036</v>
      </c>
    </row>
    <row r="14340" spans="1:1">
      <c r="A14340" s="23" t="s">
        <v>10020</v>
      </c>
    </row>
    <row r="14341" spans="1:1">
      <c r="A14341" s="23" t="s">
        <v>10021</v>
      </c>
    </row>
    <row r="14342" spans="1:1">
      <c r="A14342" s="23" t="s">
        <v>10022</v>
      </c>
    </row>
    <row r="14343" spans="1:1">
      <c r="A14343" s="23" t="s">
        <v>10023</v>
      </c>
    </row>
    <row r="14344" spans="1:1">
      <c r="A14344" s="23" t="s">
        <v>10024</v>
      </c>
    </row>
    <row r="14345" spans="1:1">
      <c r="A14345" s="23" t="s">
        <v>10025</v>
      </c>
    </row>
    <row r="14346" spans="1:1">
      <c r="A14346" s="23" t="s">
        <v>3929</v>
      </c>
    </row>
    <row r="14347" spans="1:1">
      <c r="A14347" s="23" t="s">
        <v>4381</v>
      </c>
    </row>
    <row r="14348" spans="1:1">
      <c r="A14348" s="23" t="s">
        <v>4382</v>
      </c>
    </row>
    <row r="14349" spans="1:1">
      <c r="A14349" s="23" t="s">
        <v>2441</v>
      </c>
    </row>
    <row r="14350" spans="1:1" ht="25.5">
      <c r="A14350" s="23" t="s">
        <v>1843</v>
      </c>
    </row>
    <row r="14351" spans="1:1">
      <c r="A14351" s="23" t="s">
        <v>787</v>
      </c>
    </row>
    <row r="14352" spans="1:1">
      <c r="A14352" s="23" t="s">
        <v>788</v>
      </c>
    </row>
    <row r="14353" spans="1:1">
      <c r="A14353" s="23" t="s">
        <v>4029</v>
      </c>
    </row>
    <row r="14354" spans="1:1">
      <c r="A14354" s="23" t="s">
        <v>1839</v>
      </c>
    </row>
    <row r="14355" spans="1:1">
      <c r="A14355" s="23" t="s">
        <v>1840</v>
      </c>
    </row>
    <row r="14356" spans="1:1">
      <c r="A14356" s="23" t="s">
        <v>2866</v>
      </c>
    </row>
    <row r="14357" spans="1:1">
      <c r="A14357" s="23" t="s">
        <v>1876</v>
      </c>
    </row>
    <row r="14358" spans="1:1">
      <c r="A14358" s="23" t="s">
        <v>4054</v>
      </c>
    </row>
    <row r="14359" spans="1:1">
      <c r="A14359" s="23" t="s">
        <v>4055</v>
      </c>
    </row>
    <row r="14360" spans="1:1">
      <c r="A14360" s="23" t="s">
        <v>4056</v>
      </c>
    </row>
    <row r="14361" spans="1:1">
      <c r="A14361" s="23" t="s">
        <v>4057</v>
      </c>
    </row>
    <row r="14362" spans="1:1">
      <c r="A14362" s="23" t="s">
        <v>4058</v>
      </c>
    </row>
    <row r="14363" spans="1:1">
      <c r="A14363" s="23" t="s">
        <v>4059</v>
      </c>
    </row>
    <row r="14364" spans="1:1">
      <c r="A14364" s="23" t="s">
        <v>4060</v>
      </c>
    </row>
    <row r="14365" spans="1:1">
      <c r="A14365" s="23" t="s">
        <v>4061</v>
      </c>
    </row>
    <row r="14366" spans="1:1">
      <c r="A14366" s="23" t="s">
        <v>4043</v>
      </c>
    </row>
    <row r="14367" spans="1:1">
      <c r="A14367" s="23" t="s">
        <v>4044</v>
      </c>
    </row>
    <row r="14368" spans="1:1">
      <c r="A14368" s="23" t="s">
        <v>4045</v>
      </c>
    </row>
    <row r="14369" spans="1:1">
      <c r="A14369" s="23" t="s">
        <v>4046</v>
      </c>
    </row>
    <row r="14370" spans="1:1">
      <c r="A14370" s="23" t="s">
        <v>4047</v>
      </c>
    </row>
    <row r="14371" spans="1:1">
      <c r="A14371" s="23" t="s">
        <v>180</v>
      </c>
    </row>
    <row r="14372" spans="1:1">
      <c r="A14372" s="23" t="s">
        <v>181</v>
      </c>
    </row>
    <row r="14373" spans="1:1">
      <c r="A14373" s="23" t="s">
        <v>182</v>
      </c>
    </row>
    <row r="14374" spans="1:1">
      <c r="A14374" s="23" t="s">
        <v>183</v>
      </c>
    </row>
    <row r="14375" spans="1:1">
      <c r="A14375" s="23" t="s">
        <v>184</v>
      </c>
    </row>
    <row r="14376" spans="1:1">
      <c r="A14376" s="23" t="s">
        <v>185</v>
      </c>
    </row>
    <row r="14377" spans="1:1">
      <c r="A14377" s="23" t="s">
        <v>7342</v>
      </c>
    </row>
    <row r="14378" spans="1:1">
      <c r="A14378" s="23" t="s">
        <v>1907</v>
      </c>
    </row>
    <row r="14379" spans="1:1">
      <c r="A14379" s="23" t="s">
        <v>4609</v>
      </c>
    </row>
    <row r="14380" spans="1:1">
      <c r="A14380" s="23" t="s">
        <v>4609</v>
      </c>
    </row>
    <row r="14381" spans="1:1">
      <c r="A14381" s="23" t="s">
        <v>4612</v>
      </c>
    </row>
    <row r="14382" spans="1:1">
      <c r="A14382" s="23" t="s">
        <v>1478</v>
      </c>
    </row>
    <row r="14383" spans="1:1">
      <c r="A14383" s="23" t="s">
        <v>1479</v>
      </c>
    </row>
    <row r="14384" spans="1:1">
      <c r="A14384" s="23" t="s">
        <v>9302</v>
      </c>
    </row>
    <row r="14385" spans="1:1">
      <c r="A14385" s="23" t="s">
        <v>4204</v>
      </c>
    </row>
    <row r="14386" spans="1:1">
      <c r="A14386" s="23" t="s">
        <v>2611</v>
      </c>
    </row>
    <row r="14387" spans="1:1">
      <c r="A14387" s="23" t="s">
        <v>2617</v>
      </c>
    </row>
    <row r="14388" spans="1:1">
      <c r="A14388" s="23" t="s">
        <v>1586</v>
      </c>
    </row>
    <row r="14389" spans="1:1">
      <c r="A14389" s="23" t="s">
        <v>1604</v>
      </c>
    </row>
    <row r="14390" spans="1:1">
      <c r="A14390" s="23" t="s">
        <v>1605</v>
      </c>
    </row>
    <row r="14391" spans="1:1">
      <c r="A14391" s="23" t="s">
        <v>1606</v>
      </c>
    </row>
    <row r="14392" spans="1:1">
      <c r="A14392" s="23" t="s">
        <v>1607</v>
      </c>
    </row>
    <row r="14393" spans="1:1">
      <c r="A14393" s="23" t="s">
        <v>1608</v>
      </c>
    </row>
    <row r="14394" spans="1:1">
      <c r="A14394" s="23" t="s">
        <v>1609</v>
      </c>
    </row>
    <row r="14395" spans="1:1">
      <c r="A14395" s="23" t="s">
        <v>1610</v>
      </c>
    </row>
    <row r="14396" spans="1:1">
      <c r="A14396" s="23" t="s">
        <v>1611</v>
      </c>
    </row>
    <row r="14397" spans="1:1">
      <c r="A14397" s="23" t="s">
        <v>1612</v>
      </c>
    </row>
    <row r="14398" spans="1:1">
      <c r="A14398" s="23" t="s">
        <v>1613</v>
      </c>
    </row>
    <row r="14399" spans="1:1">
      <c r="A14399" s="23" t="s">
        <v>5082</v>
      </c>
    </row>
    <row r="14400" spans="1:1">
      <c r="A14400" s="23" t="s">
        <v>4823</v>
      </c>
    </row>
    <row r="14401" spans="1:1">
      <c r="A14401" s="23" t="s">
        <v>9549</v>
      </c>
    </row>
    <row r="14402" spans="1:1">
      <c r="A14402" s="23" t="s">
        <v>10120</v>
      </c>
    </row>
    <row r="14403" spans="1:1">
      <c r="A14403" s="23" t="s">
        <v>7203</v>
      </c>
    </row>
    <row r="14404" spans="1:1">
      <c r="A14404" s="23" t="s">
        <v>8038</v>
      </c>
    </row>
    <row r="14405" spans="1:1">
      <c r="A14405" s="23" t="s">
        <v>5012</v>
      </c>
    </row>
    <row r="14406" spans="1:1">
      <c r="A14406" s="23" t="s">
        <v>5013</v>
      </c>
    </row>
    <row r="14407" spans="1:1">
      <c r="A14407" s="23" t="s">
        <v>5093</v>
      </c>
    </row>
    <row r="14408" spans="1:1">
      <c r="A14408" s="23" t="s">
        <v>5014</v>
      </c>
    </row>
    <row r="14409" spans="1:1">
      <c r="A14409" s="23" t="s">
        <v>7084</v>
      </c>
    </row>
    <row r="14410" spans="1:1">
      <c r="A14410" s="23"/>
    </row>
    <row r="14411" spans="1:1">
      <c r="A14411" s="8" t="s">
        <v>11180</v>
      </c>
    </row>
    <row r="14412" spans="1:1">
      <c r="A14412" s="13"/>
    </row>
    <row r="14413" spans="1:1">
      <c r="A14413" s="13" t="s">
        <v>4196</v>
      </c>
    </row>
    <row r="14414" spans="1:1">
      <c r="A14414" s="23" t="s">
        <v>1626</v>
      </c>
    </row>
    <row r="14415" spans="1:1">
      <c r="A14415" s="23" t="s">
        <v>1627</v>
      </c>
    </row>
    <row r="14416" spans="1:1">
      <c r="A14416" s="23" t="s">
        <v>1628</v>
      </c>
    </row>
    <row r="14417" spans="1:1">
      <c r="A14417" s="23"/>
    </row>
    <row r="14418" spans="1:1">
      <c r="A14418" s="8" t="s">
        <v>11181</v>
      </c>
    </row>
    <row r="14419" spans="1:1">
      <c r="A14419" s="23"/>
    </row>
    <row r="14420" spans="1:1">
      <c r="A14420" s="13" t="s">
        <v>4196</v>
      </c>
    </row>
    <row r="14421" spans="1:1">
      <c r="A14421" s="23" t="s">
        <v>3263</v>
      </c>
    </row>
    <row r="14422" spans="1:1">
      <c r="A14422" s="23" t="s">
        <v>3264</v>
      </c>
    </row>
    <row r="14423" spans="1:1">
      <c r="A14423" s="23"/>
    </row>
    <row r="14424" spans="1:1">
      <c r="A14424" s="8" t="s">
        <v>11182</v>
      </c>
    </row>
    <row r="14425" spans="1:1">
      <c r="A14425" s="23"/>
    </row>
    <row r="14426" spans="1:1">
      <c r="A14426" s="10" t="s">
        <v>7792</v>
      </c>
    </row>
    <row r="14427" spans="1:1">
      <c r="A14427" s="4" t="s">
        <v>6113</v>
      </c>
    </row>
    <row r="14428" spans="1:1">
      <c r="A14428" s="4" t="s">
        <v>6114</v>
      </c>
    </row>
    <row r="14429" spans="1:1">
      <c r="A14429" s="23"/>
    </row>
    <row r="14430" spans="1:1">
      <c r="A14430" s="8" t="s">
        <v>11186</v>
      </c>
    </row>
    <row r="14431" spans="1:1">
      <c r="A14431" s="12"/>
    </row>
    <row r="14432" spans="1:1">
      <c r="A14432" s="10" t="s">
        <v>7792</v>
      </c>
    </row>
    <row r="14433" spans="1:1">
      <c r="A14433" s="23" t="s">
        <v>8978</v>
      </c>
    </row>
    <row r="14434" spans="1:1">
      <c r="A14434" s="61"/>
    </row>
    <row r="14435" spans="1:1">
      <c r="A14435" s="8" t="s">
        <v>9670</v>
      </c>
    </row>
    <row r="14436" spans="1:1">
      <c r="A14436" s="13"/>
    </row>
    <row r="14437" spans="1:1">
      <c r="A14437" s="13" t="s">
        <v>4196</v>
      </c>
    </row>
    <row r="14438" spans="1:1">
      <c r="A14438" s="4" t="s">
        <v>3414</v>
      </c>
    </row>
    <row r="14439" spans="1:1">
      <c r="A14439" s="4" t="s">
        <v>3415</v>
      </c>
    </row>
    <row r="14440" spans="1:1">
      <c r="A14440" s="4" t="s">
        <v>3416</v>
      </c>
    </row>
    <row r="14441" spans="1:1">
      <c r="A14441" s="4" t="s">
        <v>7184</v>
      </c>
    </row>
    <row r="14442" spans="1:1">
      <c r="A14442" s="4" t="s">
        <v>4518</v>
      </c>
    </row>
    <row r="14443" spans="1:1">
      <c r="A14443" s="4" t="s">
        <v>11111</v>
      </c>
    </row>
    <row r="14444" spans="1:1">
      <c r="A14444" s="4" t="s">
        <v>10939</v>
      </c>
    </row>
    <row r="14445" spans="1:1">
      <c r="A14445" s="4" t="s">
        <v>6992</v>
      </c>
    </row>
    <row r="14446" spans="1:1">
      <c r="A14446" s="4" t="s">
        <v>6993</v>
      </c>
    </row>
    <row r="14447" spans="1:1">
      <c r="A14447" s="4" t="s">
        <v>7985</v>
      </c>
    </row>
    <row r="14448" spans="1:1">
      <c r="A14448" s="4" t="s">
        <v>10955</v>
      </c>
    </row>
    <row r="14449" spans="1:1">
      <c r="A14449" s="4" t="s">
        <v>10940</v>
      </c>
    </row>
    <row r="14450" spans="1:1">
      <c r="A14450" s="4" t="s">
        <v>10941</v>
      </c>
    </row>
    <row r="14451" spans="1:1">
      <c r="A14451" s="4" t="s">
        <v>9939</v>
      </c>
    </row>
    <row r="14452" spans="1:1">
      <c r="A14452" s="4" t="s">
        <v>9197</v>
      </c>
    </row>
    <row r="14453" spans="1:1">
      <c r="A14453" s="4" t="s">
        <v>10432</v>
      </c>
    </row>
    <row r="14454" spans="1:1">
      <c r="A14454" s="4" t="s">
        <v>9198</v>
      </c>
    </row>
    <row r="14455" spans="1:1">
      <c r="A14455" s="4" t="s">
        <v>10942</v>
      </c>
    </row>
    <row r="14456" spans="1:1">
      <c r="A14456" s="4"/>
    </row>
    <row r="14457" spans="1:1">
      <c r="A14457" s="8" t="s">
        <v>12834</v>
      </c>
    </row>
    <row r="14458" spans="1:1">
      <c r="A14458" s="13"/>
    </row>
    <row r="14459" spans="1:1">
      <c r="A14459" s="13" t="s">
        <v>4196</v>
      </c>
    </row>
    <row r="14460" spans="1:1">
      <c r="A14460" s="4" t="s">
        <v>10899</v>
      </c>
    </row>
    <row r="14461" spans="1:1">
      <c r="A14461" s="4" t="s">
        <v>8238</v>
      </c>
    </row>
    <row r="14462" spans="1:1">
      <c r="A14462" s="4" t="s">
        <v>12799</v>
      </c>
    </row>
    <row r="14463" spans="1:1">
      <c r="A14463" s="4" t="s">
        <v>12798</v>
      </c>
    </row>
    <row r="14464" spans="1:1">
      <c r="A14464" s="4" t="s">
        <v>11538</v>
      </c>
    </row>
    <row r="14465" spans="1:1">
      <c r="A14465" s="4" t="s">
        <v>12441</v>
      </c>
    </row>
    <row r="14466" spans="1:1">
      <c r="A14466" s="4" t="s">
        <v>9513</v>
      </c>
    </row>
    <row r="14467" spans="1:1">
      <c r="A14467" s="4" t="s">
        <v>2027</v>
      </c>
    </row>
    <row r="14468" spans="1:1">
      <c r="A14468" s="4" t="s">
        <v>12442</v>
      </c>
    </row>
    <row r="14469" spans="1:1">
      <c r="A14469" s="4" t="s">
        <v>11540</v>
      </c>
    </row>
    <row r="14470" spans="1:1">
      <c r="A14470" s="4" t="s">
        <v>12332</v>
      </c>
    </row>
    <row r="14471" spans="1:1">
      <c r="A14471" s="4" t="s">
        <v>12439</v>
      </c>
    </row>
    <row r="14472" spans="1:1">
      <c r="A14472" s="4" t="s">
        <v>12440</v>
      </c>
    </row>
    <row r="14473" spans="1:1">
      <c r="A14473" s="4" t="s">
        <v>12818</v>
      </c>
    </row>
    <row r="14474" spans="1:1">
      <c r="A14474" s="4" t="s">
        <v>12819</v>
      </c>
    </row>
    <row r="14475" spans="1:1">
      <c r="A14475" s="4" t="s">
        <v>12820</v>
      </c>
    </row>
    <row r="14476" spans="1:1">
      <c r="A14476" s="4" t="s">
        <v>12809</v>
      </c>
    </row>
    <row r="14477" spans="1:1">
      <c r="A14477" s="4" t="s">
        <v>12810</v>
      </c>
    </row>
    <row r="14478" spans="1:1">
      <c r="A14478" s="4" t="s">
        <v>12821</v>
      </c>
    </row>
    <row r="14479" spans="1:1">
      <c r="A14479" s="4" t="s">
        <v>12429</v>
      </c>
    </row>
    <row r="14480" spans="1:1">
      <c r="A14480" s="4" t="s">
        <v>12437</v>
      </c>
    </row>
    <row r="14481" spans="1:1">
      <c r="A14481" s="4" t="s">
        <v>12438</v>
      </c>
    </row>
    <row r="14482" spans="1:1">
      <c r="A14482" s="4" t="s">
        <v>1378</v>
      </c>
    </row>
    <row r="14483" spans="1:1">
      <c r="A14483" s="4" t="s">
        <v>3566</v>
      </c>
    </row>
    <row r="14484" spans="1:1">
      <c r="A14484" s="4" t="s">
        <v>12811</v>
      </c>
    </row>
    <row r="14485" spans="1:1">
      <c r="A14485" s="4" t="s">
        <v>12422</v>
      </c>
    </row>
    <row r="14486" spans="1:1">
      <c r="A14486" s="4" t="s">
        <v>12806</v>
      </c>
    </row>
    <row r="14487" spans="1:1">
      <c r="A14487" s="4" t="s">
        <v>12807</v>
      </c>
    </row>
    <row r="14488" spans="1:1">
      <c r="A14488" s="4" t="s">
        <v>12808</v>
      </c>
    </row>
    <row r="14489" spans="1:1">
      <c r="A14489" s="4" t="s">
        <v>12800</v>
      </c>
    </row>
    <row r="14490" spans="1:1">
      <c r="A14490" s="4" t="s">
        <v>12801</v>
      </c>
    </row>
    <row r="14491" spans="1:1">
      <c r="A14491" s="4" t="s">
        <v>12802</v>
      </c>
    </row>
    <row r="14492" spans="1:1">
      <c r="A14492" s="4" t="s">
        <v>12803</v>
      </c>
    </row>
    <row r="14493" spans="1:1">
      <c r="A14493" s="4" t="s">
        <v>12804</v>
      </c>
    </row>
    <row r="14494" spans="1:1">
      <c r="A14494" s="4" t="s">
        <v>12805</v>
      </c>
    </row>
    <row r="14495" spans="1:1">
      <c r="A14495" s="4" t="s">
        <v>12432</v>
      </c>
    </row>
    <row r="14496" spans="1:1">
      <c r="A14496" s="4"/>
    </row>
    <row r="14497" spans="1:1">
      <c r="A14497" s="8" t="s">
        <v>520</v>
      </c>
    </row>
    <row r="14498" spans="1:1">
      <c r="A14498" s="3"/>
    </row>
    <row r="14499" spans="1:1">
      <c r="A14499" s="10" t="s">
        <v>7792</v>
      </c>
    </row>
    <row r="14500" spans="1:1">
      <c r="A14500" s="4" t="s">
        <v>822</v>
      </c>
    </row>
    <row r="14501" spans="1:1">
      <c r="A14501" s="4" t="s">
        <v>823</v>
      </c>
    </row>
    <row r="14502" spans="1:1">
      <c r="A14502" s="4" t="s">
        <v>5792</v>
      </c>
    </row>
    <row r="14503" spans="1:1">
      <c r="A14503" s="4" t="s">
        <v>3480</v>
      </c>
    </row>
    <row r="14504" spans="1:1">
      <c r="A14504" s="4" t="s">
        <v>5152</v>
      </c>
    </row>
    <row r="14505" spans="1:1">
      <c r="A14505" s="4" t="s">
        <v>5153</v>
      </c>
    </row>
    <row r="14506" spans="1:1">
      <c r="A14506" s="4" t="s">
        <v>5154</v>
      </c>
    </row>
    <row r="14507" spans="1:1">
      <c r="A14507" s="4" t="s">
        <v>5155</v>
      </c>
    </row>
    <row r="14508" spans="1:1">
      <c r="A14508" s="4" t="s">
        <v>5156</v>
      </c>
    </row>
    <row r="14509" spans="1:1">
      <c r="A14509" s="4" t="s">
        <v>5157</v>
      </c>
    </row>
    <row r="14510" spans="1:1">
      <c r="A14510" s="4" t="s">
        <v>2867</v>
      </c>
    </row>
    <row r="14511" spans="1:1">
      <c r="A14511" s="4" t="s">
        <v>128</v>
      </c>
    </row>
    <row r="14512" spans="1:1">
      <c r="A14512" s="4" t="s">
        <v>5158</v>
      </c>
    </row>
    <row r="14513" spans="1:1">
      <c r="A14513" s="4" t="s">
        <v>346</v>
      </c>
    </row>
    <row r="14514" spans="1:1">
      <c r="A14514" s="4" t="s">
        <v>8702</v>
      </c>
    </row>
    <row r="14515" spans="1:1">
      <c r="A14515" s="4" t="s">
        <v>5178</v>
      </c>
    </row>
    <row r="14516" spans="1:1">
      <c r="A14516" s="4" t="s">
        <v>5179</v>
      </c>
    </row>
    <row r="14517" spans="1:1">
      <c r="A14517" s="4" t="s">
        <v>2445</v>
      </c>
    </row>
    <row r="14518" spans="1:1">
      <c r="A14518" s="4" t="s">
        <v>5180</v>
      </c>
    </row>
    <row r="14519" spans="1:1">
      <c r="A14519" s="4" t="s">
        <v>5273</v>
      </c>
    </row>
    <row r="14520" spans="1:1">
      <c r="A14520" s="4" t="s">
        <v>5274</v>
      </c>
    </row>
    <row r="14521" spans="1:1">
      <c r="A14521" s="4" t="s">
        <v>8251</v>
      </c>
    </row>
    <row r="14522" spans="1:1">
      <c r="A14522" s="4" t="s">
        <v>2447</v>
      </c>
    </row>
    <row r="14523" spans="1:1">
      <c r="A14523" s="4" t="s">
        <v>666</v>
      </c>
    </row>
    <row r="14524" spans="1:1">
      <c r="A14524" s="4" t="s">
        <v>667</v>
      </c>
    </row>
    <row r="14525" spans="1:1">
      <c r="A14525" s="4" t="s">
        <v>668</v>
      </c>
    </row>
    <row r="14526" spans="1:1">
      <c r="A14526" s="4" t="s">
        <v>3060</v>
      </c>
    </row>
    <row r="14527" spans="1:1">
      <c r="A14527" s="4" t="s">
        <v>3061</v>
      </c>
    </row>
    <row r="14528" spans="1:1">
      <c r="A14528" s="4" t="s">
        <v>4106</v>
      </c>
    </row>
    <row r="14529" spans="1:1">
      <c r="A14529" s="4" t="s">
        <v>3062</v>
      </c>
    </row>
    <row r="14530" spans="1:1">
      <c r="A14530" s="4" t="s">
        <v>4143</v>
      </c>
    </row>
    <row r="14531" spans="1:1">
      <c r="A14531" s="4" t="s">
        <v>3007</v>
      </c>
    </row>
    <row r="14532" spans="1:1">
      <c r="A14532" s="4" t="s">
        <v>3008</v>
      </c>
    </row>
    <row r="14533" spans="1:1">
      <c r="A14533" s="4" t="s">
        <v>2972</v>
      </c>
    </row>
    <row r="14534" spans="1:1">
      <c r="A14534" s="4" t="s">
        <v>2973</v>
      </c>
    </row>
    <row r="14535" spans="1:1">
      <c r="A14535" s="4" t="s">
        <v>2974</v>
      </c>
    </row>
    <row r="14536" spans="1:1">
      <c r="A14536" s="4" t="s">
        <v>2975</v>
      </c>
    </row>
    <row r="14537" spans="1:1">
      <c r="A14537" s="4" t="s">
        <v>2976</v>
      </c>
    </row>
    <row r="14538" spans="1:1">
      <c r="A14538" s="4" t="s">
        <v>2977</v>
      </c>
    </row>
    <row r="14539" spans="1:1">
      <c r="A14539" s="4" t="s">
        <v>2978</v>
      </c>
    </row>
    <row r="14540" spans="1:1">
      <c r="A14540" s="4" t="s">
        <v>2979</v>
      </c>
    </row>
    <row r="14541" spans="1:1">
      <c r="A14541" s="4" t="s">
        <v>2980</v>
      </c>
    </row>
    <row r="14542" spans="1:1">
      <c r="A14542" s="4" t="s">
        <v>1288</v>
      </c>
    </row>
    <row r="14543" spans="1:1">
      <c r="A14543" s="4" t="s">
        <v>1289</v>
      </c>
    </row>
    <row r="14544" spans="1:1">
      <c r="A14544" s="4" t="s">
        <v>1290</v>
      </c>
    </row>
    <row r="14545" spans="1:1">
      <c r="A14545" s="4" t="s">
        <v>1292</v>
      </c>
    </row>
    <row r="14546" spans="1:1">
      <c r="A14546" s="4" t="s">
        <v>1293</v>
      </c>
    </row>
    <row r="14547" spans="1:1">
      <c r="A14547" s="4" t="s">
        <v>521</v>
      </c>
    </row>
    <row r="14548" spans="1:1">
      <c r="A14548" s="4" t="s">
        <v>522</v>
      </c>
    </row>
    <row r="14549" spans="1:1">
      <c r="A14549" s="4" t="s">
        <v>523</v>
      </c>
    </row>
    <row r="14550" spans="1:1">
      <c r="A14550" s="4" t="s">
        <v>584</v>
      </c>
    </row>
    <row r="14551" spans="1:1">
      <c r="A14551" s="4" t="s">
        <v>585</v>
      </c>
    </row>
    <row r="14552" spans="1:1">
      <c r="A14552" s="4" t="s">
        <v>586</v>
      </c>
    </row>
    <row r="14553" spans="1:1">
      <c r="A14553" s="4" t="s">
        <v>1295</v>
      </c>
    </row>
    <row r="14554" spans="1:1">
      <c r="A14554" s="4" t="s">
        <v>145</v>
      </c>
    </row>
    <row r="14555" spans="1:1">
      <c r="A14555" s="4" t="s">
        <v>146</v>
      </c>
    </row>
    <row r="14556" spans="1:1">
      <c r="A14556" s="4" t="s">
        <v>2911</v>
      </c>
    </row>
    <row r="14557" spans="1:1">
      <c r="A14557" s="4" t="s">
        <v>2912</v>
      </c>
    </row>
    <row r="14558" spans="1:1">
      <c r="A14558" s="4" t="s">
        <v>2913</v>
      </c>
    </row>
    <row r="14559" spans="1:1">
      <c r="A14559" s="4" t="s">
        <v>2914</v>
      </c>
    </row>
    <row r="14560" spans="1:1">
      <c r="A14560" s="4" t="s">
        <v>587</v>
      </c>
    </row>
    <row r="14561" spans="1:1">
      <c r="A14561" s="4" t="s">
        <v>588</v>
      </c>
    </row>
    <row r="14562" spans="1:1">
      <c r="A14562" s="4" t="s">
        <v>589</v>
      </c>
    </row>
    <row r="14563" spans="1:1">
      <c r="A14563" s="4" t="s">
        <v>590</v>
      </c>
    </row>
    <row r="14564" spans="1:1">
      <c r="A14564" s="4" t="s">
        <v>591</v>
      </c>
    </row>
    <row r="14565" spans="1:1">
      <c r="A14565" s="4" t="s">
        <v>592</v>
      </c>
    </row>
    <row r="14566" spans="1:1">
      <c r="A14566" s="4" t="s">
        <v>593</v>
      </c>
    </row>
    <row r="14567" spans="1:1">
      <c r="A14567" s="4" t="s">
        <v>594</v>
      </c>
    </row>
    <row r="14568" spans="1:1">
      <c r="A14568" s="4" t="s">
        <v>2008</v>
      </c>
    </row>
    <row r="14569" spans="1:1">
      <c r="A14569" s="4" t="s">
        <v>2916</v>
      </c>
    </row>
    <row r="14570" spans="1:1">
      <c r="A14570" s="4" t="s">
        <v>715</v>
      </c>
    </row>
    <row r="14571" spans="1:1">
      <c r="A14571" s="4" t="s">
        <v>717</v>
      </c>
    </row>
    <row r="14572" spans="1:1">
      <c r="A14572" s="4" t="s">
        <v>2872</v>
      </c>
    </row>
    <row r="14573" spans="1:1">
      <c r="A14573" s="4" t="s">
        <v>5039</v>
      </c>
    </row>
    <row r="14574" spans="1:1">
      <c r="A14574" s="4" t="s">
        <v>5040</v>
      </c>
    </row>
    <row r="14575" spans="1:1">
      <c r="A14575" s="4" t="s">
        <v>1781</v>
      </c>
    </row>
    <row r="14576" spans="1:1">
      <c r="A14576" s="4" t="s">
        <v>1782</v>
      </c>
    </row>
    <row r="14577" spans="1:1">
      <c r="A14577" s="4" t="s">
        <v>1784</v>
      </c>
    </row>
    <row r="14578" spans="1:1">
      <c r="A14578" s="4" t="s">
        <v>1785</v>
      </c>
    </row>
    <row r="14579" spans="1:1">
      <c r="A14579" s="4" t="s">
        <v>2862</v>
      </c>
    </row>
    <row r="14580" spans="1:1">
      <c r="A14580" s="4" t="s">
        <v>172</v>
      </c>
    </row>
    <row r="14581" spans="1:1">
      <c r="A14581" s="4" t="s">
        <v>173</v>
      </c>
    </row>
    <row r="14582" spans="1:1">
      <c r="A14582" s="4" t="s">
        <v>2009</v>
      </c>
    </row>
    <row r="14583" spans="1:1">
      <c r="A14583" s="4" t="s">
        <v>2010</v>
      </c>
    </row>
    <row r="14584" spans="1:1">
      <c r="A14584" s="4" t="s">
        <v>5099</v>
      </c>
    </row>
    <row r="14585" spans="1:1">
      <c r="A14585" s="4" t="s">
        <v>2011</v>
      </c>
    </row>
    <row r="14586" spans="1:1">
      <c r="A14586" s="4" t="s">
        <v>603</v>
      </c>
    </row>
    <row r="14587" spans="1:1">
      <c r="A14587" s="4" t="s">
        <v>2022</v>
      </c>
    </row>
    <row r="14588" spans="1:1">
      <c r="A14588" s="4"/>
    </row>
    <row r="14589" spans="1:1" ht="15.75">
      <c r="A14589" s="25" t="s">
        <v>5394</v>
      </c>
    </row>
    <row r="14590" spans="1:1">
      <c r="A14590" s="3"/>
    </row>
    <row r="14591" spans="1:1">
      <c r="A14591" s="8" t="s">
        <v>5395</v>
      </c>
    </row>
    <row r="14592" spans="1:1" ht="25.5">
      <c r="A14592" s="9" t="s">
        <v>12556</v>
      </c>
    </row>
    <row r="14593" spans="1:1">
      <c r="A14593" s="9"/>
    </row>
    <row r="14594" spans="1:1">
      <c r="A14594" s="8" t="s">
        <v>1252</v>
      </c>
    </row>
    <row r="14595" spans="1:1">
      <c r="A14595" s="9" t="s">
        <v>12557</v>
      </c>
    </row>
    <row r="14596" spans="1:1">
      <c r="A14596" s="3"/>
    </row>
    <row r="14597" spans="1:1">
      <c r="A14597" s="10" t="s">
        <v>4196</v>
      </c>
    </row>
    <row r="14598" spans="1:1">
      <c r="A14598" s="3" t="s">
        <v>7284</v>
      </c>
    </row>
    <row r="14599" spans="1:1">
      <c r="A14599" s="4" t="s">
        <v>5396</v>
      </c>
    </row>
    <row r="14600" spans="1:1">
      <c r="A14600" s="4" t="s">
        <v>4345</v>
      </c>
    </row>
    <row r="14601" spans="1:1">
      <c r="A14601" s="4" t="s">
        <v>10858</v>
      </c>
    </row>
    <row r="14602" spans="1:1">
      <c r="A14602" s="4" t="s">
        <v>7443</v>
      </c>
    </row>
    <row r="14603" spans="1:1">
      <c r="A14603" s="4" t="s">
        <v>7442</v>
      </c>
    </row>
    <row r="14604" spans="1:1" ht="25.5">
      <c r="A14604" s="4" t="s">
        <v>10859</v>
      </c>
    </row>
    <row r="14605" spans="1:1">
      <c r="A14605" s="4" t="s">
        <v>7445</v>
      </c>
    </row>
    <row r="14606" spans="1:1">
      <c r="A14606" s="4" t="s">
        <v>7444</v>
      </c>
    </row>
    <row r="14608" spans="1:1">
      <c r="A14608" s="8" t="s">
        <v>13322</v>
      </c>
    </row>
    <row r="14609" spans="1:1">
      <c r="A14609" s="9" t="s">
        <v>13323</v>
      </c>
    </row>
    <row r="14610" spans="1:1">
      <c r="A14610" s="3"/>
    </row>
    <row r="14611" spans="1:1">
      <c r="A14611" s="9" t="s">
        <v>1599</v>
      </c>
    </row>
    <row r="14612" spans="1:1" ht="25.5">
      <c r="A14612" s="9" t="s">
        <v>13324</v>
      </c>
    </row>
    <row r="14613" spans="1:1">
      <c r="A14613" s="3"/>
    </row>
    <row r="14614" spans="1:1">
      <c r="A14614" s="10" t="s">
        <v>4196</v>
      </c>
    </row>
    <row r="14615" spans="1:1">
      <c r="A14615" s="12" t="s">
        <v>5392</v>
      </c>
    </row>
    <row r="14616" spans="1:1">
      <c r="A14616" s="12" t="s">
        <v>12199</v>
      </c>
    </row>
    <row r="14617" spans="1:1">
      <c r="A14617" s="12" t="s">
        <v>12282</v>
      </c>
    </row>
    <row r="14618" spans="1:1">
      <c r="A14618" s="12" t="s">
        <v>2217</v>
      </c>
    </row>
    <row r="14619" spans="1:1">
      <c r="A14619" s="12" t="s">
        <v>2218</v>
      </c>
    </row>
    <row r="14620" spans="1:1">
      <c r="A14620" s="12" t="s">
        <v>3267</v>
      </c>
    </row>
    <row r="14621" spans="1:1">
      <c r="A14621" s="12" t="s">
        <v>12283</v>
      </c>
    </row>
    <row r="14622" spans="1:1">
      <c r="A14622" s="12" t="s">
        <v>3268</v>
      </c>
    </row>
    <row r="14623" spans="1:1">
      <c r="A14623" s="12"/>
    </row>
    <row r="14624" spans="1:1">
      <c r="A14624" s="10" t="s">
        <v>7792</v>
      </c>
    </row>
    <row r="14625" spans="1:1">
      <c r="A14625" s="12" t="s">
        <v>1239</v>
      </c>
    </row>
    <row r="14626" spans="1:1">
      <c r="A14626" s="12" t="s">
        <v>1240</v>
      </c>
    </row>
    <row r="14627" spans="1:1">
      <c r="A14627" s="12" t="s">
        <v>10050</v>
      </c>
    </row>
    <row r="14628" spans="1:1">
      <c r="A14628" s="12" t="s">
        <v>2608</v>
      </c>
    </row>
    <row r="14629" spans="1:1">
      <c r="A14629" s="12" t="s">
        <v>10051</v>
      </c>
    </row>
    <row r="14630" spans="1:1">
      <c r="A14630" s="12" t="s">
        <v>937</v>
      </c>
    </row>
    <row r="14631" spans="1:1">
      <c r="A14631" s="12" t="s">
        <v>938</v>
      </c>
    </row>
    <row r="14632" spans="1:1">
      <c r="A14632" s="12" t="s">
        <v>939</v>
      </c>
    </row>
    <row r="14633" spans="1:1">
      <c r="A14633" s="12" t="s">
        <v>2934</v>
      </c>
    </row>
    <row r="14634" spans="1:1">
      <c r="A14634" s="12" t="s">
        <v>9391</v>
      </c>
    </row>
    <row r="14635" spans="1:1">
      <c r="A14635" s="12" t="s">
        <v>510</v>
      </c>
    </row>
    <row r="14636" spans="1:1">
      <c r="A14636" s="12" t="s">
        <v>511</v>
      </c>
    </row>
    <row r="14637" spans="1:1">
      <c r="A14637" s="12" t="s">
        <v>953</v>
      </c>
    </row>
    <row r="14638" spans="1:1">
      <c r="A14638" s="12" t="s">
        <v>5311</v>
      </c>
    </row>
    <row r="14639" spans="1:1">
      <c r="A14639" s="12" t="s">
        <v>6916</v>
      </c>
    </row>
    <row r="14640" spans="1:1">
      <c r="A14640" s="12" t="s">
        <v>954</v>
      </c>
    </row>
    <row r="14641" spans="1:1">
      <c r="A14641" s="41" t="s">
        <v>2197</v>
      </c>
    </row>
    <row r="14642" spans="1:1">
      <c r="A14642" s="41" t="s">
        <v>701</v>
      </c>
    </row>
    <row r="14643" spans="1:1">
      <c r="A14643" s="41" t="s">
        <v>9987</v>
      </c>
    </row>
    <row r="14644" spans="1:1">
      <c r="A14644" s="41" t="s">
        <v>703</v>
      </c>
    </row>
    <row r="14645" spans="1:1">
      <c r="A14645" s="41" t="s">
        <v>704</v>
      </c>
    </row>
    <row r="14646" spans="1:1">
      <c r="A14646" s="41" t="s">
        <v>705</v>
      </c>
    </row>
    <row r="14647" spans="1:1">
      <c r="A14647" s="41" t="s">
        <v>706</v>
      </c>
    </row>
    <row r="14648" spans="1:1">
      <c r="A14648" s="3" t="s">
        <v>707</v>
      </c>
    </row>
    <row r="14649" spans="1:1">
      <c r="A14649" s="41" t="s">
        <v>708</v>
      </c>
    </row>
    <row r="14650" spans="1:1">
      <c r="A14650" s="3" t="s">
        <v>711</v>
      </c>
    </row>
    <row r="14651" spans="1:1">
      <c r="A14651" s="41" t="s">
        <v>10952</v>
      </c>
    </row>
    <row r="14652" spans="1:1">
      <c r="A14652" s="49"/>
    </row>
    <row r="14653" spans="1:1">
      <c r="A14653" s="8" t="s">
        <v>13325</v>
      </c>
    </row>
    <row r="14654" spans="1:1">
      <c r="A14654" s="9" t="s">
        <v>13326</v>
      </c>
    </row>
    <row r="14655" spans="1:1">
      <c r="A14655" s="3"/>
    </row>
    <row r="14656" spans="1:1">
      <c r="A14656" s="9" t="s">
        <v>1599</v>
      </c>
    </row>
    <row r="14657" spans="1:1" ht="25.5">
      <c r="A14657" s="9" t="s">
        <v>13327</v>
      </c>
    </row>
    <row r="14658" spans="1:1">
      <c r="A14658" s="3"/>
    </row>
    <row r="14659" spans="1:1">
      <c r="A14659" s="8" t="s">
        <v>3269</v>
      </c>
    </row>
    <row r="14660" spans="1:1">
      <c r="A14660" s="9" t="s">
        <v>13425</v>
      </c>
    </row>
    <row r="14661" spans="1:1">
      <c r="A14661" s="3"/>
    </row>
    <row r="14662" spans="1:1">
      <c r="A14662" s="10" t="s">
        <v>4196</v>
      </c>
    </row>
    <row r="14663" spans="1:1">
      <c r="A14663" s="61" t="s">
        <v>2231</v>
      </c>
    </row>
    <row r="14664" spans="1:1">
      <c r="A14664" s="61" t="s">
        <v>2232</v>
      </c>
    </row>
    <row r="14665" spans="1:1">
      <c r="A14665" s="61" t="s">
        <v>994</v>
      </c>
    </row>
    <row r="14666" spans="1:1">
      <c r="A14666" s="3" t="s">
        <v>993</v>
      </c>
    </row>
    <row r="14667" spans="1:1">
      <c r="A14667" s="4" t="s">
        <v>991</v>
      </c>
    </row>
    <row r="14668" spans="1:1">
      <c r="A14668" s="4" t="s">
        <v>992</v>
      </c>
    </row>
    <row r="14669" spans="1:1">
      <c r="A14669" s="4" t="s">
        <v>8946</v>
      </c>
    </row>
    <row r="14670" spans="1:1">
      <c r="A14670" s="4" t="s">
        <v>9895</v>
      </c>
    </row>
    <row r="14671" spans="1:1">
      <c r="A14671" s="4" t="s">
        <v>3270</v>
      </c>
    </row>
    <row r="14673" spans="1:1">
      <c r="A14673" s="22" t="s">
        <v>3271</v>
      </c>
    </row>
    <row r="14674" spans="1:1">
      <c r="A14674" s="9" t="s">
        <v>12558</v>
      </c>
    </row>
    <row r="14675" spans="1:1">
      <c r="A14675" s="47"/>
    </row>
    <row r="14676" spans="1:1">
      <c r="A14676" s="10" t="s">
        <v>4196</v>
      </c>
    </row>
    <row r="14677" spans="1:1">
      <c r="A14677" s="4" t="s">
        <v>3249</v>
      </c>
    </row>
    <row r="14678" spans="1:1">
      <c r="A14678" s="61" t="s">
        <v>5391</v>
      </c>
    </row>
    <row r="14679" spans="1:1">
      <c r="A14679" s="61" t="s">
        <v>3272</v>
      </c>
    </row>
    <row r="14680" spans="1:1">
      <c r="A14680" s="61" t="s">
        <v>8947</v>
      </c>
    </row>
    <row r="14681" spans="1:1">
      <c r="A14681" s="61" t="s">
        <v>9986</v>
      </c>
    </row>
    <row r="14682" spans="1:1">
      <c r="A14682" s="61" t="s">
        <v>2233</v>
      </c>
    </row>
    <row r="14684" spans="1:1">
      <c r="A14684" s="22" t="s">
        <v>4352</v>
      </c>
    </row>
    <row r="14685" spans="1:1">
      <c r="A14685" s="9" t="s">
        <v>12559</v>
      </c>
    </row>
    <row r="14686" spans="1:1">
      <c r="A14686" s="3"/>
    </row>
    <row r="14687" spans="1:1">
      <c r="A14687" s="10" t="s">
        <v>4196</v>
      </c>
    </row>
    <row r="14688" spans="1:1">
      <c r="A14688" s="4" t="s">
        <v>3247</v>
      </c>
    </row>
    <row r="14689" spans="1:1">
      <c r="A14689" s="4" t="s">
        <v>3248</v>
      </c>
    </row>
    <row r="14690" spans="1:1">
      <c r="A14690" s="4" t="s">
        <v>12198</v>
      </c>
    </row>
    <row r="14691" spans="1:1">
      <c r="A14691" s="4" t="s">
        <v>9833</v>
      </c>
    </row>
    <row r="14692" spans="1:1">
      <c r="A14692" s="4" t="s">
        <v>3250</v>
      </c>
    </row>
    <row r="14693" spans="1:1">
      <c r="A14693" s="4" t="s">
        <v>736</v>
      </c>
    </row>
    <row r="14694" spans="1:1">
      <c r="A14694" s="4" t="s">
        <v>3251</v>
      </c>
    </row>
    <row r="14695" spans="1:1">
      <c r="A14695" s="4" t="s">
        <v>3252</v>
      </c>
    </row>
    <row r="14696" spans="1:1">
      <c r="A14696" s="4" t="s">
        <v>2194</v>
      </c>
    </row>
    <row r="14698" spans="1:1">
      <c r="A14698" s="8" t="s">
        <v>2195</v>
      </c>
    </row>
    <row r="14699" spans="1:1">
      <c r="A14699" s="9" t="s">
        <v>14202</v>
      </c>
    </row>
    <row r="14700" spans="1:1">
      <c r="A14700" s="3"/>
    </row>
    <row r="14701" spans="1:1">
      <c r="A14701" s="10" t="s">
        <v>7792</v>
      </c>
    </row>
    <row r="14702" spans="1:1">
      <c r="A14702" s="3" t="s">
        <v>2196</v>
      </c>
    </row>
    <row r="14703" spans="1:1">
      <c r="A14703" s="3" t="s">
        <v>2197</v>
      </c>
    </row>
    <row r="14704" spans="1:1">
      <c r="A14704" s="3" t="s">
        <v>701</v>
      </c>
    </row>
    <row r="14705" spans="1:1">
      <c r="A14705" s="3" t="s">
        <v>702</v>
      </c>
    </row>
    <row r="14706" spans="1:1">
      <c r="A14706" s="3" t="s">
        <v>703</v>
      </c>
    </row>
    <row r="14707" spans="1:1">
      <c r="A14707" s="3" t="s">
        <v>704</v>
      </c>
    </row>
    <row r="14708" spans="1:1">
      <c r="A14708" s="3" t="s">
        <v>705</v>
      </c>
    </row>
    <row r="14709" spans="1:1">
      <c r="A14709" s="3" t="s">
        <v>706</v>
      </c>
    </row>
    <row r="14710" spans="1:1">
      <c r="A14710" s="3" t="s">
        <v>9249</v>
      </c>
    </row>
    <row r="14711" spans="1:1">
      <c r="A14711" s="3" t="s">
        <v>707</v>
      </c>
    </row>
    <row r="14712" spans="1:1">
      <c r="A14712" s="3" t="s">
        <v>708</v>
      </c>
    </row>
    <row r="14713" spans="1:1">
      <c r="A14713" s="3" t="s">
        <v>709</v>
      </c>
    </row>
    <row r="14714" spans="1:1">
      <c r="A14714" s="3" t="s">
        <v>710</v>
      </c>
    </row>
    <row r="14715" spans="1:1">
      <c r="A14715" s="3" t="s">
        <v>711</v>
      </c>
    </row>
    <row r="14716" spans="1:1">
      <c r="A14716" s="3" t="s">
        <v>712</v>
      </c>
    </row>
    <row r="14717" spans="1:1">
      <c r="A14717" s="3" t="s">
        <v>713</v>
      </c>
    </row>
    <row r="14718" spans="1:1">
      <c r="A14718" s="3" t="s">
        <v>947</v>
      </c>
    </row>
    <row r="14719" spans="1:1">
      <c r="A14719" s="3" t="s">
        <v>948</v>
      </c>
    </row>
    <row r="14720" spans="1:1">
      <c r="A14720" s="3" t="s">
        <v>949</v>
      </c>
    </row>
    <row r="14721" spans="1:1">
      <c r="A14721" s="3" t="s">
        <v>1371</v>
      </c>
    </row>
    <row r="14722" spans="1:1">
      <c r="A14722" s="3" t="s">
        <v>698</v>
      </c>
    </row>
    <row r="14723" spans="1:1">
      <c r="A14723" s="3" t="s">
        <v>699</v>
      </c>
    </row>
    <row r="14724" spans="1:1">
      <c r="A14724" s="3" t="s">
        <v>700</v>
      </c>
    </row>
    <row r="14725" spans="1:1">
      <c r="A14725" s="3" t="s">
        <v>3225</v>
      </c>
    </row>
    <row r="14726" spans="1:1">
      <c r="A14726" s="3" t="s">
        <v>3226</v>
      </c>
    </row>
    <row r="14727" spans="1:1">
      <c r="A14727" s="3" t="s">
        <v>3227</v>
      </c>
    </row>
    <row r="14728" spans="1:1">
      <c r="A14728" s="3" t="s">
        <v>6311</v>
      </c>
    </row>
    <row r="14729" spans="1:1">
      <c r="A14729" s="3" t="s">
        <v>9284</v>
      </c>
    </row>
    <row r="14730" spans="1:1">
      <c r="A14730" s="3"/>
    </row>
    <row r="14731" spans="1:1">
      <c r="A14731" s="8" t="s">
        <v>6312</v>
      </c>
    </row>
    <row r="14732" spans="1:1">
      <c r="A14732" s="9" t="s">
        <v>14203</v>
      </c>
    </row>
    <row r="14733" spans="1:1">
      <c r="A14733" s="3"/>
    </row>
    <row r="14734" spans="1:1">
      <c r="A14734" s="10" t="s">
        <v>7792</v>
      </c>
    </row>
    <row r="14735" spans="1:1">
      <c r="A14735" s="3" t="s">
        <v>1239</v>
      </c>
    </row>
    <row r="14736" spans="1:1">
      <c r="A14736" s="3" t="s">
        <v>1240</v>
      </c>
    </row>
    <row r="14737" spans="1:1">
      <c r="A14737" s="3" t="s">
        <v>10050</v>
      </c>
    </row>
    <row r="14738" spans="1:1">
      <c r="A14738" s="3" t="s">
        <v>2608</v>
      </c>
    </row>
    <row r="14739" spans="1:1">
      <c r="A14739" s="3" t="s">
        <v>10051</v>
      </c>
    </row>
    <row r="14740" spans="1:1">
      <c r="A14740" s="3" t="s">
        <v>937</v>
      </c>
    </row>
    <row r="14741" spans="1:1">
      <c r="A14741" s="3" t="s">
        <v>938</v>
      </c>
    </row>
    <row r="14742" spans="1:1">
      <c r="A14742" s="3" t="s">
        <v>939</v>
      </c>
    </row>
    <row r="14743" spans="1:1">
      <c r="A14743" s="3" t="s">
        <v>2934</v>
      </c>
    </row>
    <row r="14744" spans="1:1">
      <c r="A14744" s="3" t="s">
        <v>9391</v>
      </c>
    </row>
    <row r="14745" spans="1:1">
      <c r="A14745" s="3" t="s">
        <v>510</v>
      </c>
    </row>
    <row r="14746" spans="1:1">
      <c r="A14746" s="3" t="s">
        <v>511</v>
      </c>
    </row>
    <row r="14747" spans="1:1">
      <c r="A14747" s="3" t="s">
        <v>953</v>
      </c>
    </row>
    <row r="14748" spans="1:1">
      <c r="A14748" s="3" t="s">
        <v>5311</v>
      </c>
    </row>
    <row r="14749" spans="1:1">
      <c r="A14749" s="3" t="s">
        <v>954</v>
      </c>
    </row>
    <row r="14751" spans="1:1">
      <c r="A14751" s="3"/>
    </row>
    <row r="14752" spans="1:1">
      <c r="A14752" s="8" t="s">
        <v>3382</v>
      </c>
    </row>
    <row r="14753" spans="1:1">
      <c r="A14753" s="9" t="s">
        <v>13134</v>
      </c>
    </row>
    <row r="14754" spans="1:1">
      <c r="A14754" s="3"/>
    </row>
    <row r="14755" spans="1:1">
      <c r="A14755" s="10" t="s">
        <v>4196</v>
      </c>
    </row>
    <row r="14756" spans="1:1">
      <c r="A14756" s="3" t="s">
        <v>11536</v>
      </c>
    </row>
    <row r="14757" spans="1:1">
      <c r="A14757" s="3" t="s">
        <v>11537</v>
      </c>
    </row>
    <row r="14759" spans="1:1">
      <c r="A14759" s="8" t="s">
        <v>12351</v>
      </c>
    </row>
    <row r="14760" spans="1:1" ht="25.5">
      <c r="A14760" s="9" t="s">
        <v>12560</v>
      </c>
    </row>
    <row r="14761" spans="1:1">
      <c r="A14761" s="9"/>
    </row>
    <row r="14762" spans="1:1">
      <c r="A14762" s="10" t="s">
        <v>4196</v>
      </c>
    </row>
    <row r="14763" spans="1:1">
      <c r="A14763" s="4" t="s">
        <v>78</v>
      </c>
    </row>
    <row r="14764" spans="1:1">
      <c r="A14764" s="4" t="s">
        <v>79</v>
      </c>
    </row>
    <row r="14765" spans="1:1">
      <c r="A14765" s="4" t="s">
        <v>955</v>
      </c>
    </row>
    <row r="14766" spans="1:1">
      <c r="A14766" s="4" t="s">
        <v>12284</v>
      </c>
    </row>
    <row r="14767" spans="1:1">
      <c r="A14767" s="4" t="s">
        <v>12201</v>
      </c>
    </row>
    <row r="14768" spans="1:1">
      <c r="A14768" s="4" t="s">
        <v>12202</v>
      </c>
    </row>
    <row r="14769" spans="1:1">
      <c r="A14769" s="4" t="s">
        <v>956</v>
      </c>
    </row>
    <row r="14770" spans="1:1">
      <c r="A14770" s="4" t="s">
        <v>7681</v>
      </c>
    </row>
    <row r="14771" spans="1:1">
      <c r="A14771" s="4" t="s">
        <v>11080</v>
      </c>
    </row>
    <row r="14772" spans="1:1">
      <c r="A14772" s="4" t="s">
        <v>10860</v>
      </c>
    </row>
    <row r="14773" spans="1:1">
      <c r="A14773" s="4" t="s">
        <v>12287</v>
      </c>
    </row>
    <row r="14774" spans="1:1">
      <c r="A14774" s="4" t="s">
        <v>1407</v>
      </c>
    </row>
    <row r="14775" spans="1:1">
      <c r="A14775" s="4" t="s">
        <v>12297</v>
      </c>
    </row>
    <row r="14777" spans="1:1" ht="25.5">
      <c r="A14777" s="8" t="s">
        <v>11211</v>
      </c>
    </row>
    <row r="14778" spans="1:1">
      <c r="A14778" s="226"/>
    </row>
    <row r="14779" spans="1:1" ht="25.5">
      <c r="A14779" s="9" t="s">
        <v>12561</v>
      </c>
    </row>
    <row r="14780" spans="1:1">
      <c r="A14780" s="9" t="s">
        <v>1599</v>
      </c>
    </row>
    <row r="14781" spans="1:1" ht="25.5">
      <c r="A14781" s="9" t="s">
        <v>12562</v>
      </c>
    </row>
    <row r="14782" spans="1:1">
      <c r="A14782" s="9" t="s">
        <v>1599</v>
      </c>
    </row>
    <row r="14783" spans="1:1" ht="25.5">
      <c r="A14783" s="9" t="s">
        <v>12563</v>
      </c>
    </row>
    <row r="14784" spans="1:1">
      <c r="A14784" s="9" t="s">
        <v>1599</v>
      </c>
    </row>
    <row r="14785" spans="1:1" ht="25.5">
      <c r="A14785" s="9" t="s">
        <v>12564</v>
      </c>
    </row>
    <row r="14787" spans="1:1">
      <c r="A14787" s="8" t="s">
        <v>11212</v>
      </c>
    </row>
    <row r="14788" spans="1:1" ht="25.5">
      <c r="A14788" s="9" t="s">
        <v>12565</v>
      </c>
    </row>
    <row r="14789" spans="1:1">
      <c r="A14789" s="9" t="s">
        <v>1599</v>
      </c>
    </row>
    <row r="14790" spans="1:1" ht="25.5">
      <c r="A14790" s="9" t="s">
        <v>12566</v>
      </c>
    </row>
    <row r="14791" spans="1:1">
      <c r="A14791" s="9" t="s">
        <v>1599</v>
      </c>
    </row>
    <row r="14792" spans="1:1" ht="25.5">
      <c r="A14792" s="9" t="s">
        <v>12567</v>
      </c>
    </row>
    <row r="14793" spans="1:1">
      <c r="A14793" s="9"/>
    </row>
    <row r="14794" spans="1:1">
      <c r="A14794" s="8" t="s">
        <v>11213</v>
      </c>
    </row>
    <row r="14795" spans="1:1" ht="25.5">
      <c r="A14795" s="9" t="s">
        <v>12568</v>
      </c>
    </row>
    <row r="14796" spans="1:1">
      <c r="A14796" s="226"/>
    </row>
    <row r="14797" spans="1:1">
      <c r="A14797" s="10" t="s">
        <v>4196</v>
      </c>
    </row>
    <row r="14798" spans="1:1">
      <c r="A14798" s="4" t="s">
        <v>9624</v>
      </c>
    </row>
    <row r="14799" spans="1:1">
      <c r="A14799" s="4" t="s">
        <v>10459</v>
      </c>
    </row>
    <row r="14800" spans="1:1">
      <c r="A14800" s="4" t="s">
        <v>11089</v>
      </c>
    </row>
    <row r="14801" spans="1:1">
      <c r="A14801" s="4" t="s">
        <v>9674</v>
      </c>
    </row>
    <row r="14802" spans="1:1">
      <c r="A14802" s="4" t="s">
        <v>9675</v>
      </c>
    </row>
    <row r="14803" spans="1:1">
      <c r="A14803" s="226"/>
    </row>
    <row r="14804" spans="1:1">
      <c r="A14804" s="10" t="s">
        <v>7792</v>
      </c>
    </row>
    <row r="14805" spans="1:1">
      <c r="A14805" s="3" t="s">
        <v>2304</v>
      </c>
    </row>
    <row r="14806" spans="1:1">
      <c r="A14806" s="3" t="s">
        <v>3418</v>
      </c>
    </row>
    <row r="14807" spans="1:1">
      <c r="A14807" s="3" t="s">
        <v>2375</v>
      </c>
    </row>
    <row r="14808" spans="1:1">
      <c r="A14808" s="3" t="s">
        <v>2378</v>
      </c>
    </row>
    <row r="14809" spans="1:1">
      <c r="A14809" s="3" t="s">
        <v>3429</v>
      </c>
    </row>
    <row r="14810" spans="1:1">
      <c r="A14810" s="3" t="s">
        <v>4482</v>
      </c>
    </row>
    <row r="14811" spans="1:1">
      <c r="A14811" s="3" t="s">
        <v>5568</v>
      </c>
    </row>
    <row r="14812" spans="1:1">
      <c r="A14812" s="3" t="s">
        <v>5571</v>
      </c>
    </row>
    <row r="14813" spans="1:1">
      <c r="A14813" s="3" t="s">
        <v>11158</v>
      </c>
    </row>
    <row r="14814" spans="1:1">
      <c r="A14814" s="3" t="s">
        <v>10441</v>
      </c>
    </row>
    <row r="14815" spans="1:1">
      <c r="A14815" s="3" t="s">
        <v>7777</v>
      </c>
    </row>
    <row r="14816" spans="1:1">
      <c r="A14816" s="3" t="s">
        <v>8799</v>
      </c>
    </row>
    <row r="14817" spans="1:1">
      <c r="A14817" s="3" t="s">
        <v>1813</v>
      </c>
    </row>
    <row r="14818" spans="1:1">
      <c r="A14818" s="3" t="s">
        <v>1814</v>
      </c>
    </row>
    <row r="14820" spans="1:1">
      <c r="A14820" s="8" t="s">
        <v>11214</v>
      </c>
    </row>
    <row r="14821" spans="1:1" ht="25.5">
      <c r="A14821" s="9" t="s">
        <v>12569</v>
      </c>
    </row>
    <row r="14822" spans="1:1">
      <c r="A14822" s="9" t="s">
        <v>1599</v>
      </c>
    </row>
    <row r="14823" spans="1:1" ht="25.5">
      <c r="A14823" s="9" t="s">
        <v>12570</v>
      </c>
    </row>
    <row r="14824" spans="1:1">
      <c r="A14824" s="226"/>
    </row>
    <row r="14825" spans="1:1">
      <c r="A14825" s="10" t="s">
        <v>7792</v>
      </c>
    </row>
    <row r="14826" spans="1:1">
      <c r="A14826" s="3" t="s">
        <v>2312</v>
      </c>
    </row>
    <row r="14827" spans="1:1">
      <c r="A14827" s="3" t="s">
        <v>3417</v>
      </c>
    </row>
    <row r="14828" spans="1:1">
      <c r="A14828" s="3" t="s">
        <v>2374</v>
      </c>
    </row>
    <row r="14829" spans="1:1">
      <c r="A14829" s="3" t="s">
        <v>2375</v>
      </c>
    </row>
    <row r="14830" spans="1:1">
      <c r="A14830" s="3" t="s">
        <v>2377</v>
      </c>
    </row>
    <row r="14831" spans="1:1">
      <c r="A14831" s="3" t="s">
        <v>2378</v>
      </c>
    </row>
    <row r="14832" spans="1:1">
      <c r="A14832" s="3" t="s">
        <v>3428</v>
      </c>
    </row>
    <row r="14833" spans="1:1">
      <c r="A14833" s="3" t="s">
        <v>3429</v>
      </c>
    </row>
    <row r="14834" spans="1:1">
      <c r="A14834" s="3" t="s">
        <v>5541</v>
      </c>
    </row>
    <row r="14835" spans="1:1">
      <c r="A14835" s="3" t="s">
        <v>4482</v>
      </c>
    </row>
    <row r="14836" spans="1:1">
      <c r="A14836" s="3" t="s">
        <v>5567</v>
      </c>
    </row>
    <row r="14837" spans="1:1">
      <c r="A14837" s="3" t="s">
        <v>5570</v>
      </c>
    </row>
    <row r="14838" spans="1:1">
      <c r="A14838" s="3" t="s">
        <v>3422</v>
      </c>
    </row>
    <row r="14839" spans="1:1">
      <c r="A14839" s="3" t="s">
        <v>11158</v>
      </c>
    </row>
    <row r="14840" spans="1:1">
      <c r="A14840" s="3" t="s">
        <v>10440</v>
      </c>
    </row>
    <row r="14841" spans="1:1">
      <c r="A14841" s="3" t="s">
        <v>10441</v>
      </c>
    </row>
    <row r="14842" spans="1:1">
      <c r="A14842" s="3" t="s">
        <v>7776</v>
      </c>
    </row>
    <row r="14843" spans="1:1">
      <c r="A14843" s="3" t="s">
        <v>8798</v>
      </c>
    </row>
    <row r="14844" spans="1:1">
      <c r="A14844" s="3" t="s">
        <v>8627</v>
      </c>
    </row>
    <row r="14845" spans="1:1">
      <c r="A14845" s="3" t="s">
        <v>1813</v>
      </c>
    </row>
    <row r="14846" spans="1:1">
      <c r="A14846" s="3" t="s">
        <v>6572</v>
      </c>
    </row>
    <row r="14847" spans="1:1">
      <c r="A14847" s="3" t="s">
        <v>1814</v>
      </c>
    </row>
    <row r="14848" spans="1:1">
      <c r="A14848" s="3"/>
    </row>
    <row r="14849" spans="1:1">
      <c r="A14849" s="9" t="s">
        <v>1599</v>
      </c>
    </row>
    <row r="14850" spans="1:1" ht="25.5">
      <c r="A14850" s="9" t="s">
        <v>12571</v>
      </c>
    </row>
    <row r="14851" spans="1:1">
      <c r="A14851" s="226"/>
    </row>
    <row r="14852" spans="1:1">
      <c r="A14852" s="9" t="s">
        <v>1599</v>
      </c>
    </row>
    <row r="14853" spans="1:1" ht="25.5">
      <c r="A14853" s="9" t="s">
        <v>12572</v>
      </c>
    </row>
    <row r="14854" spans="1:1">
      <c r="A14854" s="226"/>
    </row>
    <row r="14855" spans="1:1">
      <c r="A14855" s="10" t="s">
        <v>7792</v>
      </c>
    </row>
    <row r="14856" spans="1:1">
      <c r="A14856" s="12" t="s">
        <v>2304</v>
      </c>
    </row>
    <row r="14857" spans="1:1">
      <c r="A14857" s="12" t="s">
        <v>3418</v>
      </c>
    </row>
    <row r="14858" spans="1:1">
      <c r="A14858" s="12" t="s">
        <v>5568</v>
      </c>
    </row>
    <row r="14859" spans="1:1">
      <c r="A14859" s="12" t="s">
        <v>5571</v>
      </c>
    </row>
    <row r="14860" spans="1:1">
      <c r="A14860" s="12" t="s">
        <v>7777</v>
      </c>
    </row>
    <row r="14861" spans="1:1">
      <c r="A14861" s="12" t="s">
        <v>8799</v>
      </c>
    </row>
    <row r="14862" spans="1:1">
      <c r="A14862" s="3" t="s">
        <v>1811</v>
      </c>
    </row>
    <row r="14863" spans="1:1">
      <c r="A14863" s="3" t="s">
        <v>1812</v>
      </c>
    </row>
    <row r="14864" spans="1:1">
      <c r="A14864" s="3"/>
    </row>
    <row r="14865" spans="1:1">
      <c r="A14865" s="9" t="s">
        <v>1599</v>
      </c>
    </row>
    <row r="14866" spans="1:1">
      <c r="A14866" s="9" t="s">
        <v>13065</v>
      </c>
    </row>
    <row r="14867" spans="1:1">
      <c r="A14867" s="3"/>
    </row>
    <row r="14868" spans="1:1">
      <c r="A14868" s="10" t="s">
        <v>7792</v>
      </c>
    </row>
    <row r="14869" spans="1:1">
      <c r="A14869" s="3" t="s">
        <v>8640</v>
      </c>
    </row>
    <row r="14870" spans="1:1">
      <c r="A14870" s="12" t="s">
        <v>10484</v>
      </c>
    </row>
    <row r="14871" spans="1:1">
      <c r="A14871" s="41" t="s">
        <v>9671</v>
      </c>
    </row>
    <row r="14872" spans="1:1">
      <c r="A14872" s="41" t="s">
        <v>7667</v>
      </c>
    </row>
    <row r="14873" spans="1:1">
      <c r="A14873" s="41" t="s">
        <v>7668</v>
      </c>
    </row>
    <row r="14874" spans="1:1">
      <c r="A14874" s="41" t="s">
        <v>9999</v>
      </c>
    </row>
    <row r="14875" spans="1:1">
      <c r="A14875" s="41" t="s">
        <v>10000</v>
      </c>
    </row>
    <row r="14876" spans="1:1">
      <c r="A14876" s="41" t="s">
        <v>10001</v>
      </c>
    </row>
    <row r="14877" spans="1:1">
      <c r="A14877" s="41" t="s">
        <v>10002</v>
      </c>
    </row>
    <row r="14878" spans="1:1">
      <c r="A14878" s="41" t="s">
        <v>7671</v>
      </c>
    </row>
    <row r="14879" spans="1:1">
      <c r="A14879" s="3" t="s">
        <v>7672</v>
      </c>
    </row>
    <row r="14880" spans="1:1">
      <c r="A14880" s="3" t="s">
        <v>7966</v>
      </c>
    </row>
    <row r="14881" spans="1:1">
      <c r="A14881" s="3" t="s">
        <v>10908</v>
      </c>
    </row>
    <row r="14882" spans="1:1">
      <c r="A14882" s="3" t="s">
        <v>10909</v>
      </c>
    </row>
    <row r="14883" spans="1:1">
      <c r="A14883" s="3" t="s">
        <v>10910</v>
      </c>
    </row>
    <row r="14884" spans="1:1">
      <c r="A14884" s="3" t="s">
        <v>10911</v>
      </c>
    </row>
    <row r="14885" spans="1:1">
      <c r="A14885" s="3" t="s">
        <v>10912</v>
      </c>
    </row>
    <row r="14886" spans="1:1">
      <c r="A14886" s="3" t="s">
        <v>10913</v>
      </c>
    </row>
    <row r="14887" spans="1:1">
      <c r="A14887" s="3" t="s">
        <v>10914</v>
      </c>
    </row>
    <row r="14888" spans="1:1">
      <c r="A14888" s="3" t="s">
        <v>8625</v>
      </c>
    </row>
    <row r="14890" spans="1:1">
      <c r="A14890" s="8" t="s">
        <v>11215</v>
      </c>
    </row>
    <row r="14891" spans="1:1" ht="25.5">
      <c r="A14891" s="9" t="s">
        <v>12573</v>
      </c>
    </row>
    <row r="14892" spans="1:1">
      <c r="A14892" s="9"/>
    </row>
    <row r="14893" spans="1:1">
      <c r="A14893" s="10" t="s">
        <v>7792</v>
      </c>
    </row>
    <row r="14894" spans="1:1">
      <c r="A14894" s="3" t="s">
        <v>2312</v>
      </c>
    </row>
    <row r="14895" spans="1:1">
      <c r="A14895" s="3" t="s">
        <v>3417</v>
      </c>
    </row>
    <row r="14896" spans="1:1">
      <c r="A14896" s="3" t="s">
        <v>2374</v>
      </c>
    </row>
    <row r="14897" spans="1:1">
      <c r="A14897" s="3" t="s">
        <v>2377</v>
      </c>
    </row>
    <row r="14898" spans="1:1">
      <c r="A14898" s="3" t="s">
        <v>3428</v>
      </c>
    </row>
    <row r="14899" spans="1:1">
      <c r="A14899" s="3" t="s">
        <v>5541</v>
      </c>
    </row>
    <row r="14900" spans="1:1">
      <c r="A14900" s="3" t="s">
        <v>5567</v>
      </c>
    </row>
    <row r="14901" spans="1:1">
      <c r="A14901" s="3" t="s">
        <v>5570</v>
      </c>
    </row>
    <row r="14902" spans="1:1">
      <c r="A14902" s="3" t="s">
        <v>3422</v>
      </c>
    </row>
    <row r="14903" spans="1:1">
      <c r="A14903" s="3" t="s">
        <v>10440</v>
      </c>
    </row>
    <row r="14904" spans="1:1">
      <c r="A14904" s="3" t="s">
        <v>7776</v>
      </c>
    </row>
    <row r="14905" spans="1:1">
      <c r="A14905" s="3" t="s">
        <v>8798</v>
      </c>
    </row>
    <row r="14906" spans="1:1">
      <c r="A14906" s="3" t="s">
        <v>8627</v>
      </c>
    </row>
    <row r="14907" spans="1:1">
      <c r="A14907" s="3" t="s">
        <v>6572</v>
      </c>
    </row>
    <row r="14908" spans="1:1">
      <c r="A14908" s="9"/>
    </row>
    <row r="14909" spans="1:1">
      <c r="A14909" s="9" t="s">
        <v>1599</v>
      </c>
    </row>
    <row r="14910" spans="1:1" ht="25.5">
      <c r="A14910" s="9" t="s">
        <v>12574</v>
      </c>
    </row>
    <row r="14911" spans="1:1">
      <c r="A14911" s="9" t="s">
        <v>1599</v>
      </c>
    </row>
    <row r="14912" spans="1:1" ht="25.5">
      <c r="A14912" s="9" t="s">
        <v>12575</v>
      </c>
    </row>
    <row r="14913" spans="1:1">
      <c r="A14913" s="9"/>
    </row>
    <row r="14914" spans="1:1">
      <c r="A14914" s="10" t="s">
        <v>7792</v>
      </c>
    </row>
    <row r="14915" spans="1:1">
      <c r="A14915" s="3" t="s">
        <v>1816</v>
      </c>
    </row>
    <row r="14916" spans="1:1">
      <c r="A14916" s="3" t="s">
        <v>1817</v>
      </c>
    </row>
    <row r="14917" spans="1:1">
      <c r="A14917" s="3" t="s">
        <v>6090</v>
      </c>
    </row>
    <row r="14918" spans="1:1">
      <c r="A14918" s="3" t="s">
        <v>6091</v>
      </c>
    </row>
    <row r="14919" spans="1:1">
      <c r="A14919" s="3" t="s">
        <v>6092</v>
      </c>
    </row>
    <row r="14920" spans="1:1">
      <c r="A14920" s="3" t="s">
        <v>6093</v>
      </c>
    </row>
    <row r="14921" spans="1:1">
      <c r="A14921" s="3" t="s">
        <v>6094</v>
      </c>
    </row>
    <row r="14922" spans="1:1">
      <c r="A14922" s="3" t="s">
        <v>6095</v>
      </c>
    </row>
    <row r="14923" spans="1:1">
      <c r="A14923" s="3" t="s">
        <v>6096</v>
      </c>
    </row>
    <row r="14924" spans="1:1">
      <c r="A14924" s="3" t="s">
        <v>6097</v>
      </c>
    </row>
    <row r="14925" spans="1:1">
      <c r="A14925" s="3" t="s">
        <v>6098</v>
      </c>
    </row>
    <row r="14926" spans="1:1">
      <c r="A14926" s="226"/>
    </row>
    <row r="14927" spans="1:1">
      <c r="A14927" s="8" t="s">
        <v>11216</v>
      </c>
    </row>
    <row r="14928" spans="1:1">
      <c r="A14928" s="9" t="s">
        <v>12576</v>
      </c>
    </row>
    <row r="14929" spans="1:1">
      <c r="A14929" s="9" t="s">
        <v>1599</v>
      </c>
    </row>
    <row r="14930" spans="1:1">
      <c r="A14930" s="9" t="s">
        <v>12577</v>
      </c>
    </row>
    <row r="14931" spans="1:1">
      <c r="A14931" s="9" t="s">
        <v>1599</v>
      </c>
    </row>
    <row r="14932" spans="1:1">
      <c r="A14932" s="9" t="s">
        <v>12578</v>
      </c>
    </row>
    <row r="14933" spans="1:1">
      <c r="A14933" s="9" t="s">
        <v>1599</v>
      </c>
    </row>
    <row r="14934" spans="1:1">
      <c r="A14934" s="9" t="s">
        <v>12579</v>
      </c>
    </row>
    <row r="14935" spans="1:1">
      <c r="A14935" s="226"/>
    </row>
    <row r="14936" spans="1:1">
      <c r="A14936" s="10" t="s">
        <v>7792</v>
      </c>
    </row>
    <row r="14937" spans="1:1">
      <c r="A14937" s="3" t="s">
        <v>2311</v>
      </c>
    </row>
    <row r="14938" spans="1:1">
      <c r="A14938" s="3" t="s">
        <v>2305</v>
      </c>
    </row>
    <row r="14939" spans="1:1">
      <c r="A14939" s="3" t="s">
        <v>3419</v>
      </c>
    </row>
    <row r="14940" spans="1:1">
      <c r="A14940" s="3" t="s">
        <v>2376</v>
      </c>
    </row>
    <row r="14941" spans="1:1">
      <c r="A14941" s="3" t="s">
        <v>2379</v>
      </c>
    </row>
    <row r="14942" spans="1:1">
      <c r="A14942" s="3" t="s">
        <v>6569</v>
      </c>
    </row>
    <row r="14943" spans="1:1">
      <c r="A14943" s="3" t="s">
        <v>5566</v>
      </c>
    </row>
    <row r="14944" spans="1:1">
      <c r="A14944" s="3" t="s">
        <v>5569</v>
      </c>
    </row>
    <row r="14945" spans="1:1">
      <c r="A14945" s="3" t="s">
        <v>11498</v>
      </c>
    </row>
    <row r="14946" spans="1:1">
      <c r="A14946" s="3" t="s">
        <v>10415</v>
      </c>
    </row>
    <row r="14947" spans="1:1">
      <c r="A14947" s="3" t="s">
        <v>10442</v>
      </c>
    </row>
    <row r="14948" spans="1:1">
      <c r="A14948" s="3" t="s">
        <v>8797</v>
      </c>
    </row>
    <row r="14949" spans="1:1">
      <c r="A14949" s="3" t="s">
        <v>8626</v>
      </c>
    </row>
    <row r="14950" spans="1:1">
      <c r="A14950" s="3" t="s">
        <v>8628</v>
      </c>
    </row>
    <row r="14951" spans="1:1">
      <c r="A14951" s="226"/>
    </row>
    <row r="14952" spans="1:1">
      <c r="A14952" s="9" t="s">
        <v>1599</v>
      </c>
    </row>
    <row r="14953" spans="1:1">
      <c r="A14953" s="226"/>
    </row>
    <row r="14954" spans="1:1" ht="25.5">
      <c r="A14954" s="9" t="s">
        <v>12580</v>
      </c>
    </row>
    <row r="14955" spans="1:1">
      <c r="A14955" s="226"/>
    </row>
    <row r="14956" spans="1:1">
      <c r="A14956" s="10" t="s">
        <v>7792</v>
      </c>
    </row>
    <row r="14957" spans="1:1">
      <c r="A14957" s="3" t="s">
        <v>2312</v>
      </c>
    </row>
    <row r="14958" spans="1:1">
      <c r="A14958" s="3" t="s">
        <v>3417</v>
      </c>
    </row>
    <row r="14959" spans="1:1">
      <c r="A14959" s="3" t="s">
        <v>2374</v>
      </c>
    </row>
    <row r="14960" spans="1:1">
      <c r="A14960" s="3" t="s">
        <v>2377</v>
      </c>
    </row>
    <row r="14961" spans="1:1">
      <c r="A14961" s="3" t="s">
        <v>3428</v>
      </c>
    </row>
    <row r="14962" spans="1:1">
      <c r="A14962" s="3" t="s">
        <v>5541</v>
      </c>
    </row>
    <row r="14963" spans="1:1">
      <c r="A14963" s="3" t="s">
        <v>5567</v>
      </c>
    </row>
    <row r="14964" spans="1:1">
      <c r="A14964" s="3" t="s">
        <v>5570</v>
      </c>
    </row>
    <row r="14965" spans="1:1">
      <c r="A14965" s="3" t="s">
        <v>3422</v>
      </c>
    </row>
    <row r="14966" spans="1:1">
      <c r="A14966" s="3" t="s">
        <v>10440</v>
      </c>
    </row>
    <row r="14967" spans="1:1">
      <c r="A14967" s="3" t="s">
        <v>7776</v>
      </c>
    </row>
    <row r="14968" spans="1:1">
      <c r="A14968" s="3" t="s">
        <v>8798</v>
      </c>
    </row>
    <row r="14969" spans="1:1">
      <c r="A14969" s="3" t="s">
        <v>8627</v>
      </c>
    </row>
    <row r="14970" spans="1:1">
      <c r="A14970" s="3" t="s">
        <v>6572</v>
      </c>
    </row>
    <row r="14971" spans="1:1">
      <c r="A14971" s="3"/>
    </row>
    <row r="14972" spans="1:1">
      <c r="A14972" s="9" t="s">
        <v>1599</v>
      </c>
    </row>
    <row r="14973" spans="1:1">
      <c r="A14973" s="9" t="s">
        <v>12581</v>
      </c>
    </row>
    <row r="14974" spans="1:1">
      <c r="A14974" s="226"/>
    </row>
    <row r="14975" spans="1:1">
      <c r="A14975" s="13" t="s">
        <v>7792</v>
      </c>
    </row>
    <row r="14976" spans="1:1">
      <c r="A14976" s="12" t="s">
        <v>7673</v>
      </c>
    </row>
    <row r="14977" spans="1:1">
      <c r="A14977" s="12" t="s">
        <v>6638</v>
      </c>
    </row>
    <row r="14978" spans="1:1">
      <c r="A14978" s="12" t="s">
        <v>6639</v>
      </c>
    </row>
    <row r="14979" spans="1:1">
      <c r="A14979" s="12" t="s">
        <v>8751</v>
      </c>
    </row>
    <row r="14980" spans="1:1">
      <c r="A14980" s="12" t="s">
        <v>9157</v>
      </c>
    </row>
    <row r="14981" spans="1:1">
      <c r="A14981" s="12" t="s">
        <v>9158</v>
      </c>
    </row>
    <row r="14982" spans="1:1">
      <c r="A14982" s="12" t="s">
        <v>9159</v>
      </c>
    </row>
    <row r="14983" spans="1:1">
      <c r="A14983" s="12" t="s">
        <v>8114</v>
      </c>
    </row>
    <row r="14984" spans="1:1">
      <c r="A14984" s="12" t="s">
        <v>8115</v>
      </c>
    </row>
    <row r="14985" spans="1:1">
      <c r="A14985" s="12" t="s">
        <v>8116</v>
      </c>
    </row>
    <row r="14986" spans="1:1">
      <c r="A14986" s="12" t="s">
        <v>10017</v>
      </c>
    </row>
    <row r="14987" spans="1:1">
      <c r="A14987" s="12" t="s">
        <v>6099</v>
      </c>
    </row>
    <row r="14988" spans="1:1">
      <c r="A14988" s="12" t="s">
        <v>6100</v>
      </c>
    </row>
    <row r="14989" spans="1:1">
      <c r="A14989" s="12" t="s">
        <v>10018</v>
      </c>
    </row>
    <row r="14990" spans="1:1">
      <c r="A14990" s="12" t="s">
        <v>10906</v>
      </c>
    </row>
    <row r="14991" spans="1:1">
      <c r="A14991" s="12" t="s">
        <v>6101</v>
      </c>
    </row>
    <row r="14992" spans="1:1">
      <c r="A14992" s="12" t="s">
        <v>10907</v>
      </c>
    </row>
    <row r="14994" spans="1:5">
      <c r="A14994" s="8" t="s">
        <v>11217</v>
      </c>
    </row>
    <row r="14995" spans="1:5" ht="25.5">
      <c r="A14995" s="9" t="s">
        <v>12582</v>
      </c>
    </row>
    <row r="14996" spans="1:5">
      <c r="A14996" s="9" t="s">
        <v>1599</v>
      </c>
    </row>
    <row r="14997" spans="1:5" ht="25.5">
      <c r="A14997" s="9" t="s">
        <v>12583</v>
      </c>
    </row>
    <row r="14998" spans="1:5">
      <c r="A14998" s="9" t="s">
        <v>1599</v>
      </c>
    </row>
    <row r="14999" spans="1:5" ht="25.5">
      <c r="A14999" s="9" t="s">
        <v>12584</v>
      </c>
    </row>
    <row r="15000" spans="1:5">
      <c r="A15000" s="9" t="s">
        <v>1599</v>
      </c>
    </row>
    <row r="15001" spans="1:5" ht="25.5">
      <c r="A15001" s="9" t="s">
        <v>12585</v>
      </c>
    </row>
    <row r="15002" spans="1:5">
      <c r="A15002" s="9" t="s">
        <v>1599</v>
      </c>
    </row>
    <row r="15003" spans="1:5" ht="25.5">
      <c r="A15003" s="9" t="s">
        <v>12586</v>
      </c>
    </row>
    <row r="15005" spans="1:5">
      <c r="A15005" s="8" t="s">
        <v>13992</v>
      </c>
    </row>
    <row r="15006" spans="1:5">
      <c r="A15006" s="9" t="s">
        <v>13993</v>
      </c>
    </row>
    <row r="15008" spans="1:5">
      <c r="A15008" s="10" t="s">
        <v>4196</v>
      </c>
      <c r="D15008" s="29"/>
      <c r="E15008" s="29"/>
    </row>
    <row r="15009" spans="1:1">
      <c r="A15009" s="4" t="s">
        <v>12284</v>
      </c>
    </row>
    <row r="15010" spans="1:1">
      <c r="A15010" s="4" t="s">
        <v>12201</v>
      </c>
    </row>
    <row r="15011" spans="1:1">
      <c r="A15011" s="4" t="s">
        <v>12202</v>
      </c>
    </row>
    <row r="15012" spans="1:1">
      <c r="A15012" s="4" t="s">
        <v>12285</v>
      </c>
    </row>
    <row r="15013" spans="1:1">
      <c r="A15013" s="4" t="s">
        <v>956</v>
      </c>
    </row>
    <row r="15014" spans="1:1">
      <c r="A15014" s="4" t="s">
        <v>12286</v>
      </c>
    </row>
    <row r="15015" spans="1:1">
      <c r="A15015" s="4" t="s">
        <v>10412</v>
      </c>
    </row>
    <row r="15017" spans="1:1">
      <c r="A15017" s="8" t="s">
        <v>7678</v>
      </c>
    </row>
    <row r="15018" spans="1:1">
      <c r="A15018" s="9" t="s">
        <v>12587</v>
      </c>
    </row>
    <row r="15019" spans="1:1">
      <c r="A15019" s="3"/>
    </row>
    <row r="15020" spans="1:1">
      <c r="A15020" s="10" t="s">
        <v>4196</v>
      </c>
    </row>
    <row r="15021" spans="1:1">
      <c r="A15021" s="4" t="s">
        <v>7679</v>
      </c>
    </row>
    <row r="15022" spans="1:1">
      <c r="A15022" s="4" t="s">
        <v>7680</v>
      </c>
    </row>
    <row r="15023" spans="1:1">
      <c r="A15023" s="4" t="s">
        <v>10895</v>
      </c>
    </row>
    <row r="15024" spans="1:1">
      <c r="A15024" s="4" t="s">
        <v>7681</v>
      </c>
    </row>
    <row r="15025" spans="1:1">
      <c r="A15025" s="4" t="s">
        <v>11080</v>
      </c>
    </row>
    <row r="15026" spans="1:1">
      <c r="A15026" s="4" t="s">
        <v>3381</v>
      </c>
    </row>
    <row r="15027" spans="1:1">
      <c r="A15027" s="4" t="s">
        <v>10860</v>
      </c>
    </row>
    <row r="15028" spans="1:1">
      <c r="A15028" s="4" t="s">
        <v>12287</v>
      </c>
    </row>
    <row r="15029" spans="1:1">
      <c r="A15029" s="4" t="s">
        <v>1407</v>
      </c>
    </row>
    <row r="15030" spans="1:1">
      <c r="A15030" s="4" t="s">
        <v>12288</v>
      </c>
    </row>
    <row r="15031" spans="1:1">
      <c r="A15031" s="4" t="s">
        <v>12289</v>
      </c>
    </row>
    <row r="15032" spans="1:1">
      <c r="A15032" s="4" t="s">
        <v>12290</v>
      </c>
    </row>
    <row r="15033" spans="1:1">
      <c r="A15033" s="4" t="s">
        <v>12291</v>
      </c>
    </row>
    <row r="15034" spans="1:1">
      <c r="A15034" s="4" t="s">
        <v>12292</v>
      </c>
    </row>
    <row r="15035" spans="1:1">
      <c r="A15035" s="4" t="s">
        <v>12293</v>
      </c>
    </row>
    <row r="15036" spans="1:1">
      <c r="A15036" s="4" t="s">
        <v>12294</v>
      </c>
    </row>
    <row r="15037" spans="1:1">
      <c r="A15037" s="4" t="s">
        <v>12295</v>
      </c>
    </row>
    <row r="15038" spans="1:1">
      <c r="A15038" s="4" t="s">
        <v>12296</v>
      </c>
    </row>
    <row r="15039" spans="1:1">
      <c r="A15039" s="4" t="s">
        <v>2489</v>
      </c>
    </row>
    <row r="15040" spans="1:1">
      <c r="A15040" s="4" t="s">
        <v>2490</v>
      </c>
    </row>
    <row r="15041" spans="1:1">
      <c r="A15041" s="4" t="s">
        <v>3592</v>
      </c>
    </row>
    <row r="15043" spans="1:1">
      <c r="A15043" s="8" t="s">
        <v>10799</v>
      </c>
    </row>
    <row r="15044" spans="1:1">
      <c r="A15044" s="9" t="s">
        <v>13133</v>
      </c>
    </row>
    <row r="15045" spans="1:1">
      <c r="A15045" s="3"/>
    </row>
    <row r="15046" spans="1:1">
      <c r="A15046" s="10" t="s">
        <v>4196</v>
      </c>
    </row>
    <row r="15047" spans="1:1">
      <c r="A15047" s="4" t="s">
        <v>3388</v>
      </c>
    </row>
    <row r="15048" spans="1:1">
      <c r="A15048" s="4" t="s">
        <v>3389</v>
      </c>
    </row>
    <row r="15049" spans="1:1">
      <c r="A15049" s="4" t="s">
        <v>7679</v>
      </c>
    </row>
    <row r="15050" spans="1:1">
      <c r="A15050" s="4" t="s">
        <v>7680</v>
      </c>
    </row>
    <row r="15051" spans="1:1">
      <c r="A15051" s="4" t="s">
        <v>10895</v>
      </c>
    </row>
    <row r="15052" spans="1:1">
      <c r="A15052" s="4" t="s">
        <v>7681</v>
      </c>
    </row>
    <row r="15053" spans="1:1">
      <c r="A15053" s="4" t="s">
        <v>11080</v>
      </c>
    </row>
    <row r="15054" spans="1:1">
      <c r="A15054" s="4" t="s">
        <v>3381</v>
      </c>
    </row>
    <row r="15055" spans="1:1">
      <c r="A15055" s="4" t="s">
        <v>10860</v>
      </c>
    </row>
    <row r="15056" spans="1:1">
      <c r="A15056" s="4" t="s">
        <v>12287</v>
      </c>
    </row>
    <row r="15057" spans="1:1">
      <c r="A15057" s="4" t="s">
        <v>12291</v>
      </c>
    </row>
    <row r="15058" spans="1:1">
      <c r="A15058" s="4" t="s">
        <v>12292</v>
      </c>
    </row>
    <row r="15059" spans="1:1">
      <c r="A15059" s="4" t="s">
        <v>12293</v>
      </c>
    </row>
    <row r="15060" spans="1:1">
      <c r="A15060" s="4" t="s">
        <v>12294</v>
      </c>
    </row>
    <row r="15061" spans="1:1">
      <c r="A15061" s="4" t="s">
        <v>12295</v>
      </c>
    </row>
    <row r="15062" spans="1:1">
      <c r="A15062" s="4" t="s">
        <v>12296</v>
      </c>
    </row>
    <row r="15063" spans="1:1">
      <c r="A15063" s="4" t="s">
        <v>12297</v>
      </c>
    </row>
    <row r="15064" spans="1:1">
      <c r="A15064" s="4" t="s">
        <v>3591</v>
      </c>
    </row>
    <row r="15065" spans="1:1">
      <c r="A15065" s="4" t="s">
        <v>3592</v>
      </c>
    </row>
    <row r="15066" spans="1:1">
      <c r="A15066" s="1"/>
    </row>
    <row r="15067" spans="1:1">
      <c r="A15067" s="28" t="s">
        <v>1599</v>
      </c>
    </row>
    <row r="15068" spans="1:1">
      <c r="A15068" s="4"/>
    </row>
    <row r="15069" spans="1:1">
      <c r="A15069" s="9" t="s">
        <v>12588</v>
      </c>
    </row>
    <row r="15070" spans="1:1">
      <c r="A15070" s="1"/>
    </row>
    <row r="15071" spans="1:1">
      <c r="A15071" s="10" t="s">
        <v>4196</v>
      </c>
    </row>
    <row r="15072" spans="1:1">
      <c r="A15072" s="4" t="s">
        <v>9675</v>
      </c>
    </row>
    <row r="15073" spans="1:1">
      <c r="A15073" s="4"/>
    </row>
    <row r="15074" spans="1:1">
      <c r="A15074" s="10" t="s">
        <v>7792</v>
      </c>
    </row>
    <row r="15075" spans="1:1">
      <c r="A15075" s="3" t="s">
        <v>2664</v>
      </c>
    </row>
    <row r="15076" spans="1:1">
      <c r="A15076" s="3" t="s">
        <v>3364</v>
      </c>
    </row>
    <row r="15077" spans="1:1">
      <c r="A15077" s="3" t="s">
        <v>4814</v>
      </c>
    </row>
    <row r="15078" spans="1:1">
      <c r="A15078" s="3" t="s">
        <v>4815</v>
      </c>
    </row>
    <row r="15079" spans="1:1">
      <c r="A15079" s="3" t="s">
        <v>7332</v>
      </c>
    </row>
    <row r="15080" spans="1:1">
      <c r="A15080" s="3" t="s">
        <v>3714</v>
      </c>
    </row>
    <row r="15081" spans="1:1">
      <c r="A15081" s="3" t="s">
        <v>4816</v>
      </c>
    </row>
    <row r="15082" spans="1:1">
      <c r="A15082" s="3" t="s">
        <v>2927</v>
      </c>
    </row>
    <row r="15083" spans="1:1">
      <c r="A15083" s="3" t="s">
        <v>4817</v>
      </c>
    </row>
    <row r="15084" spans="1:1">
      <c r="A15084" s="3" t="s">
        <v>2928</v>
      </c>
    </row>
    <row r="15085" spans="1:1">
      <c r="A15085" s="3" t="s">
        <v>4818</v>
      </c>
    </row>
    <row r="15086" spans="1:1">
      <c r="A15086" s="3" t="s">
        <v>5851</v>
      </c>
    </row>
    <row r="15087" spans="1:1">
      <c r="A15087" s="3" t="s">
        <v>5852</v>
      </c>
    </row>
    <row r="15088" spans="1:1">
      <c r="A15088" s="3" t="s">
        <v>2929</v>
      </c>
    </row>
    <row r="15089" spans="1:1">
      <c r="A15089" s="3" t="s">
        <v>7333</v>
      </c>
    </row>
    <row r="15090" spans="1:1">
      <c r="A15090" s="3" t="s">
        <v>2073</v>
      </c>
    </row>
    <row r="15091" spans="1:1">
      <c r="A15091" s="3" t="s">
        <v>7324</v>
      </c>
    </row>
    <row r="15092" spans="1:1">
      <c r="A15092" s="3" t="s">
        <v>5853</v>
      </c>
    </row>
    <row r="15093" spans="1:1">
      <c r="A15093" s="3" t="s">
        <v>5854</v>
      </c>
    </row>
    <row r="15094" spans="1:1">
      <c r="A15094" s="3" t="s">
        <v>5855</v>
      </c>
    </row>
    <row r="15095" spans="1:1">
      <c r="A15095" s="3" t="s">
        <v>11499</v>
      </c>
    </row>
    <row r="15096" spans="1:1">
      <c r="A15096" s="3" t="s">
        <v>5857</v>
      </c>
    </row>
    <row r="15097" spans="1:1">
      <c r="A15097" s="3" t="s">
        <v>2827</v>
      </c>
    </row>
    <row r="15098" spans="1:1">
      <c r="A15098" s="3" t="s">
        <v>10757</v>
      </c>
    </row>
    <row r="15099" spans="1:1">
      <c r="A15099" s="3" t="s">
        <v>9404</v>
      </c>
    </row>
    <row r="15100" spans="1:1">
      <c r="A15100" s="3" t="s">
        <v>9405</v>
      </c>
    </row>
    <row r="15101" spans="1:1">
      <c r="A15101" s="3" t="s">
        <v>8787</v>
      </c>
    </row>
    <row r="15102" spans="1:1">
      <c r="A15102" s="3" t="s">
        <v>5466</v>
      </c>
    </row>
    <row r="15103" spans="1:1">
      <c r="A15103" s="3" t="s">
        <v>6739</v>
      </c>
    </row>
    <row r="15104" spans="1:1">
      <c r="A15104" s="3" t="s">
        <v>6740</v>
      </c>
    </row>
    <row r="15105" spans="1:1">
      <c r="A15105" s="3" t="s">
        <v>8281</v>
      </c>
    </row>
    <row r="15106" spans="1:1">
      <c r="A15106" s="3" t="s">
        <v>1239</v>
      </c>
    </row>
    <row r="15107" spans="1:1">
      <c r="A15107" s="3" t="s">
        <v>1240</v>
      </c>
    </row>
    <row r="15108" spans="1:1">
      <c r="A15108" s="3" t="s">
        <v>10050</v>
      </c>
    </row>
    <row r="15109" spans="1:1">
      <c r="A15109" s="3" t="s">
        <v>2608</v>
      </c>
    </row>
    <row r="15110" spans="1:1">
      <c r="A15110" s="3" t="s">
        <v>10051</v>
      </c>
    </row>
    <row r="15111" spans="1:1">
      <c r="A15111" s="3" t="s">
        <v>937</v>
      </c>
    </row>
    <row r="15112" spans="1:1">
      <c r="A15112" s="3" t="s">
        <v>938</v>
      </c>
    </row>
    <row r="15113" spans="1:1">
      <c r="A15113" s="3" t="s">
        <v>939</v>
      </c>
    </row>
    <row r="15114" spans="1:1">
      <c r="A15114" s="3" t="s">
        <v>2934</v>
      </c>
    </row>
    <row r="15115" spans="1:1">
      <c r="A15115" s="3" t="s">
        <v>7697</v>
      </c>
    </row>
    <row r="15116" spans="1:1">
      <c r="A15116" s="3" t="s">
        <v>8705</v>
      </c>
    </row>
    <row r="15117" spans="1:1">
      <c r="A15117" s="3" t="s">
        <v>6280</v>
      </c>
    </row>
    <row r="15118" spans="1:1">
      <c r="A15118" s="3" t="s">
        <v>6895</v>
      </c>
    </row>
    <row r="15119" spans="1:1">
      <c r="A15119" s="3" t="s">
        <v>6896</v>
      </c>
    </row>
    <row r="15120" spans="1:1">
      <c r="A15120" s="3" t="s">
        <v>6267</v>
      </c>
    </row>
    <row r="15121" spans="1:1">
      <c r="A15121" s="3" t="s">
        <v>7626</v>
      </c>
    </row>
    <row r="15122" spans="1:1">
      <c r="A15122" s="3" t="s">
        <v>10485</v>
      </c>
    </row>
    <row r="15123" spans="1:1">
      <c r="A15123" s="3" t="s">
        <v>8638</v>
      </c>
    </row>
    <row r="15124" spans="1:1">
      <c r="A15124" s="3" t="s">
        <v>10779</v>
      </c>
    </row>
    <row r="15125" spans="1:1">
      <c r="A15125" s="3" t="s">
        <v>10780</v>
      </c>
    </row>
    <row r="15126" spans="1:1">
      <c r="A15126" s="3" t="s">
        <v>10781</v>
      </c>
    </row>
    <row r="15127" spans="1:1">
      <c r="A15127" s="4" t="s">
        <v>5860</v>
      </c>
    </row>
    <row r="15128" spans="1:1">
      <c r="A15128" s="4" t="s">
        <v>5861</v>
      </c>
    </row>
    <row r="15129" spans="1:1">
      <c r="A15129" s="4" t="s">
        <v>8966</v>
      </c>
    </row>
    <row r="15130" spans="1:1">
      <c r="A15130" s="4" t="s">
        <v>8967</v>
      </c>
    </row>
    <row r="15131" spans="1:1">
      <c r="A15131" s="4" t="s">
        <v>8968</v>
      </c>
    </row>
    <row r="15132" spans="1:1">
      <c r="A15132" s="4" t="s">
        <v>8969</v>
      </c>
    </row>
    <row r="15133" spans="1:1">
      <c r="A15133" s="4" t="s">
        <v>8970</v>
      </c>
    </row>
    <row r="15134" spans="1:1">
      <c r="A15134" s="4" t="s">
        <v>8971</v>
      </c>
    </row>
    <row r="15135" spans="1:1">
      <c r="A15135" s="4" t="s">
        <v>4841</v>
      </c>
    </row>
    <row r="15136" spans="1:1">
      <c r="A15136" s="4" t="s">
        <v>4842</v>
      </c>
    </row>
    <row r="15137" spans="1:1">
      <c r="A15137" s="4" t="s">
        <v>758</v>
      </c>
    </row>
    <row r="15138" spans="1:1">
      <c r="A15138" s="4" t="s">
        <v>8520</v>
      </c>
    </row>
    <row r="15139" spans="1:1">
      <c r="A15139" s="4" t="s">
        <v>8521</v>
      </c>
    </row>
    <row r="15140" spans="1:1">
      <c r="A15140" s="4" t="s">
        <v>8522</v>
      </c>
    </row>
    <row r="15141" spans="1:1">
      <c r="A15141" s="4" t="s">
        <v>8523</v>
      </c>
    </row>
    <row r="15142" spans="1:1">
      <c r="A15142" s="4" t="s">
        <v>8524</v>
      </c>
    </row>
    <row r="15143" spans="1:1">
      <c r="A15143" s="4" t="s">
        <v>9684</v>
      </c>
    </row>
    <row r="15144" spans="1:1">
      <c r="A15144" s="4" t="s">
        <v>9685</v>
      </c>
    </row>
    <row r="15145" spans="1:1">
      <c r="A15145" s="4" t="s">
        <v>7916</v>
      </c>
    </row>
    <row r="15146" spans="1:1">
      <c r="A15146" s="4" t="s">
        <v>7917</v>
      </c>
    </row>
    <row r="15147" spans="1:1">
      <c r="A15147" s="4" t="s">
        <v>7918</v>
      </c>
    </row>
    <row r="15148" spans="1:1">
      <c r="A15148" s="4" t="s">
        <v>7919</v>
      </c>
    </row>
    <row r="15149" spans="1:1">
      <c r="A15149" s="4" t="s">
        <v>7920</v>
      </c>
    </row>
    <row r="15150" spans="1:1">
      <c r="A15150" s="4" t="s">
        <v>7921</v>
      </c>
    </row>
    <row r="15151" spans="1:1">
      <c r="A15151" s="4" t="s">
        <v>7922</v>
      </c>
    </row>
    <row r="15152" spans="1:1">
      <c r="A15152" s="4" t="s">
        <v>7923</v>
      </c>
    </row>
    <row r="15153" spans="1:1">
      <c r="A15153" s="4" t="s">
        <v>6915</v>
      </c>
    </row>
    <row r="15154" spans="1:1">
      <c r="A15154" s="4" t="s">
        <v>6916</v>
      </c>
    </row>
    <row r="15155" spans="1:1">
      <c r="A15155" s="4" t="s">
        <v>7100</v>
      </c>
    </row>
    <row r="15156" spans="1:1">
      <c r="A15156" s="26" t="s">
        <v>6631</v>
      </c>
    </row>
    <row r="15157" spans="1:1">
      <c r="A15157" s="4" t="s">
        <v>3807</v>
      </c>
    </row>
    <row r="15158" spans="1:1">
      <c r="A15158" s="4"/>
    </row>
    <row r="15159" spans="1:1">
      <c r="A15159" s="8" t="s">
        <v>732</v>
      </c>
    </row>
    <row r="15160" spans="1:1">
      <c r="A15160" s="9" t="s">
        <v>12589</v>
      </c>
    </row>
    <row r="15161" spans="1:1">
      <c r="A15161" s="3"/>
    </row>
    <row r="15162" spans="1:1">
      <c r="A15162" s="10" t="s">
        <v>4196</v>
      </c>
    </row>
    <row r="15163" spans="1:1">
      <c r="A15163" s="4" t="s">
        <v>12281</v>
      </c>
    </row>
    <row r="15164" spans="1:1">
      <c r="A15164" s="4" t="s">
        <v>4290</v>
      </c>
    </row>
    <row r="15165" spans="1:1">
      <c r="A15165" s="4" t="s">
        <v>7438</v>
      </c>
    </row>
    <row r="15166" spans="1:1">
      <c r="A15166" s="4" t="s">
        <v>7439</v>
      </c>
    </row>
    <row r="15167" spans="1:1">
      <c r="A15167" s="4" t="s">
        <v>7441</v>
      </c>
    </row>
    <row r="15168" spans="1:1">
      <c r="A15168" s="4" t="s">
        <v>78</v>
      </c>
    </row>
    <row r="15169" spans="1:1">
      <c r="A15169" s="4" t="s">
        <v>79</v>
      </c>
    </row>
    <row r="15170" spans="1:1">
      <c r="A15170" s="4" t="s">
        <v>955</v>
      </c>
    </row>
    <row r="15172" spans="1:1">
      <c r="A15172" s="10" t="s">
        <v>7792</v>
      </c>
    </row>
    <row r="15173" spans="1:1">
      <c r="A15173" s="3" t="s">
        <v>2930</v>
      </c>
    </row>
    <row r="15174" spans="1:1">
      <c r="A15174" s="3" t="s">
        <v>2931</v>
      </c>
    </row>
    <row r="15175" spans="1:1">
      <c r="A15175" s="3" t="s">
        <v>5439</v>
      </c>
    </row>
    <row r="15176" spans="1:1">
      <c r="A15176" s="3" t="s">
        <v>5440</v>
      </c>
    </row>
    <row r="15177" spans="1:1">
      <c r="A15177" s="3" t="s">
        <v>2083</v>
      </c>
    </row>
    <row r="15178" spans="1:1">
      <c r="A15178" s="3" t="s">
        <v>1954</v>
      </c>
    </row>
    <row r="15179" spans="1:1">
      <c r="A15179" s="3" t="s">
        <v>9452</v>
      </c>
    </row>
    <row r="15180" spans="1:1">
      <c r="A15180" s="3" t="s">
        <v>2943</v>
      </c>
    </row>
    <row r="15181" spans="1:1">
      <c r="A15181" s="3" t="s">
        <v>2084</v>
      </c>
    </row>
    <row r="15182" spans="1:1">
      <c r="A15182" s="3" t="s">
        <v>5112</v>
      </c>
    </row>
    <row r="15183" spans="1:1">
      <c r="A15183" s="3" t="s">
        <v>7872</v>
      </c>
    </row>
    <row r="15184" spans="1:1">
      <c r="A15184" s="3" t="s">
        <v>4271</v>
      </c>
    </row>
    <row r="15185" spans="1:1">
      <c r="A15185" s="3" t="s">
        <v>6783</v>
      </c>
    </row>
    <row r="15186" spans="1:1">
      <c r="A15186" s="3" t="s">
        <v>6784</v>
      </c>
    </row>
    <row r="15187" spans="1:1">
      <c r="A15187" s="3" t="s">
        <v>540</v>
      </c>
    </row>
    <row r="15188" spans="1:1">
      <c r="A15188" s="3" t="s">
        <v>11033</v>
      </c>
    </row>
    <row r="15189" spans="1:1">
      <c r="A15189" s="3" t="s">
        <v>4251</v>
      </c>
    </row>
    <row r="15190" spans="1:1">
      <c r="A15190" s="3" t="s">
        <v>4280</v>
      </c>
    </row>
    <row r="15191" spans="1:1">
      <c r="A15191" s="3" t="s">
        <v>9991</v>
      </c>
    </row>
    <row r="15192" spans="1:1">
      <c r="A15192" s="3" t="s">
        <v>2000</v>
      </c>
    </row>
    <row r="15193" spans="1:1">
      <c r="A15193" s="3" t="s">
        <v>2001</v>
      </c>
    </row>
    <row r="15194" spans="1:1">
      <c r="A15194" s="3" t="s">
        <v>4812</v>
      </c>
    </row>
    <row r="15195" spans="1:1">
      <c r="A15195" s="3" t="s">
        <v>7298</v>
      </c>
    </row>
    <row r="15196" spans="1:1">
      <c r="A15196" s="3" t="s">
        <v>4472</v>
      </c>
    </row>
    <row r="15197" spans="1:1">
      <c r="A15197" s="3" t="s">
        <v>4012</v>
      </c>
    </row>
    <row r="15198" spans="1:1">
      <c r="A15198" s="3" t="s">
        <v>5535</v>
      </c>
    </row>
    <row r="15199" spans="1:1">
      <c r="A15199" s="3" t="s">
        <v>4704</v>
      </c>
    </row>
    <row r="15200" spans="1:1">
      <c r="A15200" s="3" t="s">
        <v>7772</v>
      </c>
    </row>
    <row r="15201" spans="1:1">
      <c r="A15201" s="3" t="s">
        <v>5186</v>
      </c>
    </row>
    <row r="15202" spans="1:1">
      <c r="A15202" s="3"/>
    </row>
    <row r="15203" spans="1:1">
      <c r="A15203" s="8" t="s">
        <v>12417</v>
      </c>
    </row>
    <row r="15204" spans="1:1">
      <c r="A15204" s="10" t="s">
        <v>14204</v>
      </c>
    </row>
    <row r="15205" spans="1:1">
      <c r="A15205" s="3"/>
    </row>
    <row r="15206" spans="1:1">
      <c r="A15206" s="10" t="s">
        <v>7792</v>
      </c>
    </row>
    <row r="15207" spans="1:1">
      <c r="A15207" s="3" t="s">
        <v>5749</v>
      </c>
    </row>
    <row r="15208" spans="1:1">
      <c r="A15208" s="3" t="s">
        <v>6804</v>
      </c>
    </row>
    <row r="15209" spans="1:1">
      <c r="A15209" s="3" t="s">
        <v>3807</v>
      </c>
    </row>
    <row r="15210" spans="1:1">
      <c r="A15210" s="3"/>
    </row>
    <row r="15211" spans="1:1">
      <c r="A15211" s="8" t="s">
        <v>10800</v>
      </c>
    </row>
    <row r="15212" spans="1:1">
      <c r="A15212" s="9" t="s">
        <v>14205</v>
      </c>
    </row>
    <row r="15213" spans="1:1">
      <c r="A15213" s="3"/>
    </row>
    <row r="15214" spans="1:1">
      <c r="A15214" s="10" t="s">
        <v>7792</v>
      </c>
    </row>
    <row r="15215" spans="1:1">
      <c r="A15215" s="3" t="s">
        <v>346</v>
      </c>
    </row>
    <row r="15216" spans="1:1">
      <c r="A15216" s="3" t="s">
        <v>347</v>
      </c>
    </row>
    <row r="15217" spans="1:1">
      <c r="A15217" s="3" t="s">
        <v>5137</v>
      </c>
    </row>
    <row r="15218" spans="1:1">
      <c r="A15218" s="3"/>
    </row>
    <row r="15219" spans="1:1">
      <c r="A15219" s="8" t="s">
        <v>50</v>
      </c>
    </row>
    <row r="15220" spans="1:1">
      <c r="A15220" s="9" t="s">
        <v>14206</v>
      </c>
    </row>
    <row r="15221" spans="1:1">
      <c r="A15221" s="9"/>
    </row>
    <row r="15222" spans="1:1">
      <c r="A15222" s="10" t="s">
        <v>7792</v>
      </c>
    </row>
    <row r="15223" spans="1:1">
      <c r="A15223" s="3" t="s">
        <v>10801</v>
      </c>
    </row>
    <row r="15224" spans="1:1">
      <c r="A15224" s="3" t="s">
        <v>10802</v>
      </c>
    </row>
    <row r="15225" spans="1:1">
      <c r="A15225" s="3" t="s">
        <v>799</v>
      </c>
    </row>
    <row r="15226" spans="1:1">
      <c r="A15226" s="47" t="s">
        <v>9488</v>
      </c>
    </row>
    <row r="15227" spans="1:1">
      <c r="A15227" s="12" t="s">
        <v>10803</v>
      </c>
    </row>
    <row r="15228" spans="1:1">
      <c r="A15228" s="12" t="s">
        <v>10804</v>
      </c>
    </row>
    <row r="15229" spans="1:1">
      <c r="A15229" s="12" t="s">
        <v>9941</v>
      </c>
    </row>
    <row r="15230" spans="1:1">
      <c r="A15230" s="12" t="s">
        <v>9942</v>
      </c>
    </row>
    <row r="15231" spans="1:1">
      <c r="A15231" s="12" t="s">
        <v>9943</v>
      </c>
    </row>
    <row r="15232" spans="1:1">
      <c r="A15232" s="12" t="s">
        <v>9187</v>
      </c>
    </row>
    <row r="15233" spans="1:1">
      <c r="A15233" s="12" t="s">
        <v>9944</v>
      </c>
    </row>
    <row r="15234" spans="1:1">
      <c r="A15234" s="12" t="s">
        <v>9945</v>
      </c>
    </row>
    <row r="15235" spans="1:1">
      <c r="A15235" s="12" t="s">
        <v>9946</v>
      </c>
    </row>
    <row r="15236" spans="1:1">
      <c r="A15236" s="12" t="s">
        <v>345</v>
      </c>
    </row>
    <row r="15237" spans="1:1">
      <c r="A15237" s="12" t="s">
        <v>10473</v>
      </c>
    </row>
    <row r="15238" spans="1:1">
      <c r="A15238" s="12" t="s">
        <v>10474</v>
      </c>
    </row>
    <row r="15239" spans="1:1">
      <c r="A15239" s="12" t="s">
        <v>10475</v>
      </c>
    </row>
    <row r="15240" spans="1:1">
      <c r="A15240" s="12" t="s">
        <v>9188</v>
      </c>
    </row>
    <row r="15241" spans="1:1">
      <c r="A15241" s="12" t="s">
        <v>7565</v>
      </c>
    </row>
    <row r="15242" spans="1:1">
      <c r="A15242" s="12" t="s">
        <v>7566</v>
      </c>
    </row>
    <row r="15243" spans="1:1">
      <c r="A15243" s="12" t="s">
        <v>7567</v>
      </c>
    </row>
    <row r="15244" spans="1:1">
      <c r="A15244" s="12" t="s">
        <v>7568</v>
      </c>
    </row>
    <row r="15245" spans="1:1">
      <c r="A15245" s="12" t="s">
        <v>10490</v>
      </c>
    </row>
    <row r="15246" spans="1:1">
      <c r="A15246" s="12" t="s">
        <v>10491</v>
      </c>
    </row>
    <row r="15247" spans="1:1">
      <c r="A15247" s="12" t="s">
        <v>10492</v>
      </c>
    </row>
    <row r="15248" spans="1:1">
      <c r="A15248" s="12" t="s">
        <v>10493</v>
      </c>
    </row>
    <row r="15249" spans="1:1">
      <c r="A15249" s="12" t="s">
        <v>10257</v>
      </c>
    </row>
    <row r="15250" spans="1:1">
      <c r="A15250" s="12" t="s">
        <v>10484</v>
      </c>
    </row>
    <row r="15251" spans="1:1">
      <c r="A15251" s="12" t="s">
        <v>10536</v>
      </c>
    </row>
    <row r="15252" spans="1:1">
      <c r="A15252" s="12" t="s">
        <v>10537</v>
      </c>
    </row>
    <row r="15253" spans="1:1">
      <c r="A15253" s="12" t="s">
        <v>10494</v>
      </c>
    </row>
    <row r="15254" spans="1:1">
      <c r="A15254" s="4" t="s">
        <v>1019</v>
      </c>
    </row>
    <row r="15255" spans="1:1">
      <c r="A15255" s="3" t="s">
        <v>6863</v>
      </c>
    </row>
    <row r="15256" spans="1:1">
      <c r="A15256" s="3" t="s">
        <v>6864</v>
      </c>
    </row>
    <row r="15257" spans="1:1">
      <c r="A15257" s="3" t="s">
        <v>6865</v>
      </c>
    </row>
    <row r="15258" spans="1:1">
      <c r="A15258" s="3" t="s">
        <v>3804</v>
      </c>
    </row>
    <row r="15259" spans="1:1">
      <c r="A15259" s="4"/>
    </row>
    <row r="15260" spans="1:1">
      <c r="A15260" s="9" t="s">
        <v>1599</v>
      </c>
    </row>
    <row r="15261" spans="1:1">
      <c r="A15261" s="3"/>
    </row>
    <row r="15262" spans="1:1">
      <c r="A15262" s="18" t="s">
        <v>12686</v>
      </c>
    </row>
    <row r="15263" spans="1:1">
      <c r="A15263" s="31"/>
    </row>
    <row r="15264" spans="1:1">
      <c r="A15264" s="10" t="s">
        <v>7792</v>
      </c>
    </row>
    <row r="15265" spans="1:1">
      <c r="A15265" s="12" t="s">
        <v>7518</v>
      </c>
    </row>
    <row r="15266" spans="1:1">
      <c r="A15266" s="4"/>
    </row>
    <row r="15267" spans="1:1">
      <c r="A15267" s="8" t="s">
        <v>10495</v>
      </c>
    </row>
    <row r="15268" spans="1:1">
      <c r="A15268" s="9" t="s">
        <v>14207</v>
      </c>
    </row>
    <row r="15269" spans="1:1">
      <c r="A15269" s="3"/>
    </row>
    <row r="15270" spans="1:1">
      <c r="A15270" s="10" t="s">
        <v>7792</v>
      </c>
    </row>
    <row r="15271" spans="1:1">
      <c r="A15271" s="3" t="s">
        <v>5041</v>
      </c>
    </row>
    <row r="15272" spans="1:1">
      <c r="A15272" s="3" t="s">
        <v>10496</v>
      </c>
    </row>
    <row r="15273" spans="1:1">
      <c r="A15273" s="3" t="s">
        <v>10497</v>
      </c>
    </row>
    <row r="15274" spans="1:1">
      <c r="A15274" s="3" t="s">
        <v>4003</v>
      </c>
    </row>
    <row r="15275" spans="1:1">
      <c r="A15275" s="12" t="s">
        <v>10498</v>
      </c>
    </row>
    <row r="15276" spans="1:1">
      <c r="A15276" s="12" t="s">
        <v>7624</v>
      </c>
    </row>
    <row r="15277" spans="1:1">
      <c r="A15277" s="12" t="s">
        <v>7625</v>
      </c>
    </row>
    <row r="15278" spans="1:1">
      <c r="A15278" s="12" t="s">
        <v>7626</v>
      </c>
    </row>
    <row r="15279" spans="1:1">
      <c r="A15279" s="12" t="s">
        <v>9591</v>
      </c>
    </row>
    <row r="15280" spans="1:1">
      <c r="A15280" s="12" t="s">
        <v>10485</v>
      </c>
    </row>
    <row r="15281" spans="1:1">
      <c r="A15281" s="12" t="s">
        <v>8638</v>
      </c>
    </row>
    <row r="15282" spans="1:1">
      <c r="A15282" s="12" t="s">
        <v>10779</v>
      </c>
    </row>
    <row r="15283" spans="1:1">
      <c r="A15283" s="12" t="s">
        <v>10780</v>
      </c>
    </row>
    <row r="15284" spans="1:1">
      <c r="A15284" s="12" t="s">
        <v>10781</v>
      </c>
    </row>
    <row r="15285" spans="1:1">
      <c r="A15285" s="3" t="s">
        <v>10553</v>
      </c>
    </row>
    <row r="15286" spans="1:1">
      <c r="A15286" s="3" t="s">
        <v>8639</v>
      </c>
    </row>
    <row r="15287" spans="1:1">
      <c r="A15287" s="3" t="s">
        <v>8640</v>
      </c>
    </row>
    <row r="15288" spans="1:1">
      <c r="A15288" s="3" t="s">
        <v>6261</v>
      </c>
    </row>
    <row r="15289" spans="1:1">
      <c r="A15289" s="3" t="s">
        <v>8641</v>
      </c>
    </row>
    <row r="15290" spans="1:1">
      <c r="A15290" s="3" t="s">
        <v>8642</v>
      </c>
    </row>
    <row r="15291" spans="1:1">
      <c r="A15291" s="3" t="s">
        <v>8643</v>
      </c>
    </row>
    <row r="15292" spans="1:1">
      <c r="A15292" s="3" t="s">
        <v>10087</v>
      </c>
    </row>
    <row r="15293" spans="1:1">
      <c r="A15293" s="3" t="s">
        <v>9651</v>
      </c>
    </row>
    <row r="15294" spans="1:1">
      <c r="A15294" s="3" t="s">
        <v>9656</v>
      </c>
    </row>
    <row r="15295" spans="1:1">
      <c r="A15295" s="3" t="s">
        <v>9657</v>
      </c>
    </row>
    <row r="15296" spans="1:1">
      <c r="A15296" s="3" t="s">
        <v>9658</v>
      </c>
    </row>
    <row r="15297" spans="1:1">
      <c r="A15297" s="3" t="s">
        <v>5575</v>
      </c>
    </row>
    <row r="15298" spans="1:1">
      <c r="A15298" s="3" t="s">
        <v>4524</v>
      </c>
    </row>
    <row r="15299" spans="1:1">
      <c r="A15299" s="3" t="s">
        <v>4525</v>
      </c>
    </row>
    <row r="15300" spans="1:1">
      <c r="A15300" s="3" t="s">
        <v>9664</v>
      </c>
    </row>
    <row r="15301" spans="1:1">
      <c r="A15301" s="3" t="s">
        <v>9665</v>
      </c>
    </row>
    <row r="15302" spans="1:1">
      <c r="A15302" s="3" t="s">
        <v>9666</v>
      </c>
    </row>
    <row r="15303" spans="1:1">
      <c r="A15303" s="3" t="s">
        <v>9667</v>
      </c>
    </row>
    <row r="15304" spans="1:1">
      <c r="A15304" s="3" t="s">
        <v>9650</v>
      </c>
    </row>
    <row r="15305" spans="1:1">
      <c r="A15305" s="3" t="s">
        <v>9652</v>
      </c>
    </row>
    <row r="15306" spans="1:1">
      <c r="A15306" s="3" t="s">
        <v>9653</v>
      </c>
    </row>
    <row r="15307" spans="1:1">
      <c r="A15307" s="3" t="s">
        <v>9654</v>
      </c>
    </row>
    <row r="15308" spans="1:1">
      <c r="A15308" s="3" t="s">
        <v>9655</v>
      </c>
    </row>
    <row r="15309" spans="1:1">
      <c r="A15309" s="3" t="s">
        <v>7646</v>
      </c>
    </row>
    <row r="15310" spans="1:1">
      <c r="A15310" s="3" t="s">
        <v>6579</v>
      </c>
    </row>
    <row r="15311" spans="1:1">
      <c r="A15311" s="3" t="s">
        <v>6580</v>
      </c>
    </row>
    <row r="15312" spans="1:1">
      <c r="A15312" s="3" t="s">
        <v>6581</v>
      </c>
    </row>
    <row r="15313" spans="1:1">
      <c r="A15313" s="3" t="s">
        <v>7657</v>
      </c>
    </row>
    <row r="15314" spans="1:1">
      <c r="A15314" s="3" t="s">
        <v>7658</v>
      </c>
    </row>
    <row r="15315" spans="1:1">
      <c r="A15315" s="3" t="s">
        <v>8655</v>
      </c>
    </row>
    <row r="15316" spans="1:1">
      <c r="A15316" s="3" t="s">
        <v>9648</v>
      </c>
    </row>
    <row r="15317" spans="1:1">
      <c r="A15317" s="3" t="s">
        <v>9649</v>
      </c>
    </row>
    <row r="15318" spans="1:1">
      <c r="A15318" s="3" t="s">
        <v>7645</v>
      </c>
    </row>
    <row r="15319" spans="1:1">
      <c r="A15319" s="3" t="s">
        <v>6573</v>
      </c>
    </row>
    <row r="15320" spans="1:1">
      <c r="A15320" s="3" t="s">
        <v>6574</v>
      </c>
    </row>
    <row r="15321" spans="1:1">
      <c r="A15321" s="3" t="s">
        <v>6575</v>
      </c>
    </row>
    <row r="15322" spans="1:1">
      <c r="A15322" s="12" t="s">
        <v>4470</v>
      </c>
    </row>
    <row r="15323" spans="1:1">
      <c r="A15323" s="3" t="s">
        <v>6576</v>
      </c>
    </row>
    <row r="15324" spans="1:1">
      <c r="A15324" s="3" t="s">
        <v>6577</v>
      </c>
    </row>
    <row r="15325" spans="1:1">
      <c r="A15325" s="3" t="s">
        <v>6578</v>
      </c>
    </row>
    <row r="15326" spans="1:1">
      <c r="A15326" s="3" t="s">
        <v>5592</v>
      </c>
    </row>
    <row r="15327" spans="1:1">
      <c r="A15327" s="3" t="s">
        <v>5593</v>
      </c>
    </row>
    <row r="15328" spans="1:1">
      <c r="A15328" s="3" t="s">
        <v>5594</v>
      </c>
    </row>
    <row r="15329" spans="1:1">
      <c r="A15329" s="3" t="s">
        <v>5595</v>
      </c>
    </row>
    <row r="15330" spans="1:1">
      <c r="A15330" s="3" t="s">
        <v>5596</v>
      </c>
    </row>
    <row r="15331" spans="1:1">
      <c r="A15331" s="3" t="s">
        <v>5597</v>
      </c>
    </row>
    <row r="15332" spans="1:1">
      <c r="A15332" s="3" t="s">
        <v>5598</v>
      </c>
    </row>
    <row r="15333" spans="1:1">
      <c r="A15333" s="3" t="s">
        <v>5599</v>
      </c>
    </row>
    <row r="15334" spans="1:1">
      <c r="A15334" s="3" t="s">
        <v>10255</v>
      </c>
    </row>
    <row r="15335" spans="1:1">
      <c r="A15335" s="3" t="s">
        <v>10256</v>
      </c>
    </row>
    <row r="15336" spans="1:1">
      <c r="A15336" s="3" t="s">
        <v>10258</v>
      </c>
    </row>
    <row r="15337" spans="1:1">
      <c r="A15337" s="3" t="s">
        <v>10259</v>
      </c>
    </row>
    <row r="15338" spans="1:1">
      <c r="A15338" s="3" t="s">
        <v>10260</v>
      </c>
    </row>
    <row r="15339" spans="1:1">
      <c r="A15339" s="12" t="s">
        <v>9583</v>
      </c>
    </row>
    <row r="15340" spans="1:1">
      <c r="A15340" s="3" t="s">
        <v>10261</v>
      </c>
    </row>
    <row r="15341" spans="1:1">
      <c r="A15341" s="3" t="s">
        <v>10219</v>
      </c>
    </row>
    <row r="15342" spans="1:1">
      <c r="A15342" s="3" t="s">
        <v>10220</v>
      </c>
    </row>
    <row r="15343" spans="1:1">
      <c r="A15343" s="3" t="s">
        <v>10221</v>
      </c>
    </row>
    <row r="15344" spans="1:1">
      <c r="A15344" s="3" t="s">
        <v>10222</v>
      </c>
    </row>
    <row r="15345" spans="1:1">
      <c r="A15345" s="3" t="s">
        <v>10223</v>
      </c>
    </row>
    <row r="15346" spans="1:1">
      <c r="A15346" s="3" t="s">
        <v>10224</v>
      </c>
    </row>
    <row r="15347" spans="1:1">
      <c r="A15347" s="3" t="s">
        <v>10225</v>
      </c>
    </row>
    <row r="15348" spans="1:1">
      <c r="A15348" s="3" t="s">
        <v>10226</v>
      </c>
    </row>
    <row r="15349" spans="1:1">
      <c r="A15349" s="3" t="s">
        <v>10227</v>
      </c>
    </row>
    <row r="15350" spans="1:1">
      <c r="A15350" s="3" t="s">
        <v>10228</v>
      </c>
    </row>
    <row r="15351" spans="1:1">
      <c r="A15351" s="3" t="s">
        <v>10229</v>
      </c>
    </row>
    <row r="15352" spans="1:1">
      <c r="A15352" s="3" t="s">
        <v>9532</v>
      </c>
    </row>
    <row r="15353" spans="1:1">
      <c r="A15353" s="3" t="s">
        <v>9533</v>
      </c>
    </row>
    <row r="15354" spans="1:1">
      <c r="A15354" s="3" t="s">
        <v>9534</v>
      </c>
    </row>
    <row r="15355" spans="1:1">
      <c r="A15355" s="3" t="s">
        <v>9535</v>
      </c>
    </row>
    <row r="15356" spans="1:1">
      <c r="A15356" s="3" t="s">
        <v>9536</v>
      </c>
    </row>
    <row r="15357" spans="1:1">
      <c r="A15357" s="3" t="s">
        <v>9672</v>
      </c>
    </row>
    <row r="15358" spans="1:1">
      <c r="A15358" s="3" t="s">
        <v>9673</v>
      </c>
    </row>
    <row r="15359" spans="1:1">
      <c r="A15359" s="3" t="s">
        <v>4890</v>
      </c>
    </row>
    <row r="15360" spans="1:1">
      <c r="A15360" s="3" t="s">
        <v>4891</v>
      </c>
    </row>
    <row r="15361" spans="1:1">
      <c r="A15361" s="3" t="s">
        <v>4892</v>
      </c>
    </row>
    <row r="15362" spans="1:1">
      <c r="A15362" s="3" t="s">
        <v>4893</v>
      </c>
    </row>
    <row r="15363" spans="1:1">
      <c r="A15363" s="12" t="s">
        <v>4472</v>
      </c>
    </row>
    <row r="15364" spans="1:1">
      <c r="A15364" s="3" t="s">
        <v>5961</v>
      </c>
    </row>
    <row r="15365" spans="1:1">
      <c r="A15365" s="3" t="s">
        <v>5962</v>
      </c>
    </row>
    <row r="15366" spans="1:1">
      <c r="A15366" s="3" t="s">
        <v>5963</v>
      </c>
    </row>
    <row r="15367" spans="1:1">
      <c r="A15367" s="3" t="s">
        <v>5964</v>
      </c>
    </row>
    <row r="15368" spans="1:1">
      <c r="A15368" s="3" t="s">
        <v>4913</v>
      </c>
    </row>
    <row r="15369" spans="1:1">
      <c r="A15369" s="3" t="s">
        <v>4914</v>
      </c>
    </row>
    <row r="15370" spans="1:1">
      <c r="A15370" s="3" t="s">
        <v>4915</v>
      </c>
    </row>
    <row r="15371" spans="1:1">
      <c r="A15371" s="3" t="s">
        <v>4916</v>
      </c>
    </row>
    <row r="15372" spans="1:1">
      <c r="A15372" s="3" t="s">
        <v>4917</v>
      </c>
    </row>
    <row r="15373" spans="1:1">
      <c r="A15373" s="3" t="s">
        <v>4918</v>
      </c>
    </row>
    <row r="15374" spans="1:1">
      <c r="A15374" s="3" t="s">
        <v>10032</v>
      </c>
    </row>
    <row r="15375" spans="1:1">
      <c r="A15375" s="3" t="s">
        <v>10033</v>
      </c>
    </row>
    <row r="15376" spans="1:1">
      <c r="A15376" s="3" t="s">
        <v>10034</v>
      </c>
    </row>
    <row r="15377" spans="1:1">
      <c r="A15377" s="3" t="s">
        <v>6765</v>
      </c>
    </row>
    <row r="15378" spans="1:1">
      <c r="A15378" s="3" t="s">
        <v>4792</v>
      </c>
    </row>
    <row r="15379" spans="1:1">
      <c r="A15379" s="3" t="s">
        <v>4793</v>
      </c>
    </row>
    <row r="15380" spans="1:1">
      <c r="A15380" s="3" t="s">
        <v>4794</v>
      </c>
    </row>
    <row r="15381" spans="1:1">
      <c r="A15381" s="3" t="s">
        <v>4795</v>
      </c>
    </row>
    <row r="15382" spans="1:1">
      <c r="A15382" s="3" t="s">
        <v>4796</v>
      </c>
    </row>
    <row r="15383" spans="1:1">
      <c r="A15383" s="12" t="s">
        <v>4797</v>
      </c>
    </row>
    <row r="15384" spans="1:1">
      <c r="A15384" s="12" t="s">
        <v>4798</v>
      </c>
    </row>
    <row r="15385" spans="1:1">
      <c r="A15385" s="12" t="s">
        <v>4799</v>
      </c>
    </row>
    <row r="15386" spans="1:1">
      <c r="A15386" s="12" t="s">
        <v>3668</v>
      </c>
    </row>
    <row r="15387" spans="1:1">
      <c r="A15387" s="12" t="s">
        <v>5318</v>
      </c>
    </row>
    <row r="15388" spans="1:1">
      <c r="A15388" s="3" t="s">
        <v>3669</v>
      </c>
    </row>
    <row r="15389" spans="1:1">
      <c r="A15389" s="3" t="s">
        <v>3670</v>
      </c>
    </row>
    <row r="15390" spans="1:1">
      <c r="A15390" s="3" t="s">
        <v>3809</v>
      </c>
    </row>
    <row r="15391" spans="1:1">
      <c r="A15391" s="3" t="s">
        <v>7990</v>
      </c>
    </row>
    <row r="15392" spans="1:1">
      <c r="A15392" s="3" t="s">
        <v>6766</v>
      </c>
    </row>
    <row r="15393" spans="1:1">
      <c r="A15393" s="3" t="s">
        <v>6767</v>
      </c>
    </row>
    <row r="15394" spans="1:1">
      <c r="A15394" s="3" t="s">
        <v>6768</v>
      </c>
    </row>
    <row r="15395" spans="1:1">
      <c r="A15395" s="3" t="s">
        <v>6769</v>
      </c>
    </row>
    <row r="15396" spans="1:1">
      <c r="A15396" s="3" t="s">
        <v>6770</v>
      </c>
    </row>
    <row r="15397" spans="1:1">
      <c r="A15397" s="3" t="s">
        <v>6771</v>
      </c>
    </row>
    <row r="15398" spans="1:1">
      <c r="A15398" s="3" t="s">
        <v>6772</v>
      </c>
    </row>
    <row r="15399" spans="1:1">
      <c r="A15399" s="3" t="s">
        <v>6862</v>
      </c>
    </row>
    <row r="15400" spans="1:1">
      <c r="A15400" s="3" t="s">
        <v>6231</v>
      </c>
    </row>
    <row r="15401" spans="1:1">
      <c r="A15401" s="3" t="s">
        <v>3805</v>
      </c>
    </row>
    <row r="15402" spans="1:1">
      <c r="A15402" s="3" t="s">
        <v>3784</v>
      </c>
    </row>
    <row r="15403" spans="1:1">
      <c r="A15403" s="3" t="s">
        <v>3785</v>
      </c>
    </row>
    <row r="15404" spans="1:1">
      <c r="A15404" s="3" t="s">
        <v>3786</v>
      </c>
    </row>
    <row r="15405" spans="1:1">
      <c r="A15405" s="3" t="s">
        <v>3787</v>
      </c>
    </row>
    <row r="15406" spans="1:1">
      <c r="A15406" s="12" t="s">
        <v>3807</v>
      </c>
    </row>
    <row r="15407" spans="1:1">
      <c r="A15407" s="12" t="s">
        <v>3808</v>
      </c>
    </row>
    <row r="15408" spans="1:1">
      <c r="A15408" s="3"/>
    </row>
    <row r="15409" spans="1:1">
      <c r="A15409" s="9" t="s">
        <v>1599</v>
      </c>
    </row>
    <row r="15410" spans="1:1">
      <c r="A15410" s="3"/>
    </row>
    <row r="15411" spans="1:1">
      <c r="A15411" s="18" t="s">
        <v>12686</v>
      </c>
    </row>
    <row r="15412" spans="1:1">
      <c r="A15412" s="31"/>
    </row>
    <row r="15413" spans="1:1">
      <c r="A15413" s="10" t="s">
        <v>7792</v>
      </c>
    </row>
    <row r="15414" spans="1:1">
      <c r="A15414" s="3" t="s">
        <v>8285</v>
      </c>
    </row>
    <row r="15415" spans="1:1">
      <c r="A15415" s="3" t="s">
        <v>8286</v>
      </c>
    </row>
    <row r="15416" spans="1:1">
      <c r="A15416" s="3"/>
    </row>
    <row r="15417" spans="1:1">
      <c r="A15417" s="8" t="s">
        <v>3678</v>
      </c>
    </row>
    <row r="15418" spans="1:1">
      <c r="A15418" s="9" t="s">
        <v>14208</v>
      </c>
    </row>
    <row r="15419" spans="1:1">
      <c r="A15419" s="3"/>
    </row>
    <row r="15420" spans="1:1">
      <c r="A15420" s="10" t="s">
        <v>7792</v>
      </c>
    </row>
    <row r="15421" spans="1:1">
      <c r="A15421" s="3" t="s">
        <v>844</v>
      </c>
    </row>
    <row r="15422" spans="1:1">
      <c r="A15422" s="3" t="s">
        <v>3680</v>
      </c>
    </row>
    <row r="15423" spans="1:1">
      <c r="A15423" s="3" t="s">
        <v>3681</v>
      </c>
    </row>
    <row r="15424" spans="1:1">
      <c r="A15424" s="3" t="s">
        <v>4747</v>
      </c>
    </row>
    <row r="15425" spans="1:1">
      <c r="A15425" s="3" t="s">
        <v>1003</v>
      </c>
    </row>
    <row r="15426" spans="1:1">
      <c r="A15426" s="3" t="s">
        <v>5837</v>
      </c>
    </row>
    <row r="15427" spans="1:1">
      <c r="A15427" s="3" t="s">
        <v>4810</v>
      </c>
    </row>
    <row r="15428" spans="1:1">
      <c r="A15428" s="3" t="s">
        <v>1004</v>
      </c>
    </row>
    <row r="15429" spans="1:1">
      <c r="A15429" s="3" t="s">
        <v>2000</v>
      </c>
    </row>
    <row r="15430" spans="1:1">
      <c r="A15430" s="3" t="s">
        <v>2001</v>
      </c>
    </row>
    <row r="15431" spans="1:1">
      <c r="A15431" s="3" t="s">
        <v>4811</v>
      </c>
    </row>
    <row r="15432" spans="1:1">
      <c r="A15432" s="3" t="s">
        <v>2002</v>
      </c>
    </row>
    <row r="15433" spans="1:1">
      <c r="A15433" s="3" t="s">
        <v>2293</v>
      </c>
    </row>
    <row r="15434" spans="1:1">
      <c r="A15434" s="3" t="s">
        <v>4812</v>
      </c>
    </row>
    <row r="15435" spans="1:1">
      <c r="A15435" s="3"/>
    </row>
    <row r="15436" spans="1:1">
      <c r="A15436" s="8" t="s">
        <v>4813</v>
      </c>
    </row>
    <row r="15437" spans="1:1">
      <c r="A15437" s="9" t="s">
        <v>14209</v>
      </c>
    </row>
    <row r="15438" spans="1:1">
      <c r="A15438" s="3"/>
    </row>
    <row r="15439" spans="1:1">
      <c r="A15439" s="10" t="s">
        <v>7792</v>
      </c>
    </row>
    <row r="15440" spans="1:1">
      <c r="A15440" s="3" t="s">
        <v>4814</v>
      </c>
    </row>
    <row r="15441" spans="1:1">
      <c r="A15441" s="3" t="s">
        <v>4815</v>
      </c>
    </row>
    <row r="15442" spans="1:1">
      <c r="A15442" s="3" t="s">
        <v>7332</v>
      </c>
    </row>
    <row r="15443" spans="1:1">
      <c r="A15443" s="3" t="s">
        <v>3714</v>
      </c>
    </row>
    <row r="15444" spans="1:1">
      <c r="A15444" s="3" t="s">
        <v>4816</v>
      </c>
    </row>
    <row r="15445" spans="1:1">
      <c r="A15445" s="3" t="s">
        <v>2927</v>
      </c>
    </row>
    <row r="15446" spans="1:1">
      <c r="A15446" s="3" t="s">
        <v>4817</v>
      </c>
    </row>
    <row r="15447" spans="1:1">
      <c r="A15447" s="3" t="s">
        <v>2928</v>
      </c>
    </row>
    <row r="15448" spans="1:1">
      <c r="A15448" s="3" t="s">
        <v>4818</v>
      </c>
    </row>
    <row r="15449" spans="1:1">
      <c r="A15449" s="3" t="s">
        <v>5851</v>
      </c>
    </row>
    <row r="15450" spans="1:1">
      <c r="A15450" s="3" t="s">
        <v>5852</v>
      </c>
    </row>
    <row r="15451" spans="1:1">
      <c r="A15451" s="3" t="s">
        <v>2929</v>
      </c>
    </row>
    <row r="15452" spans="1:1">
      <c r="A15452" s="3" t="s">
        <v>7333</v>
      </c>
    </row>
    <row r="15453" spans="1:1">
      <c r="A15453" s="3" t="s">
        <v>2073</v>
      </c>
    </row>
    <row r="15454" spans="1:1">
      <c r="A15454" s="3" t="s">
        <v>7324</v>
      </c>
    </row>
    <row r="15455" spans="1:1">
      <c r="A15455" s="3" t="s">
        <v>5853</v>
      </c>
    </row>
    <row r="15456" spans="1:1">
      <c r="A15456" s="3" t="s">
        <v>5854</v>
      </c>
    </row>
    <row r="15457" spans="1:1">
      <c r="A15457" s="3" t="s">
        <v>5855</v>
      </c>
    </row>
    <row r="15458" spans="1:1">
      <c r="A15458" s="3" t="s">
        <v>5856</v>
      </c>
    </row>
    <row r="15459" spans="1:1">
      <c r="A15459" s="3" t="s">
        <v>5857</v>
      </c>
    </row>
    <row r="15460" spans="1:1">
      <c r="A15460" s="3" t="s">
        <v>6267</v>
      </c>
    </row>
    <row r="15461" spans="1:1">
      <c r="A15461" s="3"/>
    </row>
    <row r="15462" spans="1:1">
      <c r="A15462" s="8" t="s">
        <v>5858</v>
      </c>
    </row>
    <row r="15463" spans="1:1">
      <c r="A15463" s="9" t="s">
        <v>14210</v>
      </c>
    </row>
    <row r="15464" spans="1:1">
      <c r="A15464" s="3"/>
    </row>
    <row r="15465" spans="1:1">
      <c r="A15465" s="10" t="s">
        <v>7792</v>
      </c>
    </row>
    <row r="15466" spans="1:1">
      <c r="A15466" s="3" t="s">
        <v>5859</v>
      </c>
    </row>
    <row r="15467" spans="1:1">
      <c r="A15467" s="3" t="s">
        <v>5860</v>
      </c>
    </row>
    <row r="15468" spans="1:1">
      <c r="A15468" s="3" t="s">
        <v>5861</v>
      </c>
    </row>
    <row r="15469" spans="1:1">
      <c r="A15469" s="3" t="s">
        <v>8966</v>
      </c>
    </row>
    <row r="15470" spans="1:1">
      <c r="A15470" s="3" t="s">
        <v>8967</v>
      </c>
    </row>
    <row r="15471" spans="1:1">
      <c r="A15471" s="3" t="s">
        <v>8968</v>
      </c>
    </row>
    <row r="15472" spans="1:1">
      <c r="A15472" s="3" t="s">
        <v>8969</v>
      </c>
    </row>
    <row r="15473" spans="1:1">
      <c r="A15473" s="3" t="s">
        <v>8970</v>
      </c>
    </row>
    <row r="15474" spans="1:1">
      <c r="A15474" s="3" t="s">
        <v>8971</v>
      </c>
    </row>
    <row r="15475" spans="1:1">
      <c r="A15475" s="3" t="s">
        <v>4841</v>
      </c>
    </row>
    <row r="15476" spans="1:1">
      <c r="A15476" s="3" t="s">
        <v>4842</v>
      </c>
    </row>
    <row r="15477" spans="1:1">
      <c r="A15477" s="3" t="s">
        <v>4843</v>
      </c>
    </row>
    <row r="15478" spans="1:1">
      <c r="A15478" s="3" t="s">
        <v>4844</v>
      </c>
    </row>
    <row r="15479" spans="1:1">
      <c r="A15479" s="3" t="s">
        <v>6907</v>
      </c>
    </row>
    <row r="15480" spans="1:1">
      <c r="A15480" s="3" t="s">
        <v>6908</v>
      </c>
    </row>
    <row r="15481" spans="1:1">
      <c r="A15481" s="3" t="s">
        <v>6909</v>
      </c>
    </row>
    <row r="15482" spans="1:1">
      <c r="A15482" s="3" t="s">
        <v>6910</v>
      </c>
    </row>
    <row r="15483" spans="1:1">
      <c r="A15483" s="3" t="s">
        <v>5862</v>
      </c>
    </row>
    <row r="15484" spans="1:1">
      <c r="A15484" s="3" t="s">
        <v>5863</v>
      </c>
    </row>
    <row r="15485" spans="1:1">
      <c r="A15485" s="3" t="s">
        <v>7911</v>
      </c>
    </row>
    <row r="15486" spans="1:1">
      <c r="A15486" s="3" t="s">
        <v>7912</v>
      </c>
    </row>
    <row r="15487" spans="1:1">
      <c r="A15487" s="3" t="s">
        <v>7913</v>
      </c>
    </row>
    <row r="15488" spans="1:1">
      <c r="A15488" s="3" t="s">
        <v>7914</v>
      </c>
    </row>
    <row r="15489" spans="1:1">
      <c r="A15489" s="3" t="s">
        <v>7915</v>
      </c>
    </row>
    <row r="15490" spans="1:1">
      <c r="A15490" s="3" t="s">
        <v>7916</v>
      </c>
    </row>
    <row r="15491" spans="1:1">
      <c r="A15491" s="3" t="s">
        <v>7917</v>
      </c>
    </row>
    <row r="15492" spans="1:1">
      <c r="A15492" s="3" t="s">
        <v>7918</v>
      </c>
    </row>
    <row r="15493" spans="1:1">
      <c r="A15493" s="3" t="s">
        <v>7919</v>
      </c>
    </row>
    <row r="15494" spans="1:1">
      <c r="A15494" s="3" t="s">
        <v>7920</v>
      </c>
    </row>
    <row r="15495" spans="1:1">
      <c r="A15495" s="3" t="s">
        <v>7921</v>
      </c>
    </row>
    <row r="15496" spans="1:1">
      <c r="A15496" s="3" t="s">
        <v>7922</v>
      </c>
    </row>
    <row r="15497" spans="1:1">
      <c r="A15497" s="3" t="s">
        <v>7923</v>
      </c>
    </row>
    <row r="15498" spans="1:1">
      <c r="A15498" s="3" t="s">
        <v>6915</v>
      </c>
    </row>
    <row r="15499" spans="1:1">
      <c r="A15499" s="3" t="s">
        <v>6916</v>
      </c>
    </row>
    <row r="15500" spans="1:1">
      <c r="A15500" s="3" t="s">
        <v>7100</v>
      </c>
    </row>
    <row r="15501" spans="1:1">
      <c r="A15501" s="3" t="s">
        <v>6917</v>
      </c>
    </row>
    <row r="15502" spans="1:1">
      <c r="A15502" s="3" t="s">
        <v>5111</v>
      </c>
    </row>
    <row r="15503" spans="1:1">
      <c r="A15503" s="3" t="s">
        <v>6918</v>
      </c>
    </row>
    <row r="15504" spans="1:1">
      <c r="A15504" s="3" t="s">
        <v>4279</v>
      </c>
    </row>
    <row r="15505" spans="1:1">
      <c r="A15505" s="3" t="s">
        <v>9097</v>
      </c>
    </row>
    <row r="15506" spans="1:1">
      <c r="A15506" s="3" t="s">
        <v>4280</v>
      </c>
    </row>
    <row r="15507" spans="1:1">
      <c r="A15507" s="3" t="s">
        <v>9991</v>
      </c>
    </row>
    <row r="15508" spans="1:1">
      <c r="A15508" s="3" t="s">
        <v>8506</v>
      </c>
    </row>
    <row r="15509" spans="1:1">
      <c r="A15509" s="3" t="s">
        <v>8507</v>
      </c>
    </row>
    <row r="15510" spans="1:1">
      <c r="A15510" s="3" t="s">
        <v>8508</v>
      </c>
    </row>
    <row r="15511" spans="1:1">
      <c r="A15511" s="3" t="s">
        <v>8509</v>
      </c>
    </row>
    <row r="15512" spans="1:1">
      <c r="A15512" s="3" t="s">
        <v>8510</v>
      </c>
    </row>
    <row r="15513" spans="1:1">
      <c r="A15513" s="3" t="s">
        <v>8511</v>
      </c>
    </row>
    <row r="15514" spans="1:1">
      <c r="A15514" s="3" t="s">
        <v>11060</v>
      </c>
    </row>
    <row r="15515" spans="1:1">
      <c r="A15515" s="3" t="s">
        <v>10612</v>
      </c>
    </row>
    <row r="15516" spans="1:1">
      <c r="A15516" s="3" t="s">
        <v>10088</v>
      </c>
    </row>
    <row r="15517" spans="1:1">
      <c r="A15517" s="3" t="s">
        <v>10613</v>
      </c>
    </row>
    <row r="15518" spans="1:1">
      <c r="A15518" s="3" t="s">
        <v>10614</v>
      </c>
    </row>
    <row r="15519" spans="1:1">
      <c r="A15519" s="3" t="s">
        <v>10615</v>
      </c>
    </row>
    <row r="15520" spans="1:1">
      <c r="A15520" s="3" t="s">
        <v>10616</v>
      </c>
    </row>
    <row r="15521" spans="1:1">
      <c r="A15521" s="3" t="s">
        <v>10617</v>
      </c>
    </row>
    <row r="15522" spans="1:1">
      <c r="A15522" s="3" t="s">
        <v>8983</v>
      </c>
    </row>
    <row r="15523" spans="1:1">
      <c r="A15523" s="3" t="s">
        <v>10089</v>
      </c>
    </row>
    <row r="15524" spans="1:1">
      <c r="A15524" s="3" t="s">
        <v>8984</v>
      </c>
    </row>
    <row r="15525" spans="1:1">
      <c r="A15525" s="3" t="s">
        <v>8985</v>
      </c>
    </row>
    <row r="15526" spans="1:1">
      <c r="A15526" s="3" t="s">
        <v>8986</v>
      </c>
    </row>
    <row r="15527" spans="1:1">
      <c r="A15527" s="3" t="s">
        <v>8987</v>
      </c>
    </row>
    <row r="15528" spans="1:1">
      <c r="A15528" s="3" t="s">
        <v>7950</v>
      </c>
    </row>
    <row r="15529" spans="1:1">
      <c r="A15529" s="3" t="s">
        <v>7951</v>
      </c>
    </row>
    <row r="15530" spans="1:1">
      <c r="A15530" s="3" t="s">
        <v>7952</v>
      </c>
    </row>
    <row r="15531" spans="1:1">
      <c r="A15531" s="3" t="s">
        <v>7953</v>
      </c>
    </row>
    <row r="15532" spans="1:1">
      <c r="A15532" s="3" t="s">
        <v>7954</v>
      </c>
    </row>
    <row r="15533" spans="1:1">
      <c r="A15533" s="3" t="s">
        <v>7955</v>
      </c>
    </row>
    <row r="15534" spans="1:1">
      <c r="A15534" s="3" t="s">
        <v>6941</v>
      </c>
    </row>
    <row r="15535" spans="1:1">
      <c r="A15535" s="3" t="s">
        <v>6942</v>
      </c>
    </row>
    <row r="15536" spans="1:1">
      <c r="A15536" s="3" t="s">
        <v>6943</v>
      </c>
    </row>
    <row r="15537" spans="1:1">
      <c r="A15537" s="3" t="s">
        <v>5887</v>
      </c>
    </row>
    <row r="15538" spans="1:1">
      <c r="A15538" s="3" t="s">
        <v>5888</v>
      </c>
    </row>
    <row r="15539" spans="1:1">
      <c r="A15539" s="3" t="s">
        <v>5889</v>
      </c>
    </row>
    <row r="15540" spans="1:1">
      <c r="A15540" s="3" t="s">
        <v>5890</v>
      </c>
    </row>
    <row r="15541" spans="1:1">
      <c r="A15541" s="3" t="s">
        <v>5891</v>
      </c>
    </row>
    <row r="15542" spans="1:1">
      <c r="A15542" s="3" t="s">
        <v>5892</v>
      </c>
    </row>
    <row r="15543" spans="1:1">
      <c r="A15543" s="3" t="s">
        <v>5893</v>
      </c>
    </row>
    <row r="15544" spans="1:1">
      <c r="A15544" s="3" t="s">
        <v>2747</v>
      </c>
    </row>
    <row r="15545" spans="1:1">
      <c r="A15545" s="3" t="s">
        <v>7299</v>
      </c>
    </row>
    <row r="15546" spans="1:1">
      <c r="A15546" s="3" t="s">
        <v>7300</v>
      </c>
    </row>
    <row r="15547" spans="1:1">
      <c r="A15547" s="3" t="s">
        <v>2748</v>
      </c>
    </row>
    <row r="15548" spans="1:1">
      <c r="A15548" s="3" t="s">
        <v>5900</v>
      </c>
    </row>
    <row r="15549" spans="1:1">
      <c r="A15549" s="3" t="s">
        <v>5901</v>
      </c>
    </row>
    <row r="15550" spans="1:1">
      <c r="A15550" s="3" t="s">
        <v>5902</v>
      </c>
    </row>
    <row r="15551" spans="1:1">
      <c r="A15551" s="3" t="s">
        <v>5903</v>
      </c>
    </row>
    <row r="15552" spans="1:1">
      <c r="A15552" s="3" t="s">
        <v>5904</v>
      </c>
    </row>
    <row r="15553" spans="1:1">
      <c r="A15553" s="3" t="s">
        <v>5905</v>
      </c>
    </row>
    <row r="15554" spans="1:1">
      <c r="A15554" s="3" t="s">
        <v>1707</v>
      </c>
    </row>
    <row r="15555" spans="1:1">
      <c r="A15555" s="3" t="s">
        <v>1708</v>
      </c>
    </row>
    <row r="15556" spans="1:1">
      <c r="A15556" s="3" t="s">
        <v>1709</v>
      </c>
    </row>
    <row r="15557" spans="1:1">
      <c r="A15557" s="3" t="s">
        <v>1710</v>
      </c>
    </row>
    <row r="15558" spans="1:1">
      <c r="A15558" s="3" t="s">
        <v>1711</v>
      </c>
    </row>
    <row r="15559" spans="1:1">
      <c r="A15559" s="3" t="s">
        <v>1633</v>
      </c>
    </row>
    <row r="15560" spans="1:1">
      <c r="A15560" s="3" t="s">
        <v>1634</v>
      </c>
    </row>
    <row r="15561" spans="1:1">
      <c r="A15561" s="3" t="s">
        <v>1635</v>
      </c>
    </row>
    <row r="15562" spans="1:1">
      <c r="A15562" s="3" t="s">
        <v>1636</v>
      </c>
    </row>
    <row r="15563" spans="1:1">
      <c r="A15563" s="3" t="s">
        <v>1637</v>
      </c>
    </row>
    <row r="15564" spans="1:1">
      <c r="A15564" s="3" t="s">
        <v>1638</v>
      </c>
    </row>
    <row r="15565" spans="1:1">
      <c r="A15565" s="3" t="s">
        <v>1639</v>
      </c>
    </row>
    <row r="15566" spans="1:1">
      <c r="A15566" s="3" t="s">
        <v>7120</v>
      </c>
    </row>
    <row r="15567" spans="1:1">
      <c r="A15567" s="3" t="s">
        <v>1640</v>
      </c>
    </row>
    <row r="15568" spans="1:1">
      <c r="A15568" s="3" t="s">
        <v>2695</v>
      </c>
    </row>
    <row r="15569" spans="1:1">
      <c r="A15569" s="3" t="s">
        <v>7957</v>
      </c>
    </row>
    <row r="15570" spans="1:1">
      <c r="A15570" s="3" t="s">
        <v>5906</v>
      </c>
    </row>
    <row r="15571" spans="1:1">
      <c r="A15571" s="3" t="s">
        <v>5907</v>
      </c>
    </row>
    <row r="15572" spans="1:1">
      <c r="A15572" s="3" t="s">
        <v>5908</v>
      </c>
    </row>
    <row r="15573" spans="1:1">
      <c r="A15573" s="3" t="s">
        <v>5909</v>
      </c>
    </row>
    <row r="15574" spans="1:1">
      <c r="A15574" s="3" t="s">
        <v>5910</v>
      </c>
    </row>
    <row r="15575" spans="1:1">
      <c r="A15575" s="3" t="s">
        <v>5911</v>
      </c>
    </row>
    <row r="15576" spans="1:1">
      <c r="A15576" s="3" t="s">
        <v>5912</v>
      </c>
    </row>
    <row r="15577" spans="1:1">
      <c r="A15577" s="3" t="s">
        <v>5913</v>
      </c>
    </row>
    <row r="15578" spans="1:1">
      <c r="A15578" s="3" t="s">
        <v>5914</v>
      </c>
    </row>
    <row r="15579" spans="1:1">
      <c r="A15579" s="3" t="s">
        <v>5915</v>
      </c>
    </row>
    <row r="15580" spans="1:1">
      <c r="A15580" s="3" t="s">
        <v>5916</v>
      </c>
    </row>
    <row r="15581" spans="1:1">
      <c r="A15581" s="3" t="s">
        <v>5917</v>
      </c>
    </row>
    <row r="15582" spans="1:1">
      <c r="A15582" s="3" t="s">
        <v>5918</v>
      </c>
    </row>
    <row r="15583" spans="1:1">
      <c r="A15583" s="3" t="s">
        <v>5919</v>
      </c>
    </row>
    <row r="15584" spans="1:1">
      <c r="A15584" s="3" t="s">
        <v>8988</v>
      </c>
    </row>
    <row r="15585" spans="1:1">
      <c r="A15585" s="3" t="s">
        <v>8989</v>
      </c>
    </row>
    <row r="15586" spans="1:1">
      <c r="A15586" s="3" t="s">
        <v>8990</v>
      </c>
    </row>
    <row r="15587" spans="1:1">
      <c r="A15587" s="3" t="s">
        <v>8991</v>
      </c>
    </row>
    <row r="15588" spans="1:1">
      <c r="A15588" s="3" t="s">
        <v>8992</v>
      </c>
    </row>
    <row r="15589" spans="1:1">
      <c r="A15589" s="3" t="s">
        <v>7926</v>
      </c>
    </row>
    <row r="15590" spans="1:1">
      <c r="A15590" s="3" t="s">
        <v>7927</v>
      </c>
    </row>
    <row r="15591" spans="1:1">
      <c r="A15591" s="3" t="s">
        <v>7928</v>
      </c>
    </row>
    <row r="15592" spans="1:1">
      <c r="A15592" s="3" t="s">
        <v>7929</v>
      </c>
    </row>
    <row r="15593" spans="1:1">
      <c r="A15593" s="3" t="s">
        <v>7930</v>
      </c>
    </row>
    <row r="15594" spans="1:1">
      <c r="A15594" s="3" t="s">
        <v>7931</v>
      </c>
    </row>
    <row r="15595" spans="1:1">
      <c r="A15595" s="3" t="s">
        <v>7932</v>
      </c>
    </row>
    <row r="15596" spans="1:1">
      <c r="A15596" s="3" t="s">
        <v>7933</v>
      </c>
    </row>
    <row r="15597" spans="1:1">
      <c r="A15597" s="3" t="s">
        <v>7934</v>
      </c>
    </row>
    <row r="15598" spans="1:1">
      <c r="A15598" s="3" t="s">
        <v>7935</v>
      </c>
    </row>
    <row r="15599" spans="1:1">
      <c r="A15599" s="3" t="s">
        <v>7936</v>
      </c>
    </row>
    <row r="15600" spans="1:1">
      <c r="A15600" s="3" t="s">
        <v>9012</v>
      </c>
    </row>
    <row r="15601" spans="1:1">
      <c r="A15601" s="3" t="s">
        <v>4894</v>
      </c>
    </row>
    <row r="15602" spans="1:1">
      <c r="A15602" s="3" t="s">
        <v>2697</v>
      </c>
    </row>
    <row r="15603" spans="1:1">
      <c r="A15603" s="3" t="s">
        <v>2698</v>
      </c>
    </row>
    <row r="15604" spans="1:1">
      <c r="A15604" s="3" t="s">
        <v>2699</v>
      </c>
    </row>
    <row r="15605" spans="1:1">
      <c r="A15605" s="3" t="s">
        <v>2700</v>
      </c>
    </row>
    <row r="15606" spans="1:1">
      <c r="A15606" s="3" t="s">
        <v>2701</v>
      </c>
    </row>
    <row r="15607" spans="1:1">
      <c r="A15607" s="3" t="s">
        <v>2702</v>
      </c>
    </row>
    <row r="15608" spans="1:1">
      <c r="A15608" s="3" t="s">
        <v>2703</v>
      </c>
    </row>
    <row r="15609" spans="1:1">
      <c r="A15609" s="3" t="s">
        <v>634</v>
      </c>
    </row>
    <row r="15610" spans="1:1">
      <c r="A15610" s="3" t="s">
        <v>635</v>
      </c>
    </row>
    <row r="15611" spans="1:1">
      <c r="A15611" s="3" t="s">
        <v>636</v>
      </c>
    </row>
    <row r="15612" spans="1:1">
      <c r="A15612" s="3" t="s">
        <v>637</v>
      </c>
    </row>
    <row r="15613" spans="1:1">
      <c r="A15613" s="3" t="s">
        <v>638</v>
      </c>
    </row>
    <row r="15614" spans="1:1">
      <c r="A15614" s="3" t="s">
        <v>639</v>
      </c>
    </row>
    <row r="15615" spans="1:1">
      <c r="A15615" s="3" t="s">
        <v>640</v>
      </c>
    </row>
    <row r="15616" spans="1:1">
      <c r="A15616" s="3" t="s">
        <v>641</v>
      </c>
    </row>
    <row r="15617" spans="1:1">
      <c r="A15617" s="3" t="s">
        <v>642</v>
      </c>
    </row>
    <row r="15618" spans="1:1">
      <c r="A15618" s="3" t="s">
        <v>643</v>
      </c>
    </row>
    <row r="15619" spans="1:1">
      <c r="A15619" s="3" t="s">
        <v>644</v>
      </c>
    </row>
    <row r="15620" spans="1:1">
      <c r="A15620" s="3" t="s">
        <v>2146</v>
      </c>
    </row>
    <row r="15621" spans="1:1">
      <c r="A15621" s="3" t="s">
        <v>2147</v>
      </c>
    </row>
    <row r="15622" spans="1:1">
      <c r="A15622" s="3" t="s">
        <v>2148</v>
      </c>
    </row>
    <row r="15623" spans="1:1">
      <c r="A15623" s="3" t="s">
        <v>2149</v>
      </c>
    </row>
    <row r="15624" spans="1:1">
      <c r="A15624" s="3" t="s">
        <v>2150</v>
      </c>
    </row>
    <row r="15625" spans="1:1">
      <c r="A15625" s="3" t="s">
        <v>2151</v>
      </c>
    </row>
    <row r="15626" spans="1:1">
      <c r="A15626" s="3" t="s">
        <v>2152</v>
      </c>
    </row>
    <row r="15627" spans="1:1">
      <c r="A15627" s="3" t="s">
        <v>2153</v>
      </c>
    </row>
    <row r="15628" spans="1:1">
      <c r="A15628" s="3" t="s">
        <v>2154</v>
      </c>
    </row>
    <row r="15629" spans="1:1">
      <c r="A15629" s="3" t="s">
        <v>1080</v>
      </c>
    </row>
    <row r="15630" spans="1:1">
      <c r="A15630" s="3" t="s">
        <v>3615</v>
      </c>
    </row>
    <row r="15631" spans="1:1">
      <c r="A15631" s="3" t="s">
        <v>3616</v>
      </c>
    </row>
    <row r="15632" spans="1:1">
      <c r="A15632" s="3" t="s">
        <v>3617</v>
      </c>
    </row>
    <row r="15633" spans="1:1">
      <c r="A15633" s="3" t="s">
        <v>3618</v>
      </c>
    </row>
    <row r="15634" spans="1:1">
      <c r="A15634" s="3" t="s">
        <v>3621</v>
      </c>
    </row>
    <row r="15635" spans="1:1">
      <c r="A15635" s="3" t="s">
        <v>3622</v>
      </c>
    </row>
    <row r="15636" spans="1:1">
      <c r="A15636" s="3" t="s">
        <v>5826</v>
      </c>
    </row>
    <row r="15637" spans="1:1">
      <c r="A15637" s="3" t="s">
        <v>3630</v>
      </c>
    </row>
    <row r="15638" spans="1:1">
      <c r="A15638" s="3" t="s">
        <v>5827</v>
      </c>
    </row>
    <row r="15639" spans="1:1">
      <c r="A15639" s="3" t="s">
        <v>2539</v>
      </c>
    </row>
    <row r="15640" spans="1:1">
      <c r="A15640" s="3" t="s">
        <v>2843</v>
      </c>
    </row>
    <row r="15641" spans="1:1">
      <c r="A15641" s="3" t="s">
        <v>4995</v>
      </c>
    </row>
    <row r="15642" spans="1:1">
      <c r="A15642" s="3" t="s">
        <v>4996</v>
      </c>
    </row>
    <row r="15643" spans="1:1">
      <c r="A15643" s="3" t="s">
        <v>4997</v>
      </c>
    </row>
    <row r="15644" spans="1:1">
      <c r="A15644" s="3" t="s">
        <v>5018</v>
      </c>
    </row>
    <row r="15645" spans="1:1">
      <c r="A15645" s="3" t="s">
        <v>5019</v>
      </c>
    </row>
    <row r="15646" spans="1:1">
      <c r="A15646" s="3" t="s">
        <v>5020</v>
      </c>
    </row>
    <row r="15647" spans="1:1">
      <c r="A15647" s="3" t="s">
        <v>5021</v>
      </c>
    </row>
    <row r="15648" spans="1:1">
      <c r="A15648" s="3" t="s">
        <v>3896</v>
      </c>
    </row>
    <row r="15649" spans="1:1">
      <c r="A15649" s="3" t="s">
        <v>2722</v>
      </c>
    </row>
    <row r="15650" spans="1:1">
      <c r="A15650" s="3" t="s">
        <v>2723</v>
      </c>
    </row>
    <row r="15651" spans="1:1">
      <c r="A15651" s="3" t="s">
        <v>2155</v>
      </c>
    </row>
    <row r="15652" spans="1:1">
      <c r="A15652" s="3" t="s">
        <v>3233</v>
      </c>
    </row>
    <row r="15653" spans="1:1">
      <c r="A15653" s="3" t="s">
        <v>3234</v>
      </c>
    </row>
    <row r="15654" spans="1:1">
      <c r="A15654" s="3" t="s">
        <v>2728</v>
      </c>
    </row>
    <row r="15655" spans="1:1">
      <c r="A15655" s="3" t="s">
        <v>2729</v>
      </c>
    </row>
    <row r="15656" spans="1:1">
      <c r="A15656" s="3" t="s">
        <v>2730</v>
      </c>
    </row>
    <row r="15657" spans="1:1">
      <c r="A15657" s="3" t="s">
        <v>2731</v>
      </c>
    </row>
    <row r="15658" spans="1:1">
      <c r="A15658" s="3" t="s">
        <v>1649</v>
      </c>
    </row>
    <row r="15659" spans="1:1">
      <c r="A15659" s="3" t="s">
        <v>1073</v>
      </c>
    </row>
    <row r="15660" spans="1:1">
      <c r="A15660" s="3" t="s">
        <v>1074</v>
      </c>
    </row>
    <row r="15661" spans="1:1">
      <c r="A15661" s="3" t="s">
        <v>5485</v>
      </c>
    </row>
    <row r="15662" spans="1:1">
      <c r="A15662" s="3" t="s">
        <v>4270</v>
      </c>
    </row>
    <row r="15663" spans="1:1">
      <c r="A15663" s="3" t="s">
        <v>10282</v>
      </c>
    </row>
    <row r="15664" spans="1:1">
      <c r="A15664" s="3" t="s">
        <v>10283</v>
      </c>
    </row>
    <row r="15665" spans="1:1">
      <c r="A15665" s="3" t="s">
        <v>10284</v>
      </c>
    </row>
    <row r="15666" spans="1:1">
      <c r="A15666" s="3" t="s">
        <v>10285</v>
      </c>
    </row>
    <row r="15667" spans="1:1">
      <c r="A15667" s="3" t="s">
        <v>8302</v>
      </c>
    </row>
    <row r="15668" spans="1:1">
      <c r="A15668" s="3" t="s">
        <v>8303</v>
      </c>
    </row>
    <row r="15669" spans="1:1">
      <c r="A15669" s="3" t="s">
        <v>1075</v>
      </c>
    </row>
    <row r="15670" spans="1:1">
      <c r="A15670" s="3" t="s">
        <v>1076</v>
      </c>
    </row>
    <row r="15671" spans="1:1">
      <c r="A15671" s="3" t="s">
        <v>1727</v>
      </c>
    </row>
    <row r="15672" spans="1:1">
      <c r="A15672" s="3" t="s">
        <v>1728</v>
      </c>
    </row>
    <row r="15673" spans="1:1">
      <c r="A15673" s="3" t="s">
        <v>1729</v>
      </c>
    </row>
    <row r="15674" spans="1:1">
      <c r="A15674" s="3" t="s">
        <v>1730</v>
      </c>
    </row>
    <row r="15675" spans="1:1">
      <c r="A15675" s="3" t="s">
        <v>652</v>
      </c>
    </row>
    <row r="15676" spans="1:1">
      <c r="A15676" s="3" t="s">
        <v>653</v>
      </c>
    </row>
    <row r="15677" spans="1:1">
      <c r="A15677" s="3" t="s">
        <v>654</v>
      </c>
    </row>
    <row r="15678" spans="1:1">
      <c r="A15678" s="3" t="s">
        <v>3881</v>
      </c>
    </row>
    <row r="15679" spans="1:1">
      <c r="A15679" s="3" t="s">
        <v>3882</v>
      </c>
    </row>
    <row r="15680" spans="1:1">
      <c r="A15680" s="3" t="s">
        <v>664</v>
      </c>
    </row>
    <row r="15681" spans="1:1">
      <c r="A15681" s="3" t="s">
        <v>1715</v>
      </c>
    </row>
    <row r="15682" spans="1:1">
      <c r="A15682" s="3" t="s">
        <v>1716</v>
      </c>
    </row>
    <row r="15683" spans="1:1">
      <c r="A15683" s="3" t="s">
        <v>6040</v>
      </c>
    </row>
    <row r="15684" spans="1:1">
      <c r="A15684" s="3" t="s">
        <v>6041</v>
      </c>
    </row>
    <row r="15685" spans="1:1">
      <c r="A15685" s="3" t="s">
        <v>6042</v>
      </c>
    </row>
    <row r="15686" spans="1:1">
      <c r="A15686" s="3" t="s">
        <v>6043</v>
      </c>
    </row>
    <row r="15687" spans="1:1">
      <c r="A15687" s="3" t="s">
        <v>4991</v>
      </c>
    </row>
    <row r="15688" spans="1:1">
      <c r="A15688" s="3" t="s">
        <v>4992</v>
      </c>
    </row>
    <row r="15689" spans="1:1">
      <c r="A15689" s="3" t="s">
        <v>4993</v>
      </c>
    </row>
    <row r="15690" spans="1:1">
      <c r="A15690" s="3"/>
    </row>
    <row r="15691" spans="1:1">
      <c r="A15691" s="9" t="s">
        <v>1599</v>
      </c>
    </row>
    <row r="15692" spans="1:1">
      <c r="A15692" s="3"/>
    </row>
    <row r="15693" spans="1:1">
      <c r="A15693" s="18" t="s">
        <v>12686</v>
      </c>
    </row>
    <row r="15694" spans="1:1">
      <c r="A15694" s="31"/>
    </row>
    <row r="15695" spans="1:1">
      <c r="A15695" s="10" t="s">
        <v>7792</v>
      </c>
    </row>
    <row r="15696" spans="1:1">
      <c r="A15696" s="3" t="s">
        <v>4994</v>
      </c>
    </row>
    <row r="15697" spans="1:1">
      <c r="A15697" s="3" t="s">
        <v>4983</v>
      </c>
    </row>
    <row r="15698" spans="1:1">
      <c r="A15698" s="3" t="s">
        <v>4984</v>
      </c>
    </row>
    <row r="15699" spans="1:1">
      <c r="A15699" s="3" t="s">
        <v>5009</v>
      </c>
    </row>
    <row r="15700" spans="1:1">
      <c r="A15700" s="3" t="s">
        <v>5010</v>
      </c>
    </row>
    <row r="15701" spans="1:1">
      <c r="A15701" s="3" t="s">
        <v>5011</v>
      </c>
    </row>
    <row r="15702" spans="1:1">
      <c r="A15702" s="3"/>
    </row>
    <row r="15703" spans="1:1">
      <c r="A15703" s="21" t="s">
        <v>4998</v>
      </c>
    </row>
    <row r="15704" spans="1:1">
      <c r="A15704" s="3"/>
    </row>
    <row r="15705" spans="1:1">
      <c r="A15705" s="12"/>
    </row>
    <row r="15706" spans="1:1">
      <c r="A15706" s="8" t="s">
        <v>4999</v>
      </c>
    </row>
    <row r="15707" spans="1:1">
      <c r="A15707" s="226"/>
    </row>
    <row r="15708" spans="1:1">
      <c r="A15708" s="10" t="s">
        <v>7792</v>
      </c>
    </row>
    <row r="15709" spans="1:1">
      <c r="A15709" s="3" t="s">
        <v>5001</v>
      </c>
    </row>
    <row r="15710" spans="1:1">
      <c r="A15710" s="3" t="s">
        <v>5002</v>
      </c>
    </row>
    <row r="15711" spans="1:1">
      <c r="A15711" s="3" t="s">
        <v>3908</v>
      </c>
    </row>
    <row r="15712" spans="1:1">
      <c r="A15712" s="3" t="s">
        <v>9115</v>
      </c>
    </row>
    <row r="15713" spans="1:1">
      <c r="A15713" s="3" t="s">
        <v>9116</v>
      </c>
    </row>
    <row r="15714" spans="1:1">
      <c r="A15714" s="3" t="s">
        <v>3936</v>
      </c>
    </row>
    <row r="15715" spans="1:1">
      <c r="A15715" s="3" t="s">
        <v>3937</v>
      </c>
    </row>
    <row r="15716" spans="1:1">
      <c r="A15716" s="3" t="s">
        <v>3938</v>
      </c>
    </row>
    <row r="15717" spans="1:1">
      <c r="A15717" s="3" t="s">
        <v>3955</v>
      </c>
    </row>
    <row r="15718" spans="1:1">
      <c r="A15718" s="3" t="s">
        <v>3956</v>
      </c>
    </row>
    <row r="15719" spans="1:1">
      <c r="A15719" s="226"/>
    </row>
    <row r="15720" spans="1:1">
      <c r="A15720" s="8" t="s">
        <v>5000</v>
      </c>
    </row>
    <row r="15721" spans="1:1">
      <c r="A15721" s="226"/>
    </row>
    <row r="15722" spans="1:1">
      <c r="A15722" s="10" t="s">
        <v>7792</v>
      </c>
    </row>
    <row r="15723" spans="1:1">
      <c r="A15723" s="3" t="s">
        <v>1021</v>
      </c>
    </row>
    <row r="15724" spans="1:1">
      <c r="A15724" s="3" t="s">
        <v>1022</v>
      </c>
    </row>
    <row r="15725" spans="1:1">
      <c r="A15725" s="3" t="s">
        <v>650</v>
      </c>
    </row>
    <row r="15726" spans="1:1">
      <c r="A15726" s="3" t="s">
        <v>3933</v>
      </c>
    </row>
    <row r="15727" spans="1:1">
      <c r="A15727" s="3" t="s">
        <v>3934</v>
      </c>
    </row>
    <row r="15728" spans="1:1">
      <c r="A15728" s="3" t="s">
        <v>3935</v>
      </c>
    </row>
    <row r="15729" spans="1:1">
      <c r="A15729" s="226"/>
    </row>
    <row r="15730" spans="1:1">
      <c r="A15730" s="8" t="s">
        <v>2887</v>
      </c>
    </row>
    <row r="15731" spans="1:1">
      <c r="A15731" s="226"/>
    </row>
    <row r="15732" spans="1:1">
      <c r="A15732" s="10" t="s">
        <v>7792</v>
      </c>
    </row>
    <row r="15733" spans="1:1">
      <c r="A15733" s="3" t="s">
        <v>7613</v>
      </c>
    </row>
    <row r="15734" spans="1:1">
      <c r="A15734" s="3" t="s">
        <v>10443</v>
      </c>
    </row>
    <row r="15735" spans="1:1">
      <c r="A15735" s="226"/>
    </row>
    <row r="15736" spans="1:1">
      <c r="A15736" s="8" t="s">
        <v>1815</v>
      </c>
    </row>
    <row r="15737" spans="1:1">
      <c r="A15737" s="226"/>
    </row>
    <row r="15738" spans="1:1">
      <c r="A15738" s="10" t="s">
        <v>7792</v>
      </c>
    </row>
    <row r="15739" spans="1:1">
      <c r="A15739" s="3" t="s">
        <v>7612</v>
      </c>
    </row>
    <row r="15740" spans="1:1">
      <c r="A15740" s="3" t="s">
        <v>7614</v>
      </c>
    </row>
    <row r="15741" spans="1:1">
      <c r="A15741" s="226"/>
    </row>
    <row r="15742" spans="1:1">
      <c r="A15742" s="8" t="s">
        <v>6102</v>
      </c>
    </row>
    <row r="15743" spans="1:1">
      <c r="A15743" s="3"/>
    </row>
    <row r="15744" spans="1:1">
      <c r="A15744" s="10" t="s">
        <v>7792</v>
      </c>
    </row>
    <row r="15745" spans="1:1">
      <c r="A15745" s="3" t="s">
        <v>1816</v>
      </c>
    </row>
    <row r="15746" spans="1:1">
      <c r="A15746" s="3" t="s">
        <v>1817</v>
      </c>
    </row>
    <row r="15747" spans="1:1">
      <c r="A15747" s="3" t="s">
        <v>6090</v>
      </c>
    </row>
    <row r="15748" spans="1:1">
      <c r="A15748" s="3" t="s">
        <v>6091</v>
      </c>
    </row>
    <row r="15749" spans="1:1">
      <c r="A15749" s="3" t="s">
        <v>6092</v>
      </c>
    </row>
    <row r="15750" spans="1:1">
      <c r="A15750" s="3" t="s">
        <v>6093</v>
      </c>
    </row>
    <row r="15751" spans="1:1">
      <c r="A15751" s="3" t="s">
        <v>6094</v>
      </c>
    </row>
    <row r="15752" spans="1:1">
      <c r="A15752" s="3" t="s">
        <v>6095</v>
      </c>
    </row>
    <row r="15753" spans="1:1">
      <c r="A15753" s="3" t="s">
        <v>6096</v>
      </c>
    </row>
    <row r="15754" spans="1:1">
      <c r="A15754" s="3" t="s">
        <v>6097</v>
      </c>
    </row>
    <row r="15755" spans="1:1">
      <c r="A15755" s="3" t="s">
        <v>6098</v>
      </c>
    </row>
    <row r="15756" spans="1:1">
      <c r="A15756" s="3" t="s">
        <v>6099</v>
      </c>
    </row>
    <row r="15757" spans="1:1">
      <c r="A15757" s="3" t="s">
        <v>6100</v>
      </c>
    </row>
    <row r="15758" spans="1:1">
      <c r="A15758" s="3" t="s">
        <v>6101</v>
      </c>
    </row>
    <row r="15759" spans="1:1">
      <c r="A15759" s="12"/>
    </row>
    <row r="15760" spans="1:1">
      <c r="A15760" s="8" t="s">
        <v>6103</v>
      </c>
    </row>
    <row r="15761" spans="1:1">
      <c r="A15761" s="3"/>
    </row>
    <row r="15762" spans="1:1">
      <c r="A15762" s="10" t="s">
        <v>4196</v>
      </c>
    </row>
    <row r="15763" spans="1:1">
      <c r="A15763" s="4" t="s">
        <v>7679</v>
      </c>
    </row>
    <row r="15764" spans="1:1">
      <c r="A15764" s="4" t="s">
        <v>7680</v>
      </c>
    </row>
    <row r="15765" spans="1:1">
      <c r="A15765" s="4" t="s">
        <v>10895</v>
      </c>
    </row>
    <row r="15766" spans="1:1">
      <c r="A15766" s="4" t="s">
        <v>7681</v>
      </c>
    </row>
    <row r="15767" spans="1:1">
      <c r="A15767" s="4" t="s">
        <v>11080</v>
      </c>
    </row>
    <row r="15768" spans="1:1">
      <c r="A15768" s="4" t="s">
        <v>3381</v>
      </c>
    </row>
    <row r="15769" spans="1:1">
      <c r="A15769" s="4" t="s">
        <v>10860</v>
      </c>
    </row>
    <row r="15770" spans="1:1">
      <c r="A15770" s="4" t="s">
        <v>12287</v>
      </c>
    </row>
    <row r="15771" spans="1:1">
      <c r="A15771" s="4" t="s">
        <v>1407</v>
      </c>
    </row>
    <row r="15772" spans="1:1">
      <c r="A15772" s="4" t="s">
        <v>12288</v>
      </c>
    </row>
    <row r="15773" spans="1:1">
      <c r="A15773" s="4" t="s">
        <v>12289</v>
      </c>
    </row>
    <row r="15774" spans="1:1">
      <c r="A15774" s="4" t="s">
        <v>12290</v>
      </c>
    </row>
    <row r="15775" spans="1:1">
      <c r="A15775" s="4" t="s">
        <v>12291</v>
      </c>
    </row>
    <row r="15776" spans="1:1">
      <c r="A15776" s="4" t="s">
        <v>12292</v>
      </c>
    </row>
    <row r="15777" spans="1:1">
      <c r="A15777" s="4" t="s">
        <v>12293</v>
      </c>
    </row>
    <row r="15778" spans="1:1">
      <c r="A15778" s="4" t="s">
        <v>12294</v>
      </c>
    </row>
    <row r="15779" spans="1:1">
      <c r="A15779" s="4" t="s">
        <v>12295</v>
      </c>
    </row>
    <row r="15780" spans="1:1">
      <c r="A15780" s="4" t="s">
        <v>12296</v>
      </c>
    </row>
    <row r="15781" spans="1:1">
      <c r="A15781" s="4" t="s">
        <v>2489</v>
      </c>
    </row>
    <row r="15782" spans="1:1">
      <c r="A15782" s="4" t="s">
        <v>2490</v>
      </c>
    </row>
    <row r="15783" spans="1:1">
      <c r="A15783" s="4" t="s">
        <v>12297</v>
      </c>
    </row>
    <row r="15784" spans="1:1">
      <c r="A15784" s="4" t="s">
        <v>3591</v>
      </c>
    </row>
    <row r="15785" spans="1:1">
      <c r="A15785" s="4" t="s">
        <v>3592</v>
      </c>
    </row>
    <row r="15786" spans="1:1">
      <c r="A15786" s="4"/>
    </row>
    <row r="15787" spans="1:1">
      <c r="A15787" s="8" t="s">
        <v>6104</v>
      </c>
    </row>
    <row r="15788" spans="1:1">
      <c r="A15788" s="3"/>
    </row>
    <row r="15789" spans="1:1">
      <c r="A15789" s="10" t="s">
        <v>7792</v>
      </c>
    </row>
    <row r="15790" spans="1:1">
      <c r="A15790" s="3" t="s">
        <v>548</v>
      </c>
    </row>
    <row r="15791" spans="1:1">
      <c r="A15791" s="3" t="s">
        <v>5232</v>
      </c>
    </row>
    <row r="15792" spans="1:1">
      <c r="A15792" s="3" t="s">
        <v>6653</v>
      </c>
    </row>
    <row r="15793" spans="1:1">
      <c r="A15793" s="3" t="s">
        <v>6322</v>
      </c>
    </row>
    <row r="15794" spans="1:1">
      <c r="A15794" s="3" t="s">
        <v>4004</v>
      </c>
    </row>
    <row r="15795" spans="1:1">
      <c r="A15795" s="3" t="s">
        <v>4005</v>
      </c>
    </row>
    <row r="15796" spans="1:1">
      <c r="A15796" s="3" t="s">
        <v>9342</v>
      </c>
    </row>
    <row r="15797" spans="1:1">
      <c r="A15797" s="3" t="s">
        <v>1830</v>
      </c>
    </row>
    <row r="15798" spans="1:1">
      <c r="A15798" s="3" t="s">
        <v>1832</v>
      </c>
    </row>
    <row r="15799" spans="1:1">
      <c r="A15799" s="3" t="s">
        <v>1833</v>
      </c>
    </row>
    <row r="15800" spans="1:1">
      <c r="A15800" s="3" t="s">
        <v>1835</v>
      </c>
    </row>
    <row r="15801" spans="1:1">
      <c r="A15801" s="3" t="s">
        <v>4006</v>
      </c>
    </row>
    <row r="15802" spans="1:1">
      <c r="A15802" s="3" t="s">
        <v>9343</v>
      </c>
    </row>
    <row r="15803" spans="1:1">
      <c r="A15803" s="3" t="s">
        <v>5859</v>
      </c>
    </row>
    <row r="15804" spans="1:1">
      <c r="A15804" s="3" t="s">
        <v>1004</v>
      </c>
    </row>
    <row r="15805" spans="1:1">
      <c r="A15805" s="3" t="s">
        <v>1753</v>
      </c>
    </row>
    <row r="15806" spans="1:1">
      <c r="A15806" s="3" t="s">
        <v>2065</v>
      </c>
    </row>
    <row r="15807" spans="1:1">
      <c r="A15807" s="3" t="s">
        <v>115</v>
      </c>
    </row>
    <row r="15808" spans="1:1">
      <c r="A15808" s="3" t="s">
        <v>5775</v>
      </c>
    </row>
    <row r="15809" spans="1:1">
      <c r="A15809" s="3" t="s">
        <v>2875</v>
      </c>
    </row>
    <row r="15810" spans="1:1">
      <c r="A15810" s="3" t="s">
        <v>2071</v>
      </c>
    </row>
    <row r="15811" spans="1:1">
      <c r="A15811" s="3" t="s">
        <v>4208</v>
      </c>
    </row>
    <row r="15812" spans="1:1">
      <c r="A15812" s="3" t="s">
        <v>3408</v>
      </c>
    </row>
    <row r="15813" spans="1:1">
      <c r="A15813" s="3" t="s">
        <v>802</v>
      </c>
    </row>
    <row r="15814" spans="1:1">
      <c r="A15814" s="3" t="s">
        <v>1959</v>
      </c>
    </row>
    <row r="15815" spans="1:1">
      <c r="A15815" s="3" t="s">
        <v>2877</v>
      </c>
    </row>
    <row r="15816" spans="1:1">
      <c r="A15816" s="3" t="s">
        <v>6054</v>
      </c>
    </row>
    <row r="15817" spans="1:1">
      <c r="A15817" s="3" t="s">
        <v>8089</v>
      </c>
    </row>
    <row r="15818" spans="1:1">
      <c r="A15818" s="3" t="s">
        <v>2907</v>
      </c>
    </row>
    <row r="15819" spans="1:1">
      <c r="A15819" s="3" t="s">
        <v>4696</v>
      </c>
    </row>
    <row r="15820" spans="1:1">
      <c r="A15820" s="3" t="s">
        <v>3714</v>
      </c>
    </row>
    <row r="15821" spans="1:1">
      <c r="A15821" s="3" t="s">
        <v>2928</v>
      </c>
    </row>
    <row r="15822" spans="1:1">
      <c r="A15822" s="3" t="s">
        <v>5851</v>
      </c>
    </row>
    <row r="15823" spans="1:1">
      <c r="A15823" s="3" t="s">
        <v>5853</v>
      </c>
    </row>
    <row r="15824" spans="1:1">
      <c r="A15824" s="3" t="s">
        <v>5855</v>
      </c>
    </row>
    <row r="15825" spans="1:1">
      <c r="A15825" s="3" t="s">
        <v>12</v>
      </c>
    </row>
    <row r="15826" spans="1:1">
      <c r="A15826" s="3" t="s">
        <v>6278</v>
      </c>
    </row>
    <row r="15827" spans="1:1">
      <c r="A15827" s="3" t="s">
        <v>5418</v>
      </c>
    </row>
    <row r="15828" spans="1:1">
      <c r="A15828" s="3" t="s">
        <v>5419</v>
      </c>
    </row>
    <row r="15829" spans="1:1">
      <c r="A15829" s="3" t="s">
        <v>1240</v>
      </c>
    </row>
    <row r="15830" spans="1:1">
      <c r="A15830" s="3" t="s">
        <v>6280</v>
      </c>
    </row>
    <row r="15831" spans="1:1">
      <c r="A15831" s="3" t="s">
        <v>2936</v>
      </c>
    </row>
    <row r="15832" spans="1:1">
      <c r="A15832" s="3" t="s">
        <v>6281</v>
      </c>
    </row>
    <row r="15833" spans="1:1">
      <c r="A15833" s="3" t="s">
        <v>4001</v>
      </c>
    </row>
    <row r="15834" spans="1:1">
      <c r="A15834" s="3" t="s">
        <v>4002</v>
      </c>
    </row>
    <row r="15835" spans="1:1">
      <c r="A15835" s="3" t="s">
        <v>5793</v>
      </c>
    </row>
    <row r="15836" spans="1:1">
      <c r="A15836" s="3" t="s">
        <v>6834</v>
      </c>
    </row>
    <row r="15837" spans="1:1">
      <c r="A15837" s="3" t="s">
        <v>1793</v>
      </c>
    </row>
    <row r="15838" spans="1:1">
      <c r="A15838" s="3" t="s">
        <v>144</v>
      </c>
    </row>
    <row r="15839" spans="1:1">
      <c r="A15839" s="3" t="s">
        <v>6109</v>
      </c>
    </row>
    <row r="15840" spans="1:1">
      <c r="A15840" s="3" t="s">
        <v>4021</v>
      </c>
    </row>
    <row r="15841" spans="1:1">
      <c r="A15841" s="3" t="s">
        <v>143</v>
      </c>
    </row>
    <row r="15842" spans="1:1">
      <c r="A15842" s="3" t="s">
        <v>417</v>
      </c>
    </row>
    <row r="15843" spans="1:1">
      <c r="A15843" s="3" t="s">
        <v>1433</v>
      </c>
    </row>
    <row r="15844" spans="1:1">
      <c r="A15844" s="3" t="s">
        <v>660</v>
      </c>
    </row>
    <row r="15845" spans="1:1">
      <c r="A15845" s="3" t="s">
        <v>6267</v>
      </c>
    </row>
    <row r="15846" spans="1:1">
      <c r="A15846" s="3" t="s">
        <v>4308</v>
      </c>
    </row>
    <row r="15847" spans="1:1">
      <c r="A15847" s="3" t="s">
        <v>4309</v>
      </c>
    </row>
    <row r="15848" spans="1:1">
      <c r="A15848" s="3" t="s">
        <v>9390</v>
      </c>
    </row>
    <row r="15849" spans="1:1">
      <c r="A15849" s="3" t="s">
        <v>9391</v>
      </c>
    </row>
    <row r="15850" spans="1:1">
      <c r="A15850" s="3" t="s">
        <v>6342</v>
      </c>
    </row>
    <row r="15851" spans="1:1">
      <c r="A15851" s="3" t="s">
        <v>10497</v>
      </c>
    </row>
    <row r="15852" spans="1:1">
      <c r="A15852" s="3" t="s">
        <v>4003</v>
      </c>
    </row>
    <row r="15853" spans="1:1">
      <c r="A15853" s="3" t="s">
        <v>3716</v>
      </c>
    </row>
    <row r="15854" spans="1:1">
      <c r="A15854" s="3" t="s">
        <v>6344</v>
      </c>
    </row>
    <row r="15855" spans="1:1">
      <c r="A15855" s="3" t="s">
        <v>7095</v>
      </c>
    </row>
    <row r="15856" spans="1:1">
      <c r="A15856" s="3" t="s">
        <v>7096</v>
      </c>
    </row>
    <row r="15857" spans="1:1">
      <c r="A15857" s="3" t="s">
        <v>2828</v>
      </c>
    </row>
    <row r="15858" spans="1:1">
      <c r="A15858" s="3" t="s">
        <v>774</v>
      </c>
    </row>
    <row r="15859" spans="1:1">
      <c r="A15859" s="3" t="s">
        <v>8971</v>
      </c>
    </row>
    <row r="15860" spans="1:1">
      <c r="A15860" s="3" t="s">
        <v>4700</v>
      </c>
    </row>
    <row r="15861" spans="1:1">
      <c r="A15861" s="3" t="s">
        <v>4312</v>
      </c>
    </row>
    <row r="15862" spans="1:1">
      <c r="A15862" s="3" t="s">
        <v>1347</v>
      </c>
    </row>
    <row r="15863" spans="1:1">
      <c r="A15863" s="3" t="s">
        <v>8053</v>
      </c>
    </row>
    <row r="15864" spans="1:1">
      <c r="A15864" s="3" t="s">
        <v>954</v>
      </c>
    </row>
    <row r="15865" spans="1:1">
      <c r="A15865" s="3" t="s">
        <v>7101</v>
      </c>
    </row>
    <row r="15866" spans="1:1">
      <c r="A15866" s="3" t="s">
        <v>1800</v>
      </c>
    </row>
    <row r="15867" spans="1:1">
      <c r="A15867" s="3" t="s">
        <v>256</v>
      </c>
    </row>
    <row r="15868" spans="1:1">
      <c r="A15868" s="3" t="s">
        <v>257</v>
      </c>
    </row>
    <row r="15869" spans="1:1">
      <c r="A15869" s="3" t="s">
        <v>8054</v>
      </c>
    </row>
    <row r="15870" spans="1:1">
      <c r="A15870" s="3" t="s">
        <v>5079</v>
      </c>
    </row>
    <row r="15871" spans="1:1">
      <c r="A15871" s="3" t="s">
        <v>8055</v>
      </c>
    </row>
    <row r="15872" spans="1:1">
      <c r="A15872" s="3" t="s">
        <v>3990</v>
      </c>
    </row>
    <row r="15873" spans="1:1">
      <c r="A15873" s="3" t="s">
        <v>3991</v>
      </c>
    </row>
    <row r="15874" spans="1:1">
      <c r="A15874" s="3" t="s">
        <v>10553</v>
      </c>
    </row>
    <row r="15875" spans="1:1">
      <c r="A15875" s="3" t="s">
        <v>2081</v>
      </c>
    </row>
    <row r="15876" spans="1:1">
      <c r="A15876" s="3" t="s">
        <v>8056</v>
      </c>
    </row>
    <row r="15877" spans="1:1">
      <c r="A15877" s="3" t="s">
        <v>2082</v>
      </c>
    </row>
    <row r="15878" spans="1:1">
      <c r="A15878" s="3" t="s">
        <v>1954</v>
      </c>
    </row>
    <row r="15879" spans="1:1">
      <c r="A15879" s="3" t="s">
        <v>2943</v>
      </c>
    </row>
    <row r="15880" spans="1:1">
      <c r="A15880" s="3" t="s">
        <v>2084</v>
      </c>
    </row>
    <row r="15881" spans="1:1">
      <c r="A15881" s="3" t="s">
        <v>8057</v>
      </c>
    </row>
    <row r="15882" spans="1:1">
      <c r="A15882" s="3" t="s">
        <v>3927</v>
      </c>
    </row>
    <row r="15883" spans="1:1">
      <c r="A15883" s="3" t="s">
        <v>4007</v>
      </c>
    </row>
    <row r="15884" spans="1:1">
      <c r="A15884" s="3" t="s">
        <v>3928</v>
      </c>
    </row>
    <row r="15885" spans="1:1">
      <c r="A15885" s="3" t="s">
        <v>3929</v>
      </c>
    </row>
    <row r="15886" spans="1:1">
      <c r="A15886" s="3" t="s">
        <v>7684</v>
      </c>
    </row>
    <row r="15887" spans="1:1">
      <c r="A15887" s="3" t="s">
        <v>7685</v>
      </c>
    </row>
    <row r="15888" spans="1:1">
      <c r="A15888" s="3" t="s">
        <v>11081</v>
      </c>
    </row>
    <row r="15889" spans="1:1">
      <c r="A15889" s="3" t="s">
        <v>11082</v>
      </c>
    </row>
    <row r="15890" spans="1:1">
      <c r="A15890" s="3" t="s">
        <v>11083</v>
      </c>
    </row>
    <row r="15891" spans="1:1">
      <c r="A15891" s="12" t="s">
        <v>11084</v>
      </c>
    </row>
    <row r="15892" spans="1:1" ht="25.5">
      <c r="A15892" s="12" t="s">
        <v>9147</v>
      </c>
    </row>
    <row r="15893" spans="1:1" ht="25.5">
      <c r="A15893" s="12" t="s">
        <v>9148</v>
      </c>
    </row>
    <row r="15894" spans="1:1" ht="25.5">
      <c r="A15894" s="12" t="s">
        <v>4379</v>
      </c>
    </row>
    <row r="15895" spans="1:1">
      <c r="A15895" s="3" t="s">
        <v>2945</v>
      </c>
    </row>
    <row r="15896" spans="1:1">
      <c r="A15896" s="3" t="s">
        <v>4380</v>
      </c>
    </row>
    <row r="15897" spans="1:1">
      <c r="A15897" s="3" t="s">
        <v>2086</v>
      </c>
    </row>
    <row r="15898" spans="1:1">
      <c r="A15898" s="3" t="s">
        <v>4381</v>
      </c>
    </row>
    <row r="15899" spans="1:1">
      <c r="A15899" s="3" t="s">
        <v>4382</v>
      </c>
    </row>
    <row r="15900" spans="1:1">
      <c r="A15900" s="3" t="s">
        <v>4383</v>
      </c>
    </row>
    <row r="15901" spans="1:1">
      <c r="A15901" s="3" t="s">
        <v>4384</v>
      </c>
    </row>
    <row r="15902" spans="1:1">
      <c r="A15902" s="3" t="s">
        <v>4385</v>
      </c>
    </row>
    <row r="15903" spans="1:1">
      <c r="A15903" s="3" t="s">
        <v>3976</v>
      </c>
    </row>
    <row r="15904" spans="1:1">
      <c r="A15904" s="3" t="s">
        <v>4386</v>
      </c>
    </row>
    <row r="15905" spans="1:1">
      <c r="A15905" s="3" t="s">
        <v>4387</v>
      </c>
    </row>
    <row r="15906" spans="1:1">
      <c r="A15906" s="3" t="s">
        <v>4373</v>
      </c>
    </row>
    <row r="15907" spans="1:1">
      <c r="A15907" s="3" t="s">
        <v>1428</v>
      </c>
    </row>
    <row r="15908" spans="1:1">
      <c r="A15908" s="3" t="s">
        <v>1419</v>
      </c>
    </row>
    <row r="15909" spans="1:1">
      <c r="A15909" s="3" t="s">
        <v>126</v>
      </c>
    </row>
    <row r="15910" spans="1:1">
      <c r="A15910" s="3" t="s">
        <v>1382</v>
      </c>
    </row>
    <row r="15911" spans="1:1">
      <c r="A15911" s="3" t="s">
        <v>1839</v>
      </c>
    </row>
    <row r="15912" spans="1:1">
      <c r="A15912" s="3" t="s">
        <v>4058</v>
      </c>
    </row>
    <row r="15913" spans="1:1">
      <c r="A15913" s="3" t="s">
        <v>7342</v>
      </c>
    </row>
    <row r="15914" spans="1:1">
      <c r="A15914" s="3" t="s">
        <v>899</v>
      </c>
    </row>
    <row r="15915" spans="1:1">
      <c r="A15915" s="3" t="s">
        <v>359</v>
      </c>
    </row>
    <row r="15916" spans="1:1">
      <c r="A15916" s="3" t="s">
        <v>1779</v>
      </c>
    </row>
    <row r="15917" spans="1:1">
      <c r="A15917" s="3" t="s">
        <v>1388</v>
      </c>
    </row>
    <row r="15918" spans="1:1">
      <c r="A15918" s="3" t="s">
        <v>3519</v>
      </c>
    </row>
    <row r="15919" spans="1:1">
      <c r="A15919" s="3" t="s">
        <v>2048</v>
      </c>
    </row>
    <row r="15920" spans="1:1">
      <c r="A15920" s="3" t="s">
        <v>821</v>
      </c>
    </row>
    <row r="15921" spans="1:1">
      <c r="A15921" s="3" t="s">
        <v>5792</v>
      </c>
    </row>
    <row r="15922" spans="1:1">
      <c r="A15922" s="3" t="s">
        <v>5153</v>
      </c>
    </row>
    <row r="15923" spans="1:1">
      <c r="A15923" s="3" t="s">
        <v>5158</v>
      </c>
    </row>
    <row r="15924" spans="1:1">
      <c r="A15924" s="3" t="s">
        <v>2871</v>
      </c>
    </row>
    <row r="15925" spans="1:1">
      <c r="A15925" s="3" t="s">
        <v>3045</v>
      </c>
    </row>
    <row r="15926" spans="1:1">
      <c r="A15926" s="3" t="s">
        <v>4658</v>
      </c>
    </row>
    <row r="15927" spans="1:1">
      <c r="A15927" s="3" t="s">
        <v>8766</v>
      </c>
    </row>
    <row r="15928" spans="1:1">
      <c r="A15928" s="3" t="s">
        <v>1105</v>
      </c>
    </row>
    <row r="15929" spans="1:1">
      <c r="A15929" s="3" t="s">
        <v>8327</v>
      </c>
    </row>
    <row r="15930" spans="1:1">
      <c r="A15930" s="3" t="s">
        <v>9382</v>
      </c>
    </row>
    <row r="15931" spans="1:1">
      <c r="A15931" s="3" t="s">
        <v>236</v>
      </c>
    </row>
    <row r="15932" spans="1:1">
      <c r="A15932" s="3" t="s">
        <v>6677</v>
      </c>
    </row>
    <row r="15933" spans="1:1">
      <c r="A15933" s="3" t="s">
        <v>5638</v>
      </c>
    </row>
    <row r="15934" spans="1:1">
      <c r="A15934" s="3" t="s">
        <v>230</v>
      </c>
    </row>
    <row r="15935" spans="1:1">
      <c r="A15935" s="3" t="s">
        <v>97</v>
      </c>
    </row>
    <row r="15936" spans="1:1">
      <c r="A15936" s="3" t="s">
        <v>2507</v>
      </c>
    </row>
    <row r="15937" spans="1:1">
      <c r="A15937" s="3" t="s">
        <v>2670</v>
      </c>
    </row>
    <row r="15938" spans="1:1">
      <c r="A15938" s="3" t="s">
        <v>763</v>
      </c>
    </row>
    <row r="15939" spans="1:1">
      <c r="A15939" s="3" t="s">
        <v>1965</v>
      </c>
    </row>
    <row r="15940" spans="1:1">
      <c r="A15940" s="3" t="s">
        <v>764</v>
      </c>
    </row>
    <row r="15941" spans="1:1">
      <c r="A15941" s="3" t="s">
        <v>5761</v>
      </c>
    </row>
    <row r="15942" spans="1:1">
      <c r="A15942" s="3" t="s">
        <v>4864</v>
      </c>
    </row>
    <row r="15943" spans="1:1">
      <c r="A15943" s="3" t="s">
        <v>4865</v>
      </c>
    </row>
    <row r="15944" spans="1:1">
      <c r="A15944" s="3" t="s">
        <v>9700</v>
      </c>
    </row>
    <row r="15945" spans="1:1">
      <c r="A15945" s="3" t="s">
        <v>5669</v>
      </c>
    </row>
    <row r="15946" spans="1:1">
      <c r="A15946" s="3" t="s">
        <v>2517</v>
      </c>
    </row>
    <row r="15947" spans="1:1">
      <c r="A15947" s="3" t="s">
        <v>8746</v>
      </c>
    </row>
    <row r="15948" spans="1:1">
      <c r="A15948" s="3" t="s">
        <v>767</v>
      </c>
    </row>
    <row r="15949" spans="1:1">
      <c r="A15949" s="3" t="s">
        <v>4209</v>
      </c>
    </row>
    <row r="15950" spans="1:1">
      <c r="A15950" s="3" t="s">
        <v>4210</v>
      </c>
    </row>
    <row r="15951" spans="1:1">
      <c r="A15951" s="3" t="s">
        <v>4870</v>
      </c>
    </row>
    <row r="15952" spans="1:1">
      <c r="A15952" s="3" t="s">
        <v>887</v>
      </c>
    </row>
    <row r="15953" spans="1:1">
      <c r="A15953" s="3" t="s">
        <v>1608</v>
      </c>
    </row>
    <row r="15954" spans="1:1">
      <c r="A15954" s="3" t="s">
        <v>1612</v>
      </c>
    </row>
    <row r="15955" spans="1:1">
      <c r="A15955" s="3" t="s">
        <v>1613</v>
      </c>
    </row>
    <row r="15956" spans="1:1">
      <c r="A15956" s="3" t="s">
        <v>1616</v>
      </c>
    </row>
    <row r="15957" spans="1:1">
      <c r="A15957" s="3" t="s">
        <v>2420</v>
      </c>
    </row>
    <row r="15958" spans="1:1">
      <c r="A15958" s="3" t="s">
        <v>309</v>
      </c>
    </row>
    <row r="15959" spans="1:1">
      <c r="A15959" s="3" t="s">
        <v>5112</v>
      </c>
    </row>
    <row r="15960" spans="1:1">
      <c r="A15960" s="3" t="s">
        <v>7218</v>
      </c>
    </row>
    <row r="15961" spans="1:1">
      <c r="A15961" s="3" t="s">
        <v>529</v>
      </c>
    </row>
    <row r="15962" spans="1:1">
      <c r="A15962" s="3" t="s">
        <v>530</v>
      </c>
    </row>
    <row r="15963" spans="1:1">
      <c r="A15963" s="3" t="s">
        <v>5448</v>
      </c>
    </row>
    <row r="15964" spans="1:1">
      <c r="A15964" s="3" t="s">
        <v>540</v>
      </c>
    </row>
    <row r="15965" spans="1:1">
      <c r="A15965" s="3" t="s">
        <v>4213</v>
      </c>
    </row>
    <row r="15966" spans="1:1">
      <c r="A15966" s="3" t="s">
        <v>9094</v>
      </c>
    </row>
    <row r="15967" spans="1:1">
      <c r="A15967" s="3" t="s">
        <v>4251</v>
      </c>
    </row>
    <row r="15968" spans="1:1">
      <c r="A15968" s="3" t="s">
        <v>4278</v>
      </c>
    </row>
    <row r="15969" spans="1:1">
      <c r="A15969" s="3" t="s">
        <v>4279</v>
      </c>
    </row>
    <row r="15970" spans="1:1">
      <c r="A15970" s="3" t="s">
        <v>10455</v>
      </c>
    </row>
    <row r="15971" spans="1:1">
      <c r="A15971" s="3" t="s">
        <v>10456</v>
      </c>
    </row>
    <row r="15972" spans="1:1">
      <c r="A15972" s="3" t="s">
        <v>5255</v>
      </c>
    </row>
    <row r="15973" spans="1:1">
      <c r="A15973" s="3" t="s">
        <v>7236</v>
      </c>
    </row>
    <row r="15974" spans="1:1">
      <c r="A15974" s="3" t="s">
        <v>1986</v>
      </c>
    </row>
    <row r="15975" spans="1:1">
      <c r="A15975" s="3" t="s">
        <v>1988</v>
      </c>
    </row>
    <row r="15976" spans="1:1">
      <c r="A15976" s="3" t="s">
        <v>6130</v>
      </c>
    </row>
    <row r="15977" spans="1:1">
      <c r="A15977" s="3" t="s">
        <v>5104</v>
      </c>
    </row>
    <row r="15978" spans="1:1">
      <c r="A15978" s="3" t="s">
        <v>6192</v>
      </c>
    </row>
    <row r="15979" spans="1:1">
      <c r="A15979" s="3" t="s">
        <v>2999</v>
      </c>
    </row>
    <row r="15980" spans="1:1">
      <c r="A15980" s="3" t="s">
        <v>418</v>
      </c>
    </row>
    <row r="15981" spans="1:1">
      <c r="A15981" s="3" t="s">
        <v>6227</v>
      </c>
    </row>
    <row r="15982" spans="1:1">
      <c r="A15982" s="3" t="s">
        <v>8800</v>
      </c>
    </row>
    <row r="15983" spans="1:1">
      <c r="A15983" s="3" t="s">
        <v>4282</v>
      </c>
    </row>
    <row r="15984" spans="1:1">
      <c r="A15984" s="12" t="s">
        <v>2092</v>
      </c>
    </row>
    <row r="15985" spans="1:1" ht="25.5">
      <c r="A15985" s="12" t="s">
        <v>4285</v>
      </c>
    </row>
    <row r="15986" spans="1:1">
      <c r="A15986" s="3" t="s">
        <v>10693</v>
      </c>
    </row>
    <row r="15987" spans="1:1">
      <c r="A15987" s="3" t="s">
        <v>10694</v>
      </c>
    </row>
    <row r="15988" spans="1:1">
      <c r="A15988" s="3" t="s">
        <v>535</v>
      </c>
    </row>
    <row r="15989" spans="1:1">
      <c r="A15989" s="3" t="s">
        <v>3698</v>
      </c>
    </row>
    <row r="15990" spans="1:1">
      <c r="A15990" s="3" t="s">
        <v>1807</v>
      </c>
    </row>
    <row r="15991" spans="1:1">
      <c r="A15991" s="3" t="s">
        <v>5533</v>
      </c>
    </row>
    <row r="15992" spans="1:1">
      <c r="A15992" s="3" t="s">
        <v>9846</v>
      </c>
    </row>
    <row r="15993" spans="1:1">
      <c r="A15993" s="3" t="s">
        <v>5580</v>
      </c>
    </row>
    <row r="15994" spans="1:1">
      <c r="A15994" s="3" t="s">
        <v>4714</v>
      </c>
    </row>
    <row r="15995" spans="1:1">
      <c r="A15995" s="3" t="s">
        <v>6353</v>
      </c>
    </row>
    <row r="15996" spans="1:1">
      <c r="A15996" s="3" t="s">
        <v>3127</v>
      </c>
    </row>
    <row r="15997" spans="1:1">
      <c r="A15997" s="3" t="s">
        <v>929</v>
      </c>
    </row>
    <row r="15998" spans="1:1">
      <c r="A15998" s="3" t="s">
        <v>7194</v>
      </c>
    </row>
    <row r="15999" spans="1:1">
      <c r="A15999" s="3" t="s">
        <v>5135</v>
      </c>
    </row>
    <row r="16000" spans="1:1">
      <c r="A16000" s="3" t="s">
        <v>4198</v>
      </c>
    </row>
    <row r="16001" spans="1:1">
      <c r="A16001" s="3" t="s">
        <v>4199</v>
      </c>
    </row>
    <row r="16002" spans="1:1">
      <c r="A16002" s="3" t="s">
        <v>5325</v>
      </c>
    </row>
    <row r="16003" spans="1:1">
      <c r="A16003" s="3" t="s">
        <v>4812</v>
      </c>
    </row>
    <row r="16004" spans="1:1">
      <c r="A16004" s="3" t="s">
        <v>6261</v>
      </c>
    </row>
    <row r="16005" spans="1:1">
      <c r="A16005" s="3" t="s">
        <v>8510</v>
      </c>
    </row>
    <row r="16006" spans="1:1">
      <c r="A16006" s="3" t="s">
        <v>9188</v>
      </c>
    </row>
    <row r="16007" spans="1:1">
      <c r="A16007" s="3" t="s">
        <v>10260</v>
      </c>
    </row>
    <row r="16008" spans="1:1">
      <c r="A16008" s="3" t="s">
        <v>10089</v>
      </c>
    </row>
    <row r="16009" spans="1:1">
      <c r="A16009" s="3" t="s">
        <v>9672</v>
      </c>
    </row>
    <row r="16010" spans="1:1">
      <c r="A16010" s="3" t="s">
        <v>2148</v>
      </c>
    </row>
    <row r="16011" spans="1:1">
      <c r="A16011" s="3" t="s">
        <v>346</v>
      </c>
    </row>
    <row r="16012" spans="1:1">
      <c r="A16012" s="3" t="s">
        <v>347</v>
      </c>
    </row>
    <row r="16013" spans="1:1">
      <c r="A16013" s="3" t="s">
        <v>5137</v>
      </c>
    </row>
    <row r="16014" spans="1:1">
      <c r="A16014" s="3" t="s">
        <v>5140</v>
      </c>
    </row>
    <row r="16015" spans="1:1">
      <c r="A16015" s="3" t="s">
        <v>5141</v>
      </c>
    </row>
    <row r="16016" spans="1:1">
      <c r="A16016" s="3" t="s">
        <v>349</v>
      </c>
    </row>
    <row r="16017" spans="1:1">
      <c r="A16017" s="3" t="s">
        <v>4011</v>
      </c>
    </row>
    <row r="16018" spans="1:1">
      <c r="A16018" s="3" t="s">
        <v>4845</v>
      </c>
    </row>
    <row r="16019" spans="1:1">
      <c r="A16019" s="3" t="s">
        <v>4013</v>
      </c>
    </row>
    <row r="16020" spans="1:1">
      <c r="A16020" s="3" t="s">
        <v>2088</v>
      </c>
    </row>
    <row r="16021" spans="1:1">
      <c r="A16021" s="3" t="s">
        <v>2089</v>
      </c>
    </row>
    <row r="16022" spans="1:1">
      <c r="A16022" s="3" t="s">
        <v>5802</v>
      </c>
    </row>
    <row r="16023" spans="1:1">
      <c r="A16023" s="3" t="s">
        <v>5803</v>
      </c>
    </row>
    <row r="16024" spans="1:1">
      <c r="A16024" s="3" t="s">
        <v>5535</v>
      </c>
    </row>
    <row r="16025" spans="1:1">
      <c r="A16025" s="3" t="s">
        <v>9911</v>
      </c>
    </row>
    <row r="16026" spans="1:1">
      <c r="A16026" s="3" t="s">
        <v>8972</v>
      </c>
    </row>
    <row r="16027" spans="1:1">
      <c r="A16027" s="3" t="s">
        <v>2114</v>
      </c>
    </row>
    <row r="16028" spans="1:1">
      <c r="A16028" s="3" t="s">
        <v>5804</v>
      </c>
    </row>
    <row r="16029" spans="1:1">
      <c r="A16029" s="3" t="s">
        <v>615</v>
      </c>
    </row>
    <row r="16030" spans="1:1">
      <c r="A16030" s="3" t="s">
        <v>8703</v>
      </c>
    </row>
    <row r="16031" spans="1:1">
      <c r="A16031" s="3" t="s">
        <v>4704</v>
      </c>
    </row>
    <row r="16032" spans="1:1">
      <c r="A16032" s="3" t="s">
        <v>7772</v>
      </c>
    </row>
    <row r="16033" spans="1:1">
      <c r="A16033" s="3" t="s">
        <v>7773</v>
      </c>
    </row>
    <row r="16034" spans="1:1">
      <c r="A16034" s="3" t="s">
        <v>6164</v>
      </c>
    </row>
    <row r="16035" spans="1:1">
      <c r="A16035" s="3" t="s">
        <v>5092</v>
      </c>
    </row>
    <row r="16036" spans="1:1">
      <c r="A16036" s="3" t="s">
        <v>5093</v>
      </c>
    </row>
    <row r="16037" spans="1:1">
      <c r="A16037" s="3" t="s">
        <v>10695</v>
      </c>
    </row>
    <row r="16038" spans="1:1">
      <c r="A16038" s="3" t="s">
        <v>6155</v>
      </c>
    </row>
    <row r="16039" spans="1:1">
      <c r="A16039" s="3" t="s">
        <v>2314</v>
      </c>
    </row>
    <row r="16040" spans="1:1">
      <c r="A16040" s="3" t="s">
        <v>8136</v>
      </c>
    </row>
    <row r="16041" spans="1:1">
      <c r="A16041" s="3" t="s">
        <v>5072</v>
      </c>
    </row>
    <row r="16042" spans="1:1">
      <c r="A16042" s="3" t="s">
        <v>7204</v>
      </c>
    </row>
    <row r="16043" spans="1:1">
      <c r="A16043" s="3" t="s">
        <v>5070</v>
      </c>
    </row>
    <row r="16044" spans="1:1">
      <c r="A16044" s="3" t="s">
        <v>1212</v>
      </c>
    </row>
    <row r="16045" spans="1:1">
      <c r="A16045" s="3" t="s">
        <v>1557</v>
      </c>
    </row>
    <row r="16046" spans="1:1">
      <c r="A16046" s="3" t="s">
        <v>1560</v>
      </c>
    </row>
    <row r="16047" spans="1:1">
      <c r="A16047" s="3" t="s">
        <v>10696</v>
      </c>
    </row>
    <row r="16048" spans="1:1">
      <c r="A16048" s="3" t="s">
        <v>10697</v>
      </c>
    </row>
    <row r="16049" spans="1:1">
      <c r="A16049" s="3" t="s">
        <v>6229</v>
      </c>
    </row>
    <row r="16050" spans="1:1">
      <c r="A16050" s="3" t="s">
        <v>1728</v>
      </c>
    </row>
    <row r="16051" spans="1:1">
      <c r="A16051" s="3" t="s">
        <v>9139</v>
      </c>
    </row>
    <row r="16052" spans="1:1">
      <c r="A16052" s="3" t="s">
        <v>5186</v>
      </c>
    </row>
    <row r="16053" spans="1:1">
      <c r="A16053" s="3" t="s">
        <v>7816</v>
      </c>
    </row>
    <row r="16054" spans="1:1">
      <c r="A16054" s="3" t="s">
        <v>9140</v>
      </c>
    </row>
    <row r="16055" spans="1:1">
      <c r="A16055" s="3" t="s">
        <v>5187</v>
      </c>
    </row>
    <row r="16056" spans="1:1">
      <c r="A16056" s="3" t="s">
        <v>5649</v>
      </c>
    </row>
    <row r="16057" spans="1:1">
      <c r="A16057" s="3" t="s">
        <v>9141</v>
      </c>
    </row>
    <row r="16058" spans="1:1">
      <c r="A16058" s="3" t="s">
        <v>1283</v>
      </c>
    </row>
    <row r="16059" spans="1:1">
      <c r="A16059" s="3" t="s">
        <v>7800</v>
      </c>
    </row>
    <row r="16060" spans="1:1">
      <c r="A16060" s="3" t="s">
        <v>9142</v>
      </c>
    </row>
    <row r="16061" spans="1:1">
      <c r="A16061" s="3" t="s">
        <v>5189</v>
      </c>
    </row>
    <row r="16062" spans="1:1">
      <c r="A16062" s="3" t="s">
        <v>8183</v>
      </c>
    </row>
    <row r="16063" spans="1:1">
      <c r="A16063" s="3" t="s">
        <v>10073</v>
      </c>
    </row>
    <row r="16064" spans="1:1">
      <c r="A16064" s="3" t="s">
        <v>10074</v>
      </c>
    </row>
    <row r="16065" spans="1:1">
      <c r="A16065" s="3" t="s">
        <v>8071</v>
      </c>
    </row>
    <row r="16066" spans="1:1">
      <c r="A16066" s="3" t="s">
        <v>9199</v>
      </c>
    </row>
    <row r="16067" spans="1:1">
      <c r="A16067" s="3" t="s">
        <v>9200</v>
      </c>
    </row>
    <row r="16068" spans="1:1">
      <c r="A16068" s="3" t="s">
        <v>9201</v>
      </c>
    </row>
    <row r="16069" spans="1:1">
      <c r="A16069" s="3" t="s">
        <v>10058</v>
      </c>
    </row>
    <row r="16070" spans="1:1">
      <c r="A16070" s="3" t="s">
        <v>10059</v>
      </c>
    </row>
    <row r="16071" spans="1:1">
      <c r="A16071" s="3" t="s">
        <v>10060</v>
      </c>
    </row>
    <row r="16072" spans="1:1">
      <c r="A16072" s="3" t="s">
        <v>10061</v>
      </c>
    </row>
    <row r="16073" spans="1:1">
      <c r="A16073" s="3" t="s">
        <v>10085</v>
      </c>
    </row>
    <row r="16074" spans="1:1">
      <c r="A16074" s="3" t="s">
        <v>10062</v>
      </c>
    </row>
    <row r="16075" spans="1:1">
      <c r="A16075" s="3" t="s">
        <v>1527</v>
      </c>
    </row>
    <row r="16076" spans="1:1">
      <c r="A16076" s="3" t="s">
        <v>7231</v>
      </c>
    </row>
    <row r="16077" spans="1:1">
      <c r="A16077" s="3" t="s">
        <v>3174</v>
      </c>
    </row>
    <row r="16078" spans="1:1">
      <c r="A16078" s="3" t="s">
        <v>7232</v>
      </c>
    </row>
    <row r="16079" spans="1:1">
      <c r="A16079" s="3" t="s">
        <v>1528</v>
      </c>
    </row>
    <row r="16080" spans="1:1">
      <c r="A16080" s="3" t="s">
        <v>6663</v>
      </c>
    </row>
    <row r="16081" spans="1:1">
      <c r="A16081" s="3" t="s">
        <v>2916</v>
      </c>
    </row>
    <row r="16082" spans="1:1">
      <c r="A16082" s="3" t="s">
        <v>10063</v>
      </c>
    </row>
    <row r="16083" spans="1:1">
      <c r="A16083" s="3" t="s">
        <v>1529</v>
      </c>
    </row>
    <row r="16084" spans="1:1">
      <c r="A16084" s="3" t="s">
        <v>1530</v>
      </c>
    </row>
    <row r="16085" spans="1:1">
      <c r="A16085" s="3" t="s">
        <v>8439</v>
      </c>
    </row>
    <row r="16086" spans="1:1">
      <c r="A16086" s="3" t="s">
        <v>8440</v>
      </c>
    </row>
    <row r="16087" spans="1:1">
      <c r="A16087" s="3" t="s">
        <v>5098</v>
      </c>
    </row>
    <row r="16088" spans="1:1">
      <c r="A16088" s="3" t="s">
        <v>10064</v>
      </c>
    </row>
    <row r="16089" spans="1:1">
      <c r="A16089" s="3" t="s">
        <v>10065</v>
      </c>
    </row>
    <row r="16090" spans="1:1">
      <c r="A16090" s="3" t="s">
        <v>10066</v>
      </c>
    </row>
    <row r="16091" spans="1:1">
      <c r="A16091" s="3" t="s">
        <v>10067</v>
      </c>
    </row>
    <row r="16092" spans="1:1">
      <c r="A16092" s="3" t="s">
        <v>7762</v>
      </c>
    </row>
    <row r="16093" spans="1:1">
      <c r="A16093" s="3" t="s">
        <v>10090</v>
      </c>
    </row>
    <row r="16094" spans="1:1">
      <c r="A16094" s="3" t="s">
        <v>8442</v>
      </c>
    </row>
    <row r="16095" spans="1:1">
      <c r="A16095" s="3" t="s">
        <v>10091</v>
      </c>
    </row>
    <row r="16096" spans="1:1">
      <c r="A16096" s="3" t="s">
        <v>9150</v>
      </c>
    </row>
    <row r="16097" spans="1:1">
      <c r="A16097" s="3" t="s">
        <v>4346</v>
      </c>
    </row>
    <row r="16098" spans="1:1">
      <c r="A16098" s="12" t="s">
        <v>9151</v>
      </c>
    </row>
    <row r="16099" spans="1:1">
      <c r="A16099" s="3" t="s">
        <v>7121</v>
      </c>
    </row>
    <row r="16100" spans="1:1">
      <c r="A16100" s="3" t="s">
        <v>8117</v>
      </c>
    </row>
    <row r="16101" spans="1:1">
      <c r="A16101" s="3" t="s">
        <v>4482</v>
      </c>
    </row>
    <row r="16102" spans="1:1">
      <c r="A16102" s="3" t="s">
        <v>5570</v>
      </c>
    </row>
    <row r="16103" spans="1:1">
      <c r="A16103" s="3" t="s">
        <v>9232</v>
      </c>
    </row>
    <row r="16104" spans="1:1">
      <c r="A16104" s="3" t="s">
        <v>8798</v>
      </c>
    </row>
    <row r="16105" spans="1:1">
      <c r="A16105" s="3" t="s">
        <v>10443</v>
      </c>
    </row>
    <row r="16106" spans="1:1">
      <c r="A16106" s="3" t="s">
        <v>3933</v>
      </c>
    </row>
    <row r="16107" spans="1:1">
      <c r="A16107" s="3" t="s">
        <v>3934</v>
      </c>
    </row>
    <row r="16108" spans="1:1">
      <c r="A16108" s="3" t="s">
        <v>9242</v>
      </c>
    </row>
    <row r="16109" spans="1:1">
      <c r="A16109" s="3" t="s">
        <v>6140</v>
      </c>
    </row>
    <row r="16110" spans="1:1">
      <c r="A16110" s="3" t="s">
        <v>9283</v>
      </c>
    </row>
    <row r="16111" spans="1:1">
      <c r="A16111" s="3" t="s">
        <v>5103</v>
      </c>
    </row>
    <row r="16112" spans="1:1">
      <c r="A16112" s="3" t="s">
        <v>9284</v>
      </c>
    </row>
    <row r="16113" spans="1:1">
      <c r="A16113" s="3" t="s">
        <v>9562</v>
      </c>
    </row>
    <row r="16114" spans="1:1">
      <c r="A16114" s="3" t="s">
        <v>8169</v>
      </c>
    </row>
    <row r="16115" spans="1:1">
      <c r="A16115" s="3" t="s">
        <v>9099</v>
      </c>
    </row>
    <row r="16116" spans="1:1">
      <c r="A16116" s="3" t="s">
        <v>3667</v>
      </c>
    </row>
    <row r="16117" spans="1:1">
      <c r="A16117" s="3" t="s">
        <v>9100</v>
      </c>
    </row>
    <row r="16118" spans="1:1">
      <c r="A16118" s="3" t="s">
        <v>10993</v>
      </c>
    </row>
    <row r="16119" spans="1:1">
      <c r="A16119" s="3" t="s">
        <v>1534</v>
      </c>
    </row>
    <row r="16120" spans="1:1">
      <c r="A16120" s="3" t="s">
        <v>10994</v>
      </c>
    </row>
    <row r="16121" spans="1:1">
      <c r="A16121" s="3" t="s">
        <v>10995</v>
      </c>
    </row>
    <row r="16122" spans="1:1">
      <c r="A16122" s="3" t="s">
        <v>8096</v>
      </c>
    </row>
    <row r="16123" spans="1:1">
      <c r="A16123" s="3" t="s">
        <v>7111</v>
      </c>
    </row>
    <row r="16124" spans="1:1">
      <c r="A16124" s="3" t="s">
        <v>7112</v>
      </c>
    </row>
    <row r="16125" spans="1:1">
      <c r="A16125" s="3" t="s">
        <v>7113</v>
      </c>
    </row>
    <row r="16127" spans="1:1" ht="15.75">
      <c r="A16127" s="25" t="s">
        <v>7114</v>
      </c>
    </row>
    <row r="16128" spans="1:1">
      <c r="A16128" s="3"/>
    </row>
    <row r="16129" spans="1:1">
      <c r="A16129" s="51" t="s">
        <v>7115</v>
      </c>
    </row>
    <row r="16130" spans="1:1" ht="25.5">
      <c r="A16130" s="62" t="s">
        <v>12590</v>
      </c>
    </row>
    <row r="16131" spans="1:1">
      <c r="A16131" s="47"/>
    </row>
    <row r="16132" spans="1:1">
      <c r="A16132" s="53" t="s">
        <v>4196</v>
      </c>
    </row>
    <row r="16133" spans="1:1">
      <c r="A16133" s="4" t="s">
        <v>8122</v>
      </c>
    </row>
    <row r="16134" spans="1:1">
      <c r="A16134" s="4" t="s">
        <v>7146</v>
      </c>
    </row>
    <row r="16135" spans="1:1">
      <c r="A16135" s="4" t="s">
        <v>7147</v>
      </c>
    </row>
    <row r="16136" spans="1:1">
      <c r="A16136" s="4" t="s">
        <v>7148</v>
      </c>
    </row>
    <row r="16137" spans="1:1">
      <c r="A16137" s="4" t="s">
        <v>7149</v>
      </c>
    </row>
    <row r="16138" spans="1:1">
      <c r="A16138" s="4" t="s">
        <v>11597</v>
      </c>
    </row>
    <row r="16139" spans="1:1">
      <c r="A16139" s="4" t="s">
        <v>8108</v>
      </c>
    </row>
    <row r="16140" spans="1:1">
      <c r="A16140" s="4" t="s">
        <v>8109</v>
      </c>
    </row>
    <row r="16141" spans="1:1">
      <c r="A16141" s="4" t="s">
        <v>8110</v>
      </c>
    </row>
    <row r="16142" spans="1:1">
      <c r="A16142" s="4" t="s">
        <v>8111</v>
      </c>
    </row>
    <row r="16143" spans="1:1">
      <c r="A16143" s="4" t="s">
        <v>8112</v>
      </c>
    </row>
    <row r="16144" spans="1:1">
      <c r="A16144" s="4" t="s">
        <v>8113</v>
      </c>
    </row>
    <row r="16145" spans="1:1">
      <c r="A16145" s="4" t="s">
        <v>7169</v>
      </c>
    </row>
    <row r="16146" spans="1:1">
      <c r="A16146" s="4" t="s">
        <v>7500</v>
      </c>
    </row>
    <row r="16147" spans="1:1">
      <c r="A16147" s="4" t="s">
        <v>7501</v>
      </c>
    </row>
    <row r="16148" spans="1:1">
      <c r="A16148" s="4"/>
    </row>
    <row r="16149" spans="1:1">
      <c r="A16149" s="53" t="s">
        <v>7792</v>
      </c>
    </row>
    <row r="16150" spans="1:1">
      <c r="A16150" s="47" t="s">
        <v>7502</v>
      </c>
    </row>
    <row r="16151" spans="1:1">
      <c r="A16151" s="47" t="s">
        <v>7503</v>
      </c>
    </row>
    <row r="16152" spans="1:1">
      <c r="A16152" s="47" t="s">
        <v>7484</v>
      </c>
    </row>
    <row r="16153" spans="1:1">
      <c r="A16153" s="47" t="s">
        <v>2940</v>
      </c>
    </row>
    <row r="16154" spans="1:1">
      <c r="A16154" s="47" t="s">
        <v>8525</v>
      </c>
    </row>
    <row r="16155" spans="1:1">
      <c r="A16155" s="47" t="s">
        <v>4307</v>
      </c>
    </row>
    <row r="16156" spans="1:1">
      <c r="A16156" s="34" t="s">
        <v>6264</v>
      </c>
    </row>
    <row r="16157" spans="1:1">
      <c r="A16157" s="47" t="s">
        <v>7768</v>
      </c>
    </row>
    <row r="16158" spans="1:1">
      <c r="A16158" s="47" t="s">
        <v>7504</v>
      </c>
    </row>
    <row r="16159" spans="1:1">
      <c r="A16159" s="47" t="s">
        <v>5449</v>
      </c>
    </row>
    <row r="16161" spans="1:1">
      <c r="A16161" s="51" t="s">
        <v>5450</v>
      </c>
    </row>
    <row r="16162" spans="1:1" ht="25.5">
      <c r="A16162" s="62" t="s">
        <v>12591</v>
      </c>
    </row>
    <row r="16163" spans="1:1">
      <c r="A16163" s="15" t="s">
        <v>1599</v>
      </c>
    </row>
    <row r="16164" spans="1:1" ht="25.5">
      <c r="A16164" s="15" t="s">
        <v>12592</v>
      </c>
    </row>
    <row r="16165" spans="1:1">
      <c r="A16165" s="15"/>
    </row>
    <row r="16166" spans="1:1">
      <c r="A16166" s="53" t="s">
        <v>4196</v>
      </c>
    </row>
    <row r="16167" spans="1:1">
      <c r="A16167" s="4" t="s">
        <v>7146</v>
      </c>
    </row>
    <row r="16168" spans="1:1">
      <c r="A16168" s="4" t="s">
        <v>7147</v>
      </c>
    </row>
    <row r="16169" spans="1:1">
      <c r="A16169" s="4" t="s">
        <v>7148</v>
      </c>
    </row>
    <row r="16170" spans="1:1">
      <c r="A16170" s="4" t="s">
        <v>7149</v>
      </c>
    </row>
    <row r="16171" spans="1:1">
      <c r="A16171" s="4" t="s">
        <v>11597</v>
      </c>
    </row>
    <row r="16173" spans="1:1">
      <c r="A16173" s="53" t="s">
        <v>7792</v>
      </c>
    </row>
    <row r="16174" spans="1:1">
      <c r="A16174" s="49" t="s">
        <v>10174</v>
      </c>
    </row>
    <row r="16175" spans="1:1">
      <c r="A16175" s="61" t="s">
        <v>10175</v>
      </c>
    </row>
    <row r="16176" spans="1:1">
      <c r="A16176" s="61"/>
    </row>
    <row r="16177" spans="1:1">
      <c r="A16177" s="51" t="s">
        <v>10176</v>
      </c>
    </row>
    <row r="16178" spans="1:1">
      <c r="A16178" s="63" t="s">
        <v>13119</v>
      </c>
    </row>
    <row r="16179" spans="1:1">
      <c r="A16179" s="47"/>
    </row>
    <row r="16180" spans="1:1">
      <c r="A16180" s="53" t="s">
        <v>4196</v>
      </c>
    </row>
    <row r="16181" spans="1:1">
      <c r="A16181" s="4" t="s">
        <v>10177</v>
      </c>
    </row>
    <row r="16182" spans="1:1">
      <c r="A16182" s="4" t="s">
        <v>10193</v>
      </c>
    </row>
    <row r="16183" spans="1:1">
      <c r="A16183" s="4" t="s">
        <v>10194</v>
      </c>
    </row>
    <row r="16184" spans="1:1">
      <c r="A16184" s="4" t="s">
        <v>10195</v>
      </c>
    </row>
    <row r="16185" spans="1:1">
      <c r="A16185" s="4" t="s">
        <v>10197</v>
      </c>
    </row>
    <row r="16186" spans="1:1">
      <c r="A16186" s="4" t="s">
        <v>1408</v>
      </c>
    </row>
    <row r="16187" spans="1:1">
      <c r="A16187" s="4" t="s">
        <v>10351</v>
      </c>
    </row>
    <row r="16188" spans="1:1">
      <c r="A16188" s="4" t="s">
        <v>10352</v>
      </c>
    </row>
    <row r="16189" spans="1:1">
      <c r="A16189" s="4" t="s">
        <v>10353</v>
      </c>
    </row>
    <row r="16190" spans="1:1">
      <c r="A16190" s="4" t="s">
        <v>10354</v>
      </c>
    </row>
    <row r="16191" spans="1:1">
      <c r="A16191" s="4" t="s">
        <v>8122</v>
      </c>
    </row>
    <row r="16192" spans="1:1">
      <c r="A16192" s="4" t="s">
        <v>7146</v>
      </c>
    </row>
    <row r="16193" spans="1:1">
      <c r="A16193" s="4" t="s">
        <v>10196</v>
      </c>
    </row>
    <row r="16194" spans="1:1">
      <c r="A16194" s="4" t="s">
        <v>8017</v>
      </c>
    </row>
    <row r="16195" spans="1:1">
      <c r="A16195" s="4" t="s">
        <v>7147</v>
      </c>
    </row>
    <row r="16196" spans="1:1">
      <c r="A16196" s="4" t="s">
        <v>7148</v>
      </c>
    </row>
    <row r="16197" spans="1:1">
      <c r="A16197" s="4" t="s">
        <v>7149</v>
      </c>
    </row>
    <row r="16198" spans="1:1">
      <c r="A16198" s="4" t="s">
        <v>11597</v>
      </c>
    </row>
    <row r="16199" spans="1:1">
      <c r="A16199" s="4" t="s">
        <v>8018</v>
      </c>
    </row>
    <row r="16200" spans="1:1">
      <c r="A16200" s="4" t="s">
        <v>8019</v>
      </c>
    </row>
    <row r="16201" spans="1:1">
      <c r="A16201" s="4" t="s">
        <v>8020</v>
      </c>
    </row>
    <row r="16202" spans="1:1">
      <c r="A16202" s="4" t="s">
        <v>8108</v>
      </c>
    </row>
    <row r="16203" spans="1:1">
      <c r="A16203" s="4" t="s">
        <v>11567</v>
      </c>
    </row>
    <row r="16204" spans="1:1">
      <c r="A16204" s="4" t="s">
        <v>8109</v>
      </c>
    </row>
    <row r="16205" spans="1:1">
      <c r="A16205" s="4" t="s">
        <v>10355</v>
      </c>
    </row>
    <row r="16206" spans="1:1">
      <c r="A16206" s="4" t="s">
        <v>10356</v>
      </c>
    </row>
    <row r="16207" spans="1:1">
      <c r="A16207" s="4" t="s">
        <v>10357</v>
      </c>
    </row>
    <row r="16208" spans="1:1">
      <c r="A16208" s="4" t="s">
        <v>10358</v>
      </c>
    </row>
    <row r="16209" spans="1:1">
      <c r="A16209" s="4" t="s">
        <v>7167</v>
      </c>
    </row>
    <row r="16210" spans="1:1">
      <c r="A16210" s="4" t="s">
        <v>8110</v>
      </c>
    </row>
    <row r="16211" spans="1:1">
      <c r="A16211" s="4" t="s">
        <v>8111</v>
      </c>
    </row>
    <row r="16213" spans="1:1">
      <c r="A16213" s="51" t="s">
        <v>7168</v>
      </c>
    </row>
    <row r="16214" spans="1:1">
      <c r="A16214" s="63" t="s">
        <v>13132</v>
      </c>
    </row>
    <row r="16215" spans="1:1">
      <c r="A16215" s="47"/>
    </row>
    <row r="16216" spans="1:1">
      <c r="A16216" s="53" t="s">
        <v>4196</v>
      </c>
    </row>
    <row r="16217" spans="1:1">
      <c r="A16217" s="4" t="s">
        <v>7170</v>
      </c>
    </row>
    <row r="16218" spans="1:1">
      <c r="A16218" s="4" t="s">
        <v>7500</v>
      </c>
    </row>
    <row r="16219" spans="1:1">
      <c r="A16219" s="4" t="s">
        <v>7171</v>
      </c>
    </row>
    <row r="16220" spans="1:1">
      <c r="A16220" s="4" t="s">
        <v>7501</v>
      </c>
    </row>
    <row r="16221" spans="1:1">
      <c r="A16221" s="4" t="s">
        <v>8139</v>
      </c>
    </row>
    <row r="16222" spans="1:1">
      <c r="A16222" s="4" t="s">
        <v>8141</v>
      </c>
    </row>
    <row r="16223" spans="1:1">
      <c r="A16223" s="4" t="s">
        <v>8140</v>
      </c>
    </row>
    <row r="16224" spans="1:1">
      <c r="A16224" s="4" t="s">
        <v>10481</v>
      </c>
    </row>
    <row r="16225" spans="1:1">
      <c r="A16225" s="4" t="s">
        <v>10482</v>
      </c>
    </row>
    <row r="16226" spans="1:1">
      <c r="A16226" s="4" t="s">
        <v>8121</v>
      </c>
    </row>
    <row r="16227" spans="1:1">
      <c r="A16227" s="4" t="s">
        <v>10639</v>
      </c>
    </row>
    <row r="16229" spans="1:1">
      <c r="A16229" s="51" t="s">
        <v>10640</v>
      </c>
    </row>
    <row r="16230" spans="1:1">
      <c r="A16230" s="62" t="s">
        <v>13234</v>
      </c>
    </row>
    <row r="16231" spans="1:1">
      <c r="A16231" s="63"/>
    </row>
    <row r="16232" spans="1:1">
      <c r="A16232" s="53" t="s">
        <v>4196</v>
      </c>
    </row>
    <row r="16233" spans="1:1">
      <c r="A16233" s="4" t="s">
        <v>10641</v>
      </c>
    </row>
    <row r="16234" spans="1:1">
      <c r="A16234" s="4" t="s">
        <v>10197</v>
      </c>
    </row>
    <row r="16235" spans="1:1">
      <c r="A16235" s="4" t="s">
        <v>1408</v>
      </c>
    </row>
    <row r="16236" spans="1:1">
      <c r="A16236" s="4" t="s">
        <v>10351</v>
      </c>
    </row>
    <row r="16237" spans="1:1">
      <c r="A16237" s="4" t="s">
        <v>10352</v>
      </c>
    </row>
    <row r="16238" spans="1:1">
      <c r="A16238" s="4" t="s">
        <v>10353</v>
      </c>
    </row>
    <row r="16239" spans="1:1">
      <c r="A16239" s="4" t="s">
        <v>10354</v>
      </c>
    </row>
    <row r="16240" spans="1:1">
      <c r="A16240" s="4" t="s">
        <v>11551</v>
      </c>
    </row>
    <row r="16241" spans="1:1">
      <c r="A16241" s="4" t="s">
        <v>11552</v>
      </c>
    </row>
    <row r="16242" spans="1:1">
      <c r="A16242" s="4" t="s">
        <v>10642</v>
      </c>
    </row>
    <row r="16243" spans="1:1">
      <c r="A16243" s="4" t="s">
        <v>10643</v>
      </c>
    </row>
    <row r="16244" spans="1:1">
      <c r="A16244" s="4" t="s">
        <v>10644</v>
      </c>
    </row>
    <row r="16245" spans="1:1">
      <c r="A16245" s="4" t="s">
        <v>8112</v>
      </c>
    </row>
    <row r="16246" spans="1:1">
      <c r="A16246" s="4" t="s">
        <v>8113</v>
      </c>
    </row>
    <row r="16247" spans="1:1">
      <c r="A16247" s="4" t="s">
        <v>7169</v>
      </c>
    </row>
    <row r="16248" spans="1:1">
      <c r="A16248" s="4" t="s">
        <v>10646</v>
      </c>
    </row>
    <row r="16249" spans="1:1">
      <c r="A16249" s="4" t="s">
        <v>10645</v>
      </c>
    </row>
    <row r="16251" spans="1:1">
      <c r="A16251" s="51" t="s">
        <v>12712</v>
      </c>
    </row>
    <row r="16252" spans="1:1">
      <c r="A16252" s="9" t="s">
        <v>13068</v>
      </c>
    </row>
    <row r="16253" spans="1:1">
      <c r="A16253" s="63"/>
    </row>
    <row r="16254" spans="1:1">
      <c r="A16254" s="53" t="s">
        <v>7792</v>
      </c>
    </row>
    <row r="16255" spans="1:1">
      <c r="A16255" s="61" t="s">
        <v>7400</v>
      </c>
    </row>
    <row r="16256" spans="1:1">
      <c r="A16256" s="61" t="s">
        <v>5089</v>
      </c>
    </row>
    <row r="16257" spans="1:1">
      <c r="A16257" s="61" t="s">
        <v>10373</v>
      </c>
    </row>
    <row r="16258" spans="1:1">
      <c r="A16258" s="61"/>
    </row>
    <row r="16259" spans="1:1">
      <c r="A16259" s="15" t="s">
        <v>1599</v>
      </c>
    </row>
    <row r="16260" spans="1:1">
      <c r="A16260" s="47"/>
    </row>
    <row r="16261" spans="1:1" ht="25.5">
      <c r="A16261" s="63" t="s">
        <v>13235</v>
      </c>
    </row>
    <row r="16262" spans="1:1">
      <c r="A16262" s="47"/>
    </row>
    <row r="16263" spans="1:1">
      <c r="A16263" s="53" t="s">
        <v>7792</v>
      </c>
    </row>
    <row r="16264" spans="1:1">
      <c r="A16264" s="61" t="s">
        <v>10374</v>
      </c>
    </row>
    <row r="16265" spans="1:1">
      <c r="A16265" s="61" t="s">
        <v>11170</v>
      </c>
    </row>
    <row r="16266" spans="1:1">
      <c r="A16266" s="61" t="s">
        <v>5531</v>
      </c>
    </row>
    <row r="16267" spans="1:1">
      <c r="A16267" s="61" t="s">
        <v>8700</v>
      </c>
    </row>
    <row r="16268" spans="1:1">
      <c r="A16268" s="61" t="s">
        <v>10375</v>
      </c>
    </row>
    <row r="16269" spans="1:1">
      <c r="A16269" s="61" t="s">
        <v>3721</v>
      </c>
    </row>
    <row r="16270" spans="1:1">
      <c r="A16270" s="61" t="s">
        <v>3996</v>
      </c>
    </row>
    <row r="16271" spans="1:1">
      <c r="A16271" s="61" t="s">
        <v>6144</v>
      </c>
    </row>
    <row r="16272" spans="1:1">
      <c r="A16272" s="61" t="s">
        <v>6134</v>
      </c>
    </row>
    <row r="16273" spans="1:1">
      <c r="A16273" s="61" t="s">
        <v>8163</v>
      </c>
    </row>
    <row r="16274" spans="1:1">
      <c r="A16274" s="61" t="s">
        <v>8164</v>
      </c>
    </row>
    <row r="16275" spans="1:1">
      <c r="A16275" s="61" t="s">
        <v>8165</v>
      </c>
    </row>
    <row r="16276" spans="1:1">
      <c r="A16276" s="61" t="s">
        <v>2944</v>
      </c>
    </row>
    <row r="16277" spans="1:1">
      <c r="A16277" s="61" t="s">
        <v>7179</v>
      </c>
    </row>
    <row r="16278" spans="1:1">
      <c r="A16278" s="61" t="s">
        <v>7180</v>
      </c>
    </row>
    <row r="16279" spans="1:1">
      <c r="A16279" s="61" t="s">
        <v>5076</v>
      </c>
    </row>
    <row r="16280" spans="1:1">
      <c r="A16280" s="61" t="s">
        <v>7685</v>
      </c>
    </row>
    <row r="16281" spans="1:1">
      <c r="A16281" s="3"/>
    </row>
    <row r="16282" spans="1:1">
      <c r="A16282" s="51" t="s">
        <v>1</v>
      </c>
    </row>
    <row r="16283" spans="1:1">
      <c r="A16283" s="63" t="s">
        <v>14211</v>
      </c>
    </row>
    <row r="16284" spans="1:1">
      <c r="A16284" s="47"/>
    </row>
    <row r="16285" spans="1:1">
      <c r="A16285" s="53" t="s">
        <v>7792</v>
      </c>
    </row>
    <row r="16286" spans="1:1">
      <c r="A16286" s="47" t="s">
        <v>1351</v>
      </c>
    </row>
    <row r="16287" spans="1:1">
      <c r="A16287" s="47" t="s">
        <v>6128</v>
      </c>
    </row>
    <row r="16288" spans="1:1">
      <c r="A16288" s="47" t="s">
        <v>3995</v>
      </c>
    </row>
    <row r="16289" spans="1:1">
      <c r="A16289" s="47" t="s">
        <v>6129</v>
      </c>
    </row>
    <row r="16290" spans="1:1">
      <c r="A16290" s="47" t="s">
        <v>7177</v>
      </c>
    </row>
    <row r="16291" spans="1:1">
      <c r="A16291" s="47" t="s">
        <v>3996</v>
      </c>
    </row>
    <row r="16292" spans="1:1">
      <c r="A16292" s="47" t="s">
        <v>6144</v>
      </c>
    </row>
    <row r="16293" spans="1:1">
      <c r="A16293" s="47" t="s">
        <v>7178</v>
      </c>
    </row>
    <row r="16294" spans="1:1">
      <c r="A16294" s="47" t="s">
        <v>6134</v>
      </c>
    </row>
    <row r="16295" spans="1:1">
      <c r="A16295" s="47" t="s">
        <v>6135</v>
      </c>
    </row>
    <row r="16296" spans="1:1">
      <c r="A16296" s="47" t="s">
        <v>6136</v>
      </c>
    </row>
    <row r="16297" spans="1:1">
      <c r="A16297" s="47" t="s">
        <v>6137</v>
      </c>
    </row>
    <row r="16298" spans="1:1">
      <c r="A16298" s="47" t="s">
        <v>7685</v>
      </c>
    </row>
    <row r="16299" spans="1:1">
      <c r="A16299" s="47"/>
    </row>
    <row r="16300" spans="1:1">
      <c r="A16300" s="51" t="s">
        <v>6138</v>
      </c>
    </row>
    <row r="16301" spans="1:1">
      <c r="A16301" s="63" t="s">
        <v>14212</v>
      </c>
    </row>
    <row r="16302" spans="1:1">
      <c r="A16302" s="47"/>
    </row>
    <row r="16303" spans="1:1">
      <c r="A16303" s="53" t="s">
        <v>7792</v>
      </c>
    </row>
    <row r="16304" spans="1:1">
      <c r="A16304" s="47" t="s">
        <v>2085</v>
      </c>
    </row>
    <row r="16305" spans="1:1">
      <c r="A16305" s="47" t="s">
        <v>6139</v>
      </c>
    </row>
    <row r="16306" spans="1:1">
      <c r="A16306" s="47" t="s">
        <v>8492</v>
      </c>
    </row>
    <row r="16307" spans="1:1">
      <c r="A16307" s="47" t="s">
        <v>8493</v>
      </c>
    </row>
    <row r="16308" spans="1:1">
      <c r="A16308" s="47" t="s">
        <v>8494</v>
      </c>
    </row>
    <row r="16309" spans="1:1">
      <c r="A16309" s="47" t="s">
        <v>2306</v>
      </c>
    </row>
    <row r="16310" spans="1:1">
      <c r="A16310" s="47" t="s">
        <v>8495</v>
      </c>
    </row>
    <row r="16311" spans="1:1">
      <c r="A16311" s="47" t="s">
        <v>8496</v>
      </c>
    </row>
    <row r="16312" spans="1:1">
      <c r="A16312" s="47" t="s">
        <v>8497</v>
      </c>
    </row>
    <row r="16313" spans="1:1">
      <c r="A16313" s="47" t="s">
        <v>8498</v>
      </c>
    </row>
    <row r="16314" spans="1:1">
      <c r="A16314" s="47" t="s">
        <v>8499</v>
      </c>
    </row>
    <row r="16315" spans="1:1">
      <c r="A16315" s="47" t="s">
        <v>9980</v>
      </c>
    </row>
    <row r="16316" spans="1:1">
      <c r="A16316" s="47" t="s">
        <v>9981</v>
      </c>
    </row>
    <row r="16317" spans="1:1">
      <c r="A16317" s="3"/>
    </row>
    <row r="16318" spans="1:1">
      <c r="A16318" s="51" t="s">
        <v>12411</v>
      </c>
    </row>
    <row r="16319" spans="1:1">
      <c r="A16319" s="63" t="s">
        <v>13067</v>
      </c>
    </row>
    <row r="16320" spans="1:1">
      <c r="A16320" s="47"/>
    </row>
    <row r="16321" spans="1:1">
      <c r="A16321" s="53" t="s">
        <v>7792</v>
      </c>
    </row>
    <row r="16322" spans="1:1">
      <c r="A16322" s="47" t="s">
        <v>9042</v>
      </c>
    </row>
    <row r="16323" spans="1:1">
      <c r="A16323" s="47" t="s">
        <v>5096</v>
      </c>
    </row>
    <row r="16324" spans="1:1">
      <c r="A16324" s="47" t="s">
        <v>9043</v>
      </c>
    </row>
    <row r="16325" spans="1:1">
      <c r="A16325" s="47" t="s">
        <v>9044</v>
      </c>
    </row>
    <row r="16326" spans="1:1">
      <c r="A16326" s="47" t="s">
        <v>9045</v>
      </c>
    </row>
    <row r="16327" spans="1:1">
      <c r="A16327" s="47" t="s">
        <v>9046</v>
      </c>
    </row>
    <row r="16328" spans="1:1">
      <c r="A16328" s="47" t="s">
        <v>9047</v>
      </c>
    </row>
    <row r="16329" spans="1:1">
      <c r="A16329" s="47" t="s">
        <v>9048</v>
      </c>
    </row>
    <row r="16330" spans="1:1">
      <c r="A16330" s="47" t="s">
        <v>9049</v>
      </c>
    </row>
    <row r="16331" spans="1:1">
      <c r="A16331" s="47" t="s">
        <v>10389</v>
      </c>
    </row>
    <row r="16332" spans="1:1">
      <c r="A16332" s="47" t="s">
        <v>11037</v>
      </c>
    </row>
    <row r="16333" spans="1:1">
      <c r="A16333" s="47" t="s">
        <v>11038</v>
      </c>
    </row>
    <row r="16334" spans="1:1">
      <c r="A16334" s="47" t="s">
        <v>11039</v>
      </c>
    </row>
    <row r="16335" spans="1:1">
      <c r="A16335" s="47" t="s">
        <v>11040</v>
      </c>
    </row>
    <row r="16336" spans="1:1">
      <c r="A16336" s="47" t="s">
        <v>11041</v>
      </c>
    </row>
    <row r="16337" spans="1:1">
      <c r="A16337" s="47" t="s">
        <v>11042</v>
      </c>
    </row>
    <row r="16338" spans="1:1">
      <c r="A16338" s="47" t="s">
        <v>11043</v>
      </c>
    </row>
    <row r="16339" spans="1:1">
      <c r="A16339" s="47" t="s">
        <v>11044</v>
      </c>
    </row>
    <row r="16340" spans="1:1">
      <c r="A16340" s="47" t="s">
        <v>11045</v>
      </c>
    </row>
    <row r="16341" spans="1:1">
      <c r="A16341" s="47" t="s">
        <v>11046</v>
      </c>
    </row>
    <row r="16342" spans="1:1">
      <c r="A16342" s="47" t="s">
        <v>11047</v>
      </c>
    </row>
    <row r="16343" spans="1:1">
      <c r="A16343" s="47" t="s">
        <v>11048</v>
      </c>
    </row>
    <row r="16344" spans="1:1">
      <c r="A16344" s="47" t="s">
        <v>11049</v>
      </c>
    </row>
    <row r="16345" spans="1:1">
      <c r="A16345" s="47" t="s">
        <v>10523</v>
      </c>
    </row>
    <row r="16346" spans="1:1">
      <c r="A16346" s="47" t="s">
        <v>10524</v>
      </c>
    </row>
    <row r="16347" spans="1:1">
      <c r="A16347" s="47" t="s">
        <v>4007</v>
      </c>
    </row>
    <row r="16348" spans="1:1">
      <c r="A16348" s="47" t="s">
        <v>10525</v>
      </c>
    </row>
    <row r="16349" spans="1:1">
      <c r="A16349" s="47" t="s">
        <v>10526</v>
      </c>
    </row>
    <row r="16350" spans="1:1">
      <c r="A16350" s="47" t="s">
        <v>10527</v>
      </c>
    </row>
    <row r="16351" spans="1:1">
      <c r="A16351" s="47" t="s">
        <v>3722</v>
      </c>
    </row>
    <row r="16352" spans="1:1">
      <c r="A16352" s="47" t="s">
        <v>10528</v>
      </c>
    </row>
    <row r="16353" spans="1:1">
      <c r="A16353" s="47" t="s">
        <v>10529</v>
      </c>
    </row>
    <row r="16354" spans="1:1">
      <c r="A16354" s="47" t="s">
        <v>10530</v>
      </c>
    </row>
    <row r="16355" spans="1:1">
      <c r="A16355" s="47" t="s">
        <v>10531</v>
      </c>
    </row>
    <row r="16356" spans="1:1">
      <c r="A16356" s="47" t="s">
        <v>10532</v>
      </c>
    </row>
    <row r="16357" spans="1:1">
      <c r="A16357" s="47" t="s">
        <v>10533</v>
      </c>
    </row>
    <row r="16358" spans="1:1">
      <c r="A16358" s="47" t="s">
        <v>10534</v>
      </c>
    </row>
    <row r="16359" spans="1:1">
      <c r="A16359" s="47" t="s">
        <v>10535</v>
      </c>
    </row>
    <row r="16360" spans="1:1">
      <c r="A16360" s="47" t="s">
        <v>9966</v>
      </c>
    </row>
    <row r="16361" spans="1:1">
      <c r="A16361" s="47" t="s">
        <v>9967</v>
      </c>
    </row>
    <row r="16362" spans="1:1">
      <c r="A16362" s="47" t="s">
        <v>9968</v>
      </c>
    </row>
    <row r="16363" spans="1:1">
      <c r="A16363" s="47" t="s">
        <v>9969</v>
      </c>
    </row>
    <row r="16364" spans="1:1">
      <c r="A16364" s="47" t="s">
        <v>9970</v>
      </c>
    </row>
    <row r="16365" spans="1:1">
      <c r="A16365" s="47" t="s">
        <v>9971</v>
      </c>
    </row>
    <row r="16366" spans="1:1">
      <c r="A16366" s="47" t="s">
        <v>9972</v>
      </c>
    </row>
    <row r="16367" spans="1:1">
      <c r="A16367" s="47" t="s">
        <v>10621</v>
      </c>
    </row>
    <row r="16368" spans="1:1">
      <c r="A16368" s="47" t="s">
        <v>10622</v>
      </c>
    </row>
    <row r="16369" spans="1:1">
      <c r="A16369" s="47" t="s">
        <v>10623</v>
      </c>
    </row>
    <row r="16370" spans="1:1">
      <c r="A16370" s="47" t="s">
        <v>10624</v>
      </c>
    </row>
    <row r="16371" spans="1:1">
      <c r="A16371" s="47" t="s">
        <v>10625</v>
      </c>
    </row>
    <row r="16372" spans="1:1">
      <c r="A16372" s="47" t="s">
        <v>6640</v>
      </c>
    </row>
    <row r="16373" spans="1:1">
      <c r="A16373" s="47" t="s">
        <v>6641</v>
      </c>
    </row>
    <row r="16374" spans="1:1">
      <c r="A16374" s="47" t="s">
        <v>8657</v>
      </c>
    </row>
    <row r="16375" spans="1:1">
      <c r="A16375" s="47" t="s">
        <v>8658</v>
      </c>
    </row>
    <row r="16376" spans="1:1">
      <c r="A16376" s="47" t="s">
        <v>8659</v>
      </c>
    </row>
    <row r="16377" spans="1:1">
      <c r="A16377" s="47" t="s">
        <v>8528</v>
      </c>
    </row>
    <row r="16378" spans="1:1">
      <c r="A16378" s="47" t="s">
        <v>8529</v>
      </c>
    </row>
    <row r="16379" spans="1:1">
      <c r="A16379" s="47" t="s">
        <v>8530</v>
      </c>
    </row>
    <row r="16380" spans="1:1">
      <c r="A16380" s="47" t="s">
        <v>8531</v>
      </c>
    </row>
    <row r="16381" spans="1:1">
      <c r="A16381" s="47" t="s">
        <v>8532</v>
      </c>
    </row>
    <row r="16382" spans="1:1">
      <c r="A16382" s="47" t="s">
        <v>6610</v>
      </c>
    </row>
    <row r="16383" spans="1:1">
      <c r="A16383" s="47" t="s">
        <v>6611</v>
      </c>
    </row>
    <row r="16384" spans="1:1">
      <c r="A16384" s="47" t="s">
        <v>6612</v>
      </c>
    </row>
    <row r="16385" spans="1:1">
      <c r="A16385" s="47" t="s">
        <v>6613</v>
      </c>
    </row>
    <row r="16386" spans="1:1">
      <c r="A16386" s="47" t="s">
        <v>6614</v>
      </c>
    </row>
    <row r="16387" spans="1:1">
      <c r="A16387" s="47" t="s">
        <v>6615</v>
      </c>
    </row>
    <row r="16388" spans="1:1">
      <c r="A16388" s="47" t="s">
        <v>6616</v>
      </c>
    </row>
    <row r="16389" spans="1:1">
      <c r="A16389" s="47" t="s">
        <v>6617</v>
      </c>
    </row>
    <row r="16390" spans="1:1">
      <c r="A16390" s="47" t="s">
        <v>6618</v>
      </c>
    </row>
    <row r="16391" spans="1:1">
      <c r="A16391" s="47" t="s">
        <v>9141</v>
      </c>
    </row>
    <row r="16392" spans="1:1">
      <c r="A16392" s="47" t="s">
        <v>6619</v>
      </c>
    </row>
    <row r="16393" spans="1:1">
      <c r="A16393" s="47" t="s">
        <v>5188</v>
      </c>
    </row>
    <row r="16394" spans="1:1">
      <c r="A16394" s="47" t="s">
        <v>6620</v>
      </c>
    </row>
    <row r="16395" spans="1:1">
      <c r="A16395" s="47" t="s">
        <v>6621</v>
      </c>
    </row>
    <row r="16396" spans="1:1">
      <c r="A16396" s="47" t="s">
        <v>8730</v>
      </c>
    </row>
    <row r="16397" spans="1:1">
      <c r="A16397" s="1"/>
    </row>
    <row r="16398" spans="1:1">
      <c r="A16398" s="51" t="s">
        <v>12412</v>
      </c>
    </row>
    <row r="16399" spans="1:1">
      <c r="A16399" s="63" t="s">
        <v>13066</v>
      </c>
    </row>
    <row r="16400" spans="1:1">
      <c r="A16400" s="63"/>
    </row>
    <row r="16401" spans="1:1">
      <c r="A16401" s="51" t="s">
        <v>12939</v>
      </c>
    </row>
    <row r="16402" spans="1:1">
      <c r="A16402" s="63" t="s">
        <v>14213</v>
      </c>
    </row>
    <row r="16403" spans="1:1">
      <c r="A16403" s="47"/>
    </row>
    <row r="16404" spans="1:1">
      <c r="A16404" s="53" t="s">
        <v>7792</v>
      </c>
    </row>
    <row r="16405" spans="1:1">
      <c r="A16405" s="47" t="s">
        <v>8731</v>
      </c>
    </row>
    <row r="16406" spans="1:1">
      <c r="A16406" s="47" t="s">
        <v>8732</v>
      </c>
    </row>
    <row r="16407" spans="1:1">
      <c r="A16407" s="47" t="s">
        <v>5336</v>
      </c>
    </row>
    <row r="16408" spans="1:1">
      <c r="A16408" s="47" t="s">
        <v>5352</v>
      </c>
    </row>
    <row r="16409" spans="1:1">
      <c r="A16409" s="47" t="s">
        <v>8452</v>
      </c>
    </row>
    <row r="16410" spans="1:1">
      <c r="A16410" s="47" t="s">
        <v>8453</v>
      </c>
    </row>
    <row r="16411" spans="1:1">
      <c r="A16411" s="47" t="s">
        <v>8454</v>
      </c>
    </row>
    <row r="16412" spans="1:1">
      <c r="A16412" s="47" t="s">
        <v>8455</v>
      </c>
    </row>
    <row r="16413" spans="1:1">
      <c r="A16413" s="47" t="s">
        <v>8456</v>
      </c>
    </row>
    <row r="16414" spans="1:1">
      <c r="A16414" s="47" t="s">
        <v>8457</v>
      </c>
    </row>
    <row r="16415" spans="1:1">
      <c r="A16415" s="47" t="s">
        <v>8458</v>
      </c>
    </row>
    <row r="16416" spans="1:1">
      <c r="A16416" s="47" t="s">
        <v>7420</v>
      </c>
    </row>
    <row r="16417" spans="1:1">
      <c r="A16417" s="47" t="s">
        <v>7421</v>
      </c>
    </row>
    <row r="16418" spans="1:1">
      <c r="A16418" s="47" t="s">
        <v>7422</v>
      </c>
    </row>
    <row r="16419" spans="1:1">
      <c r="A16419" s="47" t="s">
        <v>7423</v>
      </c>
    </row>
    <row r="16420" spans="1:1">
      <c r="A16420" s="47" t="s">
        <v>8450</v>
      </c>
    </row>
    <row r="16421" spans="1:1">
      <c r="A16421" s="47" t="s">
        <v>8451</v>
      </c>
    </row>
    <row r="16422" spans="1:1">
      <c r="A16422" s="47" t="s">
        <v>7386</v>
      </c>
    </row>
    <row r="16423" spans="1:1">
      <c r="A16423" s="47" t="s">
        <v>7387</v>
      </c>
    </row>
    <row r="16424" spans="1:1">
      <c r="A16424" s="47" t="s">
        <v>7388</v>
      </c>
    </row>
    <row r="16425" spans="1:1">
      <c r="A16425" s="47" t="s">
        <v>7389</v>
      </c>
    </row>
    <row r="16426" spans="1:1">
      <c r="A16426" s="47" t="s">
        <v>7390</v>
      </c>
    </row>
    <row r="16427" spans="1:1">
      <c r="A16427" s="47" t="s">
        <v>5338</v>
      </c>
    </row>
    <row r="16428" spans="1:1">
      <c r="A16428" s="47" t="s">
        <v>5339</v>
      </c>
    </row>
    <row r="16429" spans="1:1">
      <c r="A16429" s="47" t="s">
        <v>5340</v>
      </c>
    </row>
    <row r="16430" spans="1:1">
      <c r="A16430" s="47" t="s">
        <v>5341</v>
      </c>
    </row>
    <row r="16431" spans="1:1">
      <c r="A16431" s="47" t="s">
        <v>5342</v>
      </c>
    </row>
    <row r="16432" spans="1:1">
      <c r="A16432" s="47" t="s">
        <v>5343</v>
      </c>
    </row>
    <row r="16433" spans="1:1">
      <c r="A16433" s="47" t="s">
        <v>5344</v>
      </c>
    </row>
    <row r="16434" spans="1:1">
      <c r="A16434" s="47" t="s">
        <v>5345</v>
      </c>
    </row>
    <row r="16435" spans="1:1">
      <c r="A16435" s="47" t="s">
        <v>5346</v>
      </c>
    </row>
    <row r="16436" spans="1:1">
      <c r="A16436" s="47" t="s">
        <v>6386</v>
      </c>
    </row>
    <row r="16437" spans="1:1">
      <c r="A16437" s="47" t="s">
        <v>6387</v>
      </c>
    </row>
    <row r="16438" spans="1:1">
      <c r="A16438" s="47" t="s">
        <v>6388</v>
      </c>
    </row>
    <row r="16439" spans="1:1">
      <c r="A16439" s="47" t="s">
        <v>6389</v>
      </c>
    </row>
    <row r="16440" spans="1:1">
      <c r="A16440" s="47" t="s">
        <v>6390</v>
      </c>
    </row>
    <row r="16441" spans="1:1">
      <c r="A16441" s="47" t="s">
        <v>6391</v>
      </c>
    </row>
    <row r="16442" spans="1:1">
      <c r="A16442" s="47" t="s">
        <v>6392</v>
      </c>
    </row>
    <row r="16443" spans="1:1">
      <c r="A16443" s="47" t="s">
        <v>6393</v>
      </c>
    </row>
    <row r="16444" spans="1:1">
      <c r="A16444" s="47" t="s">
        <v>6394</v>
      </c>
    </row>
    <row r="16445" spans="1:1">
      <c r="A16445" s="47" t="s">
        <v>6395</v>
      </c>
    </row>
    <row r="16446" spans="1:1">
      <c r="A16446" s="47" t="s">
        <v>3723</v>
      </c>
    </row>
    <row r="16447" spans="1:1">
      <c r="A16447" s="47" t="s">
        <v>6396</v>
      </c>
    </row>
    <row r="16448" spans="1:1">
      <c r="A16448" s="47" t="s">
        <v>6397</v>
      </c>
    </row>
    <row r="16449" spans="1:1">
      <c r="A16449" s="47" t="s">
        <v>6398</v>
      </c>
    </row>
    <row r="16450" spans="1:1">
      <c r="A16450" s="47" t="s">
        <v>9480</v>
      </c>
    </row>
    <row r="16451" spans="1:1">
      <c r="A16451" s="47" t="s">
        <v>6364</v>
      </c>
    </row>
    <row r="16452" spans="1:1">
      <c r="A16452" s="47" t="s">
        <v>9484</v>
      </c>
    </row>
    <row r="16453" spans="1:1">
      <c r="A16453" s="47" t="s">
        <v>9485</v>
      </c>
    </row>
    <row r="16454" spans="1:1">
      <c r="A16454" s="47" t="s">
        <v>9486</v>
      </c>
    </row>
    <row r="16455" spans="1:1">
      <c r="A16455" s="47" t="s">
        <v>9487</v>
      </c>
    </row>
    <row r="16456" spans="1:1">
      <c r="A16456" s="47" t="s">
        <v>9488</v>
      </c>
    </row>
    <row r="16457" spans="1:1">
      <c r="A16457" s="47" t="s">
        <v>9489</v>
      </c>
    </row>
    <row r="16458" spans="1:1">
      <c r="A16458" s="47" t="s">
        <v>9490</v>
      </c>
    </row>
    <row r="16459" spans="1:1">
      <c r="A16459" s="47" t="s">
        <v>9075</v>
      </c>
    </row>
    <row r="16460" spans="1:1">
      <c r="A16460" s="47" t="s">
        <v>9076</v>
      </c>
    </row>
    <row r="16461" spans="1:1">
      <c r="A16461" s="47" t="s">
        <v>9077</v>
      </c>
    </row>
    <row r="16462" spans="1:1">
      <c r="A16462" s="47" t="s">
        <v>9078</v>
      </c>
    </row>
    <row r="16463" spans="1:1">
      <c r="A16463" s="47" t="s">
        <v>10019</v>
      </c>
    </row>
    <row r="16464" spans="1:1">
      <c r="A16464" s="47" t="s">
        <v>2821</v>
      </c>
    </row>
    <row r="16465" spans="1:1">
      <c r="A16465" s="47" t="s">
        <v>10020</v>
      </c>
    </row>
    <row r="16466" spans="1:1">
      <c r="A16466" s="47" t="s">
        <v>10021</v>
      </c>
    </row>
    <row r="16467" spans="1:1">
      <c r="A16467" s="47" t="s">
        <v>10022</v>
      </c>
    </row>
    <row r="16468" spans="1:1">
      <c r="A16468" s="47" t="s">
        <v>10023</v>
      </c>
    </row>
    <row r="16469" spans="1:1">
      <c r="A16469" s="47" t="s">
        <v>10024</v>
      </c>
    </row>
    <row r="16470" spans="1:1">
      <c r="A16470" s="47" t="s">
        <v>10025</v>
      </c>
    </row>
    <row r="16471" spans="1:1">
      <c r="A16471" s="47" t="s">
        <v>3929</v>
      </c>
    </row>
    <row r="16472" spans="1:1">
      <c r="A16472" s="47" t="s">
        <v>4356</v>
      </c>
    </row>
    <row r="16473" spans="1:1">
      <c r="A16473" s="47" t="s">
        <v>4357</v>
      </c>
    </row>
    <row r="16474" spans="1:1">
      <c r="A16474" s="47" t="s">
        <v>4358</v>
      </c>
    </row>
    <row r="16475" spans="1:1">
      <c r="A16475" s="47" t="s">
        <v>4359</v>
      </c>
    </row>
    <row r="16476" spans="1:1">
      <c r="A16476" s="47" t="s">
        <v>4360</v>
      </c>
    </row>
    <row r="16477" spans="1:1">
      <c r="A16477" s="47"/>
    </row>
    <row r="16478" spans="1:1">
      <c r="A16478" s="51" t="s">
        <v>12940</v>
      </c>
    </row>
    <row r="16479" spans="1:1">
      <c r="A16479" s="63" t="s">
        <v>14214</v>
      </c>
    </row>
    <row r="16480" spans="1:1">
      <c r="A16480" s="3"/>
    </row>
    <row r="16481" spans="1:1">
      <c r="A16481" s="51" t="s">
        <v>12453</v>
      </c>
    </row>
    <row r="16482" spans="1:1">
      <c r="A16482" s="63" t="s">
        <v>14215</v>
      </c>
    </row>
    <row r="16483" spans="1:1">
      <c r="A16483" s="47"/>
    </row>
    <row r="16484" spans="1:1">
      <c r="A16484" s="53" t="s">
        <v>7792</v>
      </c>
    </row>
    <row r="16485" spans="1:1">
      <c r="A16485" s="47" t="s">
        <v>2185</v>
      </c>
    </row>
    <row r="16486" spans="1:1">
      <c r="A16486" s="47" t="s">
        <v>2186</v>
      </c>
    </row>
    <row r="16487" spans="1:1">
      <c r="A16487" s="47" t="s">
        <v>2187</v>
      </c>
    </row>
    <row r="16488" spans="1:1">
      <c r="A16488" s="47" t="s">
        <v>2224</v>
      </c>
    </row>
    <row r="16489" spans="1:1">
      <c r="A16489" s="47" t="s">
        <v>2189</v>
      </c>
    </row>
    <row r="16490" spans="1:1">
      <c r="A16490" s="47" t="s">
        <v>2190</v>
      </c>
    </row>
    <row r="16491" spans="1:1">
      <c r="A16491" s="47" t="s">
        <v>2192</v>
      </c>
    </row>
    <row r="16492" spans="1:1">
      <c r="A16492" s="47" t="s">
        <v>2193</v>
      </c>
    </row>
    <row r="16493" spans="1:1">
      <c r="A16493" s="47" t="s">
        <v>694</v>
      </c>
    </row>
    <row r="16494" spans="1:1">
      <c r="A16494" s="47" t="s">
        <v>3241</v>
      </c>
    </row>
    <row r="16495" spans="1:1">
      <c r="A16495" s="47" t="s">
        <v>3242</v>
      </c>
    </row>
    <row r="16496" spans="1:1">
      <c r="A16496" s="47" t="s">
        <v>3243</v>
      </c>
    </row>
    <row r="16497" spans="1:1">
      <c r="A16497" s="47" t="s">
        <v>3245</v>
      </c>
    </row>
    <row r="16498" spans="1:1">
      <c r="A16498" s="47" t="s">
        <v>2943</v>
      </c>
    </row>
    <row r="16499" spans="1:1">
      <c r="A16499" s="47" t="s">
        <v>2084</v>
      </c>
    </row>
    <row r="16500" spans="1:1">
      <c r="A16500" s="47"/>
    </row>
    <row r="16501" spans="1:1">
      <c r="A16501" s="9" t="s">
        <v>1599</v>
      </c>
    </row>
    <row r="16502" spans="1:1">
      <c r="A16502" s="9" t="s">
        <v>13131</v>
      </c>
    </row>
    <row r="16503" spans="1:1">
      <c r="A16503" s="47"/>
    </row>
    <row r="16504" spans="1:1">
      <c r="A16504" s="53" t="s">
        <v>7792</v>
      </c>
    </row>
    <row r="16505" spans="1:1">
      <c r="A16505" s="61" t="s">
        <v>5529</v>
      </c>
    </row>
    <row r="16506" spans="1:1">
      <c r="A16506" s="61" t="s">
        <v>1186</v>
      </c>
    </row>
    <row r="16507" spans="1:1">
      <c r="A16507" s="47" t="s">
        <v>4361</v>
      </c>
    </row>
    <row r="16508" spans="1:1">
      <c r="A16508" s="3"/>
    </row>
    <row r="16509" spans="1:1">
      <c r="A16509" s="3"/>
    </row>
    <row r="16510" spans="1:1">
      <c r="A16510" s="51" t="s">
        <v>4362</v>
      </c>
    </row>
    <row r="16511" spans="1:1">
      <c r="A16511" s="63" t="s">
        <v>14216</v>
      </c>
    </row>
    <row r="16512" spans="1:1">
      <c r="A16512" s="47"/>
    </row>
    <row r="16513" spans="1:1">
      <c r="A16513" s="53" t="s">
        <v>7792</v>
      </c>
    </row>
    <row r="16514" spans="1:1">
      <c r="A16514" s="47" t="s">
        <v>5090</v>
      </c>
    </row>
    <row r="16515" spans="1:1">
      <c r="A16515" s="47" t="s">
        <v>4363</v>
      </c>
    </row>
    <row r="16516" spans="1:1">
      <c r="A16516" s="47" t="s">
        <v>11174</v>
      </c>
    </row>
    <row r="16517" spans="1:1">
      <c r="A16517" s="47" t="s">
        <v>11175</v>
      </c>
    </row>
    <row r="16518" spans="1:1">
      <c r="A16518" s="47" t="s">
        <v>11176</v>
      </c>
    </row>
    <row r="16519" spans="1:1">
      <c r="A16519" s="47" t="s">
        <v>4364</v>
      </c>
    </row>
    <row r="16520" spans="1:1">
      <c r="A16520" s="47" t="s">
        <v>11177</v>
      </c>
    </row>
    <row r="16521" spans="1:1">
      <c r="A16521" s="47" t="s">
        <v>11178</v>
      </c>
    </row>
    <row r="16522" spans="1:1">
      <c r="A16522" s="47" t="s">
        <v>2184</v>
      </c>
    </row>
    <row r="16523" spans="1:1">
      <c r="A16523" s="47" t="s">
        <v>2083</v>
      </c>
    </row>
    <row r="16524" spans="1:1">
      <c r="A16524" s="3"/>
    </row>
    <row r="16525" spans="1:1">
      <c r="A16525" s="51" t="s">
        <v>5405</v>
      </c>
    </row>
    <row r="16526" spans="1:1">
      <c r="A16526" s="63" t="s">
        <v>12593</v>
      </c>
    </row>
    <row r="16527" spans="1:1">
      <c r="A16527" s="47"/>
    </row>
    <row r="16528" spans="1:1">
      <c r="A16528" s="53" t="s">
        <v>7792</v>
      </c>
    </row>
    <row r="16529" spans="1:1">
      <c r="A16529" s="47" t="s">
        <v>5090</v>
      </c>
    </row>
    <row r="16530" spans="1:1">
      <c r="A16530" s="47" t="s">
        <v>4363</v>
      </c>
    </row>
    <row r="16531" spans="1:1">
      <c r="A16531" s="47" t="s">
        <v>2930</v>
      </c>
    </row>
    <row r="16532" spans="1:1">
      <c r="A16532" s="47" t="s">
        <v>2185</v>
      </c>
    </row>
    <row r="16533" spans="1:1">
      <c r="A16533" s="47" t="s">
        <v>2186</v>
      </c>
    </row>
    <row r="16534" spans="1:1">
      <c r="A16534" s="47" t="s">
        <v>11174</v>
      </c>
    </row>
    <row r="16535" spans="1:1">
      <c r="A16535" s="47" t="s">
        <v>11175</v>
      </c>
    </row>
    <row r="16536" spans="1:1">
      <c r="A16536" s="47" t="s">
        <v>2931</v>
      </c>
    </row>
    <row r="16537" spans="1:1">
      <c r="A16537" s="47" t="s">
        <v>2224</v>
      </c>
    </row>
    <row r="16538" spans="1:1">
      <c r="A16538" s="47" t="s">
        <v>2189</v>
      </c>
    </row>
    <row r="16539" spans="1:1">
      <c r="A16539" s="47" t="s">
        <v>11176</v>
      </c>
    </row>
    <row r="16540" spans="1:1">
      <c r="A16540" s="47" t="s">
        <v>4364</v>
      </c>
    </row>
    <row r="16541" spans="1:1">
      <c r="A16541" s="47" t="s">
        <v>5439</v>
      </c>
    </row>
    <row r="16542" spans="1:1">
      <c r="A16542" s="47" t="s">
        <v>2192</v>
      </c>
    </row>
    <row r="16543" spans="1:1">
      <c r="A16543" s="47" t="s">
        <v>2193</v>
      </c>
    </row>
    <row r="16544" spans="1:1">
      <c r="A16544" s="47" t="s">
        <v>11177</v>
      </c>
    </row>
    <row r="16545" spans="1:1">
      <c r="A16545" s="47" t="s">
        <v>11178</v>
      </c>
    </row>
    <row r="16546" spans="1:1">
      <c r="A16546" s="47" t="s">
        <v>5440</v>
      </c>
    </row>
    <row r="16547" spans="1:1">
      <c r="A16547" s="47" t="s">
        <v>3241</v>
      </c>
    </row>
    <row r="16548" spans="1:1">
      <c r="A16548" s="47" t="s">
        <v>3242</v>
      </c>
    </row>
    <row r="16549" spans="1:1">
      <c r="A16549" s="47" t="s">
        <v>2184</v>
      </c>
    </row>
    <row r="16550" spans="1:1">
      <c r="A16550" s="47" t="s">
        <v>2083</v>
      </c>
    </row>
    <row r="16551" spans="1:1">
      <c r="A16551" s="47" t="s">
        <v>9452</v>
      </c>
    </row>
    <row r="16552" spans="1:1">
      <c r="A16552" s="47" t="s">
        <v>3245</v>
      </c>
    </row>
    <row r="16553" spans="1:1">
      <c r="A16553" s="47" t="s">
        <v>2943</v>
      </c>
    </row>
    <row r="16555" spans="1:1">
      <c r="A16555" s="51" t="s">
        <v>3266</v>
      </c>
    </row>
    <row r="16556" spans="1:1">
      <c r="A16556" s="63" t="s">
        <v>12594</v>
      </c>
    </row>
    <row r="16557" spans="1:1">
      <c r="A16557" s="47"/>
    </row>
    <row r="16558" spans="1:1">
      <c r="A16558" s="53" t="s">
        <v>4196</v>
      </c>
    </row>
    <row r="16559" spans="1:1">
      <c r="A16559" s="47" t="s">
        <v>6445</v>
      </c>
    </row>
    <row r="16560" spans="1:1">
      <c r="A16560" s="47" t="s">
        <v>9619</v>
      </c>
    </row>
    <row r="16561" spans="1:1">
      <c r="A16561" s="47"/>
    </row>
    <row r="16562" spans="1:1">
      <c r="A16562" s="53" t="s">
        <v>7792</v>
      </c>
    </row>
    <row r="16563" spans="1:1">
      <c r="A16563" s="47" t="s">
        <v>6446</v>
      </c>
    </row>
    <row r="16564" spans="1:1">
      <c r="A16564" s="47" t="s">
        <v>6447</v>
      </c>
    </row>
    <row r="16565" spans="1:1">
      <c r="A16565" s="47" t="s">
        <v>5397</v>
      </c>
    </row>
    <row r="16566" spans="1:1">
      <c r="A16566" s="47" t="s">
        <v>10174</v>
      </c>
    </row>
    <row r="16567" spans="1:1">
      <c r="A16567" s="47" t="s">
        <v>5398</v>
      </c>
    </row>
    <row r="16568" spans="1:1">
      <c r="A16568" s="47" t="s">
        <v>10175</v>
      </c>
    </row>
    <row r="16569" spans="1:1">
      <c r="A16569" s="47" t="s">
        <v>5400</v>
      </c>
    </row>
    <row r="16570" spans="1:1">
      <c r="A16570" s="47" t="s">
        <v>5401</v>
      </c>
    </row>
    <row r="16571" spans="1:1">
      <c r="A16571" s="47" t="s">
        <v>2082</v>
      </c>
    </row>
    <row r="16572" spans="1:1">
      <c r="A16572" s="47" t="s">
        <v>5402</v>
      </c>
    </row>
    <row r="16573" spans="1:1">
      <c r="A16573" s="47" t="s">
        <v>5403</v>
      </c>
    </row>
    <row r="16575" spans="1:1">
      <c r="A16575" s="51" t="s">
        <v>5404</v>
      </c>
    </row>
    <row r="16576" spans="1:1">
      <c r="A16576" s="63" t="s">
        <v>14217</v>
      </c>
    </row>
    <row r="16577" spans="1:1">
      <c r="A16577" s="47"/>
    </row>
    <row r="16578" spans="1:1">
      <c r="A16578" s="53" t="s">
        <v>7792</v>
      </c>
    </row>
    <row r="16579" spans="1:1">
      <c r="A16579" s="47" t="s">
        <v>6381</v>
      </c>
    </row>
    <row r="16580" spans="1:1">
      <c r="A16580" s="47" t="s">
        <v>8381</v>
      </c>
    </row>
    <row r="16581" spans="1:1">
      <c r="A16581" s="47" t="s">
        <v>8382</v>
      </c>
    </row>
    <row r="16582" spans="1:1">
      <c r="A16582" s="47" t="s">
        <v>8383</v>
      </c>
    </row>
    <row r="16583" spans="1:1">
      <c r="A16583" s="47" t="s">
        <v>8384</v>
      </c>
    </row>
    <row r="16584" spans="1:1">
      <c r="A16584" s="47" t="s">
        <v>7391</v>
      </c>
    </row>
    <row r="16585" spans="1:1">
      <c r="A16585" s="47" t="s">
        <v>7392</v>
      </c>
    </row>
    <row r="16586" spans="1:1">
      <c r="A16586" s="47" t="s">
        <v>7393</v>
      </c>
    </row>
    <row r="16587" spans="1:1">
      <c r="A16587" s="47" t="s">
        <v>7394</v>
      </c>
    </row>
    <row r="16588" spans="1:1">
      <c r="A16588" s="47" t="s">
        <v>7395</v>
      </c>
    </row>
    <row r="16589" spans="1:1">
      <c r="A16589" s="47" t="s">
        <v>7396</v>
      </c>
    </row>
    <row r="16590" spans="1:1">
      <c r="A16590" s="47" t="s">
        <v>7397</v>
      </c>
    </row>
    <row r="16591" spans="1:1">
      <c r="A16591" s="47" t="s">
        <v>7398</v>
      </c>
    </row>
    <row r="16592" spans="1:1">
      <c r="A16592" s="47" t="s">
        <v>7399</v>
      </c>
    </row>
    <row r="16593" spans="1:1">
      <c r="A16593" s="61" t="s">
        <v>7400</v>
      </c>
    </row>
    <row r="16594" spans="1:1">
      <c r="A16594" s="61" t="s">
        <v>7401</v>
      </c>
    </row>
    <row r="16595" spans="1:1">
      <c r="A16595" s="61" t="s">
        <v>2234</v>
      </c>
    </row>
    <row r="16596" spans="1:1">
      <c r="A16596" s="61" t="s">
        <v>6446</v>
      </c>
    </row>
    <row r="16597" spans="1:1">
      <c r="A16597" s="61" t="s">
        <v>6447</v>
      </c>
    </row>
    <row r="16598" spans="1:1">
      <c r="A16598" s="61" t="s">
        <v>5397</v>
      </c>
    </row>
    <row r="16599" spans="1:1">
      <c r="A16599" s="61" t="s">
        <v>2235</v>
      </c>
    </row>
    <row r="16600" spans="1:1">
      <c r="A16600" s="61" t="s">
        <v>2236</v>
      </c>
    </row>
    <row r="16601" spans="1:1">
      <c r="A16601" s="61" t="s">
        <v>10174</v>
      </c>
    </row>
    <row r="16602" spans="1:1">
      <c r="A16602" s="61" t="s">
        <v>5398</v>
      </c>
    </row>
    <row r="16603" spans="1:1">
      <c r="A16603" s="61" t="s">
        <v>10175</v>
      </c>
    </row>
    <row r="16604" spans="1:1">
      <c r="A16604" s="61" t="s">
        <v>1195</v>
      </c>
    </row>
    <row r="16605" spans="1:1">
      <c r="A16605" s="61" t="s">
        <v>8056</v>
      </c>
    </row>
    <row r="16606" spans="1:1">
      <c r="A16606" s="61" t="s">
        <v>5089</v>
      </c>
    </row>
    <row r="16607" spans="1:1">
      <c r="A16607" s="47" t="s">
        <v>5401</v>
      </c>
    </row>
    <row r="16608" spans="1:1">
      <c r="A16608" s="47" t="s">
        <v>2082</v>
      </c>
    </row>
    <row r="16609" spans="1:1">
      <c r="A16609" s="47" t="s">
        <v>1196</v>
      </c>
    </row>
    <row r="16610" spans="1:1">
      <c r="A16610" s="47" t="s">
        <v>1197</v>
      </c>
    </row>
    <row r="16611" spans="1:1">
      <c r="A16611" s="47" t="s">
        <v>1198</v>
      </c>
    </row>
    <row r="16612" spans="1:1">
      <c r="A16612" s="47" t="s">
        <v>5402</v>
      </c>
    </row>
    <row r="16613" spans="1:1">
      <c r="A16613" s="47" t="s">
        <v>5403</v>
      </c>
    </row>
    <row r="16614" spans="1:1">
      <c r="A16614" s="47" t="s">
        <v>1199</v>
      </c>
    </row>
    <row r="16615" spans="1:1">
      <c r="A16615" s="47" t="s">
        <v>1200</v>
      </c>
    </row>
    <row r="16616" spans="1:1">
      <c r="A16616" s="47" t="s">
        <v>3253</v>
      </c>
    </row>
    <row r="16617" spans="1:1">
      <c r="A16617" s="47" t="s">
        <v>3254</v>
      </c>
    </row>
    <row r="16618" spans="1:1">
      <c r="A16618" s="47" t="s">
        <v>2225</v>
      </c>
    </row>
    <row r="16619" spans="1:1">
      <c r="A16619" s="47" t="s">
        <v>7684</v>
      </c>
    </row>
    <row r="16620" spans="1:1">
      <c r="A16620" s="47" t="s">
        <v>1372</v>
      </c>
    </row>
    <row r="16621" spans="1:1">
      <c r="A16621" s="47" t="s">
        <v>9142</v>
      </c>
    </row>
    <row r="16622" spans="1:1">
      <c r="A16622" s="47"/>
    </row>
    <row r="16623" spans="1:1">
      <c r="A16623" s="9" t="s">
        <v>1599</v>
      </c>
    </row>
    <row r="16624" spans="1:1">
      <c r="A16624" s="3"/>
    </row>
    <row r="16625" spans="1:1">
      <c r="A16625" s="18" t="s">
        <v>12686</v>
      </c>
    </row>
    <row r="16626" spans="1:1">
      <c r="A16626" s="63"/>
    </row>
    <row r="16627" spans="1:1">
      <c r="A16627" s="53" t="s">
        <v>7792</v>
      </c>
    </row>
    <row r="16628" spans="1:1">
      <c r="A16628" s="47" t="s">
        <v>1373</v>
      </c>
    </row>
    <row r="16629" spans="1:1">
      <c r="A16629" s="3"/>
    </row>
    <row r="16630" spans="1:1">
      <c r="A16630" s="51" t="s">
        <v>3354</v>
      </c>
    </row>
    <row r="16631" spans="1:1" ht="25.5">
      <c r="A16631" s="63" t="s">
        <v>12595</v>
      </c>
    </row>
    <row r="16632" spans="1:1">
      <c r="A16632" s="47"/>
    </row>
    <row r="16633" spans="1:1">
      <c r="A16633" s="53" t="s">
        <v>7792</v>
      </c>
    </row>
    <row r="16634" spans="1:1">
      <c r="A16634" s="47" t="s">
        <v>6446</v>
      </c>
    </row>
    <row r="16635" spans="1:1">
      <c r="A16635" s="47" t="s">
        <v>5397</v>
      </c>
    </row>
    <row r="16636" spans="1:1">
      <c r="A16636" s="47" t="s">
        <v>10174</v>
      </c>
    </row>
    <row r="16637" spans="1:1">
      <c r="A16637" s="47" t="s">
        <v>10175</v>
      </c>
    </row>
    <row r="16638" spans="1:1">
      <c r="A16638" s="47" t="s">
        <v>5402</v>
      </c>
    </row>
    <row r="16639" spans="1:1">
      <c r="A16639" s="47" t="s">
        <v>5403</v>
      </c>
    </row>
    <row r="16641" spans="1:1" ht="25.5">
      <c r="A16641" s="51" t="s">
        <v>13328</v>
      </c>
    </row>
    <row r="16642" spans="1:1">
      <c r="A16642" s="62" t="s">
        <v>13329</v>
      </c>
    </row>
    <row r="16643" spans="1:1">
      <c r="A16643" s="63"/>
    </row>
    <row r="16644" spans="1:1">
      <c r="A16644" s="53" t="s">
        <v>4196</v>
      </c>
    </row>
    <row r="16645" spans="1:1">
      <c r="A16645" s="49" t="s">
        <v>936</v>
      </c>
    </row>
    <row r="16646" spans="1:1">
      <c r="A16646" s="49" t="s">
        <v>3355</v>
      </c>
    </row>
    <row r="16647" spans="1:1">
      <c r="A16647" s="49" t="s">
        <v>3356</v>
      </c>
    </row>
    <row r="16648" spans="1:1">
      <c r="A16648" s="49" t="s">
        <v>944</v>
      </c>
    </row>
    <row r="16649" spans="1:1">
      <c r="A16649" s="49" t="s">
        <v>3357</v>
      </c>
    </row>
    <row r="16650" spans="1:1">
      <c r="A16650" s="47" t="s">
        <v>3358</v>
      </c>
    </row>
    <row r="16651" spans="1:1">
      <c r="A16651" s="219" t="s">
        <v>9553</v>
      </c>
    </row>
    <row r="16652" spans="1:1">
      <c r="A16652" s="63"/>
    </row>
    <row r="16653" spans="1:1">
      <c r="A16653" s="53" t="s">
        <v>7792</v>
      </c>
    </row>
    <row r="16654" spans="1:1">
      <c r="A16654" s="61" t="s">
        <v>8053</v>
      </c>
    </row>
    <row r="16655" spans="1:1">
      <c r="A16655" s="61" t="s">
        <v>5291</v>
      </c>
    </row>
    <row r="16656" spans="1:1">
      <c r="A16656" s="61" t="s">
        <v>1351</v>
      </c>
    </row>
    <row r="16657" spans="1:1">
      <c r="A16657" s="61" t="s">
        <v>2381</v>
      </c>
    </row>
    <row r="16658" spans="1:1">
      <c r="A16658" s="34" t="s">
        <v>5787</v>
      </c>
    </row>
    <row r="16659" spans="1:1">
      <c r="A16659" s="61" t="s">
        <v>6310</v>
      </c>
    </row>
    <row r="16660" spans="1:1">
      <c r="A16660" s="61" t="s">
        <v>7457</v>
      </c>
    </row>
    <row r="16661" spans="1:1">
      <c r="A16661" s="61" t="s">
        <v>7458</v>
      </c>
    </row>
    <row r="16662" spans="1:1">
      <c r="A16662" s="47" t="s">
        <v>6555</v>
      </c>
    </row>
    <row r="16663" spans="1:1">
      <c r="A16663" s="47" t="s">
        <v>5531</v>
      </c>
    </row>
    <row r="16664" spans="1:1">
      <c r="A16664" s="47" t="s">
        <v>6557</v>
      </c>
    </row>
    <row r="16665" spans="1:1">
      <c r="A16665" s="47" t="s">
        <v>10375</v>
      </c>
    </row>
    <row r="16666" spans="1:1">
      <c r="A16666" s="47" t="s">
        <v>3721</v>
      </c>
    </row>
    <row r="16667" spans="1:1">
      <c r="A16667" s="47" t="s">
        <v>7459</v>
      </c>
    </row>
    <row r="16668" spans="1:1">
      <c r="A16668" s="47" t="s">
        <v>7460</v>
      </c>
    </row>
    <row r="16669" spans="1:1">
      <c r="A16669" s="47" t="s">
        <v>6128</v>
      </c>
    </row>
    <row r="16670" spans="1:1">
      <c r="A16670" s="47" t="s">
        <v>2085</v>
      </c>
    </row>
    <row r="16671" spans="1:1">
      <c r="A16671" s="47" t="s">
        <v>6129</v>
      </c>
    </row>
    <row r="16672" spans="1:1">
      <c r="A16672" s="47" t="s">
        <v>7177</v>
      </c>
    </row>
    <row r="16673" spans="1:1">
      <c r="A16673" s="47" t="s">
        <v>6134</v>
      </c>
    </row>
    <row r="16674" spans="1:1">
      <c r="A16674" s="47" t="s">
        <v>6135</v>
      </c>
    </row>
    <row r="16675" spans="1:1">
      <c r="A16675" s="47" t="s">
        <v>6136</v>
      </c>
    </row>
    <row r="16676" spans="1:1">
      <c r="A16676" s="47" t="s">
        <v>6137</v>
      </c>
    </row>
    <row r="16677" spans="1:1">
      <c r="A16677" s="47" t="s">
        <v>7461</v>
      </c>
    </row>
    <row r="16678" spans="1:1">
      <c r="A16678" s="47" t="s">
        <v>7462</v>
      </c>
    </row>
    <row r="16679" spans="1:1">
      <c r="A16679" s="47" t="s">
        <v>8057</v>
      </c>
    </row>
    <row r="16680" spans="1:1">
      <c r="A16680" s="47" t="s">
        <v>8463</v>
      </c>
    </row>
    <row r="16681" spans="1:1">
      <c r="A16681" s="47" t="s">
        <v>8464</v>
      </c>
    </row>
    <row r="16682" spans="1:1">
      <c r="A16682" s="47" t="s">
        <v>8465</v>
      </c>
    </row>
    <row r="16683" spans="1:1">
      <c r="A16683" s="47" t="s">
        <v>8466</v>
      </c>
    </row>
    <row r="16684" spans="1:1">
      <c r="A16684" s="47" t="s">
        <v>8474</v>
      </c>
    </row>
    <row r="16685" spans="1:1">
      <c r="A16685" s="47" t="s">
        <v>8475</v>
      </c>
    </row>
    <row r="16686" spans="1:1">
      <c r="A16686" s="47" t="s">
        <v>8476</v>
      </c>
    </row>
    <row r="16687" spans="1:1">
      <c r="A16687" s="47" t="s">
        <v>8477</v>
      </c>
    </row>
    <row r="16688" spans="1:1">
      <c r="A16688" s="47" t="s">
        <v>8163</v>
      </c>
    </row>
    <row r="16689" spans="1:1">
      <c r="A16689" s="47" t="s">
        <v>3404</v>
      </c>
    </row>
    <row r="16690" spans="1:1">
      <c r="A16690" s="47" t="s">
        <v>4435</v>
      </c>
    </row>
    <row r="16691" spans="1:1">
      <c r="A16691" s="47" t="s">
        <v>6514</v>
      </c>
    </row>
    <row r="16692" spans="1:1">
      <c r="A16692" s="47" t="s">
        <v>6516</v>
      </c>
    </row>
    <row r="16693" spans="1:1">
      <c r="A16693" s="47" t="s">
        <v>6449</v>
      </c>
    </row>
    <row r="16694" spans="1:1">
      <c r="A16694" s="47" t="s">
        <v>8248</v>
      </c>
    </row>
    <row r="16695" spans="1:1">
      <c r="A16695" s="47" t="s">
        <v>2226</v>
      </c>
    </row>
    <row r="16696" spans="1:1">
      <c r="A16696" s="47" t="s">
        <v>7180</v>
      </c>
    </row>
    <row r="16697" spans="1:1">
      <c r="A16697" s="47" t="s">
        <v>4515</v>
      </c>
    </row>
    <row r="16699" spans="1:1" ht="25.5">
      <c r="A16699" s="51" t="s">
        <v>13330</v>
      </c>
    </row>
    <row r="16700" spans="1:1">
      <c r="A16700" s="62" t="s">
        <v>13331</v>
      </c>
    </row>
    <row r="16701" spans="1:1">
      <c r="A16701" s="62"/>
    </row>
    <row r="16702" spans="1:1">
      <c r="A16702" s="51" t="s">
        <v>2200</v>
      </c>
    </row>
    <row r="16703" spans="1:1">
      <c r="A16703" s="62" t="s">
        <v>12596</v>
      </c>
    </row>
    <row r="16704" spans="1:1">
      <c r="A16704" s="47"/>
    </row>
    <row r="16705" spans="1:1">
      <c r="A16705" s="53" t="s">
        <v>7792</v>
      </c>
    </row>
    <row r="16706" spans="1:1">
      <c r="A16706" s="47" t="s">
        <v>10174</v>
      </c>
    </row>
    <row r="16707" spans="1:1">
      <c r="A16707" s="61" t="s">
        <v>5398</v>
      </c>
    </row>
    <row r="16708" spans="1:1">
      <c r="A16708" s="61" t="s">
        <v>10175</v>
      </c>
    </row>
    <row r="16709" spans="1:1">
      <c r="A16709" s="61" t="s">
        <v>5400</v>
      </c>
    </row>
    <row r="16710" spans="1:1">
      <c r="A16710" s="61" t="s">
        <v>5401</v>
      </c>
    </row>
    <row r="16711" spans="1:1">
      <c r="A16711" s="61" t="s">
        <v>2082</v>
      </c>
    </row>
    <row r="16712" spans="1:1">
      <c r="A16712" s="47" t="s">
        <v>5402</v>
      </c>
    </row>
    <row r="16713" spans="1:1">
      <c r="A16713" s="47" t="s">
        <v>5090</v>
      </c>
    </row>
    <row r="16714" spans="1:1">
      <c r="A16714" s="47" t="s">
        <v>4363</v>
      </c>
    </row>
    <row r="16715" spans="1:1">
      <c r="A16715" s="47" t="s">
        <v>2201</v>
      </c>
    </row>
    <row r="16716" spans="1:1">
      <c r="A16716" s="47" t="s">
        <v>6697</v>
      </c>
    </row>
    <row r="16717" spans="1:1">
      <c r="A16717" s="47" t="s">
        <v>5375</v>
      </c>
    </row>
    <row r="16718" spans="1:1">
      <c r="A16718" s="47" t="s">
        <v>2930</v>
      </c>
    </row>
    <row r="16719" spans="1:1">
      <c r="A16719" s="47" t="s">
        <v>2185</v>
      </c>
    </row>
    <row r="16720" spans="1:1">
      <c r="A16720" s="47" t="s">
        <v>2186</v>
      </c>
    </row>
    <row r="16721" spans="1:1">
      <c r="A16721" s="47" t="s">
        <v>2187</v>
      </c>
    </row>
    <row r="16722" spans="1:1">
      <c r="A16722" s="47" t="s">
        <v>2188</v>
      </c>
    </row>
    <row r="16723" spans="1:1">
      <c r="A16723" s="47" t="s">
        <v>2202</v>
      </c>
    </row>
    <row r="16724" spans="1:1">
      <c r="A16724" s="47" t="s">
        <v>6560</v>
      </c>
    </row>
    <row r="16725" spans="1:1">
      <c r="A16725" s="47" t="s">
        <v>3997</v>
      </c>
    </row>
    <row r="16726" spans="1:1">
      <c r="A16726" s="47" t="s">
        <v>8164</v>
      </c>
    </row>
    <row r="16727" spans="1:1">
      <c r="A16727" s="47"/>
    </row>
    <row r="16728" spans="1:1">
      <c r="A16728" s="51" t="s">
        <v>5510</v>
      </c>
    </row>
    <row r="16729" spans="1:1">
      <c r="A16729" s="63" t="s">
        <v>12597</v>
      </c>
    </row>
    <row r="16730" spans="1:1">
      <c r="A16730" s="63"/>
    </row>
    <row r="16731" spans="1:1">
      <c r="A16731" s="10" t="s">
        <v>4196</v>
      </c>
    </row>
    <row r="16732" spans="1:1">
      <c r="A16732" s="3" t="s">
        <v>1446</v>
      </c>
    </row>
    <row r="16733" spans="1:1">
      <c r="A16733" s="63"/>
    </row>
    <row r="16734" spans="1:1">
      <c r="A16734" s="52" t="s">
        <v>7792</v>
      </c>
    </row>
    <row r="16735" spans="1:1">
      <c r="A16735" s="47" t="s">
        <v>7361</v>
      </c>
    </row>
    <row r="16736" spans="1:1">
      <c r="A16736" s="47" t="s">
        <v>7362</v>
      </c>
    </row>
    <row r="16737" spans="1:1">
      <c r="A16737" s="47" t="s">
        <v>2071</v>
      </c>
    </row>
    <row r="16738" spans="1:1">
      <c r="A16738" s="47" t="s">
        <v>4206</v>
      </c>
    </row>
    <row r="16739" spans="1:1">
      <c r="A16739" s="47" t="s">
        <v>4207</v>
      </c>
    </row>
    <row r="16740" spans="1:1">
      <c r="A16740" s="47" t="s">
        <v>4208</v>
      </c>
    </row>
    <row r="16741" spans="1:1">
      <c r="A16741" s="47" t="s">
        <v>5331</v>
      </c>
    </row>
    <row r="16742" spans="1:1">
      <c r="A16742" s="47" t="s">
        <v>3134</v>
      </c>
    </row>
    <row r="16743" spans="1:1">
      <c r="A16743" s="47" t="s">
        <v>2087</v>
      </c>
    </row>
    <row r="16744" spans="1:1">
      <c r="A16744" s="47" t="s">
        <v>4252</v>
      </c>
    </row>
    <row r="16745" spans="1:1">
      <c r="A16745" s="47" t="s">
        <v>1434</v>
      </c>
    </row>
    <row r="16746" spans="1:1">
      <c r="A16746" s="47" t="s">
        <v>1436</v>
      </c>
    </row>
    <row r="16747" spans="1:1">
      <c r="A16747" s="47" t="s">
        <v>4253</v>
      </c>
    </row>
    <row r="16748" spans="1:1">
      <c r="A16748" s="47" t="s">
        <v>1431</v>
      </c>
    </row>
    <row r="16749" spans="1:1">
      <c r="A16749" s="47" t="s">
        <v>1432</v>
      </c>
    </row>
    <row r="16750" spans="1:1">
      <c r="A16750" s="47" t="s">
        <v>1044</v>
      </c>
    </row>
    <row r="16751" spans="1:1">
      <c r="A16751" s="47" t="s">
        <v>5874</v>
      </c>
    </row>
    <row r="16752" spans="1:1">
      <c r="A16752" s="47" t="s">
        <v>1402</v>
      </c>
    </row>
    <row r="16753" spans="1:1">
      <c r="A16753" s="47" t="s">
        <v>2349</v>
      </c>
    </row>
    <row r="16754" spans="1:1">
      <c r="A16754" s="47" t="s">
        <v>801</v>
      </c>
    </row>
    <row r="16755" spans="1:1">
      <c r="A16755" s="47" t="s">
        <v>1045</v>
      </c>
    </row>
    <row r="16756" spans="1:1">
      <c r="A16756" s="47" t="s">
        <v>3407</v>
      </c>
    </row>
    <row r="16757" spans="1:1">
      <c r="A16757" s="47" t="s">
        <v>3408</v>
      </c>
    </row>
    <row r="16758" spans="1:1">
      <c r="A16758" s="47" t="s">
        <v>3409</v>
      </c>
    </row>
    <row r="16759" spans="1:1">
      <c r="A16759" s="47" t="s">
        <v>1046</v>
      </c>
    </row>
    <row r="16760" spans="1:1">
      <c r="A16760" s="47" t="s">
        <v>3410</v>
      </c>
    </row>
    <row r="16761" spans="1:1">
      <c r="A16761" s="47" t="s">
        <v>1047</v>
      </c>
    </row>
    <row r="16762" spans="1:1">
      <c r="A16762" s="47" t="s">
        <v>3639</v>
      </c>
    </row>
    <row r="16763" spans="1:1">
      <c r="A16763" s="47" t="s">
        <v>813</v>
      </c>
    </row>
    <row r="16764" spans="1:1">
      <c r="A16764" s="47" t="s">
        <v>6054</v>
      </c>
    </row>
    <row r="16765" spans="1:1">
      <c r="A16765" s="47" t="s">
        <v>2850</v>
      </c>
    </row>
    <row r="16766" spans="1:1">
      <c r="A16766" s="47" t="s">
        <v>8088</v>
      </c>
    </row>
    <row r="16767" spans="1:1" s="45" customFormat="1">
      <c r="A16767" s="47" t="s">
        <v>8089</v>
      </c>
    </row>
    <row r="16768" spans="1:1" s="45" customFormat="1">
      <c r="A16768" s="47" t="s">
        <v>5557</v>
      </c>
    </row>
    <row r="16769" spans="1:1" s="45" customFormat="1">
      <c r="A16769" s="47" t="s">
        <v>10055</v>
      </c>
    </row>
    <row r="16770" spans="1:1" s="45" customFormat="1">
      <c r="A16770" s="47" t="s">
        <v>6342</v>
      </c>
    </row>
    <row r="16771" spans="1:1" s="45" customFormat="1">
      <c r="A16771" s="47" t="s">
        <v>4254</v>
      </c>
    </row>
    <row r="16772" spans="1:1" s="45" customFormat="1">
      <c r="A16772" s="47" t="s">
        <v>6583</v>
      </c>
    </row>
    <row r="16773" spans="1:1" s="45" customFormat="1">
      <c r="A16773" s="47" t="s">
        <v>6584</v>
      </c>
    </row>
    <row r="16774" spans="1:1" s="45" customFormat="1">
      <c r="A16774" s="47" t="s">
        <v>6585</v>
      </c>
    </row>
    <row r="16775" spans="1:1" s="45" customFormat="1">
      <c r="A16775" s="47" t="s">
        <v>783</v>
      </c>
    </row>
    <row r="16776" spans="1:1" s="45" customFormat="1">
      <c r="A16776" s="47" t="s">
        <v>6586</v>
      </c>
    </row>
    <row r="16777" spans="1:1" s="45" customFormat="1">
      <c r="A16777" s="47" t="s">
        <v>6587</v>
      </c>
    </row>
    <row r="16778" spans="1:1" s="45" customFormat="1">
      <c r="A16778" s="47" t="s">
        <v>6588</v>
      </c>
    </row>
    <row r="16779" spans="1:1" s="45" customFormat="1">
      <c r="A16779" s="47" t="s">
        <v>6589</v>
      </c>
    </row>
    <row r="16780" spans="1:1" s="45" customFormat="1">
      <c r="A16780" s="47" t="s">
        <v>6590</v>
      </c>
    </row>
    <row r="16781" spans="1:1" s="45" customFormat="1">
      <c r="A16781" s="47" t="s">
        <v>5312</v>
      </c>
    </row>
    <row r="16782" spans="1:1" s="45" customFormat="1">
      <c r="A16782" s="47" t="s">
        <v>5549</v>
      </c>
    </row>
    <row r="16783" spans="1:1" s="45" customFormat="1">
      <c r="A16783" s="47" t="s">
        <v>5550</v>
      </c>
    </row>
    <row r="16784" spans="1:1" s="45" customFormat="1">
      <c r="A16784" s="47" t="s">
        <v>5551</v>
      </c>
    </row>
    <row r="16785" spans="1:1" s="45" customFormat="1">
      <c r="A16785" s="47" t="s">
        <v>3167</v>
      </c>
    </row>
    <row r="16786" spans="1:1" s="45" customFormat="1">
      <c r="A16786" s="47" t="s">
        <v>3168</v>
      </c>
    </row>
    <row r="16787" spans="1:1" s="45" customFormat="1">
      <c r="A16787" s="47" t="s">
        <v>661</v>
      </c>
    </row>
    <row r="16788" spans="1:1" s="45" customFormat="1">
      <c r="A16788" s="47" t="s">
        <v>10936</v>
      </c>
    </row>
    <row r="16789" spans="1:1" s="45" customFormat="1">
      <c r="A16789" s="47" t="s">
        <v>6539</v>
      </c>
    </row>
    <row r="16790" spans="1:1" s="45" customFormat="1">
      <c r="A16790" s="47" t="s">
        <v>780</v>
      </c>
    </row>
    <row r="16791" spans="1:1" s="45" customFormat="1">
      <c r="A16791" s="47" t="s">
        <v>6540</v>
      </c>
    </row>
    <row r="16792" spans="1:1" s="45" customFormat="1">
      <c r="A16792" s="47" t="s">
        <v>6541</v>
      </c>
    </row>
    <row r="16793" spans="1:1" s="45" customFormat="1">
      <c r="A16793" s="47" t="s">
        <v>3169</v>
      </c>
    </row>
    <row r="16794" spans="1:1" s="45" customFormat="1">
      <c r="A16794" s="47" t="s">
        <v>1435</v>
      </c>
    </row>
    <row r="16795" spans="1:1" s="45" customFormat="1">
      <c r="A16795" s="47" t="s">
        <v>5873</v>
      </c>
    </row>
    <row r="16796" spans="1:1" s="45" customFormat="1">
      <c r="A16796" s="47" t="s">
        <v>5552</v>
      </c>
    </row>
    <row r="16797" spans="1:1" s="45" customFormat="1">
      <c r="A16797" s="47" t="s">
        <v>5553</v>
      </c>
    </row>
    <row r="16798" spans="1:1" s="45" customFormat="1">
      <c r="A16798" s="47" t="s">
        <v>781</v>
      </c>
    </row>
    <row r="16799" spans="1:1" s="45" customFormat="1">
      <c r="A16799" s="47" t="s">
        <v>6542</v>
      </c>
    </row>
    <row r="16800" spans="1:1" s="45" customFormat="1">
      <c r="A16800" s="47" t="s">
        <v>1186</v>
      </c>
    </row>
    <row r="16801" spans="1:1" s="45" customFormat="1">
      <c r="A16801" s="47" t="s">
        <v>4361</v>
      </c>
    </row>
    <row r="16802" spans="1:1" s="45" customFormat="1">
      <c r="A16802" s="47" t="s">
        <v>6378</v>
      </c>
    </row>
    <row r="16803" spans="1:1" s="45" customFormat="1">
      <c r="A16803" s="47" t="s">
        <v>2944</v>
      </c>
    </row>
    <row r="16804" spans="1:1" s="45" customFormat="1">
      <c r="A16804" s="47" t="s">
        <v>7179</v>
      </c>
    </row>
    <row r="16805" spans="1:1" s="45" customFormat="1">
      <c r="A16805" s="47" t="s">
        <v>7180</v>
      </c>
    </row>
    <row r="16806" spans="1:1" s="45" customFormat="1">
      <c r="A16806" s="47"/>
    </row>
    <row r="16807" spans="1:1" s="45" customFormat="1">
      <c r="A16807" s="51" t="s">
        <v>6543</v>
      </c>
    </row>
    <row r="16808" spans="1:1" s="45" customFormat="1">
      <c r="A16808" s="63" t="s">
        <v>14218</v>
      </c>
    </row>
    <row r="16809" spans="1:1" s="45" customFormat="1">
      <c r="A16809" s="47"/>
    </row>
    <row r="16810" spans="1:1" s="45" customFormat="1">
      <c r="A16810" s="53" t="s">
        <v>7792</v>
      </c>
    </row>
    <row r="16811" spans="1:1" s="45" customFormat="1">
      <c r="A16811" s="47" t="s">
        <v>7502</v>
      </c>
    </row>
    <row r="16812" spans="1:1" s="45" customFormat="1">
      <c r="A16812" s="47" t="s">
        <v>7503</v>
      </c>
    </row>
    <row r="16813" spans="1:1" s="45" customFormat="1">
      <c r="A16813" s="47" t="s">
        <v>2940</v>
      </c>
    </row>
    <row r="16814" spans="1:1" s="45" customFormat="1">
      <c r="A16814" s="47" t="s">
        <v>7504</v>
      </c>
    </row>
    <row r="16815" spans="1:1" s="45" customFormat="1">
      <c r="A16815" s="47" t="s">
        <v>10929</v>
      </c>
    </row>
    <row r="16816" spans="1:1" s="45" customFormat="1">
      <c r="A16816" s="47" t="s">
        <v>5449</v>
      </c>
    </row>
    <row r="16817" spans="1:1">
      <c r="A16817" s="47" t="s">
        <v>6539</v>
      </c>
    </row>
    <row r="16818" spans="1:1">
      <c r="A16818" s="47" t="s">
        <v>8053</v>
      </c>
    </row>
    <row r="16819" spans="1:1">
      <c r="A16819" s="47" t="s">
        <v>5291</v>
      </c>
    </row>
    <row r="16820" spans="1:1">
      <c r="A16820" s="47" t="s">
        <v>6310</v>
      </c>
    </row>
    <row r="16821" spans="1:1">
      <c r="A16821" s="47" t="s">
        <v>7457</v>
      </c>
    </row>
    <row r="16822" spans="1:1">
      <c r="A16822" s="47" t="s">
        <v>7458</v>
      </c>
    </row>
    <row r="16823" spans="1:1" s="225" customFormat="1">
      <c r="A16823" s="47" t="s">
        <v>6544</v>
      </c>
    </row>
    <row r="16824" spans="1:1" s="225" customFormat="1">
      <c r="A16824" s="47" t="s">
        <v>6545</v>
      </c>
    </row>
    <row r="16825" spans="1:1" s="225" customFormat="1">
      <c r="A16825" s="47" t="s">
        <v>5521</v>
      </c>
    </row>
    <row r="16826" spans="1:1" s="225" customFormat="1">
      <c r="A16826" s="47" t="s">
        <v>3383</v>
      </c>
    </row>
    <row r="16827" spans="1:1" s="225" customFormat="1">
      <c r="A16827" s="47" t="s">
        <v>5530</v>
      </c>
    </row>
    <row r="16828" spans="1:1" s="225" customFormat="1">
      <c r="A16828" s="47" t="s">
        <v>5531</v>
      </c>
    </row>
    <row r="16829" spans="1:1" s="225" customFormat="1">
      <c r="A16829" s="47" t="s">
        <v>10375</v>
      </c>
    </row>
    <row r="16830" spans="1:1" s="225" customFormat="1">
      <c r="A16830" s="47" t="s">
        <v>3721</v>
      </c>
    </row>
    <row r="16831" spans="1:1" s="225" customFormat="1">
      <c r="A16831" s="47" t="s">
        <v>7459</v>
      </c>
    </row>
    <row r="16832" spans="1:1" s="225" customFormat="1">
      <c r="A16832" s="47" t="s">
        <v>7460</v>
      </c>
    </row>
    <row r="16833" spans="1:1" s="225" customFormat="1">
      <c r="A16833" s="47" t="s">
        <v>7461</v>
      </c>
    </row>
    <row r="16834" spans="1:1" s="225" customFormat="1">
      <c r="A16834" s="47" t="s">
        <v>8466</v>
      </c>
    </row>
    <row r="16835" spans="1:1" s="225" customFormat="1">
      <c r="A16835" s="47" t="s">
        <v>2944</v>
      </c>
    </row>
    <row r="16836" spans="1:1" s="225" customFormat="1">
      <c r="A16836" s="47"/>
    </row>
    <row r="16837" spans="1:1" s="225" customFormat="1">
      <c r="A16837" s="51" t="s">
        <v>5532</v>
      </c>
    </row>
    <row r="16838" spans="1:1" s="225" customFormat="1">
      <c r="A16838" s="63" t="s">
        <v>14219</v>
      </c>
    </row>
    <row r="16839" spans="1:1" s="225" customFormat="1">
      <c r="A16839" s="47"/>
    </row>
    <row r="16840" spans="1:1" s="225" customFormat="1">
      <c r="A16840" s="53" t="s">
        <v>7792</v>
      </c>
    </row>
    <row r="16841" spans="1:1" s="225" customFormat="1">
      <c r="A16841" s="47" t="s">
        <v>2188</v>
      </c>
    </row>
    <row r="16842" spans="1:1" s="225" customFormat="1">
      <c r="A16842" s="47" t="s">
        <v>2191</v>
      </c>
    </row>
    <row r="16843" spans="1:1" s="225" customFormat="1">
      <c r="A16843" s="47" t="s">
        <v>3240</v>
      </c>
    </row>
    <row r="16844" spans="1:1" s="225" customFormat="1">
      <c r="A16844" s="47" t="s">
        <v>3244</v>
      </c>
    </row>
    <row r="16845" spans="1:1" s="225" customFormat="1">
      <c r="A16845" s="47" t="s">
        <v>3246</v>
      </c>
    </row>
    <row r="16846" spans="1:1" s="225" customFormat="1">
      <c r="A16846" s="47" t="s">
        <v>3720</v>
      </c>
    </row>
    <row r="16847" spans="1:1" s="225" customFormat="1">
      <c r="A16847" s="47" t="s">
        <v>6555</v>
      </c>
    </row>
    <row r="16848" spans="1:1" s="225" customFormat="1">
      <c r="A16848" s="47" t="s">
        <v>2202</v>
      </c>
    </row>
    <row r="16849" spans="1:1" s="225" customFormat="1">
      <c r="A16849" s="47" t="s">
        <v>6556</v>
      </c>
    </row>
    <row r="16850" spans="1:1" s="225" customFormat="1">
      <c r="A16850" s="47" t="s">
        <v>10374</v>
      </c>
    </row>
    <row r="16851" spans="1:1" s="225" customFormat="1">
      <c r="A16851" s="47" t="s">
        <v>11170</v>
      </c>
    </row>
    <row r="16852" spans="1:1" s="225" customFormat="1">
      <c r="A16852" s="47" t="s">
        <v>6557</v>
      </c>
    </row>
    <row r="16853" spans="1:1" s="225" customFormat="1">
      <c r="A16853" s="47" t="s">
        <v>6558</v>
      </c>
    </row>
    <row r="16854" spans="1:1" s="225" customFormat="1">
      <c r="A16854" s="47" t="s">
        <v>6559</v>
      </c>
    </row>
    <row r="16855" spans="1:1" s="225" customFormat="1">
      <c r="A16855" s="47" t="s">
        <v>7462</v>
      </c>
    </row>
    <row r="16856" spans="1:1" s="225" customFormat="1">
      <c r="A16856" s="47" t="s">
        <v>8057</v>
      </c>
    </row>
    <row r="16857" spans="1:1" s="225" customFormat="1">
      <c r="A16857" s="47" t="s">
        <v>8463</v>
      </c>
    </row>
    <row r="16858" spans="1:1" s="225" customFormat="1">
      <c r="A16858" s="47" t="s">
        <v>8464</v>
      </c>
    </row>
    <row r="16859" spans="1:1" s="225" customFormat="1">
      <c r="A16859" s="47" t="s">
        <v>8465</v>
      </c>
    </row>
    <row r="16860" spans="1:1" s="225" customFormat="1">
      <c r="A16860" s="47" t="s">
        <v>8474</v>
      </c>
    </row>
    <row r="16861" spans="1:1" s="225" customFormat="1">
      <c r="A16861" s="47" t="s">
        <v>8475</v>
      </c>
    </row>
    <row r="16862" spans="1:1" s="225" customFormat="1">
      <c r="A16862" s="47" t="s">
        <v>8476</v>
      </c>
    </row>
    <row r="16863" spans="1:1" s="225" customFormat="1">
      <c r="A16863" s="47" t="s">
        <v>8477</v>
      </c>
    </row>
    <row r="16864" spans="1:1" s="225" customFormat="1">
      <c r="A16864" s="47" t="s">
        <v>6560</v>
      </c>
    </row>
    <row r="16865" spans="1:1" s="225" customFormat="1">
      <c r="A16865" s="47" t="s">
        <v>10373</v>
      </c>
    </row>
    <row r="16866" spans="1:1" s="225" customFormat="1">
      <c r="A16866" s="47" t="s">
        <v>6561</v>
      </c>
    </row>
    <row r="16867" spans="1:1" s="225" customFormat="1">
      <c r="A16867" s="47" t="s">
        <v>6562</v>
      </c>
    </row>
    <row r="16868" spans="1:1" s="225" customFormat="1">
      <c r="A16868" s="47" t="s">
        <v>8163</v>
      </c>
    </row>
    <row r="16869" spans="1:1" s="225" customFormat="1">
      <c r="A16869" s="47" t="s">
        <v>3404</v>
      </c>
    </row>
    <row r="16870" spans="1:1" s="225" customFormat="1">
      <c r="A16870" s="47" t="s">
        <v>3927</v>
      </c>
    </row>
    <row r="16871" spans="1:1" s="225" customFormat="1">
      <c r="A16871" s="3" t="s">
        <v>9567</v>
      </c>
    </row>
    <row r="16872" spans="1:1" s="225" customFormat="1">
      <c r="A16872" s="3" t="s">
        <v>8249</v>
      </c>
    </row>
    <row r="16873" spans="1:1" s="225" customFormat="1">
      <c r="A16873" s="47" t="s">
        <v>6563</v>
      </c>
    </row>
    <row r="16874" spans="1:1" s="225" customFormat="1">
      <c r="A16874" s="47" t="s">
        <v>2226</v>
      </c>
    </row>
    <row r="16875" spans="1:1" s="225" customFormat="1">
      <c r="A16875" s="47" t="s">
        <v>3406</v>
      </c>
    </row>
    <row r="16876" spans="1:1" s="225" customFormat="1">
      <c r="A16876" s="47" t="s">
        <v>4489</v>
      </c>
    </row>
    <row r="16877" spans="1:1" s="225" customFormat="1">
      <c r="A16877" s="47" t="s">
        <v>8164</v>
      </c>
    </row>
    <row r="16878" spans="1:1" s="225" customFormat="1">
      <c r="A16878" s="47" t="s">
        <v>8165</v>
      </c>
    </row>
    <row r="16879" spans="1:1" s="225" customFormat="1">
      <c r="A16879" s="47" t="s">
        <v>4490</v>
      </c>
    </row>
    <row r="16880" spans="1:1" s="225" customFormat="1">
      <c r="A16880" s="47" t="s">
        <v>5095</v>
      </c>
    </row>
    <row r="16881" spans="1:1" s="225" customFormat="1">
      <c r="A16881" s="47" t="s">
        <v>7179</v>
      </c>
    </row>
    <row r="16882" spans="1:1" s="225" customFormat="1">
      <c r="A16882" s="47" t="s">
        <v>7180</v>
      </c>
    </row>
    <row r="16883" spans="1:1" s="225" customFormat="1">
      <c r="A16883" s="47" t="s">
        <v>4491</v>
      </c>
    </row>
    <row r="16884" spans="1:1" s="225" customFormat="1">
      <c r="A16884" s="47" t="s">
        <v>4492</v>
      </c>
    </row>
    <row r="16885" spans="1:1" s="225" customFormat="1">
      <c r="A16885" s="3" t="s">
        <v>7871</v>
      </c>
    </row>
    <row r="16886" spans="1:1" s="225" customFormat="1">
      <c r="A16886" s="47" t="s">
        <v>4515</v>
      </c>
    </row>
    <row r="16887" spans="1:1" s="225" customFormat="1">
      <c r="A16887" s="47" t="s">
        <v>2351</v>
      </c>
    </row>
    <row r="16888" spans="1:1" s="225" customFormat="1">
      <c r="A16888" s="47" t="s">
        <v>2352</v>
      </c>
    </row>
    <row r="16889" spans="1:1" s="225" customFormat="1">
      <c r="A16889" s="47" t="s">
        <v>5076</v>
      </c>
    </row>
    <row r="16890" spans="1:1" s="225" customFormat="1">
      <c r="A16890" s="41" t="s">
        <v>1183</v>
      </c>
    </row>
    <row r="16891" spans="1:1" s="225" customFormat="1">
      <c r="A16891" s="47" t="s">
        <v>2353</v>
      </c>
    </row>
    <row r="16892" spans="1:1" s="225" customFormat="1">
      <c r="A16892" s="47" t="s">
        <v>2354</v>
      </c>
    </row>
    <row r="16893" spans="1:1" s="225" customFormat="1">
      <c r="A16893" s="47" t="s">
        <v>3411</v>
      </c>
    </row>
    <row r="16894" spans="1:1" s="225" customFormat="1">
      <c r="A16894" s="4" t="s">
        <v>3315</v>
      </c>
    </row>
    <row r="16895" spans="1:1" s="225" customFormat="1">
      <c r="A16895" s="4" t="s">
        <v>3316</v>
      </c>
    </row>
    <row r="16896" spans="1:1" s="225" customFormat="1">
      <c r="A16896" s="47" t="s">
        <v>3412</v>
      </c>
    </row>
    <row r="16897" spans="1:1" s="225" customFormat="1">
      <c r="A16897" s="47" t="s">
        <v>3413</v>
      </c>
    </row>
    <row r="16898" spans="1:1" s="225" customFormat="1">
      <c r="A16898" s="47" t="s">
        <v>7543</v>
      </c>
    </row>
    <row r="16899" spans="1:1" s="225" customFormat="1">
      <c r="A16899" s="47" t="s">
        <v>7544</v>
      </c>
    </row>
    <row r="16900" spans="1:1" s="225" customFormat="1">
      <c r="A16900" s="47" t="s">
        <v>7545</v>
      </c>
    </row>
    <row r="16901" spans="1:1" s="225" customFormat="1">
      <c r="A16901" s="47" t="s">
        <v>7546</v>
      </c>
    </row>
    <row r="16902" spans="1:1" s="225" customFormat="1">
      <c r="A16902" s="47" t="s">
        <v>7756</v>
      </c>
    </row>
    <row r="16903" spans="1:1" s="225" customFormat="1">
      <c r="A16903" s="47"/>
    </row>
    <row r="16904" spans="1:1" s="225" customFormat="1">
      <c r="A16904" s="9" t="s">
        <v>1599</v>
      </c>
    </row>
    <row r="16905" spans="1:1" s="225" customFormat="1">
      <c r="A16905" s="3"/>
    </row>
    <row r="16906" spans="1:1" s="225" customFormat="1">
      <c r="A16906" s="18" t="s">
        <v>12686</v>
      </c>
    </row>
    <row r="16907" spans="1:1" s="225" customFormat="1">
      <c r="A16907" s="63"/>
    </row>
    <row r="16908" spans="1:1" s="225" customFormat="1">
      <c r="A16908" s="53" t="s">
        <v>7792</v>
      </c>
    </row>
    <row r="16909" spans="1:1" s="225" customFormat="1">
      <c r="A16909" s="47" t="s">
        <v>7757</v>
      </c>
    </row>
    <row r="16910" spans="1:1" s="225" customFormat="1">
      <c r="A16910" s="47" t="s">
        <v>7531</v>
      </c>
    </row>
    <row r="16911" spans="1:1" s="225" customFormat="1">
      <c r="A16911" s="47" t="s">
        <v>7623</v>
      </c>
    </row>
    <row r="16912" spans="1:1" s="225" customFormat="1">
      <c r="A16912" s="47"/>
    </row>
    <row r="16913" spans="1:1" s="225" customFormat="1">
      <c r="A16913" s="51" t="s">
        <v>12842</v>
      </c>
    </row>
    <row r="16914" spans="1:1" s="225" customFormat="1">
      <c r="A16914" s="62" t="s">
        <v>12843</v>
      </c>
    </row>
    <row r="16915" spans="1:1" s="225" customFormat="1">
      <c r="A16915" s="62"/>
    </row>
    <row r="16916" spans="1:1" s="225" customFormat="1">
      <c r="A16916" s="52" t="s">
        <v>7792</v>
      </c>
    </row>
    <row r="16917" spans="1:1" s="225" customFormat="1">
      <c r="A16917" s="61" t="s">
        <v>7502</v>
      </c>
    </row>
    <row r="16918" spans="1:1" s="225" customFormat="1">
      <c r="A16918" s="61" t="s">
        <v>7503</v>
      </c>
    </row>
    <row r="16919" spans="1:1" s="225" customFormat="1">
      <c r="A16919" s="61" t="s">
        <v>7484</v>
      </c>
    </row>
    <row r="16920" spans="1:1" s="225" customFormat="1">
      <c r="A16920" s="61" t="s">
        <v>2940</v>
      </c>
    </row>
    <row r="16921" spans="1:1" s="225" customFormat="1">
      <c r="A16921" s="61" t="s">
        <v>8525</v>
      </c>
    </row>
    <row r="16922" spans="1:1" s="225" customFormat="1">
      <c r="A16922" s="61" t="s">
        <v>6843</v>
      </c>
    </row>
    <row r="16923" spans="1:1" s="225" customFormat="1">
      <c r="A16923" s="61" t="s">
        <v>4307</v>
      </c>
    </row>
    <row r="16924" spans="1:1" s="225" customFormat="1">
      <c r="A16924" s="64" t="s">
        <v>6264</v>
      </c>
    </row>
    <row r="16925" spans="1:1" s="225" customFormat="1">
      <c r="A16925" s="61" t="s">
        <v>7768</v>
      </c>
    </row>
    <row r="16926" spans="1:1" s="225" customFormat="1">
      <c r="A16926" s="61" t="s">
        <v>7504</v>
      </c>
    </row>
    <row r="16927" spans="1:1" s="225" customFormat="1">
      <c r="A16927" s="47"/>
    </row>
    <row r="16928" spans="1:1" s="225" customFormat="1" ht="25.5">
      <c r="A16928" s="51" t="s">
        <v>51</v>
      </c>
    </row>
    <row r="16929" spans="1:1" s="225" customFormat="1" ht="25.5">
      <c r="A16929" s="63" t="s">
        <v>12598</v>
      </c>
    </row>
    <row r="16930" spans="1:1" s="225" customFormat="1">
      <c r="A16930" s="63"/>
    </row>
    <row r="16931" spans="1:1" s="225" customFormat="1">
      <c r="A16931" s="53" t="s">
        <v>7792</v>
      </c>
    </row>
    <row r="16932" spans="1:1" s="225" customFormat="1">
      <c r="A16932" s="47" t="s">
        <v>7502</v>
      </c>
    </row>
    <row r="16933" spans="1:1" s="225" customFormat="1">
      <c r="A16933" s="47" t="s">
        <v>5449</v>
      </c>
    </row>
    <row r="16934" spans="1:1" s="225" customFormat="1">
      <c r="A16934" s="14"/>
    </row>
    <row r="16935" spans="1:1" s="225" customFormat="1">
      <c r="A16935" s="65" t="s">
        <v>7605</v>
      </c>
    </row>
    <row r="16936" spans="1:1" s="225" customFormat="1">
      <c r="A16936" s="47"/>
    </row>
    <row r="16937" spans="1:1" s="225" customFormat="1">
      <c r="A16937" s="51" t="s">
        <v>7606</v>
      </c>
    </row>
    <row r="16938" spans="1:1" s="225" customFormat="1">
      <c r="A16938" s="47"/>
    </row>
    <row r="16939" spans="1:1" s="225" customFormat="1">
      <c r="A16939" s="53" t="s">
        <v>4196</v>
      </c>
    </row>
    <row r="16940" spans="1:1" s="225" customFormat="1">
      <c r="A16940" s="47" t="s">
        <v>1538</v>
      </c>
    </row>
    <row r="16941" spans="1:1" s="225" customFormat="1">
      <c r="A16941" s="47" t="s">
        <v>3102</v>
      </c>
    </row>
    <row r="16942" spans="1:1" s="225" customFormat="1">
      <c r="A16942" s="47" t="s">
        <v>3103</v>
      </c>
    </row>
    <row r="16943" spans="1:1" s="225" customFormat="1">
      <c r="A16943" s="47" t="s">
        <v>3214</v>
      </c>
    </row>
    <row r="16944" spans="1:1" s="225" customFormat="1">
      <c r="A16944" s="47" t="s">
        <v>3215</v>
      </c>
    </row>
    <row r="16945" spans="1:1" s="225" customFormat="1">
      <c r="A16945" s="3" t="s">
        <v>465</v>
      </c>
    </row>
    <row r="16946" spans="1:1" s="225" customFormat="1">
      <c r="A16946" s="47" t="s">
        <v>467</v>
      </c>
    </row>
    <row r="16947" spans="1:1" s="225" customFormat="1">
      <c r="A16947" s="47" t="s">
        <v>468</v>
      </c>
    </row>
    <row r="16948" spans="1:1" s="225" customFormat="1">
      <c r="A16948" s="3" t="s">
        <v>469</v>
      </c>
    </row>
    <row r="16949" spans="1:1" s="225" customFormat="1">
      <c r="A16949" s="14"/>
    </row>
    <row r="16950" spans="1:1" s="225" customFormat="1">
      <c r="A16950" s="51" t="s">
        <v>7607</v>
      </c>
    </row>
    <row r="16951" spans="1:1" s="225" customFormat="1">
      <c r="A16951" s="47"/>
    </row>
    <row r="16952" spans="1:1" s="225" customFormat="1">
      <c r="A16952" s="53" t="s">
        <v>4196</v>
      </c>
    </row>
    <row r="16953" spans="1:1" s="225" customFormat="1">
      <c r="A16953" s="4" t="s">
        <v>11551</v>
      </c>
    </row>
    <row r="16954" spans="1:1" s="225" customFormat="1">
      <c r="A16954" s="4" t="s">
        <v>11552</v>
      </c>
    </row>
    <row r="16955" spans="1:1" s="225" customFormat="1">
      <c r="A16955" s="4" t="s">
        <v>10642</v>
      </c>
    </row>
    <row r="16956" spans="1:1" s="225" customFormat="1">
      <c r="A16956" s="4" t="s">
        <v>12853</v>
      </c>
    </row>
    <row r="16957" spans="1:1" s="225" customFormat="1">
      <c r="A16957" s="4" t="s">
        <v>12854</v>
      </c>
    </row>
    <row r="16958" spans="1:1" s="225" customFormat="1">
      <c r="A16958" s="3" t="s">
        <v>12855</v>
      </c>
    </row>
    <row r="16959" spans="1:1" s="225" customFormat="1">
      <c r="A16959" s="4" t="s">
        <v>12858</v>
      </c>
    </row>
    <row r="16960" spans="1:1" s="225" customFormat="1">
      <c r="A16960" s="4" t="s">
        <v>12859</v>
      </c>
    </row>
    <row r="16961" spans="1:1" s="225" customFormat="1">
      <c r="A16961" s="4" t="s">
        <v>12860</v>
      </c>
    </row>
    <row r="16962" spans="1:1" s="225" customFormat="1">
      <c r="A16962" s="4" t="s">
        <v>12333</v>
      </c>
    </row>
    <row r="16963" spans="1:1" s="225" customFormat="1">
      <c r="A16963" s="4" t="s">
        <v>12861</v>
      </c>
    </row>
    <row r="16964" spans="1:1" s="225" customFormat="1">
      <c r="A16964" s="73" t="s">
        <v>12862</v>
      </c>
    </row>
    <row r="16965" spans="1:1" s="225" customFormat="1">
      <c r="A16965" s="73" t="s">
        <v>12863</v>
      </c>
    </row>
    <row r="16966" spans="1:1" s="225" customFormat="1">
      <c r="A16966" s="4" t="s">
        <v>12864</v>
      </c>
    </row>
    <row r="16967" spans="1:1" s="225" customFormat="1">
      <c r="A16967" s="4" t="s">
        <v>12865</v>
      </c>
    </row>
    <row r="16968" spans="1:1" s="225" customFormat="1">
      <c r="A16968" s="4" t="s">
        <v>12334</v>
      </c>
    </row>
    <row r="16969" spans="1:1" s="225" customFormat="1">
      <c r="A16969" s="4" t="s">
        <v>12315</v>
      </c>
    </row>
    <row r="16970" spans="1:1" s="225" customFormat="1">
      <c r="A16970" s="4"/>
    </row>
    <row r="16971" spans="1:1" s="225" customFormat="1">
      <c r="A16971" s="51" t="s">
        <v>9612</v>
      </c>
    </row>
    <row r="16972" spans="1:1" s="225" customFormat="1">
      <c r="A16972" s="47"/>
    </row>
    <row r="16973" spans="1:1" s="225" customFormat="1">
      <c r="A16973" s="52" t="s">
        <v>4196</v>
      </c>
    </row>
    <row r="16974" spans="1:1" s="225" customFormat="1">
      <c r="A16974" s="4" t="s">
        <v>1409</v>
      </c>
    </row>
    <row r="16975" spans="1:1" s="225" customFormat="1">
      <c r="A16975" s="4" t="s">
        <v>12400</v>
      </c>
    </row>
    <row r="16976" spans="1:1" s="225" customFormat="1">
      <c r="A16976" s="4" t="s">
        <v>12315</v>
      </c>
    </row>
    <row r="16977" spans="1:1" s="225" customFormat="1">
      <c r="A16977" s="4" t="s">
        <v>12340</v>
      </c>
    </row>
    <row r="16978" spans="1:1" s="225" customFormat="1">
      <c r="A16978" s="4" t="s">
        <v>12341</v>
      </c>
    </row>
    <row r="16979" spans="1:1" s="225" customFormat="1">
      <c r="A16979" s="4" t="s">
        <v>12342</v>
      </c>
    </row>
    <row r="16980" spans="1:1" s="225" customFormat="1">
      <c r="A16980" s="4" t="s">
        <v>12343</v>
      </c>
    </row>
    <row r="16981" spans="1:1" s="225" customFormat="1">
      <c r="A16981" s="4" t="s">
        <v>12344</v>
      </c>
    </row>
    <row r="16982" spans="1:1" s="225" customFormat="1">
      <c r="A16982" s="4" t="s">
        <v>12345</v>
      </c>
    </row>
    <row r="16983" spans="1:1" s="225" customFormat="1">
      <c r="A16983" s="4" t="s">
        <v>12346</v>
      </c>
    </row>
    <row r="16984" spans="1:1" s="225" customFormat="1">
      <c r="A16984" s="4" t="s">
        <v>12347</v>
      </c>
    </row>
    <row r="16985" spans="1:1" s="225" customFormat="1">
      <c r="A16985" s="4" t="s">
        <v>12348</v>
      </c>
    </row>
    <row r="16986" spans="1:1" s="225" customFormat="1">
      <c r="A16986" s="4" t="s">
        <v>12349</v>
      </c>
    </row>
    <row r="16987" spans="1:1" s="225" customFormat="1">
      <c r="A16987" s="4" t="s">
        <v>12350</v>
      </c>
    </row>
    <row r="16988" spans="1:1" s="225" customFormat="1">
      <c r="A16988" s="4"/>
    </row>
    <row r="16989" spans="1:1" s="225" customFormat="1">
      <c r="A16989" s="51" t="s">
        <v>9613</v>
      </c>
    </row>
    <row r="16990" spans="1:1" s="225" customFormat="1">
      <c r="A16990" s="47"/>
    </row>
    <row r="16991" spans="1:1" s="225" customFormat="1">
      <c r="A16991" s="53" t="s">
        <v>7792</v>
      </c>
    </row>
    <row r="16992" spans="1:1" s="225" customFormat="1">
      <c r="A16992" s="47" t="s">
        <v>5648</v>
      </c>
    </row>
    <row r="16993" spans="1:1" s="225" customFormat="1">
      <c r="A16993" s="47" t="s">
        <v>5649</v>
      </c>
    </row>
    <row r="16994" spans="1:1" s="225" customFormat="1">
      <c r="A16994" s="47"/>
    </row>
    <row r="16995" spans="1:1" s="225" customFormat="1">
      <c r="A16995" s="51" t="s">
        <v>9614</v>
      </c>
    </row>
    <row r="16996" spans="1:1" s="225" customFormat="1">
      <c r="A16996" s="47"/>
    </row>
    <row r="16997" spans="1:1" s="225" customFormat="1">
      <c r="A16997" s="53" t="s">
        <v>7792</v>
      </c>
    </row>
    <row r="16998" spans="1:1" s="225" customFormat="1">
      <c r="A16998" s="47" t="s">
        <v>347</v>
      </c>
    </row>
    <row r="16999" spans="1:1" s="225" customFormat="1">
      <c r="A16999" s="14"/>
    </row>
    <row r="17000" spans="1:1" s="225" customFormat="1">
      <c r="A17000" s="51" t="s">
        <v>9615</v>
      </c>
    </row>
    <row r="17001" spans="1:1" s="225" customFormat="1">
      <c r="A17001" s="47"/>
    </row>
    <row r="17002" spans="1:1" s="225" customFormat="1">
      <c r="A17002" s="53" t="s">
        <v>4196</v>
      </c>
    </row>
    <row r="17003" spans="1:1" s="225" customFormat="1">
      <c r="A17003" s="47" t="s">
        <v>6445</v>
      </c>
    </row>
    <row r="17004" spans="1:1" s="225" customFormat="1">
      <c r="A17004" s="47" t="s">
        <v>9616</v>
      </c>
    </row>
    <row r="17005" spans="1:1" s="225" customFormat="1">
      <c r="A17005" s="47" t="s">
        <v>9617</v>
      </c>
    </row>
    <row r="17006" spans="1:1" s="225" customFormat="1">
      <c r="A17006" s="47" t="s">
        <v>9618</v>
      </c>
    </row>
    <row r="17007" spans="1:1" s="225" customFormat="1">
      <c r="A17007" s="61" t="s">
        <v>9619</v>
      </c>
    </row>
    <row r="17008" spans="1:1" s="225" customFormat="1">
      <c r="A17008" s="61"/>
    </row>
    <row r="17009" spans="1:1" s="225" customFormat="1">
      <c r="A17009" s="51" t="s">
        <v>9620</v>
      </c>
    </row>
    <row r="17010" spans="1:1" s="225" customFormat="1">
      <c r="A17010" s="47"/>
    </row>
    <row r="17011" spans="1:1" s="225" customFormat="1">
      <c r="A17011" s="52" t="s">
        <v>7792</v>
      </c>
    </row>
    <row r="17012" spans="1:1" s="225" customFormat="1">
      <c r="A17012" s="47" t="s">
        <v>1356</v>
      </c>
    </row>
    <row r="17013" spans="1:1" s="225" customFormat="1">
      <c r="A17013" s="47"/>
    </row>
    <row r="17014" spans="1:1" s="225" customFormat="1">
      <c r="A17014" s="51" t="s">
        <v>9621</v>
      </c>
    </row>
    <row r="17015" spans="1:1" s="225" customFormat="1">
      <c r="A17015" s="47"/>
    </row>
    <row r="17016" spans="1:1" s="225" customFormat="1">
      <c r="A17016" s="52" t="s">
        <v>7792</v>
      </c>
    </row>
    <row r="17017" spans="1:1" s="225" customFormat="1">
      <c r="A17017" s="61" t="s">
        <v>11159</v>
      </c>
    </row>
    <row r="17018" spans="1:1" s="225" customFormat="1">
      <c r="A17018" s="47" t="s">
        <v>5531</v>
      </c>
    </row>
    <row r="17019" spans="1:1" s="225" customFormat="1">
      <c r="A17019" s="47" t="s">
        <v>6128</v>
      </c>
    </row>
    <row r="17020" spans="1:1" s="225" customFormat="1">
      <c r="A17020" s="47" t="s">
        <v>3995</v>
      </c>
    </row>
    <row r="17021" spans="1:1" s="225" customFormat="1">
      <c r="A17021" s="47" t="s">
        <v>2085</v>
      </c>
    </row>
    <row r="17022" spans="1:1" s="225" customFormat="1">
      <c r="A17022" s="47" t="s">
        <v>6129</v>
      </c>
    </row>
    <row r="17023" spans="1:1" s="225" customFormat="1">
      <c r="A17023" s="47" t="s">
        <v>7177</v>
      </c>
    </row>
    <row r="17024" spans="1:1" s="225" customFormat="1">
      <c r="A17024" s="47" t="s">
        <v>6136</v>
      </c>
    </row>
    <row r="17025" spans="1:1" s="225" customFormat="1">
      <c r="A17025" s="47" t="s">
        <v>7461</v>
      </c>
    </row>
    <row r="17026" spans="1:1" s="225" customFormat="1">
      <c r="A17026" s="47" t="s">
        <v>7462</v>
      </c>
    </row>
    <row r="17027" spans="1:1" s="225" customFormat="1">
      <c r="A17027" s="47" t="s">
        <v>8057</v>
      </c>
    </row>
    <row r="17028" spans="1:1" s="225" customFormat="1">
      <c r="A17028" s="47" t="s">
        <v>8466</v>
      </c>
    </row>
    <row r="17029" spans="1:1" s="225" customFormat="1">
      <c r="A17029" s="47" t="s">
        <v>8477</v>
      </c>
    </row>
    <row r="17030" spans="1:1" s="225" customFormat="1">
      <c r="A17030" s="47" t="s">
        <v>8163</v>
      </c>
    </row>
    <row r="17031" spans="1:1" s="225" customFormat="1">
      <c r="A17031" s="47" t="s">
        <v>3404</v>
      </c>
    </row>
    <row r="17032" spans="1:1" s="225" customFormat="1">
      <c r="A17032" s="47" t="s">
        <v>4435</v>
      </c>
    </row>
    <row r="17033" spans="1:1" s="225" customFormat="1">
      <c r="A17033" s="47" t="s">
        <v>6514</v>
      </c>
    </row>
    <row r="17034" spans="1:1" s="225" customFormat="1">
      <c r="A17034" s="47" t="s">
        <v>2226</v>
      </c>
    </row>
    <row r="17035" spans="1:1" s="225" customFormat="1">
      <c r="A17035" s="47" t="s">
        <v>8165</v>
      </c>
    </row>
    <row r="17036" spans="1:1" s="225" customFormat="1">
      <c r="A17036" s="47" t="s">
        <v>4490</v>
      </c>
    </row>
    <row r="17037" spans="1:1" s="225" customFormat="1">
      <c r="A17037" s="47" t="s">
        <v>5095</v>
      </c>
    </row>
    <row r="17038" spans="1:1" s="225" customFormat="1">
      <c r="A17038" s="47" t="s">
        <v>4515</v>
      </c>
    </row>
    <row r="17039" spans="1:1" s="225" customFormat="1">
      <c r="A17039" s="47" t="s">
        <v>2351</v>
      </c>
    </row>
    <row r="17040" spans="1:1" s="225" customFormat="1">
      <c r="A17040" s="47"/>
    </row>
    <row r="17041" spans="1:1" s="225" customFormat="1">
      <c r="A17041" s="51" t="s">
        <v>3567</v>
      </c>
    </row>
    <row r="17042" spans="1:1" s="225" customFormat="1">
      <c r="A17042" s="47"/>
    </row>
    <row r="17043" spans="1:1" s="225" customFormat="1">
      <c r="A17043" s="53" t="s">
        <v>7792</v>
      </c>
    </row>
    <row r="17044" spans="1:1" s="225" customFormat="1">
      <c r="A17044" s="49" t="s">
        <v>6446</v>
      </c>
    </row>
    <row r="17045" spans="1:1" s="225" customFormat="1">
      <c r="A17045" s="49"/>
    </row>
    <row r="17046" spans="1:1" s="225" customFormat="1" ht="15.75">
      <c r="A17046" s="25" t="s">
        <v>11160</v>
      </c>
    </row>
    <row r="17047" spans="1:1" s="225" customFormat="1" ht="15.75">
      <c r="A17047" s="66"/>
    </row>
    <row r="17048" spans="1:1" s="225" customFormat="1">
      <c r="A17048" s="51" t="s">
        <v>12844</v>
      </c>
    </row>
    <row r="17049" spans="1:1" s="225" customFormat="1">
      <c r="A17049" s="15" t="s">
        <v>12845</v>
      </c>
    </row>
    <row r="17050" spans="1:1" s="225" customFormat="1">
      <c r="A17050" s="12"/>
    </row>
    <row r="17051" spans="1:1" s="225" customFormat="1">
      <c r="A17051" s="13" t="s">
        <v>4196</v>
      </c>
    </row>
    <row r="17052" spans="1:1" s="225" customFormat="1">
      <c r="A17052" s="4" t="s">
        <v>11746</v>
      </c>
    </row>
    <row r="17053" spans="1:1" s="225" customFormat="1">
      <c r="A17053" s="4" t="s">
        <v>10449</v>
      </c>
    </row>
    <row r="17054" spans="1:1" s="225" customFormat="1">
      <c r="A17054" s="4" t="s">
        <v>10450</v>
      </c>
    </row>
    <row r="17055" spans="1:1" s="225" customFormat="1">
      <c r="A17055" s="4" t="s">
        <v>11772</v>
      </c>
    </row>
    <row r="17056" spans="1:1" s="225" customFormat="1">
      <c r="A17056" s="4" t="s">
        <v>11773</v>
      </c>
    </row>
    <row r="17057" spans="1:1" s="225" customFormat="1">
      <c r="A17057" s="4" t="s">
        <v>11774</v>
      </c>
    </row>
    <row r="17058" spans="1:1" s="225" customFormat="1">
      <c r="A17058" s="4" t="s">
        <v>11775</v>
      </c>
    </row>
    <row r="17059" spans="1:1" s="225" customFormat="1" ht="25.5">
      <c r="A17059" s="4" t="s">
        <v>12822</v>
      </c>
    </row>
    <row r="17060" spans="1:1" s="225" customFormat="1">
      <c r="A17060" s="4" t="s">
        <v>10451</v>
      </c>
    </row>
    <row r="17061" spans="1:1" s="225" customFormat="1">
      <c r="A17061" s="4" t="s">
        <v>12206</v>
      </c>
    </row>
    <row r="17062" spans="1:1" s="225" customFormat="1">
      <c r="A17062" s="4" t="s">
        <v>4443</v>
      </c>
    </row>
    <row r="17063" spans="1:1" s="225" customFormat="1">
      <c r="A17063" s="4" t="s">
        <v>11780</v>
      </c>
    </row>
    <row r="17064" spans="1:1" s="225" customFormat="1">
      <c r="A17064" s="4" t="s">
        <v>11781</v>
      </c>
    </row>
    <row r="17065" spans="1:1" s="225" customFormat="1" ht="25.5">
      <c r="A17065" s="4" t="s">
        <v>11782</v>
      </c>
    </row>
    <row r="17066" spans="1:1" s="225" customFormat="1" ht="25.5">
      <c r="A17066" s="4" t="s">
        <v>11783</v>
      </c>
    </row>
    <row r="17067" spans="1:1" s="225" customFormat="1" ht="25.5">
      <c r="A17067" s="4" t="s">
        <v>11784</v>
      </c>
    </row>
    <row r="17068" spans="1:1" s="225" customFormat="1">
      <c r="A17068" s="4" t="s">
        <v>4442</v>
      </c>
    </row>
    <row r="17069" spans="1:1" s="225" customFormat="1">
      <c r="A17069" s="4" t="s">
        <v>4444</v>
      </c>
    </row>
    <row r="17070" spans="1:1" s="225" customFormat="1">
      <c r="A17070" s="4" t="s">
        <v>10452</v>
      </c>
    </row>
    <row r="17071" spans="1:1" s="225" customFormat="1">
      <c r="A17071" s="4" t="s">
        <v>12208</v>
      </c>
    </row>
    <row r="17072" spans="1:1" s="225" customFormat="1">
      <c r="A17072" s="4" t="s">
        <v>11819</v>
      </c>
    </row>
    <row r="17073" spans="1:1" s="225" customFormat="1">
      <c r="A17073" s="4" t="s">
        <v>12209</v>
      </c>
    </row>
    <row r="17074" spans="1:1" s="225" customFormat="1">
      <c r="A17074" s="4" t="s">
        <v>12210</v>
      </c>
    </row>
    <row r="17075" spans="1:1" s="225" customFormat="1">
      <c r="A17075" s="4" t="s">
        <v>12211</v>
      </c>
    </row>
    <row r="17076" spans="1:1" s="225" customFormat="1">
      <c r="A17076" s="4" t="s">
        <v>11821</v>
      </c>
    </row>
    <row r="17077" spans="1:1" s="225" customFormat="1">
      <c r="A17077" s="4" t="s">
        <v>11822</v>
      </c>
    </row>
    <row r="17078" spans="1:1" s="225" customFormat="1">
      <c r="A17078" s="4"/>
    </row>
    <row r="17079" spans="1:1" s="225" customFormat="1">
      <c r="A17079" s="67" t="s">
        <v>7792</v>
      </c>
    </row>
    <row r="17080" spans="1:1" s="225" customFormat="1">
      <c r="A17080" s="4" t="s">
        <v>6282</v>
      </c>
    </row>
    <row r="17081" spans="1:1" s="225" customFormat="1">
      <c r="A17081" s="4" t="s">
        <v>10056</v>
      </c>
    </row>
    <row r="17082" spans="1:1" s="225" customFormat="1">
      <c r="A17082" s="4" t="s">
        <v>4002</v>
      </c>
    </row>
    <row r="17083" spans="1:1" s="225" customFormat="1">
      <c r="A17083" s="12" t="s">
        <v>11003</v>
      </c>
    </row>
    <row r="17084" spans="1:1" s="225" customFormat="1">
      <c r="A17084" s="12" t="s">
        <v>11004</v>
      </c>
    </row>
    <row r="17085" spans="1:1" s="225" customFormat="1">
      <c r="A17085" s="12" t="s">
        <v>11005</v>
      </c>
    </row>
    <row r="17086" spans="1:1" s="225" customFormat="1">
      <c r="A17086" s="12" t="s">
        <v>7130</v>
      </c>
    </row>
    <row r="17087" spans="1:1" s="225" customFormat="1">
      <c r="A17087" s="12" t="s">
        <v>7131</v>
      </c>
    </row>
    <row r="17088" spans="1:1" s="225" customFormat="1">
      <c r="A17088" s="12" t="s">
        <v>7132</v>
      </c>
    </row>
    <row r="17089" spans="1:1" s="225" customFormat="1">
      <c r="A17089" s="12" t="s">
        <v>7133</v>
      </c>
    </row>
    <row r="17090" spans="1:1" s="225" customFormat="1">
      <c r="A17090" s="12" t="s">
        <v>7134</v>
      </c>
    </row>
    <row r="17091" spans="1:1" s="225" customFormat="1">
      <c r="A17091" s="12" t="s">
        <v>7135</v>
      </c>
    </row>
    <row r="17092" spans="1:1" s="225" customFormat="1">
      <c r="A17092" s="12" t="s">
        <v>7136</v>
      </c>
    </row>
    <row r="17093" spans="1:1" s="225" customFormat="1">
      <c r="A17093" s="4" t="s">
        <v>3255</v>
      </c>
    </row>
    <row r="17094" spans="1:1" s="225" customFormat="1">
      <c r="A17094" s="12" t="s">
        <v>7153</v>
      </c>
    </row>
    <row r="17095" spans="1:1" s="225" customFormat="1">
      <c r="A17095" s="12" t="s">
        <v>7154</v>
      </c>
    </row>
    <row r="17096" spans="1:1" s="225" customFormat="1">
      <c r="A17096" s="12" t="s">
        <v>7155</v>
      </c>
    </row>
    <row r="17097" spans="1:1" s="225" customFormat="1">
      <c r="A17097" s="12" t="s">
        <v>1525</v>
      </c>
    </row>
    <row r="17098" spans="1:1" s="225" customFormat="1">
      <c r="A17098" s="12" t="s">
        <v>9292</v>
      </c>
    </row>
    <row r="17099" spans="1:1" s="225" customFormat="1">
      <c r="A17099" s="12" t="s">
        <v>6151</v>
      </c>
    </row>
    <row r="17100" spans="1:1" s="225" customFormat="1">
      <c r="A17100" s="4" t="s">
        <v>10543</v>
      </c>
    </row>
    <row r="17101" spans="1:1">
      <c r="A17101" s="4" t="s">
        <v>6155</v>
      </c>
    </row>
    <row r="17102" spans="1:1" s="225" customFormat="1">
      <c r="A17102" s="4" t="s">
        <v>6156</v>
      </c>
    </row>
    <row r="17103" spans="1:1" s="225" customFormat="1">
      <c r="A17103" s="12" t="s">
        <v>10453</v>
      </c>
    </row>
    <row r="17104" spans="1:1" s="225" customFormat="1">
      <c r="A17104" s="4" t="s">
        <v>9024</v>
      </c>
    </row>
    <row r="17105" spans="1:1" s="225" customFormat="1">
      <c r="A17105" s="4" t="s">
        <v>9025</v>
      </c>
    </row>
    <row r="17106" spans="1:1" s="225" customFormat="1">
      <c r="A17106" s="4" t="s">
        <v>9026</v>
      </c>
    </row>
    <row r="17107" spans="1:1" s="225" customFormat="1">
      <c r="A17107" s="4" t="s">
        <v>9027</v>
      </c>
    </row>
    <row r="17108" spans="1:1" s="225" customFormat="1">
      <c r="A17108" s="4" t="s">
        <v>9028</v>
      </c>
    </row>
    <row r="17109" spans="1:1" s="225" customFormat="1">
      <c r="A17109" s="4" t="s">
        <v>9029</v>
      </c>
    </row>
    <row r="17110" spans="1:1" s="225" customFormat="1">
      <c r="A17110" s="4" t="s">
        <v>8046</v>
      </c>
    </row>
    <row r="17111" spans="1:1" s="225" customFormat="1">
      <c r="A17111" s="4" t="s">
        <v>7959</v>
      </c>
    </row>
    <row r="17112" spans="1:1">
      <c r="A17112" s="4" t="s">
        <v>7960</v>
      </c>
    </row>
    <row r="17113" spans="1:1" s="225" customFormat="1">
      <c r="A17113" s="4" t="s">
        <v>7961</v>
      </c>
    </row>
    <row r="17114" spans="1:1">
      <c r="A17114" s="4" t="s">
        <v>7962</v>
      </c>
    </row>
    <row r="17115" spans="1:1">
      <c r="A17115" s="4" t="s">
        <v>7963</v>
      </c>
    </row>
    <row r="17116" spans="1:1">
      <c r="A17116" s="4" t="s">
        <v>10003</v>
      </c>
    </row>
    <row r="17117" spans="1:1">
      <c r="A17117" s="4" t="s">
        <v>11168</v>
      </c>
    </row>
    <row r="17118" spans="1:1">
      <c r="A17118" s="4" t="s">
        <v>10004</v>
      </c>
    </row>
    <row r="17119" spans="1:1">
      <c r="A17119" s="12" t="s">
        <v>7301</v>
      </c>
    </row>
    <row r="17120" spans="1:1" s="225" customFormat="1">
      <c r="A17120" s="4" t="s">
        <v>10005</v>
      </c>
    </row>
    <row r="17121" spans="1:1" s="225" customFormat="1">
      <c r="A17121" s="4" t="s">
        <v>10006</v>
      </c>
    </row>
    <row r="17122" spans="1:1" s="225" customFormat="1">
      <c r="A17122" s="4" t="s">
        <v>10007</v>
      </c>
    </row>
    <row r="17123" spans="1:1" s="225" customFormat="1">
      <c r="A17123" s="4" t="s">
        <v>10008</v>
      </c>
    </row>
    <row r="17124" spans="1:1" s="225" customFormat="1">
      <c r="A17124" s="12" t="s">
        <v>10009</v>
      </c>
    </row>
    <row r="17125" spans="1:1" s="225" customFormat="1">
      <c r="A17125" s="4" t="s">
        <v>10010</v>
      </c>
    </row>
    <row r="17126" spans="1:1" s="225" customFormat="1">
      <c r="A17126" s="4" t="s">
        <v>208</v>
      </c>
    </row>
    <row r="17127" spans="1:1" s="225" customFormat="1">
      <c r="A17127" s="4"/>
    </row>
    <row r="17128" spans="1:1" s="225" customFormat="1">
      <c r="A17128" s="8" t="s">
        <v>10915</v>
      </c>
    </row>
    <row r="17129" spans="1:1" s="225" customFormat="1">
      <c r="A17129" s="15" t="s">
        <v>13118</v>
      </c>
    </row>
    <row r="17130" spans="1:1" s="225" customFormat="1">
      <c r="A17130" s="12"/>
    </row>
    <row r="17131" spans="1:1" s="225" customFormat="1">
      <c r="A17131" s="13" t="s">
        <v>4196</v>
      </c>
    </row>
    <row r="17132" spans="1:1" s="225" customFormat="1">
      <c r="A17132" s="4" t="s">
        <v>12203</v>
      </c>
    </row>
    <row r="17133" spans="1:1" s="225" customFormat="1">
      <c r="A17133" s="4" t="s">
        <v>12205</v>
      </c>
    </row>
    <row r="17134" spans="1:1" s="225" customFormat="1">
      <c r="A17134" s="4" t="s">
        <v>11733</v>
      </c>
    </row>
    <row r="17135" spans="1:1" s="225" customFormat="1">
      <c r="A17135" s="4" t="s">
        <v>11745</v>
      </c>
    </row>
    <row r="17136" spans="1:1" s="225" customFormat="1" ht="25.5">
      <c r="A17136" s="4" t="s">
        <v>11747</v>
      </c>
    </row>
    <row r="17137" spans="1:1" s="225" customFormat="1">
      <c r="A17137" s="4" t="s">
        <v>11748</v>
      </c>
    </row>
    <row r="17138" spans="1:1" s="225" customFormat="1">
      <c r="A17138" s="4" t="s">
        <v>10916</v>
      </c>
    </row>
    <row r="17139" spans="1:1" s="225" customFormat="1">
      <c r="A17139" s="4" t="s">
        <v>11719</v>
      </c>
    </row>
    <row r="17140" spans="1:1" s="225" customFormat="1">
      <c r="A17140" s="4" t="s">
        <v>11769</v>
      </c>
    </row>
    <row r="17141" spans="1:1" s="225" customFormat="1">
      <c r="A17141" s="4" t="s">
        <v>10651</v>
      </c>
    </row>
    <row r="17142" spans="1:1" s="225" customFormat="1">
      <c r="A17142" s="4" t="s">
        <v>10653</v>
      </c>
    </row>
    <row r="17143" spans="1:1" s="225" customFormat="1">
      <c r="A17143" s="4" t="s">
        <v>11792</v>
      </c>
    </row>
    <row r="17144" spans="1:1" s="225" customFormat="1">
      <c r="A17144" s="4" t="s">
        <v>10652</v>
      </c>
    </row>
    <row r="17145" spans="1:1" s="225" customFormat="1">
      <c r="A17145" s="4" t="s">
        <v>10471</v>
      </c>
    </row>
    <row r="17146" spans="1:1" s="225" customFormat="1">
      <c r="A17146" s="4" t="s">
        <v>10472</v>
      </c>
    </row>
    <row r="17147" spans="1:1" s="225" customFormat="1">
      <c r="A17147" s="4" t="s">
        <v>12003</v>
      </c>
    </row>
    <row r="17148" spans="1:1" s="225" customFormat="1">
      <c r="A17148" s="4" t="s">
        <v>10470</v>
      </c>
    </row>
    <row r="17149" spans="1:1" s="225" customFormat="1">
      <c r="A17149" s="4" t="s">
        <v>12014</v>
      </c>
    </row>
    <row r="17150" spans="1:1" s="225" customFormat="1">
      <c r="A17150" s="4"/>
    </row>
    <row r="17151" spans="1:1" s="225" customFormat="1">
      <c r="A17151" s="8" t="s">
        <v>9156</v>
      </c>
    </row>
    <row r="17152" spans="1:1" s="225" customFormat="1" ht="25.5">
      <c r="A17152" s="15" t="s">
        <v>12599</v>
      </c>
    </row>
    <row r="17153" spans="1:1" s="225" customFormat="1">
      <c r="A17153" s="12"/>
    </row>
    <row r="17154" spans="1:1" s="225" customFormat="1">
      <c r="A17154" s="13" t="s">
        <v>4196</v>
      </c>
    </row>
    <row r="17155" spans="1:1" s="225" customFormat="1">
      <c r="A17155" s="4" t="s">
        <v>11732</v>
      </c>
    </row>
    <row r="17156" spans="1:1" s="225" customFormat="1">
      <c r="A17156" s="4" t="s">
        <v>11736</v>
      </c>
    </row>
    <row r="17157" spans="1:1" s="225" customFormat="1">
      <c r="A17157" s="4" t="s">
        <v>11717</v>
      </c>
    </row>
    <row r="17158" spans="1:1" s="225" customFormat="1">
      <c r="A17158" s="4" t="s">
        <v>11739</v>
      </c>
    </row>
    <row r="17159" spans="1:1" s="225" customFormat="1">
      <c r="A17159" s="4" t="s">
        <v>11737</v>
      </c>
    </row>
    <row r="17160" spans="1:1" s="225" customFormat="1">
      <c r="A17160" s="4" t="s">
        <v>11738</v>
      </c>
    </row>
    <row r="17161" spans="1:1" s="225" customFormat="1">
      <c r="A17161" s="4" t="s">
        <v>11740</v>
      </c>
    </row>
    <row r="17162" spans="1:1" s="225" customFormat="1">
      <c r="A17162" s="4" t="s">
        <v>11741</v>
      </c>
    </row>
    <row r="17163" spans="1:1" s="225" customFormat="1">
      <c r="A17163" s="4" t="s">
        <v>11742</v>
      </c>
    </row>
    <row r="17164" spans="1:1" s="225" customFormat="1">
      <c r="A17164" s="4" t="s">
        <v>11743</v>
      </c>
    </row>
    <row r="17165" spans="1:1" s="225" customFormat="1">
      <c r="A17165" s="4" t="s">
        <v>11744</v>
      </c>
    </row>
    <row r="17166" spans="1:1" s="225" customFormat="1">
      <c r="A17166" s="4" t="s">
        <v>11750</v>
      </c>
    </row>
    <row r="17167" spans="1:1" s="225" customFormat="1" ht="25.5">
      <c r="A17167" s="4" t="s">
        <v>11751</v>
      </c>
    </row>
    <row r="17168" spans="1:1" s="225" customFormat="1">
      <c r="A17168" s="4" t="s">
        <v>11752</v>
      </c>
    </row>
    <row r="17169" spans="1:1" s="225" customFormat="1">
      <c r="A17169" s="4" t="s">
        <v>10449</v>
      </c>
    </row>
    <row r="17170" spans="1:1" s="225" customFormat="1">
      <c r="A17170" s="4" t="s">
        <v>10450</v>
      </c>
    </row>
    <row r="17171" spans="1:1" s="225" customFormat="1">
      <c r="A17171" s="4" t="s">
        <v>11776</v>
      </c>
    </row>
    <row r="17172" spans="1:1" s="225" customFormat="1">
      <c r="A17172" s="4" t="s">
        <v>11777</v>
      </c>
    </row>
    <row r="17173" spans="1:1" s="225" customFormat="1" ht="25.5">
      <c r="A17173" s="4" t="s">
        <v>11778</v>
      </c>
    </row>
    <row r="17174" spans="1:1" s="225" customFormat="1">
      <c r="A17174" s="4" t="s">
        <v>11779</v>
      </c>
    </row>
    <row r="17175" spans="1:1" s="225" customFormat="1">
      <c r="A17175" s="4" t="s">
        <v>10451</v>
      </c>
    </row>
    <row r="17176" spans="1:1" s="225" customFormat="1">
      <c r="A17176" s="4" t="s">
        <v>12207</v>
      </c>
    </row>
    <row r="17177" spans="1:1" s="225" customFormat="1">
      <c r="A17177" s="4" t="s">
        <v>12376</v>
      </c>
    </row>
    <row r="17178" spans="1:1" s="225" customFormat="1">
      <c r="A17178" s="4" t="s">
        <v>11785</v>
      </c>
    </row>
    <row r="17179" spans="1:1" s="225" customFormat="1">
      <c r="A17179" s="4" t="s">
        <v>11786</v>
      </c>
    </row>
    <row r="17180" spans="1:1" s="225" customFormat="1" ht="25.5">
      <c r="A17180" s="4" t="s">
        <v>11787</v>
      </c>
    </row>
    <row r="17181" spans="1:1" s="225" customFormat="1" ht="25.5">
      <c r="A17181" s="4" t="s">
        <v>11788</v>
      </c>
    </row>
    <row r="17182" spans="1:1" s="225" customFormat="1">
      <c r="A17182" s="4" t="s">
        <v>11793</v>
      </c>
    </row>
    <row r="17183" spans="1:1" s="225" customFormat="1">
      <c r="A17183" s="4" t="s">
        <v>12208</v>
      </c>
    </row>
    <row r="17184" spans="1:1" s="225" customFormat="1">
      <c r="A17184" s="4" t="s">
        <v>9584</v>
      </c>
    </row>
    <row r="17185" spans="1:1" s="225" customFormat="1">
      <c r="A17185" s="4" t="s">
        <v>9585</v>
      </c>
    </row>
    <row r="17186" spans="1:1" s="225" customFormat="1">
      <c r="A17186" s="4" t="s">
        <v>10652</v>
      </c>
    </row>
    <row r="17187" spans="1:1" s="225" customFormat="1">
      <c r="A17187" s="4" t="s">
        <v>11820</v>
      </c>
    </row>
    <row r="17188" spans="1:1" s="225" customFormat="1">
      <c r="A17188" s="4" t="s">
        <v>11823</v>
      </c>
    </row>
    <row r="17189" spans="1:1" s="225" customFormat="1">
      <c r="A17189" s="4" t="s">
        <v>11824</v>
      </c>
    </row>
    <row r="17190" spans="1:1" s="225" customFormat="1">
      <c r="A17190" s="4" t="s">
        <v>11825</v>
      </c>
    </row>
    <row r="17191" spans="1:1" s="225" customFormat="1">
      <c r="A17191" s="4" t="s">
        <v>10471</v>
      </c>
    </row>
    <row r="17192" spans="1:1" s="225" customFormat="1">
      <c r="A17192" s="4" t="s">
        <v>10472</v>
      </c>
    </row>
    <row r="17193" spans="1:1" s="225" customFormat="1">
      <c r="A17193" s="4" t="s">
        <v>9586</v>
      </c>
    </row>
    <row r="17194" spans="1:1" s="225" customFormat="1">
      <c r="A17194" s="4" t="s">
        <v>9587</v>
      </c>
    </row>
    <row r="17195" spans="1:1" s="225" customFormat="1">
      <c r="A17195" s="4"/>
    </row>
    <row r="17196" spans="1:1" s="225" customFormat="1">
      <c r="A17196" s="8" t="s">
        <v>9588</v>
      </c>
    </row>
    <row r="17197" spans="1:1" s="225" customFormat="1" ht="25.5">
      <c r="A17197" s="15" t="s">
        <v>12600</v>
      </c>
    </row>
    <row r="17198" spans="1:1" s="225" customFormat="1">
      <c r="A17198" s="13"/>
    </row>
    <row r="17199" spans="1:1" s="225" customFormat="1">
      <c r="A17199" s="13" t="s">
        <v>4196</v>
      </c>
    </row>
    <row r="17200" spans="1:1" s="225" customFormat="1">
      <c r="A17200" s="4" t="s">
        <v>11728</v>
      </c>
    </row>
    <row r="17201" spans="1:1" s="225" customFormat="1">
      <c r="A17201" s="4" t="s">
        <v>11729</v>
      </c>
    </row>
    <row r="17202" spans="1:1" s="225" customFormat="1">
      <c r="A17202" s="4" t="s">
        <v>11730</v>
      </c>
    </row>
    <row r="17203" spans="1:1" s="225" customFormat="1">
      <c r="A17203" s="4" t="s">
        <v>11731</v>
      </c>
    </row>
    <row r="17204" spans="1:1" s="225" customFormat="1">
      <c r="A17204" s="4" t="s">
        <v>11734</v>
      </c>
    </row>
    <row r="17205" spans="1:1" s="225" customFormat="1" ht="25.5">
      <c r="A17205" s="4" t="s">
        <v>11735</v>
      </c>
    </row>
    <row r="17206" spans="1:1" s="225" customFormat="1">
      <c r="A17206" s="4" t="s">
        <v>9580</v>
      </c>
    </row>
    <row r="17207" spans="1:1" s="225" customFormat="1">
      <c r="A17207" s="4" t="s">
        <v>11749</v>
      </c>
    </row>
    <row r="17208" spans="1:1" s="225" customFormat="1">
      <c r="A17208" s="4" t="s">
        <v>12354</v>
      </c>
    </row>
    <row r="17209" spans="1:1" s="225" customFormat="1">
      <c r="A17209" s="4" t="s">
        <v>11753</v>
      </c>
    </row>
    <row r="17210" spans="1:1" s="225" customFormat="1">
      <c r="A17210" s="4" t="s">
        <v>11754</v>
      </c>
    </row>
    <row r="17211" spans="1:1" s="225" customFormat="1">
      <c r="A17211" s="4" t="s">
        <v>11755</v>
      </c>
    </row>
    <row r="17212" spans="1:1" s="225" customFormat="1">
      <c r="A17212" s="4" t="s">
        <v>11756</v>
      </c>
    </row>
    <row r="17213" spans="1:1" s="225" customFormat="1">
      <c r="A17213" s="4" t="s">
        <v>11758</v>
      </c>
    </row>
    <row r="17214" spans="1:1" s="225" customFormat="1" ht="25.5">
      <c r="A17214" s="4" t="s">
        <v>12318</v>
      </c>
    </row>
    <row r="17215" spans="1:1" s="225" customFormat="1" ht="25.5">
      <c r="A17215" s="4" t="s">
        <v>12319</v>
      </c>
    </row>
    <row r="17216" spans="1:1" s="225" customFormat="1" ht="25.5">
      <c r="A17216" s="4" t="s">
        <v>12320</v>
      </c>
    </row>
    <row r="17217" spans="1:1" s="225" customFormat="1">
      <c r="A17217" s="4" t="s">
        <v>12321</v>
      </c>
    </row>
    <row r="17218" spans="1:1" s="225" customFormat="1">
      <c r="A17218" s="4" t="s">
        <v>12322</v>
      </c>
    </row>
    <row r="17219" spans="1:1" s="225" customFormat="1">
      <c r="A17219" s="4" t="s">
        <v>11770</v>
      </c>
    </row>
    <row r="17220" spans="1:1" s="225" customFormat="1">
      <c r="A17220" s="4" t="s">
        <v>11771</v>
      </c>
    </row>
    <row r="17221" spans="1:1" s="225" customFormat="1">
      <c r="A17221" s="4" t="s">
        <v>10651</v>
      </c>
    </row>
    <row r="17222" spans="1:1" s="225" customFormat="1">
      <c r="A17222" s="4" t="s">
        <v>12003</v>
      </c>
    </row>
    <row r="17223" spans="1:1" s="225" customFormat="1">
      <c r="A17223" s="4" t="s">
        <v>10470</v>
      </c>
    </row>
    <row r="17224" spans="1:1" s="225" customFormat="1">
      <c r="A17224" s="4"/>
    </row>
    <row r="17225" spans="1:1" s="225" customFormat="1">
      <c r="A17225" s="8" t="s">
        <v>7539</v>
      </c>
    </row>
    <row r="17226" spans="1:1" s="225" customFormat="1">
      <c r="A17226" s="15" t="s">
        <v>14220</v>
      </c>
    </row>
    <row r="17227" spans="1:1" s="225" customFormat="1">
      <c r="A17227" s="3"/>
    </row>
    <row r="17228" spans="1:1" s="225" customFormat="1">
      <c r="A17228" s="10" t="s">
        <v>7792</v>
      </c>
    </row>
    <row r="17229" spans="1:1" s="225" customFormat="1">
      <c r="A17229" s="3" t="s">
        <v>10433</v>
      </c>
    </row>
    <row r="17230" spans="1:1" s="225" customFormat="1">
      <c r="A17230" s="3" t="s">
        <v>10434</v>
      </c>
    </row>
    <row r="17231" spans="1:1" s="225" customFormat="1">
      <c r="A17231" s="3" t="s">
        <v>10435</v>
      </c>
    </row>
    <row r="17232" spans="1:1" s="225" customFormat="1">
      <c r="A17232" s="3" t="s">
        <v>10436</v>
      </c>
    </row>
    <row r="17233" spans="1:1" s="225" customFormat="1">
      <c r="A17233" s="3" t="s">
        <v>10437</v>
      </c>
    </row>
    <row r="17234" spans="1:1" s="225" customFormat="1">
      <c r="A17234" s="3" t="s">
        <v>10438</v>
      </c>
    </row>
    <row r="17235" spans="1:1" s="225" customFormat="1">
      <c r="A17235" s="3" t="s">
        <v>5114</v>
      </c>
    </row>
    <row r="17236" spans="1:1" s="225" customFormat="1">
      <c r="A17236" s="3" t="s">
        <v>6163</v>
      </c>
    </row>
    <row r="17237" spans="1:1" s="225" customFormat="1">
      <c r="A17237" s="3" t="s">
        <v>1525</v>
      </c>
    </row>
    <row r="17238" spans="1:1" s="225" customFormat="1">
      <c r="A17238" s="3" t="s">
        <v>5091</v>
      </c>
    </row>
    <row r="17239" spans="1:1" s="225" customFormat="1">
      <c r="A17239" s="3" t="s">
        <v>5092</v>
      </c>
    </row>
    <row r="17240" spans="1:1" s="225" customFormat="1">
      <c r="A17240" s="3" t="s">
        <v>6157</v>
      </c>
    </row>
    <row r="17241" spans="1:1" s="225" customFormat="1">
      <c r="A17241" s="3" t="s">
        <v>10439</v>
      </c>
    </row>
    <row r="17242" spans="1:1" s="225" customFormat="1">
      <c r="A17242" s="3" t="s">
        <v>8557</v>
      </c>
    </row>
    <row r="17243" spans="1:1" s="225" customFormat="1">
      <c r="A17243" s="3" t="s">
        <v>8558</v>
      </c>
    </row>
    <row r="17244" spans="1:1" s="225" customFormat="1">
      <c r="A17244" s="3" t="s">
        <v>8559</v>
      </c>
    </row>
    <row r="17245" spans="1:1" s="225" customFormat="1">
      <c r="A17245" s="3" t="s">
        <v>8560</v>
      </c>
    </row>
    <row r="17246" spans="1:1" s="225" customFormat="1">
      <c r="A17246" s="3" t="s">
        <v>8561</v>
      </c>
    </row>
    <row r="17247" spans="1:1" s="225" customFormat="1">
      <c r="A17247" s="3" t="s">
        <v>8562</v>
      </c>
    </row>
    <row r="17248" spans="1:1" s="225" customFormat="1">
      <c r="A17248" s="3" t="s">
        <v>7627</v>
      </c>
    </row>
    <row r="17249" spans="1:1" s="225" customFormat="1">
      <c r="A17249" s="3" t="s">
        <v>7628</v>
      </c>
    </row>
    <row r="17250" spans="1:1" s="225" customFormat="1">
      <c r="A17250" s="3" t="s">
        <v>9246</v>
      </c>
    </row>
    <row r="17251" spans="1:1" s="225" customFormat="1">
      <c r="A17251" s="3" t="s">
        <v>2314</v>
      </c>
    </row>
    <row r="17252" spans="1:1" s="225" customFormat="1">
      <c r="A17252" s="3"/>
    </row>
    <row r="17253" spans="1:1" s="225" customFormat="1">
      <c r="A17253" s="8" t="s">
        <v>7629</v>
      </c>
    </row>
    <row r="17254" spans="1:1" s="225" customFormat="1">
      <c r="A17254" s="9" t="s">
        <v>14221</v>
      </c>
    </row>
    <row r="17255" spans="1:1" s="225" customFormat="1">
      <c r="A17255" s="3"/>
    </row>
    <row r="17256" spans="1:1" s="225" customFormat="1">
      <c r="A17256" s="10" t="s">
        <v>7792</v>
      </c>
    </row>
    <row r="17257" spans="1:1" s="225" customFormat="1">
      <c r="A17257" s="3" t="s">
        <v>6282</v>
      </c>
    </row>
    <row r="17258" spans="1:1" s="225" customFormat="1">
      <c r="A17258" s="3" t="s">
        <v>10056</v>
      </c>
    </row>
    <row r="17259" spans="1:1" s="225" customFormat="1">
      <c r="A17259" s="3" t="s">
        <v>4002</v>
      </c>
    </row>
    <row r="17260" spans="1:1" s="225" customFormat="1">
      <c r="A17260" s="3" t="s">
        <v>7630</v>
      </c>
    </row>
    <row r="17261" spans="1:1" s="225" customFormat="1">
      <c r="A17261" s="3" t="s">
        <v>10057</v>
      </c>
    </row>
    <row r="17262" spans="1:1" s="225" customFormat="1">
      <c r="A17262" s="3" t="s">
        <v>7767</v>
      </c>
    </row>
    <row r="17263" spans="1:1" s="225" customFormat="1">
      <c r="A17263" s="3" t="s">
        <v>7631</v>
      </c>
    </row>
    <row r="17264" spans="1:1" s="225" customFormat="1">
      <c r="A17264" s="3" t="s">
        <v>6262</v>
      </c>
    </row>
    <row r="17265" spans="1:1" s="225" customFormat="1">
      <c r="A17265" s="3" t="s">
        <v>7632</v>
      </c>
    </row>
    <row r="17266" spans="1:1" s="225" customFormat="1">
      <c r="A17266" s="3" t="s">
        <v>8648</v>
      </c>
    </row>
    <row r="17267" spans="1:1" s="225" customFormat="1">
      <c r="A17267" s="3" t="s">
        <v>8649</v>
      </c>
    </row>
    <row r="17268" spans="1:1" s="225" customFormat="1">
      <c r="A17268" s="3" t="s">
        <v>8650</v>
      </c>
    </row>
    <row r="17269" spans="1:1" s="225" customFormat="1">
      <c r="A17269" s="3" t="s">
        <v>2939</v>
      </c>
    </row>
    <row r="17270" spans="1:1" s="225" customFormat="1">
      <c r="A17270" s="3" t="s">
        <v>8651</v>
      </c>
    </row>
    <row r="17271" spans="1:1" s="225" customFormat="1">
      <c r="A17271" s="3" t="s">
        <v>10777</v>
      </c>
    </row>
    <row r="17272" spans="1:1" s="225" customFormat="1">
      <c r="A17272" s="3" t="s">
        <v>10778</v>
      </c>
    </row>
    <row r="17273" spans="1:1" s="225" customFormat="1">
      <c r="A17273" s="3" t="s">
        <v>6263</v>
      </c>
    </row>
    <row r="17274" spans="1:1" s="225" customFormat="1">
      <c r="A17274" s="3" t="s">
        <v>3715</v>
      </c>
    </row>
    <row r="17275" spans="1:1" s="225" customFormat="1">
      <c r="A17275" s="3" t="s">
        <v>10927</v>
      </c>
    </row>
    <row r="17276" spans="1:1" s="225" customFormat="1">
      <c r="A17276" s="3" t="s">
        <v>10934</v>
      </c>
    </row>
    <row r="17277" spans="1:1" s="225" customFormat="1">
      <c r="A17277" s="3" t="s">
        <v>11002</v>
      </c>
    </row>
    <row r="17278" spans="1:1" s="225" customFormat="1">
      <c r="A17278" s="3" t="s">
        <v>11003</v>
      </c>
    </row>
    <row r="17279" spans="1:1" s="225" customFormat="1">
      <c r="A17279" s="3" t="s">
        <v>11004</v>
      </c>
    </row>
    <row r="17280" spans="1:1" s="225" customFormat="1">
      <c r="A17280" s="3" t="s">
        <v>11005</v>
      </c>
    </row>
    <row r="17281" spans="1:1" s="225" customFormat="1">
      <c r="A17281" s="3" t="s">
        <v>11006</v>
      </c>
    </row>
    <row r="17282" spans="1:1" s="225" customFormat="1">
      <c r="A17282" s="3" t="s">
        <v>10115</v>
      </c>
    </row>
    <row r="17283" spans="1:1" s="225" customFormat="1">
      <c r="A17283" s="3" t="s">
        <v>10116</v>
      </c>
    </row>
    <row r="17284" spans="1:1" s="225" customFormat="1">
      <c r="A17284" s="3" t="s">
        <v>7129</v>
      </c>
    </row>
    <row r="17285" spans="1:1" s="225" customFormat="1">
      <c r="A17285" s="3" t="s">
        <v>7130</v>
      </c>
    </row>
    <row r="17286" spans="1:1" s="225" customFormat="1">
      <c r="A17286" s="3" t="s">
        <v>7131</v>
      </c>
    </row>
    <row r="17287" spans="1:1" s="225" customFormat="1">
      <c r="A17287" s="3" t="s">
        <v>7132</v>
      </c>
    </row>
    <row r="17288" spans="1:1" s="225" customFormat="1">
      <c r="A17288" s="3" t="s">
        <v>7133</v>
      </c>
    </row>
    <row r="17289" spans="1:1" s="225" customFormat="1">
      <c r="A17289" s="3" t="s">
        <v>7134</v>
      </c>
    </row>
    <row r="17290" spans="1:1" s="225" customFormat="1">
      <c r="A17290" s="3" t="s">
        <v>7135</v>
      </c>
    </row>
    <row r="17291" spans="1:1" s="225" customFormat="1">
      <c r="A17291" s="3" t="s">
        <v>7136</v>
      </c>
    </row>
    <row r="17292" spans="1:1" s="225" customFormat="1">
      <c r="A17292" s="4"/>
    </row>
    <row r="17293" spans="1:1" s="225" customFormat="1">
      <c r="A17293" s="8" t="s">
        <v>11759</v>
      </c>
    </row>
    <row r="17294" spans="1:1" s="225" customFormat="1">
      <c r="A17294" s="9" t="s">
        <v>13117</v>
      </c>
    </row>
    <row r="17295" spans="1:1" s="225" customFormat="1">
      <c r="A17295" s="12"/>
    </row>
    <row r="17296" spans="1:1" s="225" customFormat="1">
      <c r="A17296" s="13" t="s">
        <v>4196</v>
      </c>
    </row>
    <row r="17297" spans="1:1" s="225" customFormat="1">
      <c r="A17297" s="4" t="s">
        <v>1355</v>
      </c>
    </row>
    <row r="17298" spans="1:1" s="225" customFormat="1">
      <c r="A17298" s="4" t="s">
        <v>11718</v>
      </c>
    </row>
    <row r="17299" spans="1:1" s="225" customFormat="1">
      <c r="A17299" s="4" t="s">
        <v>11757</v>
      </c>
    </row>
    <row r="17300" spans="1:1" s="225" customFormat="1">
      <c r="A17300" s="4" t="s">
        <v>11760</v>
      </c>
    </row>
    <row r="17301" spans="1:1" s="225" customFormat="1">
      <c r="A17301" s="4" t="s">
        <v>11761</v>
      </c>
    </row>
    <row r="17302" spans="1:1" s="225" customFormat="1" ht="25.5">
      <c r="A17302" s="4" t="s">
        <v>11762</v>
      </c>
    </row>
    <row r="17303" spans="1:1" s="225" customFormat="1" ht="25.5">
      <c r="A17303" s="4" t="s">
        <v>11763</v>
      </c>
    </row>
    <row r="17304" spans="1:1" s="225" customFormat="1" ht="25.5">
      <c r="A17304" s="4" t="s">
        <v>11764</v>
      </c>
    </row>
    <row r="17305" spans="1:1" s="225" customFormat="1">
      <c r="A17305" s="4" t="s">
        <v>11765</v>
      </c>
    </row>
    <row r="17306" spans="1:1" s="225" customFormat="1">
      <c r="A17306" s="4" t="s">
        <v>11766</v>
      </c>
    </row>
    <row r="17307" spans="1:1" ht="25.5">
      <c r="A17307" s="4" t="s">
        <v>11767</v>
      </c>
    </row>
    <row r="17308" spans="1:1" ht="25.5">
      <c r="A17308" s="4" t="s">
        <v>11768</v>
      </c>
    </row>
    <row r="17309" spans="1:1" s="225" customFormat="1">
      <c r="A17309" s="4" t="s">
        <v>9581</v>
      </c>
    </row>
    <row r="17310" spans="1:1" s="225" customFormat="1">
      <c r="A17310" s="4" t="s">
        <v>10653</v>
      </c>
    </row>
    <row r="17311" spans="1:1" s="225" customFormat="1">
      <c r="A17311" s="4" t="s">
        <v>11826</v>
      </c>
    </row>
    <row r="17312" spans="1:1" s="225" customFormat="1">
      <c r="A17312" s="4" t="s">
        <v>11827</v>
      </c>
    </row>
    <row r="17313" spans="1:1" s="225" customFormat="1">
      <c r="A17313" s="4" t="s">
        <v>9582</v>
      </c>
    </row>
    <row r="17314" spans="1:1" s="225" customFormat="1">
      <c r="A17314" s="4" t="s">
        <v>7538</v>
      </c>
    </row>
    <row r="17315" spans="1:1" s="225" customFormat="1">
      <c r="A17315" s="4" t="s">
        <v>12004</v>
      </c>
    </row>
    <row r="17316" spans="1:1" s="225" customFormat="1">
      <c r="A17316" s="4" t="s">
        <v>12005</v>
      </c>
    </row>
    <row r="17317" spans="1:1" s="225" customFormat="1">
      <c r="A17317" s="4" t="s">
        <v>12014</v>
      </c>
    </row>
    <row r="17318" spans="1:1" s="225" customFormat="1">
      <c r="A17318" s="4"/>
    </row>
    <row r="17319" spans="1:1" s="225" customFormat="1">
      <c r="A17319" s="8" t="s">
        <v>7137</v>
      </c>
    </row>
    <row r="17320" spans="1:1" s="225" customFormat="1">
      <c r="A17320" s="9" t="s">
        <v>13120</v>
      </c>
    </row>
    <row r="17321" spans="1:1" s="225" customFormat="1">
      <c r="A17321" s="12"/>
    </row>
    <row r="17322" spans="1:1" s="225" customFormat="1">
      <c r="A17322" s="13" t="s">
        <v>4196</v>
      </c>
    </row>
    <row r="17323" spans="1:1" s="225" customFormat="1">
      <c r="A17323" s="4" t="s">
        <v>9659</v>
      </c>
    </row>
    <row r="17324" spans="1:1" s="225" customFormat="1">
      <c r="A17324" s="4" t="s">
        <v>9660</v>
      </c>
    </row>
    <row r="17325" spans="1:1" s="225" customFormat="1">
      <c r="A17325" s="4" t="s">
        <v>12216</v>
      </c>
    </row>
    <row r="17326" spans="1:1" s="225" customFormat="1">
      <c r="A17326" s="4" t="s">
        <v>12217</v>
      </c>
    </row>
    <row r="17327" spans="1:1" s="225" customFormat="1">
      <c r="A17327" s="4" t="s">
        <v>11849</v>
      </c>
    </row>
    <row r="17328" spans="1:1" s="225" customFormat="1" ht="25.5">
      <c r="A17328" s="4" t="s">
        <v>11850</v>
      </c>
    </row>
    <row r="17329" spans="1:1" s="225" customFormat="1">
      <c r="A17329" s="4" t="s">
        <v>11851</v>
      </c>
    </row>
    <row r="17330" spans="1:1" s="225" customFormat="1" ht="25.5">
      <c r="A17330" s="4" t="s">
        <v>11852</v>
      </c>
    </row>
    <row r="17331" spans="1:1" s="225" customFormat="1">
      <c r="A17331" s="4" t="s">
        <v>11853</v>
      </c>
    </row>
    <row r="17332" spans="1:1" s="225" customFormat="1">
      <c r="A17332" s="4" t="s">
        <v>11854</v>
      </c>
    </row>
    <row r="17333" spans="1:1" s="225" customFormat="1" ht="25.5">
      <c r="A17333" s="4" t="s">
        <v>11855</v>
      </c>
    </row>
    <row r="17334" spans="1:1" s="225" customFormat="1">
      <c r="A17334" s="4" t="s">
        <v>9661</v>
      </c>
    </row>
    <row r="17335" spans="1:1" s="225" customFormat="1">
      <c r="A17335" s="4" t="s">
        <v>11805</v>
      </c>
    </row>
    <row r="17336" spans="1:1" s="225" customFormat="1">
      <c r="A17336" s="4" t="s">
        <v>11806</v>
      </c>
    </row>
    <row r="17337" spans="1:1" s="225" customFormat="1">
      <c r="A17337" s="4" t="s">
        <v>9662</v>
      </c>
    </row>
    <row r="17338" spans="1:1" s="225" customFormat="1">
      <c r="A17338" s="4" t="s">
        <v>9663</v>
      </c>
    </row>
    <row r="17339" spans="1:1" s="225" customFormat="1">
      <c r="A17339" s="4" t="s">
        <v>9586</v>
      </c>
    </row>
    <row r="17340" spans="1:1" s="225" customFormat="1">
      <c r="A17340" s="4"/>
    </row>
    <row r="17341" spans="1:1" s="225" customFormat="1">
      <c r="A17341" s="8" t="s">
        <v>10117</v>
      </c>
    </row>
    <row r="17342" spans="1:1" s="225" customFormat="1">
      <c r="A17342" s="9" t="s">
        <v>13116</v>
      </c>
    </row>
    <row r="17343" spans="1:1" s="225" customFormat="1">
      <c r="A17343" s="3"/>
    </row>
    <row r="17344" spans="1:1" s="225" customFormat="1">
      <c r="A17344" s="10" t="s">
        <v>4196</v>
      </c>
    </row>
    <row r="17345" spans="1:1" s="225" customFormat="1">
      <c r="A17345" s="4" t="s">
        <v>11831</v>
      </c>
    </row>
    <row r="17346" spans="1:1" s="225" customFormat="1">
      <c r="A17346" s="4" t="s">
        <v>11832</v>
      </c>
    </row>
    <row r="17347" spans="1:1" s="225" customFormat="1">
      <c r="A17347" s="4" t="s">
        <v>10118</v>
      </c>
    </row>
    <row r="17348" spans="1:1" s="225" customFormat="1">
      <c r="A17348" s="4" t="s">
        <v>11722</v>
      </c>
    </row>
    <row r="17349" spans="1:1" s="225" customFormat="1">
      <c r="A17349" s="4" t="s">
        <v>10554</v>
      </c>
    </row>
    <row r="17350" spans="1:1" s="225" customFormat="1">
      <c r="A17350" s="4" t="s">
        <v>10555</v>
      </c>
    </row>
    <row r="17351" spans="1:1" s="225" customFormat="1">
      <c r="A17351" s="4" t="s">
        <v>10556</v>
      </c>
    </row>
    <row r="17352" spans="1:1" s="225" customFormat="1">
      <c r="A17352" s="4" t="s">
        <v>11802</v>
      </c>
    </row>
    <row r="17353" spans="1:1" s="225" customFormat="1">
      <c r="A17353" s="4" t="s">
        <v>11803</v>
      </c>
    </row>
    <row r="17354" spans="1:1" s="225" customFormat="1">
      <c r="A17354" s="4" t="s">
        <v>11804</v>
      </c>
    </row>
    <row r="17355" spans="1:1" s="225" customFormat="1">
      <c r="A17355" s="4" t="s">
        <v>10557</v>
      </c>
    </row>
    <row r="17356" spans="1:1" s="225" customFormat="1">
      <c r="A17356" s="4" t="s">
        <v>11810</v>
      </c>
    </row>
    <row r="17357" spans="1:1" s="225" customFormat="1">
      <c r="A17357" s="4" t="s">
        <v>11811</v>
      </c>
    </row>
    <row r="17358" spans="1:1" s="225" customFormat="1">
      <c r="A17358" s="4" t="s">
        <v>11812</v>
      </c>
    </row>
    <row r="17359" spans="1:1" s="225" customFormat="1">
      <c r="A17359" s="4" t="s">
        <v>11813</v>
      </c>
    </row>
    <row r="17360" spans="1:1" s="225" customFormat="1">
      <c r="A17360" s="4" t="s">
        <v>11814</v>
      </c>
    </row>
    <row r="17361" spans="1:1" s="225" customFormat="1" ht="25.5">
      <c r="A17361" s="4" t="s">
        <v>11815</v>
      </c>
    </row>
    <row r="17362" spans="1:1" s="225" customFormat="1" ht="25.5">
      <c r="A17362" s="4" t="s">
        <v>11865</v>
      </c>
    </row>
    <row r="17363" spans="1:1" s="225" customFormat="1">
      <c r="A17363" s="4"/>
    </row>
    <row r="17364" spans="1:1" s="225" customFormat="1">
      <c r="A17364" s="8" t="s">
        <v>9557</v>
      </c>
    </row>
    <row r="17365" spans="1:1" s="225" customFormat="1" ht="25.5">
      <c r="A17365" s="15" t="s">
        <v>12601</v>
      </c>
    </row>
    <row r="17366" spans="1:1" s="225" customFormat="1">
      <c r="A17366" s="3"/>
    </row>
    <row r="17367" spans="1:1" s="225" customFormat="1">
      <c r="A17367" s="13" t="s">
        <v>4196</v>
      </c>
    </row>
    <row r="17368" spans="1:1" s="225" customFormat="1">
      <c r="A17368" s="4" t="s">
        <v>12212</v>
      </c>
    </row>
    <row r="17369" spans="1:1" s="225" customFormat="1">
      <c r="A17369" s="4" t="s">
        <v>11828</v>
      </c>
    </row>
    <row r="17370" spans="1:1" s="225" customFormat="1">
      <c r="A17370" s="4" t="s">
        <v>11829</v>
      </c>
    </row>
    <row r="17371" spans="1:1" s="225" customFormat="1">
      <c r="A17371" s="4" t="s">
        <v>11830</v>
      </c>
    </row>
    <row r="17372" spans="1:1" s="225" customFormat="1">
      <c r="A17372" s="4" t="s">
        <v>9659</v>
      </c>
    </row>
    <row r="17373" spans="1:1" s="225" customFormat="1">
      <c r="A17373" s="4" t="s">
        <v>9660</v>
      </c>
    </row>
    <row r="17374" spans="1:1" s="225" customFormat="1">
      <c r="A17374" s="4" t="s">
        <v>11722</v>
      </c>
    </row>
    <row r="17375" spans="1:1" s="225" customFormat="1">
      <c r="A17375" s="4" t="s">
        <v>11807</v>
      </c>
    </row>
    <row r="17376" spans="1:1" s="225" customFormat="1">
      <c r="A17376" s="4" t="s">
        <v>11808</v>
      </c>
    </row>
    <row r="17377" spans="1:1" s="225" customFormat="1">
      <c r="A17377" s="4" t="s">
        <v>9586</v>
      </c>
    </row>
    <row r="17378" spans="1:1" s="225" customFormat="1">
      <c r="A17378" s="4"/>
    </row>
    <row r="17379" spans="1:1" s="225" customFormat="1">
      <c r="A17379" s="8" t="s">
        <v>9558</v>
      </c>
    </row>
    <row r="17380" spans="1:1" s="225" customFormat="1" ht="25.5">
      <c r="A17380" s="15" t="s">
        <v>12602</v>
      </c>
    </row>
    <row r="17381" spans="1:1" s="225" customFormat="1">
      <c r="A17381" s="3"/>
    </row>
    <row r="17382" spans="1:1" s="225" customFormat="1">
      <c r="A17382" s="13" t="s">
        <v>4196</v>
      </c>
    </row>
    <row r="17383" spans="1:1" s="225" customFormat="1">
      <c r="A17383" s="4" t="s">
        <v>9560</v>
      </c>
    </row>
    <row r="17384" spans="1:1" s="225" customFormat="1">
      <c r="A17384" s="4" t="s">
        <v>9561</v>
      </c>
    </row>
    <row r="17385" spans="1:1" s="225" customFormat="1">
      <c r="A17385" s="4" t="s">
        <v>9559</v>
      </c>
    </row>
    <row r="17386" spans="1:1" s="225" customFormat="1">
      <c r="A17386" s="4" t="s">
        <v>11831</v>
      </c>
    </row>
    <row r="17387" spans="1:1" s="225" customFormat="1">
      <c r="A17387" s="4" t="s">
        <v>11832</v>
      </c>
    </row>
    <row r="17388" spans="1:1" s="225" customFormat="1">
      <c r="A17388" s="4" t="s">
        <v>7659</v>
      </c>
    </row>
    <row r="17389" spans="1:1" s="225" customFormat="1">
      <c r="A17389" s="4" t="s">
        <v>10118</v>
      </c>
    </row>
    <row r="17390" spans="1:1" s="225" customFormat="1">
      <c r="A17390" s="4" t="s">
        <v>6603</v>
      </c>
    </row>
    <row r="17391" spans="1:1" s="225" customFormat="1">
      <c r="A17391" s="4" t="s">
        <v>5610</v>
      </c>
    </row>
    <row r="17392" spans="1:1" s="225" customFormat="1">
      <c r="A17392" s="4" t="s">
        <v>11809</v>
      </c>
    </row>
    <row r="17393" spans="1:1" s="225" customFormat="1">
      <c r="A17393" s="4" t="s">
        <v>11811</v>
      </c>
    </row>
    <row r="17394" spans="1:1" s="225" customFormat="1">
      <c r="A17394" s="4" t="s">
        <v>11813</v>
      </c>
    </row>
    <row r="17395" spans="1:1" s="225" customFormat="1" ht="25.5">
      <c r="A17395" s="4" t="s">
        <v>11866</v>
      </c>
    </row>
    <row r="17396" spans="1:1" s="225" customFormat="1" ht="25.5">
      <c r="A17396" s="4" t="s">
        <v>11867</v>
      </c>
    </row>
    <row r="17397" spans="1:1" s="225" customFormat="1">
      <c r="A17397" s="4" t="s">
        <v>5611</v>
      </c>
    </row>
    <row r="17398" spans="1:1" s="225" customFormat="1">
      <c r="A17398" s="4"/>
    </row>
    <row r="17399" spans="1:1" s="225" customFormat="1">
      <c r="A17399" s="8" t="s">
        <v>11833</v>
      </c>
    </row>
    <row r="17400" spans="1:1" s="225" customFormat="1">
      <c r="A17400" s="15" t="s">
        <v>13115</v>
      </c>
    </row>
    <row r="17401" spans="1:1" s="225" customFormat="1">
      <c r="A17401" s="3"/>
    </row>
    <row r="17402" spans="1:1" s="225" customFormat="1">
      <c r="A17402" s="13" t="s">
        <v>4196</v>
      </c>
    </row>
    <row r="17403" spans="1:1" s="225" customFormat="1">
      <c r="A17403" s="4" t="s">
        <v>10458</v>
      </c>
    </row>
    <row r="17404" spans="1:1" s="225" customFormat="1">
      <c r="A17404" s="4" t="s">
        <v>10841</v>
      </c>
    </row>
    <row r="17405" spans="1:1" s="225" customFormat="1">
      <c r="A17405" s="4" t="s">
        <v>11834</v>
      </c>
    </row>
    <row r="17406" spans="1:1" s="225" customFormat="1">
      <c r="A17406" s="4" t="s">
        <v>11835</v>
      </c>
    </row>
    <row r="17407" spans="1:1" s="225" customFormat="1">
      <c r="A17407" s="4" t="s">
        <v>11836</v>
      </c>
    </row>
    <row r="17408" spans="1:1" s="225" customFormat="1">
      <c r="A17408" s="4" t="s">
        <v>11837</v>
      </c>
    </row>
    <row r="17409" spans="1:1" s="225" customFormat="1">
      <c r="A17409" s="4" t="s">
        <v>11838</v>
      </c>
    </row>
    <row r="17410" spans="1:1" s="225" customFormat="1">
      <c r="A17410" s="4" t="s">
        <v>11839</v>
      </c>
    </row>
    <row r="17411" spans="1:1" s="225" customFormat="1">
      <c r="A17411" s="4" t="s">
        <v>11840</v>
      </c>
    </row>
    <row r="17412" spans="1:1" s="225" customFormat="1">
      <c r="A17412" s="4" t="s">
        <v>11841</v>
      </c>
    </row>
    <row r="17413" spans="1:1" s="225" customFormat="1">
      <c r="A17413" s="4" t="s">
        <v>11842</v>
      </c>
    </row>
    <row r="17414" spans="1:1" s="225" customFormat="1">
      <c r="A17414" s="4" t="s">
        <v>11843</v>
      </c>
    </row>
    <row r="17415" spans="1:1" s="225" customFormat="1">
      <c r="A17415" s="4" t="s">
        <v>10457</v>
      </c>
    </row>
    <row r="17416" spans="1:1" s="225" customFormat="1">
      <c r="A17416" s="4" t="s">
        <v>11844</v>
      </c>
    </row>
    <row r="17417" spans="1:1" s="225" customFormat="1">
      <c r="A17417" s="4" t="s">
        <v>11845</v>
      </c>
    </row>
    <row r="17418" spans="1:1" s="225" customFormat="1">
      <c r="A17418" s="4" t="s">
        <v>11846</v>
      </c>
    </row>
    <row r="17419" spans="1:1" s="225" customFormat="1">
      <c r="A17419" s="4" t="s">
        <v>11847</v>
      </c>
    </row>
    <row r="17420" spans="1:1" s="225" customFormat="1">
      <c r="A17420" s="4" t="s">
        <v>11856</v>
      </c>
    </row>
    <row r="17421" spans="1:1" s="225" customFormat="1">
      <c r="A17421" s="4" t="s">
        <v>11857</v>
      </c>
    </row>
    <row r="17422" spans="1:1" s="225" customFormat="1">
      <c r="A17422" s="4" t="s">
        <v>11858</v>
      </c>
    </row>
    <row r="17423" spans="1:1" s="225" customFormat="1">
      <c r="A17423" s="4" t="s">
        <v>11859</v>
      </c>
    </row>
    <row r="17424" spans="1:1" s="225" customFormat="1">
      <c r="A17424" s="4" t="s">
        <v>11860</v>
      </c>
    </row>
    <row r="17425" spans="1:1" s="225" customFormat="1">
      <c r="A17425" s="4" t="s">
        <v>11861</v>
      </c>
    </row>
    <row r="17426" spans="1:1" s="225" customFormat="1">
      <c r="A17426" s="4" t="s">
        <v>11862</v>
      </c>
    </row>
    <row r="17427" spans="1:1" s="225" customFormat="1">
      <c r="A17427" s="4" t="s">
        <v>11863</v>
      </c>
    </row>
    <row r="17428" spans="1:1" s="225" customFormat="1">
      <c r="A17428" s="4" t="s">
        <v>11864</v>
      </c>
    </row>
    <row r="17429" spans="1:1" s="225" customFormat="1">
      <c r="A17429" s="4" t="s">
        <v>5612</v>
      </c>
    </row>
    <row r="17430" spans="1:1" s="225" customFormat="1">
      <c r="A17430" s="4"/>
    </row>
    <row r="17431" spans="1:1" s="225" customFormat="1">
      <c r="A17431" s="8" t="s">
        <v>5613</v>
      </c>
    </row>
    <row r="17432" spans="1:1" s="225" customFormat="1">
      <c r="A17432" s="15" t="s">
        <v>12732</v>
      </c>
    </row>
    <row r="17433" spans="1:1" s="225" customFormat="1">
      <c r="A17433" s="3"/>
    </row>
    <row r="17434" spans="1:1" s="225" customFormat="1">
      <c r="A17434" s="13" t="s">
        <v>4196</v>
      </c>
    </row>
    <row r="17435" spans="1:1" s="225" customFormat="1">
      <c r="A17435" s="48" t="s">
        <v>5614</v>
      </c>
    </row>
    <row r="17436" spans="1:1" s="225" customFormat="1">
      <c r="A17436" s="48" t="s">
        <v>8630</v>
      </c>
    </row>
    <row r="17437" spans="1:1" s="225" customFormat="1">
      <c r="A17437" s="12" t="s">
        <v>8631</v>
      </c>
    </row>
    <row r="17438" spans="1:1" s="225" customFormat="1">
      <c r="A17438" s="48" t="s">
        <v>11904</v>
      </c>
    </row>
    <row r="17439" spans="1:1" s="225" customFormat="1">
      <c r="A17439" s="48" t="s">
        <v>11905</v>
      </c>
    </row>
    <row r="17440" spans="1:1" s="225" customFormat="1">
      <c r="A17440" s="48" t="s">
        <v>11906</v>
      </c>
    </row>
    <row r="17441" spans="1:1" s="225" customFormat="1">
      <c r="A17441" s="48" t="s">
        <v>11907</v>
      </c>
    </row>
    <row r="17442" spans="1:1" s="225" customFormat="1">
      <c r="A17442" s="48" t="s">
        <v>11908</v>
      </c>
    </row>
    <row r="17443" spans="1:1" s="225" customFormat="1" ht="25.5">
      <c r="A17443" s="48" t="s">
        <v>11909</v>
      </c>
    </row>
    <row r="17444" spans="1:1" s="225" customFormat="1" ht="25.5">
      <c r="A17444" s="48" t="s">
        <v>11910</v>
      </c>
    </row>
    <row r="17445" spans="1:1" s="225" customFormat="1">
      <c r="A17445" s="48" t="s">
        <v>11911</v>
      </c>
    </row>
    <row r="17446" spans="1:1" s="225" customFormat="1" ht="25.5">
      <c r="A17446" s="48" t="s">
        <v>11912</v>
      </c>
    </row>
    <row r="17447" spans="1:1" s="225" customFormat="1" ht="25.5">
      <c r="A17447" s="48" t="s">
        <v>11913</v>
      </c>
    </row>
    <row r="17448" spans="1:1" s="225" customFormat="1" ht="25.5">
      <c r="A17448" s="48" t="s">
        <v>11914</v>
      </c>
    </row>
    <row r="17449" spans="1:1" s="225" customFormat="1">
      <c r="A17449" s="48" t="s">
        <v>11915</v>
      </c>
    </row>
    <row r="17450" spans="1:1" s="225" customFormat="1">
      <c r="A17450" s="48" t="s">
        <v>11916</v>
      </c>
    </row>
    <row r="17451" spans="1:1" s="225" customFormat="1">
      <c r="A17451" s="48" t="s">
        <v>11917</v>
      </c>
    </row>
    <row r="17452" spans="1:1" s="225" customFormat="1">
      <c r="A17452" s="48" t="s">
        <v>11918</v>
      </c>
    </row>
    <row r="17453" spans="1:1" s="225" customFormat="1">
      <c r="A17453" s="48" t="s">
        <v>11919</v>
      </c>
    </row>
    <row r="17454" spans="1:1" s="225" customFormat="1">
      <c r="A17454" s="48" t="s">
        <v>11920</v>
      </c>
    </row>
    <row r="17455" spans="1:1" s="225" customFormat="1" ht="25.5">
      <c r="A17455" s="48" t="s">
        <v>11921</v>
      </c>
    </row>
    <row r="17456" spans="1:1" s="225" customFormat="1" ht="25.5">
      <c r="A17456" s="48" t="s">
        <v>11922</v>
      </c>
    </row>
    <row r="17457" spans="1:1" s="225" customFormat="1">
      <c r="A17457" s="48" t="s">
        <v>11923</v>
      </c>
    </row>
    <row r="17458" spans="1:1" s="225" customFormat="1" ht="25.5">
      <c r="A17458" s="48" t="s">
        <v>11924</v>
      </c>
    </row>
    <row r="17459" spans="1:1" s="225" customFormat="1">
      <c r="A17459" s="48" t="s">
        <v>11925</v>
      </c>
    </row>
    <row r="17460" spans="1:1" s="225" customFormat="1">
      <c r="A17460" s="48" t="s">
        <v>11926</v>
      </c>
    </row>
    <row r="17461" spans="1:1" s="225" customFormat="1">
      <c r="A17461" s="48" t="s">
        <v>11927</v>
      </c>
    </row>
    <row r="17462" spans="1:1" s="225" customFormat="1">
      <c r="A17462" s="48" t="s">
        <v>11928</v>
      </c>
    </row>
    <row r="17463" spans="1:1" s="225" customFormat="1">
      <c r="A17463" s="48" t="s">
        <v>11929</v>
      </c>
    </row>
    <row r="17464" spans="1:1" s="225" customFormat="1">
      <c r="A17464" s="48" t="s">
        <v>11930</v>
      </c>
    </row>
    <row r="17465" spans="1:1" s="225" customFormat="1">
      <c r="A17465" s="48" t="s">
        <v>7655</v>
      </c>
    </row>
    <row r="17466" spans="1:1" s="225" customFormat="1">
      <c r="A17466" s="48" t="s">
        <v>11944</v>
      </c>
    </row>
    <row r="17467" spans="1:1" s="225" customFormat="1">
      <c r="A17467" s="4"/>
    </row>
    <row r="17468" spans="1:1" s="225" customFormat="1">
      <c r="A17468" s="8" t="s">
        <v>8632</v>
      </c>
    </row>
    <row r="17469" spans="1:1" s="225" customFormat="1">
      <c r="A17469" s="15" t="s">
        <v>12603</v>
      </c>
    </row>
    <row r="17470" spans="1:1" s="225" customFormat="1">
      <c r="A17470" s="15" t="s">
        <v>1599</v>
      </c>
    </row>
    <row r="17471" spans="1:1" s="225" customFormat="1">
      <c r="A17471" s="15" t="s">
        <v>12604</v>
      </c>
    </row>
    <row r="17472" spans="1:1" s="225" customFormat="1">
      <c r="A17472" s="12"/>
    </row>
    <row r="17473" spans="1:1" s="225" customFormat="1">
      <c r="A17473" s="13" t="s">
        <v>4196</v>
      </c>
    </row>
    <row r="17474" spans="1:1" s="225" customFormat="1">
      <c r="A17474" s="48" t="s">
        <v>5614</v>
      </c>
    </row>
    <row r="17475" spans="1:1" s="225" customFormat="1">
      <c r="A17475" s="48" t="s">
        <v>8630</v>
      </c>
    </row>
    <row r="17476" spans="1:1" s="225" customFormat="1">
      <c r="A17476" s="12" t="s">
        <v>8631</v>
      </c>
    </row>
    <row r="17477" spans="1:1" s="225" customFormat="1">
      <c r="A17477" s="48" t="s">
        <v>11931</v>
      </c>
    </row>
    <row r="17478" spans="1:1" s="225" customFormat="1">
      <c r="A17478" s="48" t="s">
        <v>11932</v>
      </c>
    </row>
    <row r="17479" spans="1:1" s="225" customFormat="1" ht="25.5">
      <c r="A17479" s="48" t="s">
        <v>11933</v>
      </c>
    </row>
    <row r="17480" spans="1:1" s="225" customFormat="1">
      <c r="A17480" s="48" t="s">
        <v>11934</v>
      </c>
    </row>
    <row r="17481" spans="1:1" s="225" customFormat="1">
      <c r="A17481" s="48" t="s">
        <v>11935</v>
      </c>
    </row>
    <row r="17482" spans="1:1" s="225" customFormat="1" ht="25.5">
      <c r="A17482" s="48" t="s">
        <v>11936</v>
      </c>
    </row>
    <row r="17483" spans="1:1" s="225" customFormat="1">
      <c r="A17483" s="48" t="s">
        <v>11937</v>
      </c>
    </row>
    <row r="17484" spans="1:1" s="225" customFormat="1">
      <c r="A17484" s="48" t="s">
        <v>11938</v>
      </c>
    </row>
    <row r="17485" spans="1:1" s="225" customFormat="1">
      <c r="A17485" s="48" t="s">
        <v>11939</v>
      </c>
    </row>
    <row r="17486" spans="1:1" s="225" customFormat="1">
      <c r="A17486" s="12" t="s">
        <v>12219</v>
      </c>
    </row>
    <row r="17487" spans="1:1" s="225" customFormat="1">
      <c r="A17487" s="48" t="s">
        <v>10277</v>
      </c>
    </row>
    <row r="17488" spans="1:1" s="225" customFormat="1">
      <c r="A17488" s="48" t="s">
        <v>12220</v>
      </c>
    </row>
    <row r="17489" spans="1:1" s="225" customFormat="1">
      <c r="A17489" s="4" t="s">
        <v>7656</v>
      </c>
    </row>
    <row r="17490" spans="1:1" s="225" customFormat="1">
      <c r="A17490" s="4" t="s">
        <v>9519</v>
      </c>
    </row>
    <row r="17491" spans="1:1" s="225" customFormat="1">
      <c r="A17491" s="12"/>
    </row>
    <row r="17492" spans="1:1" s="225" customFormat="1">
      <c r="A17492" s="67" t="s">
        <v>7792</v>
      </c>
    </row>
    <row r="17493" spans="1:1" s="225" customFormat="1">
      <c r="A17493" s="4" t="s">
        <v>7630</v>
      </c>
    </row>
    <row r="17494" spans="1:1" s="225" customFormat="1">
      <c r="A17494" s="4" t="s">
        <v>10057</v>
      </c>
    </row>
    <row r="17495" spans="1:1" s="225" customFormat="1">
      <c r="A17495" s="4" t="s">
        <v>7767</v>
      </c>
    </row>
    <row r="17496" spans="1:1" s="225" customFormat="1">
      <c r="A17496" s="4" t="s">
        <v>7631</v>
      </c>
    </row>
    <row r="17497" spans="1:1" s="225" customFormat="1">
      <c r="A17497" s="4" t="s">
        <v>6262</v>
      </c>
    </row>
    <row r="17498" spans="1:1" s="225" customFormat="1">
      <c r="A17498" s="4" t="s">
        <v>7632</v>
      </c>
    </row>
    <row r="17499" spans="1:1" s="225" customFormat="1">
      <c r="A17499" s="4" t="s">
        <v>8650</v>
      </c>
    </row>
    <row r="17500" spans="1:1" s="225" customFormat="1">
      <c r="A17500" s="4" t="s">
        <v>2939</v>
      </c>
    </row>
    <row r="17501" spans="1:1" s="225" customFormat="1">
      <c r="A17501" s="4" t="s">
        <v>10439</v>
      </c>
    </row>
    <row r="17502" spans="1:1" s="225" customFormat="1">
      <c r="A17502" s="3" t="s">
        <v>11010</v>
      </c>
    </row>
    <row r="17503" spans="1:1" s="225" customFormat="1">
      <c r="A17503" s="3" t="s">
        <v>1092</v>
      </c>
    </row>
    <row r="17504" spans="1:1" s="225" customFormat="1">
      <c r="A17504" s="3" t="s">
        <v>6944</v>
      </c>
    </row>
    <row r="17505" spans="1:1" s="225" customFormat="1">
      <c r="A17505" s="3" t="s">
        <v>6948</v>
      </c>
    </row>
    <row r="17506" spans="1:1" s="225" customFormat="1">
      <c r="A17506" s="4"/>
    </row>
    <row r="17507" spans="1:1" s="225" customFormat="1" ht="25.5">
      <c r="A17507" s="15" t="s">
        <v>12443</v>
      </c>
    </row>
    <row r="17508" spans="1:1" s="225" customFormat="1">
      <c r="A17508" s="12"/>
    </row>
    <row r="17509" spans="1:1" s="225" customFormat="1">
      <c r="A17509" s="13" t="s">
        <v>4196</v>
      </c>
    </row>
    <row r="17510" spans="1:1" s="225" customFormat="1">
      <c r="A17510" s="48" t="s">
        <v>11943</v>
      </c>
    </row>
    <row r="17511" spans="1:1" s="225" customFormat="1">
      <c r="A17511" s="48" t="s">
        <v>3236</v>
      </c>
    </row>
    <row r="17512" spans="1:1" s="225" customFormat="1">
      <c r="A17512" s="12" t="s">
        <v>12240</v>
      </c>
    </row>
    <row r="17513" spans="1:1" s="225" customFormat="1">
      <c r="A17513" s="48" t="s">
        <v>12217</v>
      </c>
    </row>
    <row r="17514" spans="1:1" s="225" customFormat="1">
      <c r="A17514" s="12"/>
    </row>
    <row r="17515" spans="1:1" s="225" customFormat="1">
      <c r="A17515" s="67" t="s">
        <v>7792</v>
      </c>
    </row>
    <row r="17516" spans="1:1" s="225" customFormat="1">
      <c r="A17516" s="3" t="s">
        <v>1092</v>
      </c>
    </row>
    <row r="17517" spans="1:1" s="225" customFormat="1">
      <c r="A17517" s="3" t="s">
        <v>6944</v>
      </c>
    </row>
    <row r="17518" spans="1:1" s="225" customFormat="1">
      <c r="A17518" s="4"/>
    </row>
    <row r="17519" spans="1:1" s="225" customFormat="1">
      <c r="A17519" s="8" t="s">
        <v>9520</v>
      </c>
    </row>
    <row r="17520" spans="1:1" s="225" customFormat="1">
      <c r="A17520" s="15" t="s">
        <v>13114</v>
      </c>
    </row>
    <row r="17521" spans="1:1" s="225" customFormat="1">
      <c r="A17521" s="12"/>
    </row>
    <row r="17522" spans="1:1" s="225" customFormat="1">
      <c r="A17522" s="13" t="s">
        <v>4196</v>
      </c>
    </row>
    <row r="17523" spans="1:1" s="225" customFormat="1">
      <c r="A17523" s="4" t="s">
        <v>9521</v>
      </c>
    </row>
    <row r="17524" spans="1:1" s="225" customFormat="1">
      <c r="A17524" s="4" t="s">
        <v>11874</v>
      </c>
    </row>
    <row r="17525" spans="1:1" s="225" customFormat="1">
      <c r="A17525" s="4" t="s">
        <v>11875</v>
      </c>
    </row>
    <row r="17526" spans="1:1" s="225" customFormat="1">
      <c r="A17526" s="4" t="s">
        <v>11725</v>
      </c>
    </row>
    <row r="17527" spans="1:1" s="225" customFormat="1">
      <c r="A17527" s="4" t="s">
        <v>11884</v>
      </c>
    </row>
    <row r="17528" spans="1:1" s="225" customFormat="1">
      <c r="A17528" s="4" t="s">
        <v>8633</v>
      </c>
    </row>
    <row r="17529" spans="1:1" s="225" customFormat="1">
      <c r="A17529" s="4" t="s">
        <v>12218</v>
      </c>
    </row>
    <row r="17530" spans="1:1" s="225" customFormat="1">
      <c r="A17530" s="4" t="s">
        <v>11898</v>
      </c>
    </row>
    <row r="17531" spans="1:1" s="225" customFormat="1">
      <c r="A17531" s="4" t="s">
        <v>8634</v>
      </c>
    </row>
    <row r="17532" spans="1:1" s="225" customFormat="1">
      <c r="A17532" s="4" t="s">
        <v>8635</v>
      </c>
    </row>
    <row r="17533" spans="1:1" s="225" customFormat="1">
      <c r="A17533" s="4" t="s">
        <v>8636</v>
      </c>
    </row>
    <row r="17534" spans="1:1" s="225" customFormat="1">
      <c r="A17534" s="4" t="s">
        <v>9545</v>
      </c>
    </row>
    <row r="17535" spans="1:1" s="225" customFormat="1">
      <c r="A17535" s="4" t="s">
        <v>8526</v>
      </c>
    </row>
    <row r="17536" spans="1:1" s="225" customFormat="1">
      <c r="A17536" s="4" t="s">
        <v>8527</v>
      </c>
    </row>
    <row r="17537" spans="1:1" s="225" customFormat="1">
      <c r="A17537" s="4" t="s">
        <v>11900</v>
      </c>
    </row>
    <row r="17538" spans="1:1" s="225" customFormat="1">
      <c r="A17538" s="4" t="s">
        <v>11901</v>
      </c>
    </row>
    <row r="17539" spans="1:1" s="225" customFormat="1">
      <c r="A17539" s="4" t="s">
        <v>11902</v>
      </c>
    </row>
    <row r="17540" spans="1:1" s="225" customFormat="1">
      <c r="A17540" s="4" t="s">
        <v>11940</v>
      </c>
    </row>
    <row r="17541" spans="1:1" s="225" customFormat="1">
      <c r="A17541" s="4" t="s">
        <v>11941</v>
      </c>
    </row>
    <row r="17542" spans="1:1" s="225" customFormat="1">
      <c r="A17542" s="4" t="s">
        <v>8637</v>
      </c>
    </row>
    <row r="17543" spans="1:1" s="225" customFormat="1">
      <c r="A17543" s="4" t="s">
        <v>9539</v>
      </c>
    </row>
    <row r="17544" spans="1:1" s="225" customFormat="1">
      <c r="A17544" s="4" t="s">
        <v>8512</v>
      </c>
    </row>
    <row r="17545" spans="1:1" s="225" customFormat="1">
      <c r="A17545" s="4" t="s">
        <v>8514</v>
      </c>
    </row>
    <row r="17546" spans="1:1" s="225" customFormat="1">
      <c r="A17546" s="4" t="s">
        <v>8515</v>
      </c>
    </row>
    <row r="17547" spans="1:1" s="225" customFormat="1">
      <c r="A17547" s="4" t="s">
        <v>11943</v>
      </c>
    </row>
    <row r="17548" spans="1:1" s="225" customFormat="1">
      <c r="A17548" s="4" t="s">
        <v>11946</v>
      </c>
    </row>
    <row r="17549" spans="1:1" s="225" customFormat="1">
      <c r="A17549" s="4" t="s">
        <v>8516</v>
      </c>
    </row>
    <row r="17550" spans="1:1" s="225" customFormat="1">
      <c r="A17550" s="4" t="s">
        <v>11726</v>
      </c>
    </row>
    <row r="17551" spans="1:1" s="225" customFormat="1">
      <c r="A17551" s="4" t="s">
        <v>8517</v>
      </c>
    </row>
    <row r="17552" spans="1:1" s="225" customFormat="1">
      <c r="A17552" s="4" t="s">
        <v>8518</v>
      </c>
    </row>
    <row r="17553" spans="1:1" s="225" customFormat="1">
      <c r="A17553" s="4" t="s">
        <v>10189</v>
      </c>
    </row>
    <row r="17554" spans="1:1" s="225" customFormat="1">
      <c r="A17554" s="4" t="s">
        <v>12364</v>
      </c>
    </row>
    <row r="17555" spans="1:1" s="225" customFormat="1">
      <c r="A17555" s="4" t="s">
        <v>12365</v>
      </c>
    </row>
    <row r="17556" spans="1:1" s="225" customFormat="1">
      <c r="A17556" s="4" t="s">
        <v>10190</v>
      </c>
    </row>
    <row r="17557" spans="1:1" s="225" customFormat="1">
      <c r="A17557" s="4" t="s">
        <v>10191</v>
      </c>
    </row>
    <row r="17558" spans="1:1" s="225" customFormat="1">
      <c r="A17558" s="4"/>
    </row>
    <row r="17559" spans="1:1" s="225" customFormat="1">
      <c r="A17559" s="8" t="s">
        <v>12733</v>
      </c>
    </row>
    <row r="17560" spans="1:1" s="225" customFormat="1">
      <c r="A17560" s="15" t="s">
        <v>13113</v>
      </c>
    </row>
    <row r="17561" spans="1:1" s="225" customFormat="1">
      <c r="A17561" s="12"/>
    </row>
    <row r="17562" spans="1:1" s="225" customFormat="1">
      <c r="A17562" s="13" t="s">
        <v>4196</v>
      </c>
    </row>
    <row r="17563" spans="1:1" s="225" customFormat="1">
      <c r="A17563" s="4" t="s">
        <v>12213</v>
      </c>
    </row>
    <row r="17564" spans="1:1" s="225" customFormat="1">
      <c r="A17564" s="4" t="s">
        <v>10192</v>
      </c>
    </row>
    <row r="17565" spans="1:1" s="225" customFormat="1">
      <c r="A17565" s="4" t="s">
        <v>9763</v>
      </c>
    </row>
    <row r="17566" spans="1:1" s="225" customFormat="1">
      <c r="A17566" s="4" t="s">
        <v>11848</v>
      </c>
    </row>
    <row r="17567" spans="1:1" s="225" customFormat="1">
      <c r="A17567" s="4" t="s">
        <v>9540</v>
      </c>
    </row>
    <row r="17568" spans="1:1" s="225" customFormat="1">
      <c r="A17568" s="4" t="s">
        <v>11794</v>
      </c>
    </row>
    <row r="17569" spans="1:1" s="225" customFormat="1" ht="25.5">
      <c r="A17569" s="4" t="s">
        <v>11795</v>
      </c>
    </row>
    <row r="17570" spans="1:1" s="225" customFormat="1">
      <c r="A17570" s="4" t="s">
        <v>1789</v>
      </c>
    </row>
    <row r="17571" spans="1:1" s="225" customFormat="1">
      <c r="A17571" s="4" t="s">
        <v>9522</v>
      </c>
    </row>
    <row r="17572" spans="1:1" s="225" customFormat="1">
      <c r="A17572" s="4" t="s">
        <v>9982</v>
      </c>
    </row>
    <row r="17573" spans="1:1" s="225" customFormat="1">
      <c r="A17573" s="4" t="s">
        <v>9537</v>
      </c>
    </row>
    <row r="17574" spans="1:1" s="225" customFormat="1">
      <c r="A17574" s="4" t="s">
        <v>9538</v>
      </c>
    </row>
    <row r="17575" spans="1:1" s="225" customFormat="1">
      <c r="A17575" s="4" t="s">
        <v>8513</v>
      </c>
    </row>
    <row r="17576" spans="1:1" s="225" customFormat="1">
      <c r="A17576" s="48" t="s">
        <v>12221</v>
      </c>
    </row>
    <row r="17577" spans="1:1" s="225" customFormat="1" ht="25.5">
      <c r="A17577" s="4" t="s">
        <v>11945</v>
      </c>
    </row>
    <row r="17578" spans="1:1" s="225" customFormat="1">
      <c r="A17578" s="4"/>
    </row>
    <row r="17579" spans="1:1" s="225" customFormat="1">
      <c r="A17579" s="8" t="s">
        <v>9541</v>
      </c>
    </row>
    <row r="17580" spans="1:1" s="225" customFormat="1" ht="25.5">
      <c r="A17580" s="15" t="s">
        <v>12605</v>
      </c>
    </row>
    <row r="17581" spans="1:1" s="225" customFormat="1">
      <c r="A17581" s="13"/>
    </row>
    <row r="17582" spans="1:1" s="225" customFormat="1">
      <c r="A17582" s="10" t="s">
        <v>4196</v>
      </c>
    </row>
    <row r="17583" spans="1:1" s="225" customFormat="1">
      <c r="A17583" s="4" t="s">
        <v>9545</v>
      </c>
    </row>
    <row r="17584" spans="1:1" s="225" customFormat="1">
      <c r="A17584" s="4" t="s">
        <v>8526</v>
      </c>
    </row>
    <row r="17585" spans="1:1" s="225" customFormat="1">
      <c r="A17585" s="4" t="s">
        <v>8527</v>
      </c>
    </row>
    <row r="17586" spans="1:1" s="225" customFormat="1">
      <c r="A17586" s="4"/>
    </row>
    <row r="17587" spans="1:1" s="225" customFormat="1">
      <c r="A17587" s="8" t="s">
        <v>52</v>
      </c>
    </row>
    <row r="17588" spans="1:1" s="225" customFormat="1" ht="25.5">
      <c r="A17588" s="15" t="s">
        <v>12606</v>
      </c>
    </row>
    <row r="17589" spans="1:1" s="225" customFormat="1">
      <c r="A17589" s="13"/>
    </row>
    <row r="17590" spans="1:1" s="225" customFormat="1">
      <c r="A17590" s="13" t="s">
        <v>4196</v>
      </c>
    </row>
    <row r="17591" spans="1:1" s="225" customFormat="1">
      <c r="A17591" s="4" t="s">
        <v>9521</v>
      </c>
    </row>
    <row r="17592" spans="1:1" s="225" customFormat="1">
      <c r="A17592" s="4" t="s">
        <v>9522</v>
      </c>
    </row>
    <row r="17593" spans="1:1" s="225" customFormat="1">
      <c r="A17593" s="4" t="s">
        <v>12218</v>
      </c>
    </row>
    <row r="17594" spans="1:1" s="225" customFormat="1">
      <c r="A17594" s="4" t="s">
        <v>8637</v>
      </c>
    </row>
    <row r="17595" spans="1:1" s="225" customFormat="1">
      <c r="A17595" s="4" t="s">
        <v>9982</v>
      </c>
    </row>
    <row r="17596" spans="1:1" s="225" customFormat="1">
      <c r="A17596" s="4" t="s">
        <v>9537</v>
      </c>
    </row>
    <row r="17597" spans="1:1" s="225" customFormat="1">
      <c r="A17597" s="4" t="s">
        <v>9538</v>
      </c>
    </row>
    <row r="17598" spans="1:1" s="225" customFormat="1">
      <c r="A17598" s="4" t="s">
        <v>9539</v>
      </c>
    </row>
    <row r="17599" spans="1:1" s="225" customFormat="1">
      <c r="A17599" s="4" t="s">
        <v>8512</v>
      </c>
    </row>
    <row r="17600" spans="1:1" s="225" customFormat="1">
      <c r="A17600" s="4" t="s">
        <v>8513</v>
      </c>
    </row>
    <row r="17601" spans="1:1" s="225" customFormat="1">
      <c r="A17601" s="4" t="s">
        <v>8514</v>
      </c>
    </row>
    <row r="17602" spans="1:1" s="225" customFormat="1">
      <c r="A17602" s="4" t="s">
        <v>8515</v>
      </c>
    </row>
    <row r="17603" spans="1:1" s="225" customFormat="1">
      <c r="A17603" s="4" t="s">
        <v>11943</v>
      </c>
    </row>
    <row r="17604" spans="1:1" s="225" customFormat="1">
      <c r="A17604" s="4" t="s">
        <v>8516</v>
      </c>
    </row>
    <row r="17605" spans="1:1" s="225" customFormat="1">
      <c r="A17605" s="4" t="s">
        <v>11726</v>
      </c>
    </row>
    <row r="17606" spans="1:1" s="225" customFormat="1">
      <c r="A17606" s="4" t="s">
        <v>8517</v>
      </c>
    </row>
    <row r="17607" spans="1:1" s="225" customFormat="1">
      <c r="A17607" s="4" t="s">
        <v>8518</v>
      </c>
    </row>
    <row r="17608" spans="1:1" s="225" customFormat="1">
      <c r="A17608" s="4" t="s">
        <v>10189</v>
      </c>
    </row>
    <row r="17609" spans="1:1" s="225" customFormat="1">
      <c r="A17609" s="4" t="s">
        <v>10190</v>
      </c>
    </row>
    <row r="17610" spans="1:1" s="225" customFormat="1">
      <c r="A17610" s="4"/>
    </row>
    <row r="17611" spans="1:1" s="225" customFormat="1">
      <c r="A17611" s="15" t="s">
        <v>12847</v>
      </c>
    </row>
    <row r="17612" spans="1:1" s="225" customFormat="1">
      <c r="A17612" s="15" t="s">
        <v>12848</v>
      </c>
    </row>
    <row r="17613" spans="1:1" s="225" customFormat="1">
      <c r="A17613" s="13"/>
    </row>
    <row r="17614" spans="1:1" s="225" customFormat="1">
      <c r="A17614" s="13" t="s">
        <v>4196</v>
      </c>
    </row>
    <row r="17615" spans="1:1" s="225" customFormat="1">
      <c r="A17615" s="4" t="s">
        <v>11796</v>
      </c>
    </row>
    <row r="17616" spans="1:1" s="225" customFormat="1" ht="25.5">
      <c r="A17616" s="4" t="s">
        <v>11797</v>
      </c>
    </row>
    <row r="17617" spans="1:1" s="225" customFormat="1" ht="25.5">
      <c r="A17617" s="4" t="s">
        <v>11798</v>
      </c>
    </row>
    <row r="17618" spans="1:1" s="225" customFormat="1" ht="25.5">
      <c r="A17618" s="4" t="s">
        <v>11799</v>
      </c>
    </row>
    <row r="17619" spans="1:1" s="225" customFormat="1">
      <c r="A17619" s="4" t="s">
        <v>11800</v>
      </c>
    </row>
    <row r="17620" spans="1:1" s="225" customFormat="1">
      <c r="A17620" s="4" t="s">
        <v>11801</v>
      </c>
    </row>
    <row r="17621" spans="1:1" s="225" customFormat="1">
      <c r="A17621" s="4" t="s">
        <v>11816</v>
      </c>
    </row>
    <row r="17622" spans="1:1" s="225" customFormat="1" ht="25.5">
      <c r="A17622" s="4" t="s">
        <v>11817</v>
      </c>
    </row>
    <row r="17623" spans="1:1" s="225" customFormat="1">
      <c r="A17623" s="4" t="s">
        <v>11818</v>
      </c>
    </row>
    <row r="17624" spans="1:1" s="225" customFormat="1">
      <c r="A17624" s="4" t="s">
        <v>11870</v>
      </c>
    </row>
    <row r="17625" spans="1:1" s="225" customFormat="1">
      <c r="A17625" s="4" t="s">
        <v>11871</v>
      </c>
    </row>
    <row r="17626" spans="1:1" s="225" customFormat="1">
      <c r="A17626" s="4" t="s">
        <v>11872</v>
      </c>
    </row>
    <row r="17627" spans="1:1" s="225" customFormat="1">
      <c r="A17627" s="4" t="s">
        <v>11873</v>
      </c>
    </row>
    <row r="17628" spans="1:1" s="225" customFormat="1">
      <c r="A17628" s="4" t="s">
        <v>11882</v>
      </c>
    </row>
    <row r="17629" spans="1:1" s="225" customFormat="1">
      <c r="A17629" s="4" t="s">
        <v>5737</v>
      </c>
    </row>
    <row r="17630" spans="1:1" s="225" customFormat="1">
      <c r="A17630" s="4" t="s">
        <v>11886</v>
      </c>
    </row>
    <row r="17631" spans="1:1" s="225" customFormat="1">
      <c r="A17631" s="4" t="s">
        <v>11887</v>
      </c>
    </row>
    <row r="17632" spans="1:1" s="225" customFormat="1">
      <c r="A17632" s="4" t="s">
        <v>11888</v>
      </c>
    </row>
    <row r="17633" spans="1:1" s="225" customFormat="1" ht="25.5">
      <c r="A17633" s="4" t="s">
        <v>11889</v>
      </c>
    </row>
    <row r="17634" spans="1:1" s="225" customFormat="1">
      <c r="A17634" s="4" t="s">
        <v>11890</v>
      </c>
    </row>
    <row r="17635" spans="1:1" s="225" customFormat="1">
      <c r="A17635" s="4" t="s">
        <v>11891</v>
      </c>
    </row>
    <row r="17636" spans="1:1" s="225" customFormat="1">
      <c r="A17636" s="4" t="s">
        <v>11897</v>
      </c>
    </row>
    <row r="17637" spans="1:1" s="225" customFormat="1">
      <c r="A17637" s="4" t="s">
        <v>11899</v>
      </c>
    </row>
    <row r="17638" spans="1:1" s="225" customFormat="1">
      <c r="A17638" s="4" t="s">
        <v>11903</v>
      </c>
    </row>
    <row r="17639" spans="1:1" s="225" customFormat="1">
      <c r="A17639" s="4" t="s">
        <v>11942</v>
      </c>
    </row>
    <row r="17640" spans="1:1" s="225" customFormat="1">
      <c r="A17640" s="4" t="s">
        <v>11947</v>
      </c>
    </row>
    <row r="17641" spans="1:1" s="225" customFormat="1">
      <c r="A17641" s="4" t="s">
        <v>11948</v>
      </c>
    </row>
    <row r="17642" spans="1:1" s="225" customFormat="1">
      <c r="A17642" s="4" t="s">
        <v>5738</v>
      </c>
    </row>
    <row r="17643" spans="1:1" s="225" customFormat="1">
      <c r="A17643" s="4"/>
    </row>
    <row r="17644" spans="1:1" s="225" customFormat="1">
      <c r="A17644" s="8" t="s">
        <v>5739</v>
      </c>
    </row>
    <row r="17645" spans="1:1" s="225" customFormat="1">
      <c r="A17645" s="9" t="s">
        <v>14222</v>
      </c>
    </row>
    <row r="17646" spans="1:1" s="225" customFormat="1">
      <c r="A17646" s="3"/>
    </row>
    <row r="17647" spans="1:1" s="225" customFormat="1">
      <c r="A17647" s="10" t="s">
        <v>7792</v>
      </c>
    </row>
    <row r="17648" spans="1:1" s="225" customFormat="1">
      <c r="A17648" s="3" t="s">
        <v>5740</v>
      </c>
    </row>
    <row r="17649" spans="1:1" s="225" customFormat="1">
      <c r="A17649" s="3" t="s">
        <v>5741</v>
      </c>
    </row>
    <row r="17650" spans="1:1" s="225" customFormat="1">
      <c r="A17650" s="3" t="s">
        <v>5742</v>
      </c>
    </row>
    <row r="17651" spans="1:1" s="225" customFormat="1">
      <c r="A17651" s="3" t="s">
        <v>5187</v>
      </c>
    </row>
    <row r="17652" spans="1:1" s="225" customFormat="1">
      <c r="A17652" s="3" t="s">
        <v>10448</v>
      </c>
    </row>
    <row r="17653" spans="1:1" s="225" customFormat="1">
      <c r="A17653" s="3" t="s">
        <v>5946</v>
      </c>
    </row>
    <row r="17654" spans="1:1" s="225" customFormat="1">
      <c r="A17654" s="3"/>
    </row>
    <row r="17655" spans="1:1" s="225" customFormat="1">
      <c r="A17655" s="8" t="s">
        <v>5947</v>
      </c>
    </row>
    <row r="17656" spans="1:1" s="225" customFormat="1">
      <c r="A17656" s="9" t="s">
        <v>14223</v>
      </c>
    </row>
    <row r="17657" spans="1:1" s="225" customFormat="1">
      <c r="A17657" s="3"/>
    </row>
    <row r="17658" spans="1:1" s="225" customFormat="1">
      <c r="A17658" s="10" t="s">
        <v>7792</v>
      </c>
    </row>
    <row r="17659" spans="1:1" s="225" customFormat="1">
      <c r="A17659" s="3" t="s">
        <v>4889</v>
      </c>
    </row>
    <row r="17660" spans="1:1" s="225" customFormat="1">
      <c r="A17660" s="3" t="s">
        <v>10619</v>
      </c>
    </row>
    <row r="17661" spans="1:1" s="225" customFormat="1">
      <c r="A17661" s="3" t="s">
        <v>11009</v>
      </c>
    </row>
    <row r="17662" spans="1:1" s="225" customFormat="1">
      <c r="A17662" s="3" t="s">
        <v>7189</v>
      </c>
    </row>
    <row r="17663" spans="1:1" s="225" customFormat="1">
      <c r="A17663" s="3" t="s">
        <v>11010</v>
      </c>
    </row>
    <row r="17664" spans="1:1" s="225" customFormat="1">
      <c r="A17664" s="3" t="s">
        <v>1526</v>
      </c>
    </row>
    <row r="17665" spans="1:1" s="225" customFormat="1">
      <c r="A17665" s="3" t="s">
        <v>9245</v>
      </c>
    </row>
    <row r="17666" spans="1:1" s="225" customFormat="1">
      <c r="A17666" s="3" t="s">
        <v>11011</v>
      </c>
    </row>
    <row r="17667" spans="1:1" s="225" customFormat="1">
      <c r="A17667" s="3" t="s">
        <v>11012</v>
      </c>
    </row>
    <row r="17668" spans="1:1" s="225" customFormat="1">
      <c r="A17668" s="3" t="s">
        <v>11013</v>
      </c>
    </row>
    <row r="17669" spans="1:1" s="225" customFormat="1">
      <c r="A17669" s="3" t="s">
        <v>11014</v>
      </c>
    </row>
    <row r="17670" spans="1:1" s="225" customFormat="1">
      <c r="A17670" s="3" t="s">
        <v>8044</v>
      </c>
    </row>
    <row r="17671" spans="1:1" s="225" customFormat="1">
      <c r="A17671" s="3" t="s">
        <v>11015</v>
      </c>
    </row>
    <row r="17672" spans="1:1" s="225" customFormat="1">
      <c r="A17672" s="3" t="s">
        <v>7301</v>
      </c>
    </row>
    <row r="17673" spans="1:1" s="225" customFormat="1">
      <c r="A17673" s="3" t="s">
        <v>7302</v>
      </c>
    </row>
    <row r="17674" spans="1:1" s="225" customFormat="1">
      <c r="A17674" s="3" t="s">
        <v>7303</v>
      </c>
    </row>
    <row r="17675" spans="1:1" s="225" customFormat="1">
      <c r="A17675" s="3" t="s">
        <v>8247</v>
      </c>
    </row>
    <row r="17676" spans="1:1" s="225" customFormat="1">
      <c r="A17676" s="3" t="s">
        <v>6944</v>
      </c>
    </row>
    <row r="17677" spans="1:1" s="225" customFormat="1">
      <c r="A17677" s="3" t="s">
        <v>6945</v>
      </c>
    </row>
    <row r="17678" spans="1:1" s="225" customFormat="1">
      <c r="A17678" s="3" t="s">
        <v>10697</v>
      </c>
    </row>
    <row r="17679" spans="1:1" s="225" customFormat="1">
      <c r="A17679" s="3" t="s">
        <v>6946</v>
      </c>
    </row>
    <row r="17680" spans="1:1" s="225" customFormat="1">
      <c r="A17680" s="3" t="s">
        <v>6947</v>
      </c>
    </row>
    <row r="17681" spans="1:1" s="225" customFormat="1">
      <c r="A17681" s="3" t="s">
        <v>6948</v>
      </c>
    </row>
    <row r="17682" spans="1:1" s="225" customFormat="1">
      <c r="A17682" s="3" t="s">
        <v>6949</v>
      </c>
    </row>
    <row r="17683" spans="1:1" s="225" customFormat="1">
      <c r="A17683" s="3" t="s">
        <v>6950</v>
      </c>
    </row>
    <row r="17684" spans="1:1" s="225" customFormat="1">
      <c r="A17684" s="3" t="s">
        <v>6951</v>
      </c>
    </row>
    <row r="17685" spans="1:1" s="225" customFormat="1">
      <c r="A17685" s="3" t="s">
        <v>6952</v>
      </c>
    </row>
    <row r="17686" spans="1:1" s="225" customFormat="1">
      <c r="A17686" s="3" t="s">
        <v>6953</v>
      </c>
    </row>
    <row r="17687" spans="1:1" s="225" customFormat="1">
      <c r="A17687" s="3" t="s">
        <v>5894</v>
      </c>
    </row>
    <row r="17688" spans="1:1" s="225" customFormat="1">
      <c r="A17688" s="3" t="s">
        <v>5895</v>
      </c>
    </row>
    <row r="17689" spans="1:1" s="225" customFormat="1">
      <c r="A17689" s="3" t="s">
        <v>5896</v>
      </c>
    </row>
    <row r="17690" spans="1:1" s="225" customFormat="1">
      <c r="A17690" s="3" t="s">
        <v>5897</v>
      </c>
    </row>
    <row r="17691" spans="1:1" s="225" customFormat="1">
      <c r="A17691" s="3" t="s">
        <v>5898</v>
      </c>
    </row>
    <row r="17692" spans="1:1" s="225" customFormat="1">
      <c r="A17692" s="3" t="s">
        <v>5899</v>
      </c>
    </row>
    <row r="17693" spans="1:1" s="225" customFormat="1">
      <c r="A17693" s="3" t="s">
        <v>9100</v>
      </c>
    </row>
    <row r="17694" spans="1:1" s="225" customFormat="1">
      <c r="A17694" s="4"/>
    </row>
    <row r="17695" spans="1:1" s="225" customFormat="1">
      <c r="A17695" s="8" t="s">
        <v>11868</v>
      </c>
    </row>
    <row r="17696" spans="1:1" s="225" customFormat="1">
      <c r="A17696" s="15" t="s">
        <v>13112</v>
      </c>
    </row>
    <row r="17697" spans="1:1" s="225" customFormat="1">
      <c r="A17697" s="12"/>
    </row>
    <row r="17698" spans="1:1" s="225" customFormat="1">
      <c r="A17698" s="13" t="s">
        <v>4196</v>
      </c>
    </row>
    <row r="17699" spans="1:1" s="225" customFormat="1">
      <c r="A17699" s="4" t="s">
        <v>11869</v>
      </c>
    </row>
    <row r="17700" spans="1:1" s="225" customFormat="1">
      <c r="A17700" s="4" t="s">
        <v>11876</v>
      </c>
    </row>
    <row r="17701" spans="1:1" s="225" customFormat="1">
      <c r="A17701" s="4" t="s">
        <v>11877</v>
      </c>
    </row>
    <row r="17702" spans="1:1" s="225" customFormat="1">
      <c r="A17702" s="4" t="s">
        <v>11885</v>
      </c>
    </row>
    <row r="17703" spans="1:1" s="225" customFormat="1">
      <c r="A17703" s="4" t="s">
        <v>11878</v>
      </c>
    </row>
    <row r="17704" spans="1:1" s="225" customFormat="1">
      <c r="A17704" s="4" t="s">
        <v>11880</v>
      </c>
    </row>
    <row r="17705" spans="1:1" s="225" customFormat="1">
      <c r="A17705" s="4" t="s">
        <v>11881</v>
      </c>
    </row>
    <row r="17706" spans="1:1" s="225" customFormat="1">
      <c r="A17706" s="4" t="s">
        <v>11883</v>
      </c>
    </row>
    <row r="17707" spans="1:1" s="225" customFormat="1">
      <c r="A17707" s="4" t="s">
        <v>11892</v>
      </c>
    </row>
    <row r="17708" spans="1:1" s="225" customFormat="1">
      <c r="A17708" s="4" t="s">
        <v>11893</v>
      </c>
    </row>
    <row r="17709" spans="1:1" s="225" customFormat="1">
      <c r="A17709" s="4" t="s">
        <v>11894</v>
      </c>
    </row>
    <row r="17710" spans="1:1" s="225" customFormat="1">
      <c r="A17710" s="4" t="s">
        <v>11895</v>
      </c>
    </row>
    <row r="17711" spans="1:1" s="225" customFormat="1">
      <c r="A17711" s="4" t="s">
        <v>11896</v>
      </c>
    </row>
    <row r="17712" spans="1:1" s="225" customFormat="1">
      <c r="A17712" s="4" t="s">
        <v>8519</v>
      </c>
    </row>
    <row r="17713" spans="1:1" s="225" customFormat="1">
      <c r="A17713" s="4"/>
    </row>
    <row r="17714" spans="1:1" s="225" customFormat="1">
      <c r="A17714" s="8" t="s">
        <v>53</v>
      </c>
    </row>
    <row r="17715" spans="1:1" s="225" customFormat="1">
      <c r="A17715" s="15" t="s">
        <v>12607</v>
      </c>
    </row>
    <row r="17716" spans="1:1" s="225" customFormat="1">
      <c r="A17716" s="12"/>
    </row>
    <row r="17717" spans="1:1" s="225" customFormat="1">
      <c r="A17717" s="13" t="s">
        <v>4196</v>
      </c>
    </row>
    <row r="17718" spans="1:1" s="225" customFormat="1">
      <c r="A17718" s="4" t="s">
        <v>12043</v>
      </c>
    </row>
    <row r="17719" spans="1:1" s="225" customFormat="1">
      <c r="A17719" s="4" t="s">
        <v>12044</v>
      </c>
    </row>
    <row r="17720" spans="1:1" s="225" customFormat="1">
      <c r="A17720" s="4" t="s">
        <v>12045</v>
      </c>
    </row>
    <row r="17721" spans="1:1" s="225" customFormat="1">
      <c r="A17721" s="4" t="s">
        <v>12046</v>
      </c>
    </row>
    <row r="17722" spans="1:1" s="225" customFormat="1">
      <c r="A17722" s="4" t="s">
        <v>12047</v>
      </c>
    </row>
    <row r="17723" spans="1:1" s="225" customFormat="1">
      <c r="A17723" s="4"/>
    </row>
    <row r="17724" spans="1:1" s="225" customFormat="1">
      <c r="A17724" s="10" t="s">
        <v>7792</v>
      </c>
    </row>
    <row r="17725" spans="1:1" s="225" customFormat="1">
      <c r="A17725" s="3" t="s">
        <v>6281</v>
      </c>
    </row>
    <row r="17726" spans="1:1" s="225" customFormat="1">
      <c r="A17726" s="3" t="s">
        <v>5847</v>
      </c>
    </row>
    <row r="17727" spans="1:1" s="225" customFormat="1">
      <c r="A17727" s="3" t="s">
        <v>5848</v>
      </c>
    </row>
    <row r="17728" spans="1:1" s="225" customFormat="1">
      <c r="A17728" s="3" t="s">
        <v>5849</v>
      </c>
    </row>
    <row r="17729" spans="1:1" s="225" customFormat="1">
      <c r="A17729" s="3"/>
    </row>
    <row r="17730" spans="1:1" s="225" customFormat="1">
      <c r="A17730" s="8" t="s">
        <v>12363</v>
      </c>
    </row>
    <row r="17731" spans="1:1" s="225" customFormat="1">
      <c r="A17731" s="15" t="s">
        <v>13111</v>
      </c>
    </row>
    <row r="17732" spans="1:1" s="225" customFormat="1">
      <c r="A17732" s="12"/>
    </row>
    <row r="17733" spans="1:1" s="225" customFormat="1">
      <c r="A17733" s="13" t="s">
        <v>4196</v>
      </c>
    </row>
    <row r="17734" spans="1:1" s="225" customFormat="1">
      <c r="A17734" s="4" t="s">
        <v>12039</v>
      </c>
    </row>
    <row r="17735" spans="1:1" s="225" customFormat="1">
      <c r="A17735" s="4" t="s">
        <v>12041</v>
      </c>
    </row>
    <row r="17736" spans="1:1" s="225" customFormat="1">
      <c r="A17736" s="4" t="s">
        <v>12042</v>
      </c>
    </row>
    <row r="17737" spans="1:1" s="225" customFormat="1">
      <c r="A17737" s="4" t="s">
        <v>7956</v>
      </c>
    </row>
    <row r="17738" spans="1:1" s="225" customFormat="1">
      <c r="A17738" s="4" t="s">
        <v>12048</v>
      </c>
    </row>
    <row r="17739" spans="1:1" s="225" customFormat="1">
      <c r="A17739" s="4" t="s">
        <v>12049</v>
      </c>
    </row>
    <row r="17740" spans="1:1" s="225" customFormat="1">
      <c r="A17740" s="4" t="s">
        <v>12050</v>
      </c>
    </row>
    <row r="17741" spans="1:1" s="225" customFormat="1">
      <c r="A17741" s="4" t="s">
        <v>12051</v>
      </c>
    </row>
    <row r="17742" spans="1:1" s="225" customFormat="1">
      <c r="A17742" s="4"/>
    </row>
    <row r="17743" spans="1:1" s="225" customFormat="1">
      <c r="A17743" s="8" t="s">
        <v>9924</v>
      </c>
    </row>
    <row r="17744" spans="1:1" s="225" customFormat="1">
      <c r="A17744" s="15" t="s">
        <v>12608</v>
      </c>
    </row>
    <row r="17745" spans="1:1" s="225" customFormat="1">
      <c r="A17745" s="3"/>
    </row>
    <row r="17746" spans="1:1" s="225" customFormat="1">
      <c r="A17746" s="10" t="s">
        <v>4196</v>
      </c>
    </row>
    <row r="17747" spans="1:1" s="225" customFormat="1">
      <c r="A17747" s="4" t="s">
        <v>12230</v>
      </c>
    </row>
    <row r="17748" spans="1:1" s="225" customFormat="1">
      <c r="A17748" s="4" t="s">
        <v>12028</v>
      </c>
    </row>
    <row r="17749" spans="1:1" s="225" customFormat="1">
      <c r="A17749" s="4" t="s">
        <v>12029</v>
      </c>
    </row>
    <row r="17750" spans="1:1" s="225" customFormat="1">
      <c r="A17750" s="4" t="s">
        <v>12387</v>
      </c>
    </row>
    <row r="17751" spans="1:1" s="225" customFormat="1">
      <c r="A17751" s="4" t="s">
        <v>12030</v>
      </c>
    </row>
    <row r="17752" spans="1:1" s="225" customFormat="1">
      <c r="A17752" s="4" t="s">
        <v>12031</v>
      </c>
    </row>
    <row r="17753" spans="1:1" s="225" customFormat="1">
      <c r="A17753" s="4" t="s">
        <v>12032</v>
      </c>
    </row>
    <row r="17754" spans="1:1" s="225" customFormat="1">
      <c r="A17754" s="4" t="s">
        <v>12033</v>
      </c>
    </row>
    <row r="17755" spans="1:1" s="225" customFormat="1">
      <c r="A17755" s="4" t="s">
        <v>12034</v>
      </c>
    </row>
    <row r="17756" spans="1:1" s="225" customFormat="1">
      <c r="A17756" s="4" t="s">
        <v>12035</v>
      </c>
    </row>
    <row r="17757" spans="1:1" s="225" customFormat="1">
      <c r="A17757" s="4" t="s">
        <v>12037</v>
      </c>
    </row>
    <row r="17758" spans="1:1" s="225" customFormat="1">
      <c r="A17758" s="4" t="s">
        <v>9925</v>
      </c>
    </row>
    <row r="17759" spans="1:1" s="225" customFormat="1">
      <c r="A17759" s="27" t="s">
        <v>9926</v>
      </c>
    </row>
    <row r="17760" spans="1:1" s="225" customFormat="1">
      <c r="A17760" s="4" t="s">
        <v>12038</v>
      </c>
    </row>
    <row r="17761" spans="1:1" s="225" customFormat="1">
      <c r="A17761" s="4" t="s">
        <v>9927</v>
      </c>
    </row>
    <row r="17762" spans="1:1" s="225" customFormat="1">
      <c r="A17762" s="4"/>
    </row>
    <row r="17763" spans="1:1" s="225" customFormat="1">
      <c r="A17763" s="8" t="s">
        <v>11485</v>
      </c>
    </row>
    <row r="17764" spans="1:1" s="225" customFormat="1" ht="25.5">
      <c r="A17764" s="15" t="s">
        <v>12609</v>
      </c>
    </row>
    <row r="17765" spans="1:1" s="225" customFormat="1">
      <c r="A17765" s="12"/>
    </row>
    <row r="17766" spans="1:1" s="225" customFormat="1">
      <c r="A17766" s="13" t="s">
        <v>4196</v>
      </c>
    </row>
    <row r="17767" spans="1:1" s="225" customFormat="1">
      <c r="A17767" s="4" t="s">
        <v>12226</v>
      </c>
    </row>
    <row r="17768" spans="1:1" s="225" customFormat="1">
      <c r="A17768" s="4" t="s">
        <v>12227</v>
      </c>
    </row>
    <row r="17769" spans="1:1" s="225" customFormat="1">
      <c r="A17769" s="4" t="s">
        <v>12228</v>
      </c>
    </row>
    <row r="17770" spans="1:1" s="225" customFormat="1">
      <c r="A17770" s="4" t="s">
        <v>12016</v>
      </c>
    </row>
    <row r="17771" spans="1:1" s="225" customFormat="1">
      <c r="A17771" s="4" t="s">
        <v>12036</v>
      </c>
    </row>
    <row r="17772" spans="1:1" s="225" customFormat="1">
      <c r="A17772" s="4" t="s">
        <v>12040</v>
      </c>
    </row>
    <row r="17773" spans="1:1" s="225" customFormat="1">
      <c r="A17773" s="4" t="s">
        <v>7937</v>
      </c>
    </row>
    <row r="17774" spans="1:1" s="225" customFormat="1">
      <c r="A17774" s="4" t="s">
        <v>7938</v>
      </c>
    </row>
    <row r="17775" spans="1:1" s="225" customFormat="1">
      <c r="A17775" s="4" t="s">
        <v>12052</v>
      </c>
    </row>
    <row r="17776" spans="1:1" s="225" customFormat="1">
      <c r="A17776" s="4" t="s">
        <v>9784</v>
      </c>
    </row>
    <row r="17777" spans="1:1" s="225" customFormat="1">
      <c r="A17777" s="4" t="s">
        <v>12232</v>
      </c>
    </row>
    <row r="17778" spans="1:1" s="225" customFormat="1">
      <c r="A17778" s="4"/>
    </row>
    <row r="17779" spans="1:1" s="225" customFormat="1">
      <c r="A17779" s="8" t="s">
        <v>5846</v>
      </c>
    </row>
    <row r="17780" spans="1:1" s="225" customFormat="1">
      <c r="A17780" s="9" t="s">
        <v>14224</v>
      </c>
    </row>
    <row r="17781" spans="1:1" s="225" customFormat="1">
      <c r="A17781" s="3"/>
    </row>
    <row r="17782" spans="1:1" s="225" customFormat="1">
      <c r="A17782" s="10" t="s">
        <v>7792</v>
      </c>
    </row>
    <row r="17783" spans="1:1" s="225" customFormat="1">
      <c r="A17783" s="3" t="s">
        <v>6281</v>
      </c>
    </row>
    <row r="17784" spans="1:1" s="225" customFormat="1">
      <c r="A17784" s="3" t="s">
        <v>5847</v>
      </c>
    </row>
    <row r="17785" spans="1:1" s="225" customFormat="1">
      <c r="A17785" s="3" t="s">
        <v>5848</v>
      </c>
    </row>
    <row r="17786" spans="1:1" s="225" customFormat="1">
      <c r="A17786" s="3" t="s">
        <v>5849</v>
      </c>
    </row>
    <row r="17787" spans="1:1" s="225" customFormat="1">
      <c r="A17787" s="3" t="s">
        <v>7190</v>
      </c>
    </row>
    <row r="17788" spans="1:1" s="225" customFormat="1">
      <c r="A17788" s="3" t="s">
        <v>5850</v>
      </c>
    </row>
    <row r="17789" spans="1:1" s="225" customFormat="1">
      <c r="A17789" s="3" t="s">
        <v>6881</v>
      </c>
    </row>
    <row r="17790" spans="1:1" s="225" customFormat="1">
      <c r="A17790" s="3" t="s">
        <v>6882</v>
      </c>
    </row>
    <row r="17791" spans="1:1" s="225" customFormat="1">
      <c r="A17791" s="3" t="s">
        <v>9013</v>
      </c>
    </row>
    <row r="17792" spans="1:1" s="225" customFormat="1">
      <c r="A17792" s="3" t="s">
        <v>7958</v>
      </c>
    </row>
    <row r="17793" spans="1:1" s="225" customFormat="1">
      <c r="A17793" s="3" t="s">
        <v>5932</v>
      </c>
    </row>
    <row r="17794" spans="1:1" s="225" customFormat="1">
      <c r="A17794" s="3" t="s">
        <v>5933</v>
      </c>
    </row>
    <row r="17795" spans="1:1" s="225" customFormat="1">
      <c r="A17795" s="3" t="s">
        <v>6954</v>
      </c>
    </row>
    <row r="17796" spans="1:1" s="225" customFormat="1">
      <c r="A17796" s="3" t="s">
        <v>6955</v>
      </c>
    </row>
    <row r="17797" spans="1:1" s="225" customFormat="1">
      <c r="A17797" s="3" t="s">
        <v>6956</v>
      </c>
    </row>
    <row r="17798" spans="1:1" s="225" customFormat="1">
      <c r="A17798" s="3" t="s">
        <v>6957</v>
      </c>
    </row>
    <row r="17799" spans="1:1" s="225" customFormat="1">
      <c r="A17799" s="3" t="s">
        <v>6958</v>
      </c>
    </row>
    <row r="17800" spans="1:1" s="225" customFormat="1">
      <c r="A17800" s="4"/>
    </row>
    <row r="17801" spans="1:1" s="225" customFormat="1">
      <c r="A17801" s="8" t="s">
        <v>12020</v>
      </c>
    </row>
    <row r="17802" spans="1:1" s="225" customFormat="1">
      <c r="A17802" s="9" t="s">
        <v>13110</v>
      </c>
    </row>
    <row r="17803" spans="1:1" s="225" customFormat="1">
      <c r="A17803" s="3"/>
    </row>
    <row r="17804" spans="1:1" s="225" customFormat="1">
      <c r="A17804" s="10" t="s">
        <v>4196</v>
      </c>
    </row>
    <row r="17805" spans="1:1" s="225" customFormat="1">
      <c r="A17805" s="4" t="s">
        <v>12015</v>
      </c>
    </row>
    <row r="17806" spans="1:1" s="225" customFormat="1">
      <c r="A17806" s="4" t="s">
        <v>12229</v>
      </c>
    </row>
    <row r="17807" spans="1:1" s="225" customFormat="1">
      <c r="A17807" s="4" t="s">
        <v>12017</v>
      </c>
    </row>
    <row r="17808" spans="1:1" s="225" customFormat="1">
      <c r="A17808" s="4" t="s">
        <v>12019</v>
      </c>
    </row>
    <row r="17809" spans="1:1" s="225" customFormat="1">
      <c r="A17809" s="4" t="s">
        <v>12021</v>
      </c>
    </row>
    <row r="17810" spans="1:1" s="225" customFormat="1">
      <c r="A17810" s="4" t="s">
        <v>12022</v>
      </c>
    </row>
    <row r="17811" spans="1:1" s="225" customFormat="1">
      <c r="A17811" s="4" t="s">
        <v>12023</v>
      </c>
    </row>
    <row r="17812" spans="1:1" s="225" customFormat="1">
      <c r="A17812" s="4" t="s">
        <v>12024</v>
      </c>
    </row>
    <row r="17813" spans="1:1" s="225" customFormat="1">
      <c r="A17813" s="4" t="s">
        <v>12025</v>
      </c>
    </row>
    <row r="17814" spans="1:1" s="225" customFormat="1">
      <c r="A17814" s="4" t="s">
        <v>12056</v>
      </c>
    </row>
    <row r="17815" spans="1:1" s="225" customFormat="1">
      <c r="A17815" s="4" t="s">
        <v>12057</v>
      </c>
    </row>
    <row r="17816" spans="1:1" s="225" customFormat="1">
      <c r="A17816" s="4" t="s">
        <v>9785</v>
      </c>
    </row>
    <row r="17817" spans="1:1" s="225" customFormat="1">
      <c r="A17817" s="4" t="s">
        <v>12060</v>
      </c>
    </row>
    <row r="17818" spans="1:1" s="225" customFormat="1">
      <c r="A17818" s="4" t="s">
        <v>12064</v>
      </c>
    </row>
    <row r="17819" spans="1:1" s="225" customFormat="1">
      <c r="A17819" s="4"/>
    </row>
    <row r="17820" spans="1:1" s="225" customFormat="1">
      <c r="A17820" s="8" t="s">
        <v>54</v>
      </c>
    </row>
    <row r="17821" spans="1:1" s="225" customFormat="1">
      <c r="A17821" s="9" t="s">
        <v>13109</v>
      </c>
    </row>
    <row r="17822" spans="1:1" s="225" customFormat="1">
      <c r="A17822" s="3"/>
    </row>
    <row r="17823" spans="1:1" s="225" customFormat="1">
      <c r="A17823" s="10" t="s">
        <v>4196</v>
      </c>
    </row>
    <row r="17824" spans="1:1" s="225" customFormat="1">
      <c r="A17824" s="3" t="s">
        <v>11965</v>
      </c>
    </row>
    <row r="17825" spans="1:1" s="225" customFormat="1">
      <c r="A17825" s="3" t="s">
        <v>11966</v>
      </c>
    </row>
    <row r="17826" spans="1:1" s="225" customFormat="1">
      <c r="A17826" s="3" t="s">
        <v>11967</v>
      </c>
    </row>
    <row r="17827" spans="1:1" s="225" customFormat="1">
      <c r="A17827" s="3" t="s">
        <v>11968</v>
      </c>
    </row>
    <row r="17828" spans="1:1" s="225" customFormat="1">
      <c r="A17828" s="3" t="s">
        <v>3235</v>
      </c>
    </row>
    <row r="17829" spans="1:1" s="225" customFormat="1">
      <c r="A17829" s="3" t="s">
        <v>11972</v>
      </c>
    </row>
    <row r="17830" spans="1:1" s="225" customFormat="1">
      <c r="A17830" s="3" t="s">
        <v>11973</v>
      </c>
    </row>
    <row r="17831" spans="1:1" s="225" customFormat="1">
      <c r="A17831" s="3" t="s">
        <v>11974</v>
      </c>
    </row>
    <row r="17832" spans="1:1" s="225" customFormat="1">
      <c r="A17832" s="3" t="s">
        <v>3236</v>
      </c>
    </row>
    <row r="17833" spans="1:1" s="225" customFormat="1">
      <c r="A17833" s="3" t="s">
        <v>11975</v>
      </c>
    </row>
    <row r="17834" spans="1:1" s="225" customFormat="1">
      <c r="A17834" s="3" t="s">
        <v>12823</v>
      </c>
    </row>
    <row r="17835" spans="1:1" s="225" customFormat="1">
      <c r="A17835" s="3" t="s">
        <v>11976</v>
      </c>
    </row>
    <row r="17836" spans="1:1" s="225" customFormat="1">
      <c r="A17836" s="4"/>
    </row>
    <row r="17837" spans="1:1" s="225" customFormat="1">
      <c r="A17837" s="8" t="s">
        <v>3237</v>
      </c>
    </row>
    <row r="17838" spans="1:1" s="225" customFormat="1">
      <c r="A17838" s="9" t="s">
        <v>13108</v>
      </c>
    </row>
    <row r="17839" spans="1:1" s="225" customFormat="1">
      <c r="A17839" s="3"/>
    </row>
    <row r="17840" spans="1:1" s="225" customFormat="1">
      <c r="A17840" s="10" t="s">
        <v>4196</v>
      </c>
    </row>
    <row r="17841" spans="1:1" s="225" customFormat="1">
      <c r="A17841" s="4" t="s">
        <v>1724</v>
      </c>
    </row>
    <row r="17842" spans="1:1" s="225" customFormat="1">
      <c r="A17842" s="4" t="s">
        <v>1725</v>
      </c>
    </row>
    <row r="17843" spans="1:1" s="225" customFormat="1">
      <c r="A17843" s="4" t="s">
        <v>11727</v>
      </c>
    </row>
    <row r="17844" spans="1:1" s="225" customFormat="1">
      <c r="A17844" s="4" t="s">
        <v>11956</v>
      </c>
    </row>
    <row r="17845" spans="1:1" s="225" customFormat="1">
      <c r="A17845" s="4" t="s">
        <v>1469</v>
      </c>
    </row>
    <row r="17846" spans="1:1" s="225" customFormat="1">
      <c r="A17846" s="4" t="s">
        <v>366</v>
      </c>
    </row>
    <row r="17847" spans="1:1" s="225" customFormat="1">
      <c r="A17847" s="39" t="s">
        <v>12223</v>
      </c>
    </row>
    <row r="17848" spans="1:1" s="225" customFormat="1">
      <c r="A17848" s="4" t="s">
        <v>11969</v>
      </c>
    </row>
    <row r="17849" spans="1:1" s="225" customFormat="1">
      <c r="A17849" s="4" t="s">
        <v>11970</v>
      </c>
    </row>
    <row r="17850" spans="1:1" s="225" customFormat="1">
      <c r="A17850" s="4" t="s">
        <v>11971</v>
      </c>
    </row>
    <row r="17851" spans="1:1" s="225" customFormat="1">
      <c r="A17851" s="4" t="s">
        <v>12224</v>
      </c>
    </row>
    <row r="17852" spans="1:1" s="225" customFormat="1">
      <c r="A17852" s="4" t="s">
        <v>5931</v>
      </c>
    </row>
    <row r="17853" spans="1:1" s="225" customFormat="1">
      <c r="A17853" s="4" t="s">
        <v>9326</v>
      </c>
    </row>
    <row r="17854" spans="1:1" s="225" customFormat="1">
      <c r="A17854" s="4" t="s">
        <v>3631</v>
      </c>
    </row>
    <row r="17855" spans="1:1" s="225" customFormat="1">
      <c r="A17855" s="4" t="s">
        <v>11977</v>
      </c>
    </row>
    <row r="17856" spans="1:1" s="225" customFormat="1">
      <c r="A17856" s="4" t="s">
        <v>11978</v>
      </c>
    </row>
    <row r="17857" spans="1:1" s="225" customFormat="1">
      <c r="A17857" s="4" t="s">
        <v>11979</v>
      </c>
    </row>
    <row r="17858" spans="1:1" s="225" customFormat="1">
      <c r="A17858" s="4" t="s">
        <v>11980</v>
      </c>
    </row>
    <row r="17859" spans="1:1" s="225" customFormat="1">
      <c r="A17859" s="4" t="s">
        <v>11981</v>
      </c>
    </row>
    <row r="17860" spans="1:1" s="225" customFormat="1">
      <c r="A17860" s="4" t="s">
        <v>11982</v>
      </c>
    </row>
    <row r="17861" spans="1:1" s="225" customFormat="1">
      <c r="A17861" s="4" t="s">
        <v>11983</v>
      </c>
    </row>
    <row r="17862" spans="1:1" s="225" customFormat="1">
      <c r="A17862" s="4" t="s">
        <v>11984</v>
      </c>
    </row>
    <row r="17863" spans="1:1" s="225" customFormat="1">
      <c r="A17863" s="4" t="s">
        <v>11985</v>
      </c>
    </row>
    <row r="17864" spans="1:1" s="225" customFormat="1">
      <c r="A17864" s="4" t="s">
        <v>11986</v>
      </c>
    </row>
    <row r="17865" spans="1:1" s="225" customFormat="1">
      <c r="A17865" s="4" t="s">
        <v>12006</v>
      </c>
    </row>
    <row r="17866" spans="1:1" s="225" customFormat="1">
      <c r="A17866" s="4" t="s">
        <v>12007</v>
      </c>
    </row>
    <row r="17867" spans="1:1" s="225" customFormat="1">
      <c r="A17867" s="4" t="s">
        <v>12008</v>
      </c>
    </row>
    <row r="17868" spans="1:1" s="225" customFormat="1">
      <c r="A17868" s="4" t="s">
        <v>12061</v>
      </c>
    </row>
    <row r="17869" spans="1:1" s="225" customFormat="1">
      <c r="A17869" s="4" t="s">
        <v>12062</v>
      </c>
    </row>
    <row r="17870" spans="1:1" s="225" customFormat="1">
      <c r="A17870" s="4"/>
    </row>
    <row r="17871" spans="1:1" s="225" customFormat="1">
      <c r="A17871" s="8" t="s">
        <v>3633</v>
      </c>
    </row>
    <row r="17872" spans="1:1" s="225" customFormat="1">
      <c r="A17872" s="9" t="s">
        <v>13107</v>
      </c>
    </row>
    <row r="17873" spans="1:1" s="225" customFormat="1">
      <c r="A17873" s="12"/>
    </row>
    <row r="17874" spans="1:1" s="225" customFormat="1">
      <c r="A17874" s="13" t="s">
        <v>4196</v>
      </c>
    </row>
    <row r="17875" spans="1:1" s="225" customFormat="1">
      <c r="A17875" s="4" t="s">
        <v>5612</v>
      </c>
    </row>
    <row r="17876" spans="1:1" s="225" customFormat="1">
      <c r="A17876" s="4" t="s">
        <v>1726</v>
      </c>
    </row>
    <row r="17877" spans="1:1" s="225" customFormat="1">
      <c r="A17877" s="4" t="s">
        <v>11957</v>
      </c>
    </row>
    <row r="17878" spans="1:1" s="225" customFormat="1">
      <c r="A17878" s="4" t="s">
        <v>11958</v>
      </c>
    </row>
    <row r="17879" spans="1:1" s="225" customFormat="1">
      <c r="A17879" s="4" t="s">
        <v>365</v>
      </c>
    </row>
    <row r="17880" spans="1:1" s="225" customFormat="1">
      <c r="A17880" s="4" t="s">
        <v>12222</v>
      </c>
    </row>
    <row r="17881" spans="1:1" s="225" customFormat="1">
      <c r="A17881" s="4" t="s">
        <v>11959</v>
      </c>
    </row>
    <row r="17882" spans="1:1" s="225" customFormat="1">
      <c r="A17882" s="4" t="s">
        <v>11960</v>
      </c>
    </row>
    <row r="17883" spans="1:1" s="225" customFormat="1">
      <c r="A17883" s="4" t="s">
        <v>11961</v>
      </c>
    </row>
    <row r="17884" spans="1:1" s="225" customFormat="1">
      <c r="A17884" s="4" t="s">
        <v>11962</v>
      </c>
    </row>
    <row r="17885" spans="1:1" s="225" customFormat="1">
      <c r="A17885" s="4" t="s">
        <v>11963</v>
      </c>
    </row>
    <row r="17886" spans="1:1" s="225" customFormat="1">
      <c r="A17886" s="4" t="s">
        <v>11964</v>
      </c>
    </row>
    <row r="17887" spans="1:1" s="225" customFormat="1">
      <c r="A17887" s="4" t="s">
        <v>1410</v>
      </c>
    </row>
    <row r="17888" spans="1:1" s="225" customFormat="1">
      <c r="A17888" s="4" t="s">
        <v>1468</v>
      </c>
    </row>
    <row r="17889" spans="1:1" s="225" customFormat="1">
      <c r="A17889" s="4" t="s">
        <v>367</v>
      </c>
    </row>
    <row r="17890" spans="1:1" s="225" customFormat="1">
      <c r="A17890" s="4" t="s">
        <v>368</v>
      </c>
    </row>
    <row r="17891" spans="1:1" s="225" customFormat="1">
      <c r="A17891" s="4" t="s">
        <v>3632</v>
      </c>
    </row>
    <row r="17892" spans="1:1" s="225" customFormat="1">
      <c r="A17892" s="4" t="s">
        <v>369</v>
      </c>
    </row>
    <row r="17893" spans="1:1" s="225" customFormat="1">
      <c r="A17893" s="4" t="s">
        <v>11987</v>
      </c>
    </row>
    <row r="17894" spans="1:1" s="225" customFormat="1">
      <c r="A17894" s="4" t="s">
        <v>11988</v>
      </c>
    </row>
    <row r="17895" spans="1:1" s="225" customFormat="1">
      <c r="A17895" s="4" t="s">
        <v>11989</v>
      </c>
    </row>
    <row r="17896" spans="1:1" s="225" customFormat="1">
      <c r="A17896" s="4" t="s">
        <v>11990</v>
      </c>
    </row>
    <row r="17897" spans="1:1" s="225" customFormat="1">
      <c r="A17897" s="4" t="s">
        <v>11991</v>
      </c>
    </row>
    <row r="17898" spans="1:1" s="225" customFormat="1">
      <c r="A17898" s="4" t="s">
        <v>11992</v>
      </c>
    </row>
    <row r="17899" spans="1:1" s="225" customFormat="1">
      <c r="A17899" s="4" t="s">
        <v>11993</v>
      </c>
    </row>
    <row r="17900" spans="1:1" s="225" customFormat="1">
      <c r="A17900" s="4" t="s">
        <v>11994</v>
      </c>
    </row>
    <row r="17901" spans="1:1" s="225" customFormat="1">
      <c r="A17901" s="4" t="s">
        <v>11995</v>
      </c>
    </row>
    <row r="17902" spans="1:1" s="225" customFormat="1">
      <c r="A17902" s="4" t="s">
        <v>11996</v>
      </c>
    </row>
    <row r="17903" spans="1:1" s="225" customFormat="1">
      <c r="A17903" s="4" t="s">
        <v>11997</v>
      </c>
    </row>
    <row r="17904" spans="1:1" s="225" customFormat="1">
      <c r="A17904" s="4" t="s">
        <v>11998</v>
      </c>
    </row>
    <row r="17905" spans="1:1" s="225" customFormat="1">
      <c r="A17905" s="4" t="s">
        <v>11999</v>
      </c>
    </row>
    <row r="17906" spans="1:1" s="225" customFormat="1">
      <c r="A17906" s="4" t="s">
        <v>12000</v>
      </c>
    </row>
    <row r="17907" spans="1:1" s="225" customFormat="1">
      <c r="A17907" s="4" t="s">
        <v>12001</v>
      </c>
    </row>
    <row r="17908" spans="1:1" s="225" customFormat="1">
      <c r="A17908" s="4" t="s">
        <v>12002</v>
      </c>
    </row>
    <row r="17909" spans="1:1" s="225" customFormat="1">
      <c r="A17909" s="4" t="s">
        <v>12059</v>
      </c>
    </row>
    <row r="17910" spans="1:1" s="225" customFormat="1">
      <c r="A17910" s="4" t="s">
        <v>12063</v>
      </c>
    </row>
    <row r="17911" spans="1:1" s="225" customFormat="1">
      <c r="A17911" s="4"/>
    </row>
    <row r="17912" spans="1:1" s="225" customFormat="1">
      <c r="A17912" s="8" t="s">
        <v>13332</v>
      </c>
    </row>
    <row r="17913" spans="1:1" s="225" customFormat="1">
      <c r="A17913" s="9" t="s">
        <v>13333</v>
      </c>
    </row>
    <row r="17914" spans="1:1" s="225" customFormat="1">
      <c r="A17914" s="3"/>
    </row>
    <row r="17915" spans="1:1" s="225" customFormat="1">
      <c r="A17915" s="10" t="s">
        <v>4196</v>
      </c>
    </row>
    <row r="17916" spans="1:1" s="225" customFormat="1">
      <c r="A17916" s="4" t="s">
        <v>12142</v>
      </c>
    </row>
    <row r="17917" spans="1:1" s="225" customFormat="1">
      <c r="A17917" s="4" t="s">
        <v>12143</v>
      </c>
    </row>
    <row r="17918" spans="1:1" s="225" customFormat="1">
      <c r="A17918" s="4" t="s">
        <v>12144</v>
      </c>
    </row>
    <row r="17919" spans="1:1" s="225" customFormat="1">
      <c r="A17919" s="4" t="s">
        <v>12145</v>
      </c>
    </row>
    <row r="17920" spans="1:1" s="225" customFormat="1">
      <c r="A17920" s="4" t="s">
        <v>12146</v>
      </c>
    </row>
    <row r="17921" spans="1:1" s="225" customFormat="1" ht="25.5">
      <c r="A17921" s="4" t="s">
        <v>12147</v>
      </c>
    </row>
    <row r="17922" spans="1:1" s="225" customFormat="1">
      <c r="A17922" s="4" t="s">
        <v>370</v>
      </c>
    </row>
    <row r="17923" spans="1:1" s="225" customFormat="1">
      <c r="A17923" s="4" t="s">
        <v>12240</v>
      </c>
    </row>
    <row r="17924" spans="1:1" s="225" customFormat="1">
      <c r="A17924" s="4" t="s">
        <v>12241</v>
      </c>
    </row>
    <row r="17925" spans="1:1" s="225" customFormat="1">
      <c r="A17925" s="4" t="s">
        <v>12150</v>
      </c>
    </row>
    <row r="17926" spans="1:1" s="225" customFormat="1">
      <c r="A17926" s="4" t="s">
        <v>12151</v>
      </c>
    </row>
    <row r="17927" spans="1:1" s="225" customFormat="1">
      <c r="A17927" s="4" t="s">
        <v>12152</v>
      </c>
    </row>
    <row r="17928" spans="1:1" s="225" customFormat="1">
      <c r="A17928" s="4" t="s">
        <v>12153</v>
      </c>
    </row>
    <row r="17929" spans="1:1" s="225" customFormat="1">
      <c r="A17929" s="4" t="s">
        <v>12154</v>
      </c>
    </row>
    <row r="17930" spans="1:1" s="225" customFormat="1">
      <c r="A17930" s="4" t="s">
        <v>12155</v>
      </c>
    </row>
    <row r="17931" spans="1:1" s="225" customFormat="1">
      <c r="A17931" s="4" t="s">
        <v>12156</v>
      </c>
    </row>
    <row r="17932" spans="1:1" s="225" customFormat="1">
      <c r="A17932" s="4" t="s">
        <v>12157</v>
      </c>
    </row>
    <row r="17933" spans="1:1" s="225" customFormat="1">
      <c r="A17933" s="4" t="s">
        <v>12159</v>
      </c>
    </row>
    <row r="17934" spans="1:1" s="225" customFormat="1">
      <c r="A17934" s="4" t="s">
        <v>12160</v>
      </c>
    </row>
    <row r="17935" spans="1:1" s="225" customFormat="1">
      <c r="A17935" s="4" t="s">
        <v>12161</v>
      </c>
    </row>
    <row r="17936" spans="1:1" s="225" customFormat="1">
      <c r="A17936" s="4" t="s">
        <v>12162</v>
      </c>
    </row>
    <row r="17937" spans="1:1" s="225" customFormat="1">
      <c r="A17937" s="4" t="s">
        <v>12163</v>
      </c>
    </row>
    <row r="17938" spans="1:1" s="225" customFormat="1">
      <c r="A17938" s="4" t="s">
        <v>12164</v>
      </c>
    </row>
    <row r="17939" spans="1:1" s="225" customFormat="1">
      <c r="A17939" s="4" t="s">
        <v>12165</v>
      </c>
    </row>
    <row r="17940" spans="1:1" s="225" customFormat="1">
      <c r="A17940" s="4"/>
    </row>
    <row r="17941" spans="1:1" s="225" customFormat="1">
      <c r="A17941" s="8" t="s">
        <v>13334</v>
      </c>
    </row>
    <row r="17942" spans="1:1" s="225" customFormat="1">
      <c r="A17942" s="9" t="s">
        <v>13335</v>
      </c>
    </row>
    <row r="17943" spans="1:1" s="225" customFormat="1">
      <c r="A17943" s="3"/>
    </row>
    <row r="17944" spans="1:1" s="225" customFormat="1">
      <c r="A17944" s="8" t="s">
        <v>5839</v>
      </c>
    </row>
    <row r="17945" spans="1:1" s="225" customFormat="1">
      <c r="A17945" s="9" t="s">
        <v>13106</v>
      </c>
    </row>
    <row r="17946" spans="1:1" s="225" customFormat="1" ht="15.75">
      <c r="A17946" s="68"/>
    </row>
    <row r="17947" spans="1:1" s="225" customFormat="1">
      <c r="A17947" s="10" t="s">
        <v>4196</v>
      </c>
    </row>
    <row r="17948" spans="1:1" s="225" customFormat="1">
      <c r="A17948" s="4" t="s">
        <v>12139</v>
      </c>
    </row>
    <row r="17949" spans="1:1" s="225" customFormat="1">
      <c r="A17949" s="4" t="s">
        <v>12239</v>
      </c>
    </row>
    <row r="17950" spans="1:1" s="225" customFormat="1">
      <c r="A17950" s="4" t="s">
        <v>12140</v>
      </c>
    </row>
    <row r="17951" spans="1:1" s="225" customFormat="1">
      <c r="A17951" s="4" t="s">
        <v>11547</v>
      </c>
    </row>
    <row r="17952" spans="1:1" s="225" customFormat="1">
      <c r="A17952" s="4" t="s">
        <v>11548</v>
      </c>
    </row>
    <row r="17953" spans="1:1" s="225" customFormat="1">
      <c r="A17953" s="4" t="s">
        <v>11549</v>
      </c>
    </row>
    <row r="17954" spans="1:1" s="225" customFormat="1">
      <c r="A17954" s="4" t="s">
        <v>11550</v>
      </c>
    </row>
    <row r="17955" spans="1:1" s="225" customFormat="1">
      <c r="A17955" s="4" t="s">
        <v>6891</v>
      </c>
    </row>
    <row r="17956" spans="1:1" s="225" customFormat="1">
      <c r="A17956" s="4" t="s">
        <v>6890</v>
      </c>
    </row>
    <row r="17957" spans="1:1" s="225" customFormat="1">
      <c r="A17957" s="4" t="s">
        <v>12148</v>
      </c>
    </row>
    <row r="17958" spans="1:1" s="225" customFormat="1">
      <c r="A17958" s="4" t="s">
        <v>12149</v>
      </c>
    </row>
    <row r="17959" spans="1:1" s="225" customFormat="1">
      <c r="A17959" s="4" t="s">
        <v>6892</v>
      </c>
    </row>
    <row r="17960" spans="1:1" s="225" customFormat="1">
      <c r="A17960" s="4" t="s">
        <v>12158</v>
      </c>
    </row>
    <row r="17961" spans="1:1" s="225" customFormat="1">
      <c r="A17961" s="4" t="s">
        <v>6893</v>
      </c>
    </row>
    <row r="17962" spans="1:1" s="225" customFormat="1">
      <c r="A17962" s="4" t="s">
        <v>12166</v>
      </c>
    </row>
    <row r="17963" spans="1:1" s="225" customFormat="1">
      <c r="A17963" s="4" t="s">
        <v>12167</v>
      </c>
    </row>
    <row r="17964" spans="1:1" s="225" customFormat="1">
      <c r="A17964" s="4" t="s">
        <v>12168</v>
      </c>
    </row>
    <row r="17965" spans="1:1" s="225" customFormat="1">
      <c r="A17965" s="4" t="s">
        <v>12169</v>
      </c>
    </row>
    <row r="17966" spans="1:1" s="225" customFormat="1">
      <c r="A17966" s="4" t="s">
        <v>12170</v>
      </c>
    </row>
    <row r="17967" spans="1:1" s="225" customFormat="1">
      <c r="A17967" s="4" t="s">
        <v>12171</v>
      </c>
    </row>
    <row r="17968" spans="1:1" s="225" customFormat="1">
      <c r="A17968" s="4" t="s">
        <v>6894</v>
      </c>
    </row>
    <row r="17969" spans="1:1" s="225" customFormat="1">
      <c r="A17969" s="4"/>
    </row>
    <row r="17970" spans="1:1" s="225" customFormat="1">
      <c r="A17970" s="8" t="s">
        <v>7060</v>
      </c>
    </row>
    <row r="17971" spans="1:1" s="225" customFormat="1">
      <c r="A17971" s="9" t="s">
        <v>14225</v>
      </c>
    </row>
    <row r="17972" spans="1:1" s="225" customFormat="1">
      <c r="A17972" s="3"/>
    </row>
    <row r="17973" spans="1:1" s="225" customFormat="1">
      <c r="A17973" s="10" t="s">
        <v>7792</v>
      </c>
    </row>
    <row r="17974" spans="1:1" s="225" customFormat="1">
      <c r="A17974" s="3" t="s">
        <v>6895</v>
      </c>
    </row>
    <row r="17975" spans="1:1" s="225" customFormat="1">
      <c r="A17975" s="3" t="s">
        <v>6896</v>
      </c>
    </row>
    <row r="17976" spans="1:1" s="225" customFormat="1">
      <c r="A17976" s="3" t="s">
        <v>6897</v>
      </c>
    </row>
    <row r="17977" spans="1:1" s="225" customFormat="1">
      <c r="A17977" s="3" t="s">
        <v>6898</v>
      </c>
    </row>
    <row r="17978" spans="1:1" s="225" customFormat="1">
      <c r="A17978" s="3" t="s">
        <v>2937</v>
      </c>
    </row>
    <row r="17979" spans="1:1" s="225" customFormat="1">
      <c r="A17979" s="3" t="s">
        <v>6741</v>
      </c>
    </row>
    <row r="17980" spans="1:1" s="225" customFormat="1">
      <c r="A17980" s="3" t="s">
        <v>9848</v>
      </c>
    </row>
    <row r="17981" spans="1:1" s="225" customFormat="1">
      <c r="A17981" s="3" t="s">
        <v>2938</v>
      </c>
    </row>
    <row r="17982" spans="1:1" s="225" customFormat="1">
      <c r="A17982" s="3" t="s">
        <v>9849</v>
      </c>
    </row>
    <row r="17983" spans="1:1" s="225" customFormat="1">
      <c r="A17983" s="3" t="s">
        <v>8885</v>
      </c>
    </row>
    <row r="17984" spans="1:1" s="225" customFormat="1">
      <c r="A17984" s="3" t="s">
        <v>4001</v>
      </c>
    </row>
    <row r="17985" spans="1:1" s="225" customFormat="1">
      <c r="A17985" s="3" t="s">
        <v>9864</v>
      </c>
    </row>
    <row r="17986" spans="1:1" s="225" customFormat="1">
      <c r="A17986" s="3" t="s">
        <v>9865</v>
      </c>
    </row>
    <row r="17987" spans="1:1" s="225" customFormat="1">
      <c r="A17987" s="3" t="s">
        <v>6902</v>
      </c>
    </row>
    <row r="17988" spans="1:1" s="225" customFormat="1">
      <c r="A17988" s="3" t="s">
        <v>6903</v>
      </c>
    </row>
    <row r="17989" spans="1:1" s="225" customFormat="1">
      <c r="A17989" s="3" t="s">
        <v>6904</v>
      </c>
    </row>
    <row r="17990" spans="1:1" s="225" customFormat="1">
      <c r="A17990" s="3" t="s">
        <v>6905</v>
      </c>
    </row>
    <row r="17991" spans="1:1" s="225" customFormat="1">
      <c r="A17991" s="3" t="s">
        <v>9247</v>
      </c>
    </row>
    <row r="17992" spans="1:1" s="225" customFormat="1">
      <c r="A17992" s="3" t="s">
        <v>8915</v>
      </c>
    </row>
    <row r="17993" spans="1:1" s="225" customFormat="1">
      <c r="A17993" s="3" t="s">
        <v>9248</v>
      </c>
    </row>
    <row r="17994" spans="1:1" s="225" customFormat="1">
      <c r="A17994" s="3" t="s">
        <v>8916</v>
      </c>
    </row>
    <row r="17995" spans="1:1" s="225" customFormat="1">
      <c r="A17995" s="3" t="s">
        <v>8917</v>
      </c>
    </row>
    <row r="17996" spans="1:1" s="225" customFormat="1">
      <c r="A17996" s="3" t="s">
        <v>8918</v>
      </c>
    </row>
    <row r="17997" spans="1:1" s="225" customFormat="1">
      <c r="A17997" s="12" t="s">
        <v>9611</v>
      </c>
    </row>
    <row r="17998" spans="1:1" s="225" customFormat="1">
      <c r="A17998" s="12" t="s">
        <v>7593</v>
      </c>
    </row>
    <row r="17999" spans="1:1" s="225" customFormat="1">
      <c r="A17999" s="12" t="s">
        <v>7594</v>
      </c>
    </row>
    <row r="18000" spans="1:1" s="225" customFormat="1">
      <c r="A18000" s="3" t="s">
        <v>8919</v>
      </c>
    </row>
    <row r="18001" spans="1:1" s="225" customFormat="1">
      <c r="A18001" s="3" t="s">
        <v>8920</v>
      </c>
    </row>
    <row r="18002" spans="1:1" s="225" customFormat="1">
      <c r="A18002" s="3" t="s">
        <v>8906</v>
      </c>
    </row>
    <row r="18003" spans="1:1" s="225" customFormat="1">
      <c r="A18003" s="3" t="s">
        <v>8907</v>
      </c>
    </row>
    <row r="18004" spans="1:1" s="225" customFormat="1">
      <c r="A18004" s="3" t="s">
        <v>8908</v>
      </c>
    </row>
    <row r="18005" spans="1:1" s="225" customFormat="1">
      <c r="A18005" s="3" t="s">
        <v>8909</v>
      </c>
    </row>
    <row r="18006" spans="1:1" s="225" customFormat="1">
      <c r="A18006" s="3" t="s">
        <v>8910</v>
      </c>
    </row>
    <row r="18007" spans="1:1" s="225" customFormat="1">
      <c r="A18007" s="3" t="s">
        <v>8911</v>
      </c>
    </row>
    <row r="18008" spans="1:1" s="225" customFormat="1">
      <c r="A18008" s="3" t="s">
        <v>9928</v>
      </c>
    </row>
    <row r="18009" spans="1:1" s="225" customFormat="1">
      <c r="A18009" s="3" t="s">
        <v>9929</v>
      </c>
    </row>
    <row r="18010" spans="1:1" s="225" customFormat="1">
      <c r="A18010" s="12" t="s">
        <v>3842</v>
      </c>
    </row>
    <row r="18011" spans="1:1" s="225" customFormat="1">
      <c r="A18011" s="12" t="s">
        <v>3843</v>
      </c>
    </row>
    <row r="18012" spans="1:1" s="225" customFormat="1">
      <c r="A18012" s="12" t="s">
        <v>3844</v>
      </c>
    </row>
    <row r="18013" spans="1:1" s="225" customFormat="1">
      <c r="A18013" s="12" t="s">
        <v>9055</v>
      </c>
    </row>
    <row r="18014" spans="1:1" s="225" customFormat="1">
      <c r="A18014" s="12" t="s">
        <v>9056</v>
      </c>
    </row>
    <row r="18015" spans="1:1" s="225" customFormat="1">
      <c r="A18015" s="12" t="s">
        <v>9057</v>
      </c>
    </row>
    <row r="18016" spans="1:1" s="225" customFormat="1">
      <c r="A18016" s="12" t="s">
        <v>8682</v>
      </c>
    </row>
    <row r="18017" spans="1:1" s="225" customFormat="1">
      <c r="A18017" s="3" t="s">
        <v>8209</v>
      </c>
    </row>
    <row r="18018" spans="1:1" s="225" customFormat="1">
      <c r="A18018" s="3" t="s">
        <v>1717</v>
      </c>
    </row>
    <row r="18019" spans="1:1" s="225" customFormat="1">
      <c r="A18019" s="3" t="s">
        <v>1718</v>
      </c>
    </row>
    <row r="18020" spans="1:1" s="225" customFormat="1">
      <c r="A18020" s="3" t="s">
        <v>6044</v>
      </c>
    </row>
    <row r="18021" spans="1:1" s="225" customFormat="1">
      <c r="A18021" s="3" t="s">
        <v>5003</v>
      </c>
    </row>
    <row r="18022" spans="1:1" s="225" customFormat="1">
      <c r="A18022" s="3" t="s">
        <v>5004</v>
      </c>
    </row>
    <row r="18023" spans="1:1" s="225" customFormat="1">
      <c r="A18023" s="3" t="s">
        <v>5005</v>
      </c>
    </row>
    <row r="18024" spans="1:1" s="225" customFormat="1">
      <c r="A18024" s="3" t="s">
        <v>5006</v>
      </c>
    </row>
    <row r="18025" spans="1:1" s="225" customFormat="1">
      <c r="A18025" s="3" t="s">
        <v>5007</v>
      </c>
    </row>
    <row r="18026" spans="1:1" s="225" customFormat="1">
      <c r="A18026" s="3" t="s">
        <v>5008</v>
      </c>
    </row>
    <row r="18027" spans="1:1" s="225" customFormat="1">
      <c r="A18027" s="3" t="s">
        <v>1020</v>
      </c>
    </row>
    <row r="18028" spans="1:1" s="225" customFormat="1">
      <c r="A18028" s="3" t="s">
        <v>1077</v>
      </c>
    </row>
    <row r="18029" spans="1:1" s="225" customFormat="1">
      <c r="A18029" s="3" t="s">
        <v>651</v>
      </c>
    </row>
    <row r="18030" spans="1:1" s="225" customFormat="1">
      <c r="A18030" s="3" t="s">
        <v>10696</v>
      </c>
    </row>
    <row r="18031" spans="1:1" s="225" customFormat="1">
      <c r="A18031" s="3" t="s">
        <v>1086</v>
      </c>
    </row>
    <row r="18032" spans="1:1" s="225" customFormat="1">
      <c r="A18032" s="3" t="s">
        <v>1087</v>
      </c>
    </row>
    <row r="18033" spans="1:1" s="225" customFormat="1">
      <c r="A18033" s="3" t="s">
        <v>1088</v>
      </c>
    </row>
    <row r="18034" spans="1:1" s="225" customFormat="1">
      <c r="A18034" s="3" t="s">
        <v>1089</v>
      </c>
    </row>
    <row r="18035" spans="1:1" s="225" customFormat="1">
      <c r="A18035" s="3" t="s">
        <v>1090</v>
      </c>
    </row>
    <row r="18036" spans="1:1" s="225" customFormat="1">
      <c r="A18036" s="3" t="s">
        <v>1091</v>
      </c>
    </row>
    <row r="18037" spans="1:1" s="225" customFormat="1">
      <c r="A18037" s="3" t="s">
        <v>1092</v>
      </c>
    </row>
    <row r="18038" spans="1:1" s="225" customFormat="1">
      <c r="A18038" s="3" t="s">
        <v>11169</v>
      </c>
    </row>
    <row r="18039" spans="1:1" s="225" customFormat="1">
      <c r="A18039" s="3" t="s">
        <v>8071</v>
      </c>
    </row>
    <row r="18040" spans="1:1" s="225" customFormat="1">
      <c r="A18040" s="3" t="s">
        <v>9199</v>
      </c>
    </row>
    <row r="18041" spans="1:1" s="225" customFormat="1">
      <c r="A18041" s="3" t="s">
        <v>1093</v>
      </c>
    </row>
    <row r="18042" spans="1:1" s="225" customFormat="1">
      <c r="A18042" s="3" t="s">
        <v>3909</v>
      </c>
    </row>
    <row r="18043" spans="1:1" s="225" customFormat="1">
      <c r="A18043" s="3" t="s">
        <v>3910</v>
      </c>
    </row>
    <row r="18044" spans="1:1" s="225" customFormat="1">
      <c r="A18044" s="4"/>
    </row>
    <row r="18045" spans="1:1" s="225" customFormat="1">
      <c r="A18045" s="8" t="s">
        <v>12413</v>
      </c>
    </row>
    <row r="18046" spans="1:1" s="225" customFormat="1">
      <c r="A18046" s="9" t="s">
        <v>13058</v>
      </c>
    </row>
    <row r="18047" spans="1:1" s="225" customFormat="1">
      <c r="A18047" s="12"/>
    </row>
    <row r="18048" spans="1:1" s="225" customFormat="1">
      <c r="A18048" s="13" t="s">
        <v>4196</v>
      </c>
    </row>
    <row r="18049" spans="1:1" s="225" customFormat="1">
      <c r="A18049" s="4" t="s">
        <v>12026</v>
      </c>
    </row>
    <row r="18050" spans="1:1" s="225" customFormat="1">
      <c r="A18050" s="4" t="s">
        <v>12027</v>
      </c>
    </row>
    <row r="18051" spans="1:1" s="225" customFormat="1">
      <c r="A18051" s="4" t="s">
        <v>6055</v>
      </c>
    </row>
    <row r="18052" spans="1:1" s="225" customFormat="1">
      <c r="A18052" s="4" t="s">
        <v>6056</v>
      </c>
    </row>
    <row r="18053" spans="1:1" s="225" customFormat="1">
      <c r="A18053" s="4" t="s">
        <v>12231</v>
      </c>
    </row>
    <row r="18054" spans="1:1" s="225" customFormat="1">
      <c r="A18054" s="4" t="s">
        <v>12053</v>
      </c>
    </row>
    <row r="18055" spans="1:1" s="225" customFormat="1">
      <c r="A18055" s="4" t="s">
        <v>12054</v>
      </c>
    </row>
    <row r="18056" spans="1:1" s="225" customFormat="1">
      <c r="A18056" s="4" t="s">
        <v>12055</v>
      </c>
    </row>
    <row r="18057" spans="1:1" s="225" customFormat="1" ht="25.5">
      <c r="A18057" s="4" t="s">
        <v>12058</v>
      </c>
    </row>
    <row r="18058" spans="1:1" s="225" customFormat="1">
      <c r="A18058" s="4" t="s">
        <v>6058</v>
      </c>
    </row>
    <row r="18059" spans="1:1" s="225" customFormat="1">
      <c r="A18059" s="4" t="s">
        <v>6057</v>
      </c>
    </row>
    <row r="18060" spans="1:1" s="225" customFormat="1">
      <c r="A18060" s="4" t="s">
        <v>12065</v>
      </c>
    </row>
    <row r="18061" spans="1:1" s="225" customFormat="1">
      <c r="A18061" s="4" t="s">
        <v>6059</v>
      </c>
    </row>
    <row r="18062" spans="1:1" s="225" customFormat="1">
      <c r="A18062" s="4" t="s">
        <v>1051</v>
      </c>
    </row>
    <row r="18063" spans="1:1" s="225" customFormat="1">
      <c r="A18063" s="4" t="s">
        <v>6060</v>
      </c>
    </row>
    <row r="18064" spans="1:1" s="225" customFormat="1">
      <c r="A18064" s="4" t="s">
        <v>6061</v>
      </c>
    </row>
    <row r="18065" spans="1:1" s="225" customFormat="1">
      <c r="A18065" s="4" t="s">
        <v>5015</v>
      </c>
    </row>
    <row r="18066" spans="1:1" s="225" customFormat="1">
      <c r="A18066" s="4" t="s">
        <v>12066</v>
      </c>
    </row>
    <row r="18067" spans="1:1" s="225" customFormat="1">
      <c r="A18067" s="4" t="s">
        <v>5016</v>
      </c>
    </row>
    <row r="18068" spans="1:1" s="225" customFormat="1">
      <c r="A18068" s="4" t="s">
        <v>12233</v>
      </c>
    </row>
    <row r="18069" spans="1:1" s="225" customFormat="1">
      <c r="A18069" s="4" t="s">
        <v>12067</v>
      </c>
    </row>
    <row r="18070" spans="1:1" s="225" customFormat="1">
      <c r="A18070" s="4" t="s">
        <v>12068</v>
      </c>
    </row>
    <row r="18071" spans="1:1" s="225" customFormat="1">
      <c r="A18071" s="4" t="s">
        <v>12069</v>
      </c>
    </row>
    <row r="18072" spans="1:1" s="225" customFormat="1">
      <c r="A18072" s="4" t="s">
        <v>12070</v>
      </c>
    </row>
    <row r="18073" spans="1:1" s="225" customFormat="1">
      <c r="A18073" s="4" t="s">
        <v>12071</v>
      </c>
    </row>
    <row r="18074" spans="1:1" s="225" customFormat="1">
      <c r="A18074" s="4" t="s">
        <v>12072</v>
      </c>
    </row>
    <row r="18075" spans="1:1" s="225" customFormat="1">
      <c r="A18075" s="4" t="s">
        <v>12073</v>
      </c>
    </row>
    <row r="18076" spans="1:1" s="225" customFormat="1">
      <c r="A18076" s="4" t="s">
        <v>12074</v>
      </c>
    </row>
    <row r="18077" spans="1:1" s="225" customFormat="1">
      <c r="A18077" s="4" t="s">
        <v>12075</v>
      </c>
    </row>
    <row r="18078" spans="1:1" s="225" customFormat="1">
      <c r="A18078" s="4" t="s">
        <v>12076</v>
      </c>
    </row>
    <row r="18079" spans="1:1" s="225" customFormat="1">
      <c r="A18079" s="4" t="s">
        <v>12077</v>
      </c>
    </row>
    <row r="18080" spans="1:1" s="225" customFormat="1">
      <c r="A18080" s="4" t="s">
        <v>12078</v>
      </c>
    </row>
    <row r="18081" spans="1:1" s="225" customFormat="1">
      <c r="A18081" s="4" t="s">
        <v>7086</v>
      </c>
    </row>
    <row r="18082" spans="1:1" s="225" customFormat="1">
      <c r="A18082" s="4" t="s">
        <v>7085</v>
      </c>
    </row>
    <row r="18083" spans="1:1" s="225" customFormat="1">
      <c r="A18083" s="4" t="s">
        <v>7088</v>
      </c>
    </row>
    <row r="18084" spans="1:1" s="225" customFormat="1">
      <c r="A18084" s="4" t="s">
        <v>12234</v>
      </c>
    </row>
    <row r="18085" spans="1:1" s="225" customFormat="1">
      <c r="A18085" s="4" t="s">
        <v>7087</v>
      </c>
    </row>
    <row r="18086" spans="1:1" s="225" customFormat="1">
      <c r="A18086" s="4" t="s">
        <v>12080</v>
      </c>
    </row>
    <row r="18087" spans="1:1" s="225" customFormat="1">
      <c r="A18087" s="4" t="s">
        <v>12081</v>
      </c>
    </row>
    <row r="18088" spans="1:1" s="225" customFormat="1">
      <c r="A18088" s="4" t="s">
        <v>12082</v>
      </c>
    </row>
    <row r="18089" spans="1:1" s="225" customFormat="1">
      <c r="A18089" s="4" t="s">
        <v>12235</v>
      </c>
    </row>
    <row r="18090" spans="1:1" s="225" customFormat="1">
      <c r="A18090" s="4" t="s">
        <v>12083</v>
      </c>
    </row>
    <row r="18091" spans="1:1" s="225" customFormat="1">
      <c r="A18091" s="4" t="s">
        <v>12084</v>
      </c>
    </row>
    <row r="18092" spans="1:1" s="225" customFormat="1">
      <c r="A18092" s="4" t="s">
        <v>7090</v>
      </c>
    </row>
    <row r="18093" spans="1:1" s="225" customFormat="1">
      <c r="A18093" s="4" t="s">
        <v>7089</v>
      </c>
    </row>
    <row r="18094" spans="1:1" s="225" customFormat="1">
      <c r="A18094" s="4" t="s">
        <v>12085</v>
      </c>
    </row>
    <row r="18095" spans="1:1" s="225" customFormat="1">
      <c r="A18095" s="4" t="s">
        <v>12086</v>
      </c>
    </row>
    <row r="18096" spans="1:1" s="225" customFormat="1">
      <c r="A18096" s="4" t="s">
        <v>12087</v>
      </c>
    </row>
    <row r="18097" spans="1:1" s="225" customFormat="1">
      <c r="A18097" s="4" t="s">
        <v>12088</v>
      </c>
    </row>
    <row r="18098" spans="1:1" s="225" customFormat="1">
      <c r="A18098" s="4" t="s">
        <v>12089</v>
      </c>
    </row>
    <row r="18099" spans="1:1" s="225" customFormat="1">
      <c r="A18099" s="4" t="s">
        <v>12090</v>
      </c>
    </row>
    <row r="18100" spans="1:1" s="225" customFormat="1">
      <c r="A18100" s="4" t="s">
        <v>12091</v>
      </c>
    </row>
    <row r="18101" spans="1:1" s="225" customFormat="1">
      <c r="A18101" s="4" t="s">
        <v>12092</v>
      </c>
    </row>
    <row r="18102" spans="1:1" s="225" customFormat="1">
      <c r="A18102" s="4" t="s">
        <v>12093</v>
      </c>
    </row>
    <row r="18103" spans="1:1" s="225" customFormat="1">
      <c r="A18103" s="4" t="s">
        <v>12094</v>
      </c>
    </row>
    <row r="18104" spans="1:1" s="225" customFormat="1">
      <c r="A18104" s="4" t="s">
        <v>12095</v>
      </c>
    </row>
    <row r="18105" spans="1:1" s="225" customFormat="1">
      <c r="A18105" s="4" t="s">
        <v>12096</v>
      </c>
    </row>
    <row r="18106" spans="1:1" s="225" customFormat="1">
      <c r="A18106" s="4" t="s">
        <v>12097</v>
      </c>
    </row>
    <row r="18107" spans="1:1" s="225" customFormat="1">
      <c r="A18107" s="4" t="s">
        <v>12098</v>
      </c>
    </row>
    <row r="18108" spans="1:1" s="225" customFormat="1">
      <c r="A18108" s="4" t="s">
        <v>12099</v>
      </c>
    </row>
    <row r="18109" spans="1:1" s="225" customFormat="1">
      <c r="A18109" s="4" t="s">
        <v>12100</v>
      </c>
    </row>
    <row r="18110" spans="1:1" s="225" customFormat="1">
      <c r="A18110" s="4" t="s">
        <v>9328</v>
      </c>
    </row>
    <row r="18111" spans="1:1" s="225" customFormat="1">
      <c r="A18111" s="4" t="s">
        <v>5031</v>
      </c>
    </row>
    <row r="18112" spans="1:1" s="225" customFormat="1">
      <c r="A18112" s="4" t="s">
        <v>12101</v>
      </c>
    </row>
    <row r="18113" spans="1:1" s="225" customFormat="1">
      <c r="A18113" s="4" t="s">
        <v>12102</v>
      </c>
    </row>
    <row r="18114" spans="1:1" s="225" customFormat="1">
      <c r="A18114" s="4" t="s">
        <v>12103</v>
      </c>
    </row>
    <row r="18115" spans="1:1" s="225" customFormat="1">
      <c r="A18115" s="4" t="s">
        <v>12104</v>
      </c>
    </row>
    <row r="18116" spans="1:1" s="225" customFormat="1">
      <c r="A18116" s="4" t="s">
        <v>12105</v>
      </c>
    </row>
    <row r="18117" spans="1:1" s="225" customFormat="1">
      <c r="A18117" s="4" t="s">
        <v>12106</v>
      </c>
    </row>
    <row r="18118" spans="1:1" s="225" customFormat="1">
      <c r="A18118" s="4" t="s">
        <v>12107</v>
      </c>
    </row>
    <row r="18119" spans="1:1" s="225" customFormat="1">
      <c r="A18119" s="4" t="s">
        <v>12108</v>
      </c>
    </row>
    <row r="18120" spans="1:1" s="225" customFormat="1">
      <c r="A18120" s="4" t="s">
        <v>5032</v>
      </c>
    </row>
    <row r="18121" spans="1:1" s="225" customFormat="1">
      <c r="A18121" s="4" t="s">
        <v>12109</v>
      </c>
    </row>
    <row r="18122" spans="1:1" s="225" customFormat="1">
      <c r="A18122" s="4" t="s">
        <v>12110</v>
      </c>
    </row>
    <row r="18123" spans="1:1" s="225" customFormat="1">
      <c r="A18123" s="4" t="s">
        <v>12111</v>
      </c>
    </row>
    <row r="18124" spans="1:1" s="225" customFormat="1">
      <c r="A18124" s="4" t="s">
        <v>12112</v>
      </c>
    </row>
    <row r="18125" spans="1:1" s="225" customFormat="1">
      <c r="A18125" s="4" t="s">
        <v>12113</v>
      </c>
    </row>
    <row r="18126" spans="1:1" s="225" customFormat="1">
      <c r="A18126" s="4" t="s">
        <v>12114</v>
      </c>
    </row>
    <row r="18127" spans="1:1" s="225" customFormat="1">
      <c r="A18127" s="4" t="s">
        <v>12115</v>
      </c>
    </row>
    <row r="18128" spans="1:1" s="225" customFormat="1">
      <c r="A18128" s="4" t="s">
        <v>12116</v>
      </c>
    </row>
    <row r="18129" spans="1:1" s="225" customFormat="1">
      <c r="A18129" s="4" t="s">
        <v>12117</v>
      </c>
    </row>
    <row r="18130" spans="1:1" s="225" customFormat="1">
      <c r="A18130" s="4" t="s">
        <v>12118</v>
      </c>
    </row>
    <row r="18131" spans="1:1" s="225" customFormat="1">
      <c r="A18131" s="4" t="s">
        <v>5033</v>
      </c>
    </row>
    <row r="18132" spans="1:1" s="225" customFormat="1">
      <c r="A18132" s="4" t="s">
        <v>5034</v>
      </c>
    </row>
    <row r="18133" spans="1:1" s="225" customFormat="1" ht="25.5">
      <c r="A18133" s="4" t="s">
        <v>12119</v>
      </c>
    </row>
    <row r="18134" spans="1:1" s="225" customFormat="1" ht="25.5">
      <c r="A18134" s="4" t="s">
        <v>12120</v>
      </c>
    </row>
    <row r="18135" spans="1:1" s="225" customFormat="1">
      <c r="A18135" s="4" t="s">
        <v>12121</v>
      </c>
    </row>
    <row r="18136" spans="1:1" s="225" customFormat="1" ht="25.5">
      <c r="A18136" s="4" t="s">
        <v>12122</v>
      </c>
    </row>
    <row r="18137" spans="1:1" s="225" customFormat="1">
      <c r="A18137" s="4" t="s">
        <v>3998</v>
      </c>
    </row>
    <row r="18138" spans="1:1" s="225" customFormat="1">
      <c r="A18138" s="4" t="s">
        <v>12123</v>
      </c>
    </row>
    <row r="18139" spans="1:1" s="225" customFormat="1">
      <c r="A18139" s="4" t="s">
        <v>12377</v>
      </c>
    </row>
    <row r="18140" spans="1:1" s="225" customFormat="1">
      <c r="A18140" s="4" t="s">
        <v>12124</v>
      </c>
    </row>
    <row r="18141" spans="1:1" s="225" customFormat="1">
      <c r="A18141" s="4" t="s">
        <v>12125</v>
      </c>
    </row>
    <row r="18142" spans="1:1" s="225" customFormat="1">
      <c r="A18142" s="4" t="s">
        <v>12126</v>
      </c>
    </row>
    <row r="18143" spans="1:1" s="225" customFormat="1">
      <c r="A18143" s="4" t="s">
        <v>2917</v>
      </c>
    </row>
    <row r="18144" spans="1:1" s="225" customFormat="1">
      <c r="A18144" s="4" t="s">
        <v>12236</v>
      </c>
    </row>
    <row r="18145" spans="1:1" s="225" customFormat="1">
      <c r="A18145" s="4" t="s">
        <v>12237</v>
      </c>
    </row>
    <row r="18146" spans="1:1" s="225" customFormat="1">
      <c r="A18146" s="4" t="s">
        <v>12127</v>
      </c>
    </row>
    <row r="18147" spans="1:1" s="225" customFormat="1">
      <c r="A18147" s="4" t="s">
        <v>12128</v>
      </c>
    </row>
    <row r="18148" spans="1:1" s="225" customFormat="1">
      <c r="A18148" s="4" t="s">
        <v>12129</v>
      </c>
    </row>
    <row r="18149" spans="1:1" s="225" customFormat="1">
      <c r="A18149" s="4" t="s">
        <v>12238</v>
      </c>
    </row>
    <row r="18150" spans="1:1" s="225" customFormat="1">
      <c r="A18150" s="4" t="s">
        <v>12130</v>
      </c>
    </row>
    <row r="18151" spans="1:1" s="225" customFormat="1">
      <c r="A18151" s="4" t="s">
        <v>2883</v>
      </c>
    </row>
    <row r="18152" spans="1:1" s="225" customFormat="1">
      <c r="A18152" s="4" t="s">
        <v>2884</v>
      </c>
    </row>
    <row r="18153" spans="1:1" s="225" customFormat="1">
      <c r="A18153" s="4" t="s">
        <v>3999</v>
      </c>
    </row>
    <row r="18154" spans="1:1" s="225" customFormat="1">
      <c r="A18154" s="4" t="s">
        <v>4000</v>
      </c>
    </row>
    <row r="18155" spans="1:1" s="225" customFormat="1" ht="25.5">
      <c r="A18155" s="4" t="s">
        <v>12131</v>
      </c>
    </row>
    <row r="18156" spans="1:1" s="225" customFormat="1">
      <c r="A18156" s="4" t="s">
        <v>12132</v>
      </c>
    </row>
    <row r="18157" spans="1:1" s="225" customFormat="1">
      <c r="A18157" s="4" t="s">
        <v>12133</v>
      </c>
    </row>
    <row r="18158" spans="1:1" s="225" customFormat="1">
      <c r="A18158" s="4" t="s">
        <v>12134</v>
      </c>
    </row>
    <row r="18159" spans="1:1" s="225" customFormat="1">
      <c r="A18159" s="4" t="s">
        <v>12135</v>
      </c>
    </row>
    <row r="18160" spans="1:1" s="225" customFormat="1">
      <c r="A18160" s="4" t="s">
        <v>12136</v>
      </c>
    </row>
    <row r="18161" spans="1:1" s="225" customFormat="1">
      <c r="A18161" s="4" t="s">
        <v>12137</v>
      </c>
    </row>
    <row r="18162" spans="1:1" s="225" customFormat="1">
      <c r="A18162" s="4" t="s">
        <v>2886</v>
      </c>
    </row>
    <row r="18163" spans="1:1" s="225" customFormat="1">
      <c r="A18163" s="4" t="s">
        <v>2885</v>
      </c>
    </row>
    <row r="18164" spans="1:1" s="225" customFormat="1">
      <c r="A18164" s="4" t="s">
        <v>3931</v>
      </c>
    </row>
    <row r="18165" spans="1:1" s="225" customFormat="1">
      <c r="A18165" s="4" t="s">
        <v>3932</v>
      </c>
    </row>
    <row r="18166" spans="1:1" s="225" customFormat="1">
      <c r="A18166" s="4" t="s">
        <v>5029</v>
      </c>
    </row>
    <row r="18167" spans="1:1" s="225" customFormat="1">
      <c r="A18167" s="4" t="s">
        <v>12138</v>
      </c>
    </row>
    <row r="18168" spans="1:1" s="225" customFormat="1">
      <c r="A18168" s="4" t="s">
        <v>9058</v>
      </c>
    </row>
    <row r="18169" spans="1:1" s="225" customFormat="1">
      <c r="A18169" s="4" t="s">
        <v>9059</v>
      </c>
    </row>
    <row r="18170" spans="1:1" s="225" customFormat="1">
      <c r="A18170" s="4" t="s">
        <v>8039</v>
      </c>
    </row>
    <row r="18171" spans="1:1" s="225" customFormat="1">
      <c r="A18171" s="4" t="s">
        <v>8040</v>
      </c>
    </row>
    <row r="18172" spans="1:1" s="225" customFormat="1">
      <c r="A18172" s="4"/>
    </row>
    <row r="18173" spans="1:1" s="225" customFormat="1">
      <c r="A18173" s="8" t="s">
        <v>12414</v>
      </c>
    </row>
    <row r="18174" spans="1:1" s="225" customFormat="1">
      <c r="A18174" s="9" t="s">
        <v>13057</v>
      </c>
    </row>
    <row r="18175" spans="1:1" s="225" customFormat="1">
      <c r="A18175" s="9"/>
    </row>
    <row r="18176" spans="1:1" s="225" customFormat="1">
      <c r="A18176" s="8" t="s">
        <v>11120</v>
      </c>
    </row>
    <row r="18177" spans="1:1" s="225" customFormat="1" ht="25.5">
      <c r="A18177" s="9" t="s">
        <v>12610</v>
      </c>
    </row>
    <row r="18178" spans="1:1" s="225" customFormat="1">
      <c r="A18178" s="3"/>
    </row>
    <row r="18179" spans="1:1" s="225" customFormat="1">
      <c r="A18179" s="10" t="s">
        <v>4196</v>
      </c>
    </row>
    <row r="18180" spans="1:1" s="225" customFormat="1">
      <c r="A18180" s="3" t="s">
        <v>4629</v>
      </c>
    </row>
    <row r="18181" spans="1:1" s="225" customFormat="1">
      <c r="A18181" s="3" t="s">
        <v>4630</v>
      </c>
    </row>
    <row r="18182" spans="1:1" s="225" customFormat="1">
      <c r="A18182" s="3" t="s">
        <v>8041</v>
      </c>
    </row>
    <row r="18183" spans="1:1" s="225" customFormat="1">
      <c r="A18183" s="4"/>
    </row>
    <row r="18184" spans="1:1" s="225" customFormat="1">
      <c r="A18184" s="10" t="s">
        <v>7792</v>
      </c>
    </row>
    <row r="18185" spans="1:1" s="225" customFormat="1">
      <c r="A18185" s="3" t="s">
        <v>100</v>
      </c>
    </row>
    <row r="18186" spans="1:1" s="225" customFormat="1">
      <c r="A18186" s="3" t="s">
        <v>103</v>
      </c>
    </row>
    <row r="18187" spans="1:1" s="225" customFormat="1">
      <c r="A18187" s="3" t="s">
        <v>104</v>
      </c>
    </row>
    <row r="18188" spans="1:1" s="225" customFormat="1">
      <c r="A18188" s="3" t="s">
        <v>7203</v>
      </c>
    </row>
    <row r="18189" spans="1:1" s="225" customFormat="1">
      <c r="A18189" s="3" t="s">
        <v>8038</v>
      </c>
    </row>
    <row r="18190" spans="1:1" s="225" customFormat="1">
      <c r="A18190" s="3" t="s">
        <v>5012</v>
      </c>
    </row>
    <row r="18191" spans="1:1" s="225" customFormat="1">
      <c r="A18191" s="3" t="s">
        <v>5013</v>
      </c>
    </row>
    <row r="18192" spans="1:1" s="225" customFormat="1">
      <c r="A18192" s="3" t="s">
        <v>5093</v>
      </c>
    </row>
    <row r="18193" spans="1:1" s="225" customFormat="1">
      <c r="A18193" s="3" t="s">
        <v>5014</v>
      </c>
    </row>
    <row r="18194" spans="1:1" s="225" customFormat="1">
      <c r="A18194" s="3" t="s">
        <v>7084</v>
      </c>
    </row>
    <row r="18195" spans="1:1" s="225" customFormat="1">
      <c r="A18195" s="3" t="s">
        <v>5094</v>
      </c>
    </row>
    <row r="18196" spans="1:1" s="225" customFormat="1">
      <c r="A18196" s="3" t="s">
        <v>6150</v>
      </c>
    </row>
    <row r="18197" spans="1:1" s="225" customFormat="1">
      <c r="A18197" s="3" t="s">
        <v>7204</v>
      </c>
    </row>
    <row r="18198" spans="1:1" s="225" customFormat="1">
      <c r="A18198" s="3" t="s">
        <v>8075</v>
      </c>
    </row>
    <row r="18199" spans="1:1" s="225" customFormat="1">
      <c r="A18199" s="3" t="s">
        <v>8076</v>
      </c>
    </row>
    <row r="18200" spans="1:1" s="225" customFormat="1">
      <c r="A18200" s="3" t="s">
        <v>8077</v>
      </c>
    </row>
    <row r="18201" spans="1:1" s="225" customFormat="1">
      <c r="A18201" s="4"/>
    </row>
    <row r="18202" spans="1:1" s="225" customFormat="1">
      <c r="A18202" s="8" t="s">
        <v>8079</v>
      </c>
    </row>
    <row r="18203" spans="1:1" s="225" customFormat="1">
      <c r="A18203" s="9" t="s">
        <v>14226</v>
      </c>
    </row>
    <row r="18204" spans="1:1" s="225" customFormat="1">
      <c r="A18204" s="3"/>
    </row>
    <row r="18205" spans="1:1" s="225" customFormat="1">
      <c r="A18205" s="10" t="s">
        <v>7792</v>
      </c>
    </row>
    <row r="18206" spans="1:1" s="225" customFormat="1">
      <c r="A18206" s="3" t="s">
        <v>7203</v>
      </c>
    </row>
    <row r="18207" spans="1:1" s="225" customFormat="1">
      <c r="A18207" s="3" t="s">
        <v>8038</v>
      </c>
    </row>
    <row r="18208" spans="1:1" s="225" customFormat="1">
      <c r="A18208" s="3" t="s">
        <v>5012</v>
      </c>
    </row>
    <row r="18209" spans="1:1" s="225" customFormat="1">
      <c r="A18209" s="3" t="s">
        <v>5013</v>
      </c>
    </row>
    <row r="18210" spans="1:1" s="225" customFormat="1">
      <c r="A18210" s="3" t="s">
        <v>5093</v>
      </c>
    </row>
    <row r="18211" spans="1:1" s="225" customFormat="1">
      <c r="A18211" s="3" t="s">
        <v>7204</v>
      </c>
    </row>
    <row r="18212" spans="1:1" s="225" customFormat="1">
      <c r="A18212" s="3"/>
    </row>
    <row r="18213" spans="1:1" s="225" customFormat="1">
      <c r="A18213" s="8" t="s">
        <v>8080</v>
      </c>
    </row>
    <row r="18214" spans="1:1" s="225" customFormat="1">
      <c r="A18214" s="9" t="s">
        <v>14227</v>
      </c>
    </row>
    <row r="18215" spans="1:1" s="225" customFormat="1">
      <c r="A18215" s="3"/>
    </row>
    <row r="18216" spans="1:1" s="225" customFormat="1">
      <c r="A18216" s="10" t="s">
        <v>7792</v>
      </c>
    </row>
    <row r="18217" spans="1:1" s="225" customFormat="1">
      <c r="A18217" s="3" t="s">
        <v>5014</v>
      </c>
    </row>
    <row r="18218" spans="1:1" s="225" customFormat="1">
      <c r="A18218" s="3" t="s">
        <v>7084</v>
      </c>
    </row>
    <row r="18219" spans="1:1" s="225" customFormat="1">
      <c r="A18219" s="3" t="s">
        <v>5094</v>
      </c>
    </row>
    <row r="18220" spans="1:1" s="225" customFormat="1">
      <c r="A18220" s="3" t="s">
        <v>6150</v>
      </c>
    </row>
    <row r="18221" spans="1:1" s="225" customFormat="1">
      <c r="A18221" s="3"/>
    </row>
    <row r="18222" spans="1:1" s="225" customFormat="1">
      <c r="A18222" s="8" t="s">
        <v>12959</v>
      </c>
    </row>
    <row r="18223" spans="1:1" s="225" customFormat="1">
      <c r="A18223" s="9" t="s">
        <v>14228</v>
      </c>
    </row>
    <row r="18224" spans="1:1" s="225" customFormat="1">
      <c r="A18224" s="3"/>
    </row>
    <row r="18225" spans="1:1" s="225" customFormat="1">
      <c r="A18225" s="10" t="s">
        <v>7792</v>
      </c>
    </row>
    <row r="18226" spans="1:1" s="225" customFormat="1">
      <c r="A18226" s="3" t="s">
        <v>2201</v>
      </c>
    </row>
    <row r="18227" spans="1:1" s="225" customFormat="1">
      <c r="A18227" s="3" t="s">
        <v>8081</v>
      </c>
    </row>
    <row r="18228" spans="1:1" s="225" customFormat="1">
      <c r="A18228" s="3" t="s">
        <v>8082</v>
      </c>
    </row>
    <row r="18229" spans="1:1" s="225" customFormat="1">
      <c r="A18229" s="3" t="s">
        <v>8083</v>
      </c>
    </row>
    <row r="18230" spans="1:1" s="225" customFormat="1">
      <c r="A18230" s="3" t="s">
        <v>3930</v>
      </c>
    </row>
    <row r="18231" spans="1:1" s="225" customFormat="1">
      <c r="A18231" s="3" t="s">
        <v>100</v>
      </c>
    </row>
    <row r="18232" spans="1:1" s="225" customFormat="1">
      <c r="A18232" s="3" t="s">
        <v>101</v>
      </c>
    </row>
    <row r="18233" spans="1:1" s="225" customFormat="1">
      <c r="A18233" s="4" t="s">
        <v>3255</v>
      </c>
    </row>
    <row r="18234" spans="1:1" s="225" customFormat="1">
      <c r="A18234" s="3" t="s">
        <v>545</v>
      </c>
    </row>
    <row r="18235" spans="1:1" s="225" customFormat="1">
      <c r="A18235" s="3" t="s">
        <v>7082</v>
      </c>
    </row>
    <row r="18236" spans="1:1" s="225" customFormat="1">
      <c r="A18236" s="3" t="s">
        <v>7083</v>
      </c>
    </row>
    <row r="18237" spans="1:1" s="225" customFormat="1">
      <c r="A18237" s="3" t="s">
        <v>7078</v>
      </c>
    </row>
    <row r="18238" spans="1:1" s="225" customFormat="1">
      <c r="A18238" s="3" t="s">
        <v>7079</v>
      </c>
    </row>
    <row r="18239" spans="1:1" s="225" customFormat="1">
      <c r="A18239" s="3" t="s">
        <v>9134</v>
      </c>
    </row>
    <row r="18240" spans="1:1" s="225" customFormat="1">
      <c r="A18240" s="3" t="s">
        <v>9135</v>
      </c>
    </row>
    <row r="18241" spans="1:1" s="225" customFormat="1">
      <c r="A18241" s="3" t="s">
        <v>9136</v>
      </c>
    </row>
    <row r="18242" spans="1:1" s="225" customFormat="1">
      <c r="A18242" s="3" t="s">
        <v>9137</v>
      </c>
    </row>
    <row r="18243" spans="1:1" s="225" customFormat="1">
      <c r="A18243" s="3" t="s">
        <v>9138</v>
      </c>
    </row>
    <row r="18244" spans="1:1" s="225" customFormat="1">
      <c r="A18244" s="3" t="s">
        <v>7773</v>
      </c>
    </row>
    <row r="18245" spans="1:1" s="225" customFormat="1">
      <c r="A18245" s="3" t="s">
        <v>1702</v>
      </c>
    </row>
    <row r="18246" spans="1:1" s="225" customFormat="1">
      <c r="A18246" s="3" t="s">
        <v>649</v>
      </c>
    </row>
    <row r="18247" spans="1:1" s="225" customFormat="1">
      <c r="A18247" s="3" t="s">
        <v>3891</v>
      </c>
    </row>
    <row r="18248" spans="1:1" s="225" customFormat="1">
      <c r="A18248" s="3" t="s">
        <v>6080</v>
      </c>
    </row>
    <row r="18249" spans="1:1" s="225" customFormat="1">
      <c r="A18249" s="3" t="s">
        <v>6081</v>
      </c>
    </row>
    <row r="18250" spans="1:1" s="225" customFormat="1">
      <c r="A18250" s="3" t="s">
        <v>6082</v>
      </c>
    </row>
    <row r="18251" spans="1:1" s="225" customFormat="1">
      <c r="A18251" s="3" t="s">
        <v>5037</v>
      </c>
    </row>
    <row r="18252" spans="1:1" s="225" customFormat="1">
      <c r="A18252" s="3" t="s">
        <v>1523</v>
      </c>
    </row>
    <row r="18253" spans="1:1" s="225" customFormat="1">
      <c r="A18253" s="3" t="s">
        <v>6087</v>
      </c>
    </row>
    <row r="18254" spans="1:1" s="225" customFormat="1">
      <c r="A18254" s="3" t="s">
        <v>6088</v>
      </c>
    </row>
    <row r="18255" spans="1:1" s="225" customFormat="1">
      <c r="A18255" s="3" t="s">
        <v>6089</v>
      </c>
    </row>
    <row r="18256" spans="1:1" s="225" customFormat="1">
      <c r="A18256" s="3" t="s">
        <v>5027</v>
      </c>
    </row>
    <row r="18257" spans="1:1" s="225" customFormat="1">
      <c r="A18257" s="3" t="s">
        <v>5028</v>
      </c>
    </row>
    <row r="18258" spans="1:1" s="225" customFormat="1">
      <c r="A18258" s="3" t="s">
        <v>7116</v>
      </c>
    </row>
    <row r="18259" spans="1:1" s="225" customFormat="1">
      <c r="A18259" s="3" t="s">
        <v>6077</v>
      </c>
    </row>
    <row r="18260" spans="1:1" s="225" customFormat="1">
      <c r="A18260" s="3" t="s">
        <v>6078</v>
      </c>
    </row>
    <row r="18261" spans="1:1" s="225" customFormat="1">
      <c r="A18261" s="3" t="s">
        <v>9149</v>
      </c>
    </row>
    <row r="18262" spans="1:1" s="225" customFormat="1">
      <c r="A18262" s="3" t="s">
        <v>8097</v>
      </c>
    </row>
    <row r="18263" spans="1:1" s="225" customFormat="1">
      <c r="A18263" s="3" t="s">
        <v>8098</v>
      </c>
    </row>
    <row r="18264" spans="1:1" s="225" customFormat="1">
      <c r="A18264" s="3" t="s">
        <v>5035</v>
      </c>
    </row>
    <row r="18265" spans="1:1" s="225" customFormat="1">
      <c r="A18265" s="3" t="s">
        <v>8145</v>
      </c>
    </row>
    <row r="18266" spans="1:1" s="225" customFormat="1">
      <c r="A18266" s="3" t="s">
        <v>8146</v>
      </c>
    </row>
    <row r="18267" spans="1:1" s="225" customFormat="1">
      <c r="A18267" s="3" t="s">
        <v>7161</v>
      </c>
    </row>
    <row r="18268" spans="1:1" s="225" customFormat="1">
      <c r="A18268" s="3" t="s">
        <v>7162</v>
      </c>
    </row>
    <row r="18269" spans="1:1" s="225" customFormat="1">
      <c r="A18269" s="3" t="s">
        <v>7163</v>
      </c>
    </row>
    <row r="18270" spans="1:1" s="225" customFormat="1">
      <c r="A18270" s="3" t="s">
        <v>7164</v>
      </c>
    </row>
    <row r="18271" spans="1:1" s="225" customFormat="1">
      <c r="A18271" s="3" t="s">
        <v>7165</v>
      </c>
    </row>
    <row r="18272" spans="1:1" s="225" customFormat="1">
      <c r="A18272" s="3" t="s">
        <v>7166</v>
      </c>
    </row>
    <row r="18273" spans="1:1" s="225" customFormat="1">
      <c r="A18273" s="3" t="s">
        <v>8118</v>
      </c>
    </row>
    <row r="18274" spans="1:1" s="225" customFormat="1">
      <c r="A18274" s="3" t="s">
        <v>8119</v>
      </c>
    </row>
    <row r="18275" spans="1:1" s="225" customFormat="1">
      <c r="A18275" s="3" t="s">
        <v>8120</v>
      </c>
    </row>
    <row r="18276" spans="1:1" s="225" customFormat="1">
      <c r="A18276" s="3" t="s">
        <v>10078</v>
      </c>
    </row>
    <row r="18277" spans="1:1" s="225" customFormat="1">
      <c r="A18277" s="3" t="s">
        <v>1524</v>
      </c>
    </row>
    <row r="18278" spans="1:1" s="225" customFormat="1">
      <c r="A18278" s="3" t="s">
        <v>10079</v>
      </c>
    </row>
    <row r="18279" spans="1:1" s="225" customFormat="1">
      <c r="A18279" s="3" t="s">
        <v>10080</v>
      </c>
    </row>
    <row r="18280" spans="1:1" s="225" customFormat="1">
      <c r="A18280" s="3" t="s">
        <v>10081</v>
      </c>
    </row>
    <row r="18281" spans="1:1" s="225" customFormat="1">
      <c r="A18281" s="3" t="s">
        <v>10082</v>
      </c>
    </row>
    <row r="18282" spans="1:1" s="225" customFormat="1">
      <c r="A18282" s="3" t="s">
        <v>7774</v>
      </c>
    </row>
    <row r="18283" spans="1:1" s="225" customFormat="1">
      <c r="A18283" s="3" t="s">
        <v>10083</v>
      </c>
    </row>
    <row r="18284" spans="1:1" s="225" customFormat="1">
      <c r="A18284" s="3" t="s">
        <v>7202</v>
      </c>
    </row>
    <row r="18285" spans="1:1" s="225" customFormat="1">
      <c r="A18285" s="3" t="s">
        <v>10084</v>
      </c>
    </row>
    <row r="18286" spans="1:1" s="225" customFormat="1">
      <c r="A18286" s="3" t="s">
        <v>9160</v>
      </c>
    </row>
    <row r="18287" spans="1:1" s="225" customFormat="1">
      <c r="A18287" s="3" t="s">
        <v>8104</v>
      </c>
    </row>
    <row r="18288" spans="1:1" s="225" customFormat="1">
      <c r="A18288" s="3" t="s">
        <v>8105</v>
      </c>
    </row>
    <row r="18289" spans="1:1" s="225" customFormat="1">
      <c r="A18289" s="3" t="s">
        <v>8106</v>
      </c>
    </row>
    <row r="18290" spans="1:1" s="225" customFormat="1">
      <c r="A18290" s="3" t="s">
        <v>8107</v>
      </c>
    </row>
    <row r="18291" spans="1:1" s="225" customFormat="1">
      <c r="A18291" s="3" t="s">
        <v>8123</v>
      </c>
    </row>
    <row r="18292" spans="1:1" s="225" customFormat="1">
      <c r="A18292" s="3" t="s">
        <v>10692</v>
      </c>
    </row>
    <row r="18293" spans="1:1" s="225" customFormat="1">
      <c r="A18293" s="3" t="s">
        <v>11500</v>
      </c>
    </row>
    <row r="18294" spans="1:1" s="225" customFormat="1">
      <c r="A18294" s="3" t="s">
        <v>7498</v>
      </c>
    </row>
    <row r="18295" spans="1:1" s="225" customFormat="1">
      <c r="A18295" s="3" t="s">
        <v>7499</v>
      </c>
    </row>
    <row r="18296" spans="1:1" s="225" customFormat="1">
      <c r="A18296" s="3" t="s">
        <v>6019</v>
      </c>
    </row>
    <row r="18297" spans="1:1" s="225" customFormat="1">
      <c r="A18297" s="3" t="s">
        <v>6020</v>
      </c>
    </row>
    <row r="18298" spans="1:1" s="225" customFormat="1">
      <c r="A18298" s="3" t="s">
        <v>8072</v>
      </c>
    </row>
    <row r="18299" spans="1:1" s="225" customFormat="1">
      <c r="A18299" s="3" t="s">
        <v>11501</v>
      </c>
    </row>
    <row r="18300" spans="1:1" s="225" customFormat="1">
      <c r="A18300" s="3" t="s">
        <v>8073</v>
      </c>
    </row>
    <row r="18301" spans="1:1" s="225" customFormat="1">
      <c r="A18301" s="3" t="s">
        <v>8074</v>
      </c>
    </row>
    <row r="18302" spans="1:1" s="225" customFormat="1">
      <c r="A18302" s="3" t="s">
        <v>10386</v>
      </c>
    </row>
    <row r="18303" spans="1:1" s="225" customFormat="1">
      <c r="A18303" s="3" t="s">
        <v>10387</v>
      </c>
    </row>
    <row r="18304" spans="1:1" s="225" customFormat="1">
      <c r="A18304" s="3" t="s">
        <v>8142</v>
      </c>
    </row>
    <row r="18305" spans="1:1" s="225" customFormat="1">
      <c r="A18305" s="3" t="s">
        <v>8143</v>
      </c>
    </row>
    <row r="18306" spans="1:1" s="225" customFormat="1">
      <c r="A18306" s="3" t="s">
        <v>8144</v>
      </c>
    </row>
    <row r="18307" spans="1:1" s="225" customFormat="1">
      <c r="A18307" s="3" t="s">
        <v>7150</v>
      </c>
    </row>
    <row r="18308" spans="1:1" s="225" customFormat="1">
      <c r="A18308" s="3" t="s">
        <v>7151</v>
      </c>
    </row>
    <row r="18309" spans="1:1" s="225" customFormat="1">
      <c r="A18309" s="3" t="s">
        <v>2313</v>
      </c>
    </row>
    <row r="18310" spans="1:1" s="225" customFormat="1">
      <c r="A18310" s="3" t="s">
        <v>7152</v>
      </c>
    </row>
    <row r="18311" spans="1:1" s="225" customFormat="1">
      <c r="A18311" s="3" t="s">
        <v>7153</v>
      </c>
    </row>
    <row r="18312" spans="1:1" s="225" customFormat="1">
      <c r="A18312" s="3" t="s">
        <v>7154</v>
      </c>
    </row>
    <row r="18313" spans="1:1" s="225" customFormat="1">
      <c r="A18313" s="3" t="s">
        <v>7155</v>
      </c>
    </row>
    <row r="18314" spans="1:1" s="225" customFormat="1">
      <c r="A18314" s="3" t="s">
        <v>6164</v>
      </c>
    </row>
    <row r="18315" spans="1:1" s="225" customFormat="1">
      <c r="A18315" s="3" t="s">
        <v>6491</v>
      </c>
    </row>
    <row r="18316" spans="1:1" s="225" customFormat="1">
      <c r="A18316" s="3" t="s">
        <v>7019</v>
      </c>
    </row>
    <row r="18317" spans="1:1" s="225" customFormat="1">
      <c r="A18317" s="3" t="s">
        <v>7020</v>
      </c>
    </row>
    <row r="18318" spans="1:1" s="225" customFormat="1">
      <c r="A18318" s="3" t="s">
        <v>8024</v>
      </c>
    </row>
    <row r="18319" spans="1:1" s="225" customFormat="1">
      <c r="A18319" s="3" t="s">
        <v>6165</v>
      </c>
    </row>
    <row r="18320" spans="1:1" s="225" customFormat="1">
      <c r="A18320" s="3" t="s">
        <v>8025</v>
      </c>
    </row>
    <row r="18321" spans="1:1" s="225" customFormat="1">
      <c r="A18321" s="3" t="s">
        <v>8026</v>
      </c>
    </row>
    <row r="18322" spans="1:1" s="225" customFormat="1">
      <c r="A18322" s="3" t="s">
        <v>8027</v>
      </c>
    </row>
    <row r="18323" spans="1:1" s="225" customFormat="1">
      <c r="A18323" s="3" t="s">
        <v>8028</v>
      </c>
    </row>
    <row r="18324" spans="1:1" s="225" customFormat="1">
      <c r="A18324" s="3" t="s">
        <v>8029</v>
      </c>
    </row>
    <row r="18325" spans="1:1" s="225" customFormat="1">
      <c r="A18325" s="3" t="s">
        <v>8030</v>
      </c>
    </row>
    <row r="18326" spans="1:1" s="225" customFormat="1">
      <c r="A18326" s="3" t="s">
        <v>9067</v>
      </c>
    </row>
    <row r="18327" spans="1:1" s="225" customFormat="1">
      <c r="A18327" s="3" t="s">
        <v>9068</v>
      </c>
    </row>
    <row r="18328" spans="1:1" s="225" customFormat="1">
      <c r="A18328" s="3" t="s">
        <v>10695</v>
      </c>
    </row>
    <row r="18329" spans="1:1" s="225" customFormat="1">
      <c r="A18329" s="3" t="s">
        <v>10541</v>
      </c>
    </row>
    <row r="18330" spans="1:1" s="225" customFormat="1">
      <c r="A18330" s="3" t="s">
        <v>10542</v>
      </c>
    </row>
    <row r="18331" spans="1:1" s="225" customFormat="1">
      <c r="A18331" s="3" t="s">
        <v>10543</v>
      </c>
    </row>
    <row r="18332" spans="1:1" s="225" customFormat="1">
      <c r="A18332" s="3" t="s">
        <v>8032</v>
      </c>
    </row>
    <row r="18333" spans="1:1" s="225" customFormat="1">
      <c r="A18333" s="3" t="s">
        <v>6153</v>
      </c>
    </row>
    <row r="18334" spans="1:1" s="225" customFormat="1">
      <c r="A18334" s="3" t="s">
        <v>6154</v>
      </c>
    </row>
    <row r="18335" spans="1:1" s="225" customFormat="1">
      <c r="A18335" s="3" t="s">
        <v>6155</v>
      </c>
    </row>
    <row r="18336" spans="1:1" s="225" customFormat="1">
      <c r="A18336" s="3" t="s">
        <v>6156</v>
      </c>
    </row>
    <row r="18337" spans="1:1" s="225" customFormat="1">
      <c r="A18337" s="3" t="s">
        <v>8042</v>
      </c>
    </row>
    <row r="18338" spans="1:1" s="225" customFormat="1">
      <c r="A18338" s="3" t="s">
        <v>8043</v>
      </c>
    </row>
    <row r="18339" spans="1:1" s="225" customFormat="1">
      <c r="A18339" s="3" t="s">
        <v>8044</v>
      </c>
    </row>
    <row r="18340" spans="1:1" s="225" customFormat="1">
      <c r="A18340" s="3" t="s">
        <v>8045</v>
      </c>
    </row>
    <row r="18341" spans="1:1" s="225" customFormat="1">
      <c r="A18341" s="3" t="s">
        <v>10453</v>
      </c>
    </row>
    <row r="18342" spans="1:1" s="225" customFormat="1">
      <c r="A18342" s="3" t="s">
        <v>9024</v>
      </c>
    </row>
    <row r="18343" spans="1:1" s="225" customFormat="1">
      <c r="A18343" s="3" t="s">
        <v>9025</v>
      </c>
    </row>
    <row r="18344" spans="1:1" s="225" customFormat="1">
      <c r="A18344" s="3" t="s">
        <v>9026</v>
      </c>
    </row>
    <row r="18345" spans="1:1" s="225" customFormat="1">
      <c r="A18345" s="3" t="s">
        <v>9027</v>
      </c>
    </row>
    <row r="18346" spans="1:1" s="225" customFormat="1">
      <c r="A18346" s="3" t="s">
        <v>9028</v>
      </c>
    </row>
    <row r="18347" spans="1:1" s="225" customFormat="1">
      <c r="A18347" s="3" t="s">
        <v>9029</v>
      </c>
    </row>
    <row r="18348" spans="1:1" s="225" customFormat="1">
      <c r="A18348" s="3" t="s">
        <v>8046</v>
      </c>
    </row>
    <row r="18349" spans="1:1" s="225" customFormat="1">
      <c r="A18349" s="3" t="s">
        <v>7959</v>
      </c>
    </row>
    <row r="18350" spans="1:1" s="225" customFormat="1">
      <c r="A18350" s="3" t="s">
        <v>7960</v>
      </c>
    </row>
    <row r="18351" spans="1:1" s="225" customFormat="1">
      <c r="A18351" s="3" t="s">
        <v>7961</v>
      </c>
    </row>
    <row r="18352" spans="1:1" s="225" customFormat="1">
      <c r="A18352" s="3" t="s">
        <v>7962</v>
      </c>
    </row>
    <row r="18353" spans="1:1" s="225" customFormat="1">
      <c r="A18353" s="3" t="s">
        <v>10003</v>
      </c>
    </row>
    <row r="18354" spans="1:1" s="225" customFormat="1">
      <c r="A18354" s="3" t="s">
        <v>11168</v>
      </c>
    </row>
    <row r="18355" spans="1:1" s="225" customFormat="1">
      <c r="A18355" s="3" t="s">
        <v>10004</v>
      </c>
    </row>
    <row r="18356" spans="1:1" s="225" customFormat="1">
      <c r="A18356" s="3" t="s">
        <v>9218</v>
      </c>
    </row>
    <row r="18357" spans="1:1" s="225" customFormat="1">
      <c r="A18357" s="3" t="s">
        <v>10169</v>
      </c>
    </row>
    <row r="18358" spans="1:1" s="225" customFormat="1">
      <c r="A18358" s="3" t="s">
        <v>10170</v>
      </c>
    </row>
    <row r="18359" spans="1:1" s="225" customFormat="1">
      <c r="A18359" s="3" t="s">
        <v>10005</v>
      </c>
    </row>
    <row r="18360" spans="1:1" s="225" customFormat="1">
      <c r="A18360" s="3" t="s">
        <v>10006</v>
      </c>
    </row>
    <row r="18361" spans="1:1" s="225" customFormat="1">
      <c r="A18361" s="3" t="s">
        <v>10007</v>
      </c>
    </row>
    <row r="18362" spans="1:1" s="225" customFormat="1">
      <c r="A18362" s="3" t="s">
        <v>10008</v>
      </c>
    </row>
    <row r="18363" spans="1:1" s="225" customFormat="1">
      <c r="A18363" s="3" t="s">
        <v>10009</v>
      </c>
    </row>
    <row r="18364" spans="1:1" s="225" customFormat="1">
      <c r="A18364" s="3" t="s">
        <v>10010</v>
      </c>
    </row>
    <row r="18365" spans="1:1" s="225" customFormat="1">
      <c r="A18365" s="3" t="s">
        <v>10647</v>
      </c>
    </row>
    <row r="18366" spans="1:1" s="225" customFormat="1">
      <c r="A18366" s="3"/>
    </row>
    <row r="18367" spans="1:1" s="225" customFormat="1">
      <c r="A18367" s="9" t="s">
        <v>1599</v>
      </c>
    </row>
    <row r="18368" spans="1:1" s="225" customFormat="1">
      <c r="A18368" s="3"/>
    </row>
    <row r="18369" spans="1:1" s="225" customFormat="1" ht="25.5">
      <c r="A18369" s="18" t="s">
        <v>12967</v>
      </c>
    </row>
    <row r="18370" spans="1:1" s="225" customFormat="1">
      <c r="A18370" s="3"/>
    </row>
    <row r="18371" spans="1:1" s="225" customFormat="1">
      <c r="A18371" s="10" t="s">
        <v>7792</v>
      </c>
    </row>
    <row r="18372" spans="1:1" s="225" customFormat="1">
      <c r="A18372" s="3" t="s">
        <v>10648</v>
      </c>
    </row>
    <row r="18373" spans="1:1" s="225" customFormat="1">
      <c r="A18373" s="3" t="s">
        <v>11172</v>
      </c>
    </row>
    <row r="18374" spans="1:1" s="225" customFormat="1">
      <c r="A18374" s="3" t="s">
        <v>11173</v>
      </c>
    </row>
    <row r="18375" spans="1:1" s="225" customFormat="1">
      <c r="A18375" s="3" t="s">
        <v>9547</v>
      </c>
    </row>
    <row r="18376" spans="1:1" s="225" customFormat="1">
      <c r="A18376" s="3" t="s">
        <v>9548</v>
      </c>
    </row>
    <row r="18377" spans="1:1" s="225" customFormat="1">
      <c r="A18377" s="3" t="s">
        <v>9549</v>
      </c>
    </row>
    <row r="18378" spans="1:1" s="225" customFormat="1">
      <c r="A18378" s="3" t="s">
        <v>9550</v>
      </c>
    </row>
    <row r="18379" spans="1:1" s="225" customFormat="1">
      <c r="A18379" s="3" t="s">
        <v>9551</v>
      </c>
    </row>
    <row r="18380" spans="1:1" s="225" customFormat="1">
      <c r="A18380" s="3" t="s">
        <v>10362</v>
      </c>
    </row>
    <row r="18381" spans="1:1" s="225" customFormat="1">
      <c r="A18381" s="3" t="s">
        <v>10968</v>
      </c>
    </row>
    <row r="18382" spans="1:1" s="225" customFormat="1">
      <c r="A18382" s="3" t="s">
        <v>10119</v>
      </c>
    </row>
    <row r="18383" spans="1:1" s="225" customFormat="1">
      <c r="A18383" s="3" t="s">
        <v>10120</v>
      </c>
    </row>
    <row r="18384" spans="1:1" s="225" customFormat="1">
      <c r="A18384" s="3" t="s">
        <v>10121</v>
      </c>
    </row>
    <row r="18385" spans="1:1" s="225" customFormat="1">
      <c r="A18385" s="3" t="s">
        <v>10122</v>
      </c>
    </row>
    <row r="18386" spans="1:1" s="225" customFormat="1">
      <c r="A18386" s="3" t="s">
        <v>10984</v>
      </c>
    </row>
    <row r="18387" spans="1:1" s="225" customFormat="1">
      <c r="A18387" s="3" t="s">
        <v>9217</v>
      </c>
    </row>
    <row r="18388" spans="1:1" s="225" customFormat="1">
      <c r="A18388" s="3" t="s">
        <v>9290</v>
      </c>
    </row>
    <row r="18389" spans="1:1" s="225" customFormat="1">
      <c r="A18389" s="3"/>
    </row>
    <row r="18390" spans="1:1" s="225" customFormat="1">
      <c r="A18390" s="8" t="s">
        <v>12960</v>
      </c>
    </row>
    <row r="18391" spans="1:1" s="225" customFormat="1">
      <c r="A18391" s="9" t="s">
        <v>14229</v>
      </c>
    </row>
    <row r="18392" spans="1:1" s="225" customFormat="1">
      <c r="A18392" s="9" t="s">
        <v>1599</v>
      </c>
    </row>
    <row r="18393" spans="1:1" s="225" customFormat="1" ht="25.5">
      <c r="A18393" s="18" t="s">
        <v>12974</v>
      </c>
    </row>
    <row r="18394" spans="1:1" s="225" customFormat="1">
      <c r="A18394" s="3"/>
    </row>
    <row r="18395" spans="1:1" s="225" customFormat="1">
      <c r="A18395" s="10" t="s">
        <v>7792</v>
      </c>
    </row>
    <row r="18396" spans="1:1" s="225" customFormat="1">
      <c r="A18396" s="3" t="s">
        <v>10648</v>
      </c>
    </row>
    <row r="18397" spans="1:1" s="225" customFormat="1">
      <c r="A18397" s="3" t="s">
        <v>11172</v>
      </c>
    </row>
    <row r="18398" spans="1:1" s="225" customFormat="1">
      <c r="A18398" s="3" t="s">
        <v>11173</v>
      </c>
    </row>
    <row r="18399" spans="1:1" s="225" customFormat="1">
      <c r="A18399" s="3" t="s">
        <v>9547</v>
      </c>
    </row>
    <row r="18400" spans="1:1" s="225" customFormat="1">
      <c r="A18400" s="3" t="s">
        <v>9548</v>
      </c>
    </row>
    <row r="18401" spans="1:1" s="225" customFormat="1">
      <c r="A18401" s="3" t="s">
        <v>9549</v>
      </c>
    </row>
    <row r="18402" spans="1:1" s="225" customFormat="1">
      <c r="A18402" s="3" t="s">
        <v>9550</v>
      </c>
    </row>
    <row r="18403" spans="1:1" s="225" customFormat="1">
      <c r="A18403" s="3" t="s">
        <v>9551</v>
      </c>
    </row>
    <row r="18404" spans="1:1" s="225" customFormat="1">
      <c r="A18404" s="3" t="s">
        <v>10362</v>
      </c>
    </row>
    <row r="18405" spans="1:1" s="225" customFormat="1">
      <c r="A18405" s="3" t="s">
        <v>10968</v>
      </c>
    </row>
    <row r="18406" spans="1:1" s="225" customFormat="1">
      <c r="A18406" s="3" t="s">
        <v>10119</v>
      </c>
    </row>
    <row r="18407" spans="1:1" s="225" customFormat="1">
      <c r="A18407" s="3" t="s">
        <v>10120</v>
      </c>
    </row>
    <row r="18408" spans="1:1" s="225" customFormat="1">
      <c r="A18408" s="3" t="s">
        <v>10121</v>
      </c>
    </row>
    <row r="18409" spans="1:1" s="225" customFormat="1">
      <c r="A18409" s="3" t="s">
        <v>10122</v>
      </c>
    </row>
    <row r="18410" spans="1:1" s="225" customFormat="1">
      <c r="A18410" s="3" t="s">
        <v>10984</v>
      </c>
    </row>
    <row r="18411" spans="1:1" s="225" customFormat="1">
      <c r="A18411" s="3" t="s">
        <v>9217</v>
      </c>
    </row>
    <row r="18412" spans="1:1">
      <c r="A18412" s="3" t="s">
        <v>9290</v>
      </c>
    </row>
    <row r="18413" spans="1:1">
      <c r="A18413" s="3"/>
    </row>
    <row r="18414" spans="1:1">
      <c r="A18414" s="8" t="s">
        <v>9291</v>
      </c>
    </row>
    <row r="18415" spans="1:1">
      <c r="A18415" s="9" t="s">
        <v>14230</v>
      </c>
    </row>
    <row r="18416" spans="1:1">
      <c r="A18416" s="3"/>
    </row>
    <row r="18417" spans="1:1">
      <c r="A18417" s="10" t="s">
        <v>7792</v>
      </c>
    </row>
    <row r="18418" spans="1:1">
      <c r="A18418" s="3" t="s">
        <v>9292</v>
      </c>
    </row>
    <row r="18419" spans="1:1">
      <c r="A18419" s="3" t="s">
        <v>6200</v>
      </c>
    </row>
    <row r="18420" spans="1:1">
      <c r="A18420" s="3" t="s">
        <v>6151</v>
      </c>
    </row>
    <row r="18421" spans="1:1">
      <c r="A18421" s="3" t="s">
        <v>6201</v>
      </c>
    </row>
    <row r="18422" spans="1:1">
      <c r="A18422" s="3" t="s">
        <v>6152</v>
      </c>
    </row>
    <row r="18423" spans="1:1">
      <c r="A18423" s="3" t="s">
        <v>6202</v>
      </c>
    </row>
    <row r="18424" spans="1:1">
      <c r="A18424" s="3" t="s">
        <v>6203</v>
      </c>
    </row>
    <row r="18425" spans="1:1">
      <c r="A18425" s="3" t="s">
        <v>6204</v>
      </c>
    </row>
    <row r="18426" spans="1:1">
      <c r="A18426" s="3" t="s">
        <v>8488</v>
      </c>
    </row>
    <row r="18427" spans="1:1">
      <c r="A18427" s="3"/>
    </row>
    <row r="18428" spans="1:1">
      <c r="A18428" s="9" t="s">
        <v>1599</v>
      </c>
    </row>
    <row r="18429" spans="1:1">
      <c r="A18429" s="3"/>
    </row>
    <row r="18430" spans="1:1">
      <c r="A18430" s="18" t="s">
        <v>12686</v>
      </c>
    </row>
    <row r="18431" spans="1:1">
      <c r="A18431" s="3"/>
    </row>
    <row r="18432" spans="1:1">
      <c r="A18432" s="10" t="s">
        <v>7792</v>
      </c>
    </row>
    <row r="18433" spans="1:1">
      <c r="A18433" s="3" t="s">
        <v>8489</v>
      </c>
    </row>
    <row r="18434" spans="1:1">
      <c r="A18434" s="3" t="s">
        <v>8490</v>
      </c>
    </row>
    <row r="18435" spans="1:1">
      <c r="A18435" s="3"/>
    </row>
    <row r="18436" spans="1:1">
      <c r="A18436" s="8" t="s">
        <v>8491</v>
      </c>
    </row>
    <row r="18437" spans="1:1">
      <c r="A18437" s="9" t="s">
        <v>14231</v>
      </c>
    </row>
    <row r="18438" spans="1:1">
      <c r="A18438" s="3"/>
    </row>
    <row r="18439" spans="1:1">
      <c r="A18439" s="10" t="s">
        <v>7792</v>
      </c>
    </row>
    <row r="18440" spans="1:1">
      <c r="A18440" s="3" t="s">
        <v>7051</v>
      </c>
    </row>
    <row r="18441" spans="1:1">
      <c r="A18441" s="3" t="s">
        <v>7052</v>
      </c>
    </row>
    <row r="18442" spans="1:1">
      <c r="A18442" s="3" t="s">
        <v>8487</v>
      </c>
    </row>
    <row r="18443" spans="1:1">
      <c r="A18443" s="3" t="s">
        <v>9755</v>
      </c>
    </row>
    <row r="18444" spans="1:1">
      <c r="A18444" s="3" t="s">
        <v>9756</v>
      </c>
    </row>
    <row r="18445" spans="1:1">
      <c r="A18445" s="3" t="s">
        <v>9757</v>
      </c>
    </row>
    <row r="18446" spans="1:1">
      <c r="A18446" s="3" t="s">
        <v>9758</v>
      </c>
    </row>
    <row r="18447" spans="1:1">
      <c r="A18447" s="3" t="s">
        <v>9759</v>
      </c>
    </row>
    <row r="18448" spans="1:1">
      <c r="A18448" s="3" t="s">
        <v>9979</v>
      </c>
    </row>
    <row r="18449" spans="1:1">
      <c r="A18449" s="3" t="s">
        <v>6624</v>
      </c>
    </row>
    <row r="18450" spans="1:1">
      <c r="A18450" s="3" t="s">
        <v>6625</v>
      </c>
    </row>
    <row r="18451" spans="1:1">
      <c r="A18451" s="3" t="s">
        <v>9140</v>
      </c>
    </row>
    <row r="18452" spans="1:1">
      <c r="A18452" s="3" t="s">
        <v>6626</v>
      </c>
    </row>
    <row r="18453" spans="1:1">
      <c r="A18453" s="3" t="s">
        <v>6627</v>
      </c>
    </row>
    <row r="18454" spans="1:1">
      <c r="A18454" s="3" t="s">
        <v>6628</v>
      </c>
    </row>
    <row r="18455" spans="1:1">
      <c r="A18455" s="3" t="s">
        <v>6629</v>
      </c>
    </row>
    <row r="18456" spans="1:1">
      <c r="A18456" s="3" t="s">
        <v>6634</v>
      </c>
    </row>
    <row r="18457" spans="1:1">
      <c r="A18457" s="3" t="s">
        <v>6635</v>
      </c>
    </row>
    <row r="18458" spans="1:1">
      <c r="A18458" s="3" t="s">
        <v>6636</v>
      </c>
    </row>
    <row r="18459" spans="1:1">
      <c r="A18459" s="3" t="s">
        <v>6637</v>
      </c>
    </row>
    <row r="18460" spans="1:1">
      <c r="A18460" s="3" t="s">
        <v>5600</v>
      </c>
    </row>
    <row r="18461" spans="1:1">
      <c r="A18461" s="3" t="s">
        <v>5601</v>
      </c>
    </row>
    <row r="18462" spans="1:1">
      <c r="A18462" s="3" t="s">
        <v>5602</v>
      </c>
    </row>
    <row r="18463" spans="1:1">
      <c r="A18463" s="3" t="s">
        <v>7686</v>
      </c>
    </row>
    <row r="18464" spans="1:1">
      <c r="A18464" s="3" t="s">
        <v>7687</v>
      </c>
    </row>
    <row r="18465" spans="1:1">
      <c r="A18465" s="3" t="s">
        <v>7688</v>
      </c>
    </row>
    <row r="18466" spans="1:1">
      <c r="A18466" s="3" t="s">
        <v>7689</v>
      </c>
    </row>
    <row r="18467" spans="1:1">
      <c r="A18467" s="3" t="s">
        <v>9165</v>
      </c>
    </row>
    <row r="18468" spans="1:1">
      <c r="A18468" s="3" t="s">
        <v>9166</v>
      </c>
    </row>
    <row r="18469" spans="1:1">
      <c r="A18469" s="3" t="s">
        <v>9167</v>
      </c>
    </row>
    <row r="18470" spans="1:1">
      <c r="A18470" s="3" t="s">
        <v>9168</v>
      </c>
    </row>
    <row r="18471" spans="1:1">
      <c r="A18471" s="3" t="s">
        <v>9169</v>
      </c>
    </row>
    <row r="18472" spans="1:1">
      <c r="A18472" s="3" t="s">
        <v>9243</v>
      </c>
    </row>
    <row r="18473" spans="1:1">
      <c r="A18473" s="3"/>
    </row>
    <row r="18474" spans="1:1">
      <c r="A18474" s="8" t="s">
        <v>10594</v>
      </c>
    </row>
    <row r="18475" spans="1:1" ht="25.5">
      <c r="A18475" s="9" t="s">
        <v>12611</v>
      </c>
    </row>
    <row r="18476" spans="1:1">
      <c r="A18476" s="3"/>
    </row>
    <row r="18477" spans="1:1">
      <c r="A18477" s="8" t="s">
        <v>9170</v>
      </c>
    </row>
    <row r="18478" spans="1:1">
      <c r="A18478" s="9" t="s">
        <v>13105</v>
      </c>
    </row>
    <row r="18479" spans="1:1">
      <c r="A18479" s="3"/>
    </row>
    <row r="18480" spans="1:1">
      <c r="A18480" s="10" t="s">
        <v>4196</v>
      </c>
    </row>
    <row r="18481" spans="1:1">
      <c r="A18481" s="4" t="s">
        <v>8695</v>
      </c>
    </row>
    <row r="18482" spans="1:1">
      <c r="A18482" s="4" t="s">
        <v>8830</v>
      </c>
    </row>
    <row r="18483" spans="1:1">
      <c r="A18483" s="4" t="s">
        <v>1790</v>
      </c>
    </row>
    <row r="18484" spans="1:1">
      <c r="A18484" s="4" t="s">
        <v>12225</v>
      </c>
    </row>
    <row r="18485" spans="1:1">
      <c r="A18485" s="4"/>
    </row>
    <row r="18486" spans="1:1">
      <c r="A18486" s="8" t="s">
        <v>9730</v>
      </c>
    </row>
    <row r="18487" spans="1:1">
      <c r="A18487" s="9" t="s">
        <v>13104</v>
      </c>
    </row>
    <row r="18488" spans="1:1">
      <c r="A18488" s="3"/>
    </row>
    <row r="18489" spans="1:1">
      <c r="A18489" s="10" t="s">
        <v>4196</v>
      </c>
    </row>
    <row r="18490" spans="1:1">
      <c r="A18490" s="3" t="s">
        <v>9731</v>
      </c>
    </row>
    <row r="18492" spans="1:1">
      <c r="A18492" s="8" t="s">
        <v>13998</v>
      </c>
    </row>
    <row r="18493" spans="1:1" ht="12.75" customHeight="1">
      <c r="A18493" s="28" t="s">
        <v>14024</v>
      </c>
    </row>
    <row r="18495" spans="1:1">
      <c r="A18495" s="10" t="s">
        <v>4196</v>
      </c>
    </row>
    <row r="18496" spans="1:1">
      <c r="A18496" s="4" t="s">
        <v>13999</v>
      </c>
    </row>
    <row r="18497" spans="1:1">
      <c r="A18497" s="4" t="s">
        <v>13976</v>
      </c>
    </row>
    <row r="18498" spans="1:1">
      <c r="A18498" s="4" t="s">
        <v>14000</v>
      </c>
    </row>
    <row r="18500" spans="1:1">
      <c r="A18500" s="22" t="s">
        <v>11553</v>
      </c>
    </row>
    <row r="18501" spans="1:1">
      <c r="A18501" s="9" t="s">
        <v>12612</v>
      </c>
    </row>
    <row r="18502" spans="1:1">
      <c r="A18502" s="9"/>
    </row>
    <row r="18503" spans="1:1">
      <c r="A18503" s="10" t="s">
        <v>4196</v>
      </c>
    </row>
    <row r="18504" spans="1:1">
      <c r="A18504" s="3" t="s">
        <v>11789</v>
      </c>
    </row>
    <row r="18505" spans="1:1">
      <c r="A18505" s="3" t="s">
        <v>11790</v>
      </c>
    </row>
    <row r="18506" spans="1:1">
      <c r="A18506" s="3" t="s">
        <v>11791</v>
      </c>
    </row>
    <row r="18507" spans="1:1">
      <c r="A18507" s="3"/>
    </row>
    <row r="18508" spans="1:1">
      <c r="A18508" s="22" t="s">
        <v>11531</v>
      </c>
    </row>
    <row r="18509" spans="1:1">
      <c r="A18509" s="9" t="s">
        <v>12613</v>
      </c>
    </row>
    <row r="18510" spans="1:1">
      <c r="A18510" s="3"/>
    </row>
    <row r="18511" spans="1:1">
      <c r="A18511" s="22" t="s">
        <v>11103</v>
      </c>
    </row>
    <row r="18512" spans="1:1" ht="25.5">
      <c r="A18512" s="9" t="s">
        <v>12614</v>
      </c>
    </row>
    <row r="18513" spans="1:1">
      <c r="A18513" s="10"/>
    </row>
    <row r="18514" spans="1:1">
      <c r="A18514" s="10" t="s">
        <v>4196</v>
      </c>
    </row>
    <row r="18515" spans="1:1">
      <c r="A18515" s="3" t="s">
        <v>209</v>
      </c>
    </row>
    <row r="18516" spans="1:1">
      <c r="A18516" s="3" t="s">
        <v>11789</v>
      </c>
    </row>
    <row r="18517" spans="1:1">
      <c r="A18517" s="3" t="s">
        <v>11790</v>
      </c>
    </row>
    <row r="18518" spans="1:1">
      <c r="A18518" s="3" t="s">
        <v>11791</v>
      </c>
    </row>
    <row r="18519" spans="1:1">
      <c r="A18519" s="3"/>
    </row>
    <row r="18520" spans="1:1">
      <c r="A18520" s="22" t="s">
        <v>12388</v>
      </c>
    </row>
    <row r="18521" spans="1:1">
      <c r="A18521" s="9" t="s">
        <v>13103</v>
      </c>
    </row>
    <row r="18522" spans="1:1">
      <c r="A18522" s="3"/>
    </row>
    <row r="18523" spans="1:1">
      <c r="A18523" s="10" t="s">
        <v>4196</v>
      </c>
    </row>
    <row r="18524" spans="1:1">
      <c r="A18524" s="3" t="s">
        <v>11879</v>
      </c>
    </row>
    <row r="18525" spans="1:1">
      <c r="A18525" s="3" t="s">
        <v>1473</v>
      </c>
    </row>
    <row r="18526" spans="1:1">
      <c r="A18526" s="3" t="s">
        <v>12018</v>
      </c>
    </row>
    <row r="18527" spans="1:1">
      <c r="A18527" s="3" t="s">
        <v>12141</v>
      </c>
    </row>
    <row r="18528" spans="1:1">
      <c r="A18528" s="3"/>
    </row>
    <row r="18529" spans="1:1">
      <c r="A18529" s="22" t="s">
        <v>14001</v>
      </c>
    </row>
    <row r="18530" spans="1:1">
      <c r="A18530" s="9" t="s">
        <v>14025</v>
      </c>
    </row>
    <row r="18531" spans="1:1">
      <c r="A18531" s="3"/>
    </row>
    <row r="18532" spans="1:1">
      <c r="A18532" s="10" t="s">
        <v>4196</v>
      </c>
    </row>
    <row r="18533" spans="1:1">
      <c r="A18533" s="3" t="s">
        <v>11879</v>
      </c>
    </row>
    <row r="18534" spans="1:1">
      <c r="A18534" s="3" t="s">
        <v>11882</v>
      </c>
    </row>
    <row r="18535" spans="1:1">
      <c r="A18535" s="3" t="s">
        <v>1473</v>
      </c>
    </row>
    <row r="18536" spans="1:1">
      <c r="A18536" s="3" t="s">
        <v>14002</v>
      </c>
    </row>
    <row r="18537" spans="1:1">
      <c r="A18537" s="4"/>
    </row>
    <row r="18538" spans="1:1">
      <c r="A18538" s="21" t="s">
        <v>9732</v>
      </c>
    </row>
    <row r="18539" spans="1:1">
      <c r="A18539" s="3"/>
    </row>
    <row r="18540" spans="1:1">
      <c r="A18540" s="8" t="s">
        <v>9733</v>
      </c>
    </row>
    <row r="18541" spans="1:1">
      <c r="A18541" s="3"/>
    </row>
    <row r="18542" spans="1:1">
      <c r="A18542" s="10" t="s">
        <v>7792</v>
      </c>
    </row>
    <row r="18543" spans="1:1">
      <c r="A18543" s="3" t="s">
        <v>6281</v>
      </c>
    </row>
    <row r="18544" spans="1:1">
      <c r="A18544" s="3" t="s">
        <v>6282</v>
      </c>
    </row>
    <row r="18545" spans="1:1">
      <c r="A18545" s="3" t="s">
        <v>10056</v>
      </c>
    </row>
    <row r="18546" spans="1:1">
      <c r="A18546" s="3" t="s">
        <v>4002</v>
      </c>
    </row>
    <row r="18547" spans="1:1">
      <c r="A18547" s="3" t="s">
        <v>7630</v>
      </c>
    </row>
    <row r="18548" spans="1:1">
      <c r="A18548" s="3" t="s">
        <v>10057</v>
      </c>
    </row>
    <row r="18549" spans="1:1">
      <c r="A18549" s="3" t="s">
        <v>7767</v>
      </c>
    </row>
    <row r="18550" spans="1:1">
      <c r="A18550" s="3" t="s">
        <v>7631</v>
      </c>
    </row>
    <row r="18551" spans="1:1">
      <c r="A18551" s="3" t="s">
        <v>6262</v>
      </c>
    </row>
    <row r="18552" spans="1:1">
      <c r="A18552" s="3" t="s">
        <v>7632</v>
      </c>
    </row>
    <row r="18553" spans="1:1">
      <c r="A18553" s="3" t="s">
        <v>8648</v>
      </c>
    </row>
    <row r="18554" spans="1:1">
      <c r="A18554" s="3" t="s">
        <v>8649</v>
      </c>
    </row>
    <row r="18555" spans="1:1">
      <c r="A18555" s="3" t="s">
        <v>8650</v>
      </c>
    </row>
    <row r="18556" spans="1:1">
      <c r="A18556" s="3" t="s">
        <v>2939</v>
      </c>
    </row>
    <row r="18557" spans="1:1">
      <c r="A18557" s="3" t="s">
        <v>5847</v>
      </c>
    </row>
    <row r="18558" spans="1:1">
      <c r="A18558" s="3" t="s">
        <v>5848</v>
      </c>
    </row>
    <row r="18559" spans="1:1">
      <c r="A18559" s="3" t="s">
        <v>11003</v>
      </c>
    </row>
    <row r="18560" spans="1:1">
      <c r="A18560" s="3" t="s">
        <v>11004</v>
      </c>
    </row>
    <row r="18561" spans="1:1">
      <c r="A18561" s="3" t="s">
        <v>11005</v>
      </c>
    </row>
    <row r="18562" spans="1:1">
      <c r="A18562" s="3" t="s">
        <v>11006</v>
      </c>
    </row>
    <row r="18563" spans="1:1">
      <c r="A18563" s="3" t="s">
        <v>10115</v>
      </c>
    </row>
    <row r="18564" spans="1:1">
      <c r="A18564" s="3" t="s">
        <v>10116</v>
      </c>
    </row>
    <row r="18565" spans="1:1">
      <c r="A18565" s="3" t="s">
        <v>7129</v>
      </c>
    </row>
    <row r="18566" spans="1:1">
      <c r="A18566" s="3" t="s">
        <v>5849</v>
      </c>
    </row>
    <row r="18567" spans="1:1">
      <c r="A18567" s="3" t="s">
        <v>7130</v>
      </c>
    </row>
    <row r="18568" spans="1:1">
      <c r="A18568" s="3" t="s">
        <v>7131</v>
      </c>
    </row>
    <row r="18569" spans="1:1">
      <c r="A18569" s="3" t="s">
        <v>7132</v>
      </c>
    </row>
    <row r="18570" spans="1:1">
      <c r="A18570" s="3" t="s">
        <v>7133</v>
      </c>
    </row>
    <row r="18571" spans="1:1">
      <c r="A18571" s="3" t="s">
        <v>7134</v>
      </c>
    </row>
    <row r="18572" spans="1:1">
      <c r="A18572" s="3" t="s">
        <v>7135</v>
      </c>
    </row>
    <row r="18573" spans="1:1">
      <c r="A18573" s="3" t="s">
        <v>7136</v>
      </c>
    </row>
    <row r="18574" spans="1:1">
      <c r="A18574" s="3" t="s">
        <v>7153</v>
      </c>
    </row>
    <row r="18575" spans="1:1">
      <c r="A18575" s="3" t="s">
        <v>7154</v>
      </c>
    </row>
    <row r="18576" spans="1:1">
      <c r="A18576" s="3" t="s">
        <v>7155</v>
      </c>
    </row>
    <row r="18577" spans="1:1">
      <c r="A18577" s="3" t="s">
        <v>6491</v>
      </c>
    </row>
    <row r="18578" spans="1:1">
      <c r="A18578" s="3" t="s">
        <v>7019</v>
      </c>
    </row>
    <row r="18579" spans="1:1">
      <c r="A18579" s="3" t="s">
        <v>1525</v>
      </c>
    </row>
    <row r="18580" spans="1:1">
      <c r="A18580" s="3" t="s">
        <v>7020</v>
      </c>
    </row>
    <row r="18581" spans="1:1">
      <c r="A18581" s="3" t="s">
        <v>6165</v>
      </c>
    </row>
    <row r="18582" spans="1:1">
      <c r="A18582" s="3" t="s">
        <v>5091</v>
      </c>
    </row>
    <row r="18583" spans="1:1">
      <c r="A18583" s="3" t="s">
        <v>9292</v>
      </c>
    </row>
    <row r="18584" spans="1:1">
      <c r="A18584" s="3" t="s">
        <v>6200</v>
      </c>
    </row>
    <row r="18585" spans="1:1">
      <c r="A18585" s="3" t="s">
        <v>6151</v>
      </c>
    </row>
    <row r="18586" spans="1:1">
      <c r="A18586" s="3" t="s">
        <v>6152</v>
      </c>
    </row>
    <row r="18587" spans="1:1">
      <c r="A18587" s="3" t="s">
        <v>6202</v>
      </c>
    </row>
    <row r="18588" spans="1:1">
      <c r="A18588" s="3" t="s">
        <v>6203</v>
      </c>
    </row>
    <row r="18589" spans="1:1">
      <c r="A18589" s="3" t="s">
        <v>8032</v>
      </c>
    </row>
    <row r="18590" spans="1:1">
      <c r="A18590" s="3" t="s">
        <v>6153</v>
      </c>
    </row>
    <row r="18591" spans="1:1">
      <c r="A18591" s="3" t="s">
        <v>6154</v>
      </c>
    </row>
    <row r="18592" spans="1:1">
      <c r="A18592" s="3" t="s">
        <v>6156</v>
      </c>
    </row>
    <row r="18593" spans="1:1">
      <c r="A18593" s="3" t="s">
        <v>7190</v>
      </c>
    </row>
    <row r="18594" spans="1:1">
      <c r="A18594" s="3" t="s">
        <v>1526</v>
      </c>
    </row>
    <row r="18595" spans="1:1">
      <c r="A18595" s="3" t="s">
        <v>9245</v>
      </c>
    </row>
    <row r="18596" spans="1:1">
      <c r="A18596" s="3" t="s">
        <v>11011</v>
      </c>
    </row>
    <row r="18597" spans="1:1">
      <c r="A18597" s="3" t="s">
        <v>11012</v>
      </c>
    </row>
    <row r="18598" spans="1:1">
      <c r="A18598" s="3" t="s">
        <v>11013</v>
      </c>
    </row>
    <row r="18599" spans="1:1">
      <c r="A18599" s="3" t="s">
        <v>5850</v>
      </c>
    </row>
    <row r="18600" spans="1:1">
      <c r="A18600" s="3" t="s">
        <v>6881</v>
      </c>
    </row>
    <row r="18601" spans="1:1">
      <c r="A18601" s="3" t="s">
        <v>6882</v>
      </c>
    </row>
    <row r="18602" spans="1:1">
      <c r="A18602" s="3" t="s">
        <v>9013</v>
      </c>
    </row>
    <row r="18603" spans="1:1">
      <c r="A18603" s="3" t="s">
        <v>7958</v>
      </c>
    </row>
    <row r="18604" spans="1:1">
      <c r="A18604" s="3" t="s">
        <v>5932</v>
      </c>
    </row>
    <row r="18605" spans="1:1">
      <c r="A18605" s="3" t="s">
        <v>5933</v>
      </c>
    </row>
    <row r="18606" spans="1:1">
      <c r="A18606" s="3" t="s">
        <v>6954</v>
      </c>
    </row>
    <row r="18607" spans="1:1">
      <c r="A18607" s="3" t="s">
        <v>6955</v>
      </c>
    </row>
    <row r="18608" spans="1:1">
      <c r="A18608" s="3" t="s">
        <v>6956</v>
      </c>
    </row>
    <row r="18609" spans="1:1">
      <c r="A18609" s="3" t="s">
        <v>6957</v>
      </c>
    </row>
    <row r="18610" spans="1:1">
      <c r="A18610" s="3" t="s">
        <v>6958</v>
      </c>
    </row>
    <row r="18611" spans="1:1">
      <c r="A18611" s="26" t="s">
        <v>9734</v>
      </c>
    </row>
    <row r="18612" spans="1:1">
      <c r="A18612" s="26" t="s">
        <v>11171</v>
      </c>
    </row>
    <row r="18613" spans="1:1">
      <c r="A18613" s="26" t="s">
        <v>9735</v>
      </c>
    </row>
    <row r="18614" spans="1:1">
      <c r="A18614" s="26" t="s">
        <v>9736</v>
      </c>
    </row>
    <row r="18615" spans="1:1">
      <c r="A18615" s="26" t="s">
        <v>5072</v>
      </c>
    </row>
    <row r="18616" spans="1:1">
      <c r="A18616" s="26" t="s">
        <v>9737</v>
      </c>
    </row>
    <row r="18617" spans="1:1">
      <c r="A18617" s="26" t="s">
        <v>5073</v>
      </c>
    </row>
    <row r="18618" spans="1:1">
      <c r="A18618" s="26" t="s">
        <v>5074</v>
      </c>
    </row>
    <row r="18619" spans="1:1">
      <c r="A18619" s="3" t="s">
        <v>8046</v>
      </c>
    </row>
    <row r="18620" spans="1:1">
      <c r="A18620" s="3" t="s">
        <v>7959</v>
      </c>
    </row>
    <row r="18621" spans="1:1">
      <c r="A18621" s="3" t="s">
        <v>7960</v>
      </c>
    </row>
    <row r="18622" spans="1:1">
      <c r="A18622" s="3" t="s">
        <v>7962</v>
      </c>
    </row>
    <row r="18623" spans="1:1">
      <c r="A18623" s="3" t="s">
        <v>7963</v>
      </c>
    </row>
    <row r="18624" spans="1:1">
      <c r="A18624" s="3" t="s">
        <v>10003</v>
      </c>
    </row>
    <row r="18625" spans="1:1">
      <c r="A18625" s="3" t="s">
        <v>10004</v>
      </c>
    </row>
    <row r="18626" spans="1:1">
      <c r="A18626" s="3" t="s">
        <v>9218</v>
      </c>
    </row>
    <row r="18627" spans="1:1">
      <c r="A18627" s="3" t="s">
        <v>10169</v>
      </c>
    </row>
    <row r="18628" spans="1:1">
      <c r="A18628" s="3" t="s">
        <v>10170</v>
      </c>
    </row>
    <row r="18629" spans="1:1">
      <c r="A18629" s="3" t="s">
        <v>11015</v>
      </c>
    </row>
    <row r="18630" spans="1:1">
      <c r="A18630" s="3" t="s">
        <v>7301</v>
      </c>
    </row>
    <row r="18631" spans="1:1">
      <c r="A18631" s="3" t="s">
        <v>7302</v>
      </c>
    </row>
    <row r="18632" spans="1:1">
      <c r="A18632" s="3" t="s">
        <v>7303</v>
      </c>
    </row>
    <row r="18633" spans="1:1">
      <c r="A18633" s="3" t="s">
        <v>8247</v>
      </c>
    </row>
    <row r="18634" spans="1:1">
      <c r="A18634" s="3" t="s">
        <v>10005</v>
      </c>
    </row>
    <row r="18635" spans="1:1">
      <c r="A18635" s="3" t="s">
        <v>10006</v>
      </c>
    </row>
    <row r="18636" spans="1:1">
      <c r="A18636" s="3" t="s">
        <v>10007</v>
      </c>
    </row>
    <row r="18637" spans="1:1">
      <c r="A18637" s="3" t="s">
        <v>10008</v>
      </c>
    </row>
    <row r="18638" spans="1:1">
      <c r="A18638" s="3" t="s">
        <v>10009</v>
      </c>
    </row>
    <row r="18639" spans="1:1">
      <c r="A18639" s="3" t="s">
        <v>10010</v>
      </c>
    </row>
    <row r="18640" spans="1:1">
      <c r="A18640" s="3" t="s">
        <v>1092</v>
      </c>
    </row>
    <row r="18641" spans="1:1">
      <c r="A18641" s="3" t="s">
        <v>6945</v>
      </c>
    </row>
    <row r="18642" spans="1:1">
      <c r="A18642" s="3" t="s">
        <v>11169</v>
      </c>
    </row>
    <row r="18643" spans="1:1">
      <c r="A18643" s="3" t="s">
        <v>10697</v>
      </c>
    </row>
    <row r="18644" spans="1:1">
      <c r="A18644" s="3" t="s">
        <v>6946</v>
      </c>
    </row>
    <row r="18645" spans="1:1">
      <c r="A18645" s="3" t="s">
        <v>6947</v>
      </c>
    </row>
    <row r="18646" spans="1:1">
      <c r="A18646" s="3" t="s">
        <v>6948</v>
      </c>
    </row>
    <row r="18647" spans="1:1">
      <c r="A18647" s="3" t="s">
        <v>208</v>
      </c>
    </row>
    <row r="18649" spans="1:1">
      <c r="A18649" s="8" t="s">
        <v>9738</v>
      </c>
    </row>
    <row r="18650" spans="1:1">
      <c r="A18650" s="3"/>
    </row>
    <row r="18651" spans="1:1">
      <c r="A18651" s="10" t="s">
        <v>4196</v>
      </c>
    </row>
    <row r="18652" spans="1:1">
      <c r="A18652" s="12" t="s">
        <v>10611</v>
      </c>
    </row>
    <row r="18654" spans="1:1">
      <c r="A18654" s="8" t="s">
        <v>1125</v>
      </c>
    </row>
    <row r="18656" spans="1:1">
      <c r="A18656" s="10" t="s">
        <v>7792</v>
      </c>
    </row>
    <row r="18657" spans="1:1">
      <c r="A18657" s="3" t="s">
        <v>5014</v>
      </c>
    </row>
    <row r="18658" spans="1:1">
      <c r="A18658" s="39"/>
    </row>
    <row r="18659" spans="1:1">
      <c r="A18659" s="8" t="s">
        <v>631</v>
      </c>
    </row>
    <row r="18660" spans="1:1">
      <c r="A18660" s="10"/>
    </row>
    <row r="18661" spans="1:1">
      <c r="A18661" s="10" t="s">
        <v>7792</v>
      </c>
    </row>
    <row r="18662" spans="1:1">
      <c r="A18662" s="3" t="s">
        <v>2201</v>
      </c>
    </row>
    <row r="18663" spans="1:1">
      <c r="A18663" s="39"/>
    </row>
    <row r="18664" spans="1:1">
      <c r="A18664" s="8" t="s">
        <v>2</v>
      </c>
    </row>
    <row r="18665" spans="1:1">
      <c r="A18665" s="10"/>
    </row>
    <row r="18666" spans="1:1">
      <c r="A18666" s="10" t="s">
        <v>7792</v>
      </c>
    </row>
    <row r="18667" spans="1:1">
      <c r="A18667" s="39" t="s">
        <v>3</v>
      </c>
    </row>
    <row r="18668" spans="1:1">
      <c r="A18668" s="39" t="s">
        <v>15</v>
      </c>
    </row>
    <row r="18669" spans="1:1">
      <c r="A18669" s="39" t="s">
        <v>4</v>
      </c>
    </row>
    <row r="18670" spans="1:1">
      <c r="A18670" s="39"/>
    </row>
    <row r="18671" spans="1:1">
      <c r="A18671" s="8" t="s">
        <v>11187</v>
      </c>
    </row>
    <row r="18672" spans="1:1">
      <c r="A18672" s="10" t="s">
        <v>7792</v>
      </c>
    </row>
    <row r="18673" spans="1:1">
      <c r="A18673" s="3" t="s">
        <v>11188</v>
      </c>
    </row>
    <row r="18674" spans="1:1">
      <c r="A18674" s="3"/>
    </row>
    <row r="18675" spans="1:1">
      <c r="A18675" s="8" t="s">
        <v>12444</v>
      </c>
    </row>
    <row r="18676" spans="1:1">
      <c r="A18676" s="10" t="s">
        <v>4196</v>
      </c>
    </row>
    <row r="18677" spans="1:1">
      <c r="A18677" s="3" t="s">
        <v>12213</v>
      </c>
    </row>
    <row r="18678" spans="1:1">
      <c r="A18678" s="3" t="s">
        <v>10192</v>
      </c>
    </row>
    <row r="18679" spans="1:1">
      <c r="A18679" s="3" t="s">
        <v>9763</v>
      </c>
    </row>
    <row r="18680" spans="1:1">
      <c r="A18680" s="3" t="s">
        <v>11848</v>
      </c>
    </row>
    <row r="18681" spans="1:1">
      <c r="A18681" s="3" t="s">
        <v>9540</v>
      </c>
    </row>
    <row r="18682" spans="1:1">
      <c r="A18682" s="3" t="s">
        <v>11794</v>
      </c>
    </row>
    <row r="18683" spans="1:1" ht="25.5">
      <c r="A18683" s="3" t="s">
        <v>11795</v>
      </c>
    </row>
    <row r="18684" spans="1:1">
      <c r="A18684" s="3" t="s">
        <v>12221</v>
      </c>
    </row>
    <row r="18685" spans="1:1" ht="25.5">
      <c r="A18685" s="3" t="s">
        <v>11945</v>
      </c>
    </row>
    <row r="18686" spans="1:1">
      <c r="A18686" s="3"/>
    </row>
    <row r="18687" spans="1:1" ht="15.75">
      <c r="A18687" s="25" t="s">
        <v>10620</v>
      </c>
    </row>
    <row r="18688" spans="1:1">
      <c r="A18688" s="3"/>
    </row>
    <row r="18689" spans="1:1">
      <c r="A18689" s="8" t="s">
        <v>10900</v>
      </c>
    </row>
    <row r="18690" spans="1:1">
      <c r="A18690" s="9" t="s">
        <v>12615</v>
      </c>
    </row>
    <row r="18691" spans="1:1">
      <c r="A18691" s="9"/>
    </row>
    <row r="18692" spans="1:1">
      <c r="A18692" s="10" t="s">
        <v>4196</v>
      </c>
    </row>
    <row r="18693" spans="1:1">
      <c r="A18693" s="3" t="s">
        <v>7694</v>
      </c>
    </row>
    <row r="18694" spans="1:1">
      <c r="A18694" s="4" t="s">
        <v>7695</v>
      </c>
    </row>
    <row r="18696" spans="1:1">
      <c r="A18696" s="10" t="s">
        <v>7792</v>
      </c>
    </row>
    <row r="18697" spans="1:1">
      <c r="A18697" s="26" t="s">
        <v>7696</v>
      </c>
    </row>
    <row r="18698" spans="1:1">
      <c r="A18698" s="26" t="s">
        <v>7697</v>
      </c>
    </row>
    <row r="18699" spans="1:1">
      <c r="A18699" s="26" t="s">
        <v>7698</v>
      </c>
    </row>
    <row r="18700" spans="1:1">
      <c r="A18700" s="26" t="s">
        <v>8705</v>
      </c>
    </row>
    <row r="18701" spans="1:1">
      <c r="A18701" s="26" t="s">
        <v>6280</v>
      </c>
    </row>
    <row r="18702" spans="1:1">
      <c r="A18702" s="26" t="s">
        <v>10052</v>
      </c>
    </row>
    <row r="18703" spans="1:1">
      <c r="A18703" s="3" t="s">
        <v>9391</v>
      </c>
    </row>
    <row r="18704" spans="1:1">
      <c r="A18704" s="42" t="s">
        <v>4965</v>
      </c>
    </row>
    <row r="18705" spans="1:1">
      <c r="A18705" s="42" t="s">
        <v>1089</v>
      </c>
    </row>
    <row r="18707" spans="1:1">
      <c r="A18707" s="8" t="s">
        <v>8706</v>
      </c>
    </row>
    <row r="18708" spans="1:1">
      <c r="A18708" s="9" t="s">
        <v>12616</v>
      </c>
    </row>
    <row r="18709" spans="1:1">
      <c r="A18709" s="9" t="s">
        <v>1599</v>
      </c>
    </row>
    <row r="18710" spans="1:1">
      <c r="A18710" s="9" t="s">
        <v>12617</v>
      </c>
    </row>
    <row r="18711" spans="1:1">
      <c r="A18711" s="1"/>
    </row>
    <row r="18712" spans="1:1">
      <c r="A18712" s="10" t="s">
        <v>4196</v>
      </c>
    </row>
    <row r="18713" spans="1:1">
      <c r="A18713" s="4" t="s">
        <v>11949</v>
      </c>
    </row>
    <row r="18714" spans="1:1">
      <c r="A18714" s="4" t="s">
        <v>11950</v>
      </c>
    </row>
    <row r="18715" spans="1:1">
      <c r="A18715" s="4" t="s">
        <v>11951</v>
      </c>
    </row>
    <row r="18716" spans="1:1">
      <c r="A18716" s="4" t="s">
        <v>11952</v>
      </c>
    </row>
    <row r="18717" spans="1:1">
      <c r="A18717" s="4" t="s">
        <v>11953</v>
      </c>
    </row>
    <row r="18718" spans="1:1">
      <c r="A18718" s="4" t="s">
        <v>11954</v>
      </c>
    </row>
    <row r="18719" spans="1:1">
      <c r="A18719" s="4" t="s">
        <v>11955</v>
      </c>
    </row>
    <row r="18720" spans="1:1">
      <c r="A18720" s="4" t="s">
        <v>9688</v>
      </c>
    </row>
    <row r="18721" spans="1:1">
      <c r="A18721" s="3" t="s">
        <v>7694</v>
      </c>
    </row>
    <row r="18722" spans="1:1">
      <c r="A18722" s="4" t="s">
        <v>9689</v>
      </c>
    </row>
    <row r="18723" spans="1:1">
      <c r="A18723" s="4" t="s">
        <v>6643</v>
      </c>
    </row>
    <row r="18724" spans="1:1">
      <c r="A18724" s="4" t="s">
        <v>8684</v>
      </c>
    </row>
    <row r="18725" spans="1:1">
      <c r="A18725" s="4" t="s">
        <v>10679</v>
      </c>
    </row>
    <row r="18726" spans="1:1">
      <c r="A18726" s="4" t="s">
        <v>6644</v>
      </c>
    </row>
    <row r="18727" spans="1:1">
      <c r="A18727" s="4" t="s">
        <v>8685</v>
      </c>
    </row>
    <row r="18728" spans="1:1">
      <c r="A18728" s="4" t="s">
        <v>8686</v>
      </c>
    </row>
    <row r="18729" spans="1:1">
      <c r="A18729" s="4" t="s">
        <v>8687</v>
      </c>
    </row>
    <row r="18730" spans="1:1">
      <c r="A18730" s="4" t="s">
        <v>8688</v>
      </c>
    </row>
    <row r="18731" spans="1:1">
      <c r="A18731" s="4" t="s">
        <v>8689</v>
      </c>
    </row>
    <row r="18732" spans="1:1">
      <c r="A18732" s="4" t="s">
        <v>8690</v>
      </c>
    </row>
    <row r="18733" spans="1:1">
      <c r="A18733" s="4" t="s">
        <v>9961</v>
      </c>
    </row>
    <row r="18734" spans="1:1">
      <c r="A18734" s="4" t="s">
        <v>8691</v>
      </c>
    </row>
    <row r="18735" spans="1:1">
      <c r="A18735" s="4" t="s">
        <v>8692</v>
      </c>
    </row>
    <row r="18737" spans="1:1">
      <c r="A18737" s="8" t="s">
        <v>8693</v>
      </c>
    </row>
    <row r="18738" spans="1:1">
      <c r="A18738" s="9" t="s">
        <v>12618</v>
      </c>
    </row>
    <row r="18739" spans="1:1">
      <c r="A18739" s="9" t="s">
        <v>1599</v>
      </c>
    </row>
    <row r="18740" spans="1:1">
      <c r="A18740" s="9" t="s">
        <v>12619</v>
      </c>
    </row>
    <row r="18741" spans="1:1">
      <c r="A18741" s="1"/>
    </row>
    <row r="18742" spans="1:1">
      <c r="A18742" s="10" t="s">
        <v>4196</v>
      </c>
    </row>
    <row r="18743" spans="1:1">
      <c r="A18743" s="4" t="s">
        <v>12850</v>
      </c>
    </row>
    <row r="18744" spans="1:1">
      <c r="A18744" s="4" t="s">
        <v>8229</v>
      </c>
    </row>
    <row r="18745" spans="1:1">
      <c r="A18745" s="4" t="s">
        <v>8230</v>
      </c>
    </row>
    <row r="18746" spans="1:1">
      <c r="A18746" s="4" t="s">
        <v>8231</v>
      </c>
    </row>
    <row r="18747" spans="1:1">
      <c r="A18747" s="4" t="s">
        <v>10843</v>
      </c>
    </row>
    <row r="18748" spans="1:1">
      <c r="A18748" s="4" t="s">
        <v>8232</v>
      </c>
    </row>
    <row r="18749" spans="1:1">
      <c r="A18749" s="4" t="s">
        <v>6760</v>
      </c>
    </row>
    <row r="18750" spans="1:1">
      <c r="A18750" s="4" t="s">
        <v>6761</v>
      </c>
    </row>
    <row r="18751" spans="1:1">
      <c r="A18751" s="4" t="s">
        <v>6762</v>
      </c>
    </row>
    <row r="18752" spans="1:1">
      <c r="A18752" s="4" t="s">
        <v>6763</v>
      </c>
    </row>
    <row r="18753" spans="1:1">
      <c r="A18753" s="4" t="s">
        <v>10626</v>
      </c>
    </row>
    <row r="18754" spans="1:1">
      <c r="A18754" s="3" t="s">
        <v>850</v>
      </c>
    </row>
    <row r="18756" spans="1:1">
      <c r="A18756" s="8" t="s">
        <v>9748</v>
      </c>
    </row>
    <row r="18757" spans="1:1">
      <c r="A18757" s="9" t="s">
        <v>12620</v>
      </c>
    </row>
    <row r="18758" spans="1:1">
      <c r="A18758" s="9" t="s">
        <v>1599</v>
      </c>
    </row>
    <row r="18759" spans="1:1" ht="25.5">
      <c r="A18759" s="9" t="s">
        <v>12621</v>
      </c>
    </row>
    <row r="18760" spans="1:1">
      <c r="A18760" s="1"/>
    </row>
    <row r="18761" spans="1:1">
      <c r="A18761" s="10" t="s">
        <v>4196</v>
      </c>
    </row>
    <row r="18762" spans="1:1">
      <c r="A18762" s="4" t="s">
        <v>9749</v>
      </c>
    </row>
    <row r="18763" spans="1:1">
      <c r="A18763" s="4" t="s">
        <v>9750</v>
      </c>
    </row>
    <row r="18764" spans="1:1">
      <c r="A18764" s="4" t="s">
        <v>9751</v>
      </c>
    </row>
    <row r="18765" spans="1:1">
      <c r="A18765" s="4" t="s">
        <v>9752</v>
      </c>
    </row>
    <row r="18766" spans="1:1">
      <c r="A18766" s="4" t="s">
        <v>9753</v>
      </c>
    </row>
    <row r="18767" spans="1:1">
      <c r="A18767" s="4" t="s">
        <v>9754</v>
      </c>
    </row>
    <row r="18768" spans="1:1">
      <c r="A18768" s="4" t="s">
        <v>8234</v>
      </c>
    </row>
    <row r="18769" spans="1:1">
      <c r="A18769" s="4" t="s">
        <v>10343</v>
      </c>
    </row>
    <row r="18770" spans="1:1">
      <c r="A18770" s="4" t="s">
        <v>1345</v>
      </c>
    </row>
    <row r="18771" spans="1:1">
      <c r="A18771" s="4" t="s">
        <v>1346</v>
      </c>
    </row>
    <row r="18772" spans="1:1">
      <c r="A18772" s="4" t="s">
        <v>8235</v>
      </c>
    </row>
    <row r="18773" spans="1:1">
      <c r="A18773" s="4" t="s">
        <v>10344</v>
      </c>
    </row>
    <row r="18774" spans="1:1">
      <c r="A18774" s="4" t="s">
        <v>10345</v>
      </c>
    </row>
    <row r="18775" spans="1:1">
      <c r="A18775" s="4" t="s">
        <v>10346</v>
      </c>
    </row>
    <row r="18776" spans="1:1">
      <c r="A18776" s="4" t="s">
        <v>9453</v>
      </c>
    </row>
    <row r="18777" spans="1:1">
      <c r="A18777" s="4" t="s">
        <v>9455</v>
      </c>
    </row>
    <row r="18778" spans="1:1">
      <c r="A18778" s="4" t="s">
        <v>9454</v>
      </c>
    </row>
    <row r="18779" spans="1:1">
      <c r="A18779" s="4" t="s">
        <v>9456</v>
      </c>
    </row>
    <row r="18780" spans="1:1">
      <c r="A18780" s="4" t="s">
        <v>9457</v>
      </c>
    </row>
    <row r="18781" spans="1:1">
      <c r="A18781" s="4" t="s">
        <v>9458</v>
      </c>
    </row>
    <row r="18783" spans="1:1">
      <c r="A18783" s="69" t="s">
        <v>12713</v>
      </c>
    </row>
    <row r="18784" spans="1:1">
      <c r="A18784" s="28" t="s">
        <v>13102</v>
      </c>
    </row>
    <row r="18785" spans="1:1">
      <c r="A18785" s="12"/>
    </row>
    <row r="18786" spans="1:1">
      <c r="A18786" s="10" t="s">
        <v>4196</v>
      </c>
    </row>
    <row r="18787" spans="1:1">
      <c r="A18787" s="4" t="s">
        <v>5477</v>
      </c>
    </row>
    <row r="18788" spans="1:1">
      <c r="A18788" s="4" t="s">
        <v>9327</v>
      </c>
    </row>
    <row r="18789" spans="1:1">
      <c r="A18789" s="4" t="s">
        <v>4365</v>
      </c>
    </row>
    <row r="18790" spans="1:1">
      <c r="A18790" s="4" t="s">
        <v>5437</v>
      </c>
    </row>
    <row r="18791" spans="1:1">
      <c r="A18791" s="4" t="s">
        <v>10342</v>
      </c>
    </row>
    <row r="18792" spans="1:1">
      <c r="A18792" s="4" t="s">
        <v>5482</v>
      </c>
    </row>
    <row r="18793" spans="1:1">
      <c r="A18793" s="4" t="s">
        <v>5483</v>
      </c>
    </row>
    <row r="18794" spans="1:1">
      <c r="A18794" s="4" t="s">
        <v>5484</v>
      </c>
    </row>
    <row r="18795" spans="1:1">
      <c r="A18795" s="4" t="s">
        <v>10340</v>
      </c>
    </row>
    <row r="18796" spans="1:1">
      <c r="A18796" s="4" t="s">
        <v>10341</v>
      </c>
    </row>
    <row r="18797" spans="1:1">
      <c r="A18797" s="4" t="s">
        <v>10027</v>
      </c>
    </row>
    <row r="18798" spans="1:1">
      <c r="A18798" s="4" t="s">
        <v>10029</v>
      </c>
    </row>
    <row r="18799" spans="1:1">
      <c r="A18799" s="4" t="s">
        <v>10030</v>
      </c>
    </row>
    <row r="18800" spans="1:1">
      <c r="A18800" s="4" t="s">
        <v>10028</v>
      </c>
    </row>
    <row r="18801" spans="1:1">
      <c r="A18801" s="4" t="s">
        <v>10031</v>
      </c>
    </row>
    <row r="18802" spans="1:1">
      <c r="A18802" s="4" t="s">
        <v>1589</v>
      </c>
    </row>
    <row r="18803" spans="1:1">
      <c r="A18803" s="4" t="s">
        <v>12009</v>
      </c>
    </row>
    <row r="18804" spans="1:1">
      <c r="A18804" s="4" t="s">
        <v>12010</v>
      </c>
    </row>
    <row r="18805" spans="1:1">
      <c r="A18805" s="4" t="s">
        <v>12011</v>
      </c>
    </row>
    <row r="18806" spans="1:1" ht="25.5">
      <c r="A18806" s="4" t="s">
        <v>12012</v>
      </c>
    </row>
    <row r="18807" spans="1:1">
      <c r="A18807" s="4" t="s">
        <v>12013</v>
      </c>
    </row>
    <row r="18808" spans="1:1">
      <c r="A18808" s="4"/>
    </row>
    <row r="18809" spans="1:1">
      <c r="A18809" s="70" t="s">
        <v>10815</v>
      </c>
    </row>
    <row r="18810" spans="1:1" ht="25.5">
      <c r="A18810" s="9" t="s">
        <v>12622</v>
      </c>
    </row>
    <row r="18811" spans="1:1">
      <c r="A18811" s="4"/>
    </row>
    <row r="18812" spans="1:1">
      <c r="A18812" s="8" t="s">
        <v>10901</v>
      </c>
    </row>
    <row r="18813" spans="1:1">
      <c r="A18813" s="9" t="s">
        <v>12623</v>
      </c>
    </row>
    <row r="18814" spans="1:1">
      <c r="A18814" s="9"/>
    </row>
    <row r="18815" spans="1:1">
      <c r="A18815" s="10" t="s">
        <v>4196</v>
      </c>
    </row>
    <row r="18816" spans="1:1">
      <c r="A18816" s="4" t="s">
        <v>10883</v>
      </c>
    </row>
    <row r="18817" spans="1:1">
      <c r="A18817" s="4" t="s">
        <v>10884</v>
      </c>
    </row>
    <row r="18818" spans="1:1">
      <c r="A18818" s="4" t="s">
        <v>9642</v>
      </c>
    </row>
    <row r="18819" spans="1:1">
      <c r="A18819" s="4" t="s">
        <v>10391</v>
      </c>
    </row>
    <row r="18820" spans="1:1">
      <c r="A18820" s="3" t="s">
        <v>2472</v>
      </c>
    </row>
    <row r="18821" spans="1:1">
      <c r="A18821" s="4" t="s">
        <v>10392</v>
      </c>
    </row>
    <row r="18822" spans="1:1">
      <c r="A18822" s="4"/>
    </row>
    <row r="18823" spans="1:1">
      <c r="A18823" s="71" t="s">
        <v>10393</v>
      </c>
    </row>
    <row r="18824" spans="1:1">
      <c r="A18824" s="26" t="s">
        <v>10053</v>
      </c>
    </row>
    <row r="18825" spans="1:1">
      <c r="A18825" s="26" t="s">
        <v>2935</v>
      </c>
    </row>
    <row r="18826" spans="1:1">
      <c r="A18826" s="26" t="s">
        <v>10394</v>
      </c>
    </row>
    <row r="18827" spans="1:1">
      <c r="A18827" s="26" t="s">
        <v>10054</v>
      </c>
    </row>
    <row r="18828" spans="1:1">
      <c r="A18828" s="26" t="s">
        <v>10395</v>
      </c>
    </row>
    <row r="18829" spans="1:1">
      <c r="A18829" s="26" t="s">
        <v>10396</v>
      </c>
    </row>
    <row r="18830" spans="1:1">
      <c r="A18830" s="26" t="s">
        <v>10397</v>
      </c>
    </row>
    <row r="18831" spans="1:1">
      <c r="A18831" s="26" t="s">
        <v>10398</v>
      </c>
    </row>
    <row r="18832" spans="1:1">
      <c r="A18832" s="26" t="s">
        <v>10399</v>
      </c>
    </row>
    <row r="18833" spans="1:1">
      <c r="A18833" s="26" t="s">
        <v>2936</v>
      </c>
    </row>
    <row r="18834" spans="1:1">
      <c r="A18834" s="26" t="s">
        <v>10400</v>
      </c>
    </row>
    <row r="18835" spans="1:1">
      <c r="A18835" s="26" t="s">
        <v>10055</v>
      </c>
    </row>
    <row r="18836" spans="1:1">
      <c r="A18836" s="26" t="s">
        <v>10401</v>
      </c>
    </row>
    <row r="18837" spans="1:1">
      <c r="A18837" s="26" t="s">
        <v>7402</v>
      </c>
    </row>
    <row r="18838" spans="1:1">
      <c r="A18838" s="26" t="s">
        <v>7403</v>
      </c>
    </row>
    <row r="18839" spans="1:1">
      <c r="A18839" s="26" t="s">
        <v>7404</v>
      </c>
    </row>
    <row r="18840" spans="1:1">
      <c r="A18840" s="26" t="s">
        <v>7405</v>
      </c>
    </row>
    <row r="18841" spans="1:1">
      <c r="A18841" s="3" t="s">
        <v>10928</v>
      </c>
    </row>
    <row r="18843" spans="1:1">
      <c r="A18843" s="69" t="s">
        <v>10902</v>
      </c>
    </row>
    <row r="18844" spans="1:1">
      <c r="A18844" s="9" t="s">
        <v>12624</v>
      </c>
    </row>
    <row r="18845" spans="1:1">
      <c r="A18845" s="3"/>
    </row>
    <row r="18846" spans="1:1">
      <c r="A18846" s="10" t="s">
        <v>4196</v>
      </c>
    </row>
    <row r="18847" spans="1:1">
      <c r="A18847" s="12" t="s">
        <v>246</v>
      </c>
    </row>
    <row r="18848" spans="1:1">
      <c r="A18848" s="12" t="s">
        <v>1184</v>
      </c>
    </row>
    <row r="18849" spans="1:1">
      <c r="A18849" s="12"/>
    </row>
    <row r="18850" spans="1:1">
      <c r="A18850" s="13" t="s">
        <v>7792</v>
      </c>
    </row>
    <row r="18851" spans="1:1">
      <c r="A18851" s="26" t="s">
        <v>10053</v>
      </c>
    </row>
    <row r="18852" spans="1:1">
      <c r="A18852" s="26" t="s">
        <v>2935</v>
      </c>
    </row>
    <row r="18853" spans="1:1">
      <c r="A18853" s="26" t="s">
        <v>10394</v>
      </c>
    </row>
    <row r="18854" spans="1:1">
      <c r="A18854" s="26" t="s">
        <v>10054</v>
      </c>
    </row>
    <row r="18855" spans="1:1">
      <c r="A18855" s="26" t="s">
        <v>10395</v>
      </c>
    </row>
    <row r="18856" spans="1:1">
      <c r="A18856" s="26" t="s">
        <v>10396</v>
      </c>
    </row>
    <row r="18857" spans="1:1">
      <c r="A18857" s="26" t="s">
        <v>10397</v>
      </c>
    </row>
    <row r="18858" spans="1:1">
      <c r="A18858" s="26" t="s">
        <v>10398</v>
      </c>
    </row>
    <row r="18859" spans="1:1">
      <c r="A18859" s="26" t="s">
        <v>10399</v>
      </c>
    </row>
    <row r="18860" spans="1:1">
      <c r="A18860" s="26" t="s">
        <v>2936</v>
      </c>
    </row>
    <row r="18861" spans="1:1">
      <c r="A18861" s="26" t="s">
        <v>10400</v>
      </c>
    </row>
    <row r="18862" spans="1:1">
      <c r="A18862" s="26" t="s">
        <v>10055</v>
      </c>
    </row>
    <row r="18863" spans="1:1">
      <c r="A18863" s="26" t="s">
        <v>10401</v>
      </c>
    </row>
    <row r="18864" spans="1:1">
      <c r="A18864" s="26" t="s">
        <v>7402</v>
      </c>
    </row>
    <row r="18865" spans="1:1">
      <c r="A18865" s="26" t="s">
        <v>7403</v>
      </c>
    </row>
    <row r="18866" spans="1:1">
      <c r="A18866" s="26" t="s">
        <v>7404</v>
      </c>
    </row>
    <row r="18867" spans="1:1">
      <c r="A18867" s="26" t="s">
        <v>7405</v>
      </c>
    </row>
    <row r="18868" spans="1:1">
      <c r="A18868" s="3" t="s">
        <v>10928</v>
      </c>
    </row>
    <row r="18870" spans="1:1">
      <c r="A18870" s="8" t="s">
        <v>1185</v>
      </c>
    </row>
    <row r="18871" spans="1:1" ht="25.5">
      <c r="A18871" s="9" t="s">
        <v>12625</v>
      </c>
    </row>
    <row r="18872" spans="1:1">
      <c r="A18872" s="9" t="s">
        <v>1599</v>
      </c>
    </row>
    <row r="18873" spans="1:1">
      <c r="A18873" s="9" t="s">
        <v>12626</v>
      </c>
    </row>
    <row r="18874" spans="1:1">
      <c r="A18874" s="1"/>
    </row>
    <row r="18875" spans="1:1">
      <c r="A18875" s="10" t="s">
        <v>4196</v>
      </c>
    </row>
    <row r="18876" spans="1:1">
      <c r="A18876" s="4" t="s">
        <v>10881</v>
      </c>
    </row>
    <row r="18877" spans="1:1">
      <c r="A18877" s="4" t="s">
        <v>247</v>
      </c>
    </row>
    <row r="18878" spans="1:1">
      <c r="A18878" s="4" t="s">
        <v>1326</v>
      </c>
    </row>
    <row r="18879" spans="1:1">
      <c r="A18879" s="4" t="s">
        <v>1327</v>
      </c>
    </row>
    <row r="18880" spans="1:1">
      <c r="A18880" s="4" t="s">
        <v>9329</v>
      </c>
    </row>
    <row r="18881" spans="1:1">
      <c r="A18881" s="4" t="s">
        <v>1328</v>
      </c>
    </row>
    <row r="18882" spans="1:1">
      <c r="A18882" s="4" t="s">
        <v>268</v>
      </c>
    </row>
    <row r="18883" spans="1:1">
      <c r="A18883" s="4" t="s">
        <v>269</v>
      </c>
    </row>
    <row r="18884" spans="1:1">
      <c r="A18884" s="4" t="s">
        <v>270</v>
      </c>
    </row>
    <row r="18885" spans="1:1">
      <c r="A18885" s="4" t="s">
        <v>2473</v>
      </c>
    </row>
    <row r="18886" spans="1:1">
      <c r="A18886" s="4" t="s">
        <v>271</v>
      </c>
    </row>
    <row r="18887" spans="1:1">
      <c r="A18887" s="4" t="s">
        <v>272</v>
      </c>
    </row>
    <row r="18888" spans="1:1">
      <c r="A18888" s="4" t="s">
        <v>3360</v>
      </c>
    </row>
    <row r="18889" spans="1:1">
      <c r="A18889" s="4" t="s">
        <v>3361</v>
      </c>
    </row>
    <row r="18890" spans="1:1">
      <c r="A18890" s="4" t="s">
        <v>3362</v>
      </c>
    </row>
    <row r="18891" spans="1:1">
      <c r="A18891" s="4" t="s">
        <v>2132</v>
      </c>
    </row>
    <row r="18892" spans="1:1">
      <c r="A18892" s="4" t="s">
        <v>3363</v>
      </c>
    </row>
    <row r="18893" spans="1:1">
      <c r="A18893" s="4" t="s">
        <v>3376</v>
      </c>
    </row>
    <row r="18894" spans="1:1">
      <c r="A18894" s="4" t="s">
        <v>3377</v>
      </c>
    </row>
    <row r="18895" spans="1:1">
      <c r="A18895" s="4" t="s">
        <v>3378</v>
      </c>
    </row>
    <row r="18896" spans="1:1">
      <c r="A18896" s="12" t="s">
        <v>1184</v>
      </c>
    </row>
    <row r="18897" spans="1:1">
      <c r="A18897" s="4" t="s">
        <v>3379</v>
      </c>
    </row>
    <row r="18898" spans="1:1">
      <c r="A18898" s="4" t="s">
        <v>2474</v>
      </c>
    </row>
    <row r="18899" spans="1:1">
      <c r="A18899" s="4" t="s">
        <v>1518</v>
      </c>
    </row>
    <row r="18900" spans="1:1">
      <c r="A18900" s="4" t="s">
        <v>11117</v>
      </c>
    </row>
    <row r="18902" spans="1:1">
      <c r="A18902" s="8" t="s">
        <v>3380</v>
      </c>
    </row>
    <row r="18903" spans="1:1">
      <c r="A18903" s="9" t="s">
        <v>12627</v>
      </c>
    </row>
    <row r="18904" spans="1:1">
      <c r="A18904" s="9" t="s">
        <v>1599</v>
      </c>
    </row>
    <row r="18905" spans="1:1">
      <c r="A18905" s="9" t="s">
        <v>12628</v>
      </c>
    </row>
    <row r="18906" spans="1:1">
      <c r="A18906" s="1"/>
    </row>
    <row r="18907" spans="1:1">
      <c r="A18907" s="10" t="s">
        <v>4196</v>
      </c>
    </row>
    <row r="18908" spans="1:1">
      <c r="A18908" s="4" t="s">
        <v>8621</v>
      </c>
    </row>
    <row r="18909" spans="1:1">
      <c r="A18909" s="4" t="s">
        <v>4408</v>
      </c>
    </row>
    <row r="18910" spans="1:1">
      <c r="A18910" s="4" t="s">
        <v>9504</v>
      </c>
    </row>
    <row r="18911" spans="1:1">
      <c r="A18911" s="4" t="s">
        <v>8013</v>
      </c>
    </row>
    <row r="18912" spans="1:1">
      <c r="A18912" s="4" t="s">
        <v>12242</v>
      </c>
    </row>
    <row r="18913" spans="1:1">
      <c r="A18913" s="4" t="s">
        <v>10937</v>
      </c>
    </row>
    <row r="18914" spans="1:1">
      <c r="A18914" s="4" t="s">
        <v>12394</v>
      </c>
    </row>
    <row r="18915" spans="1:1">
      <c r="A18915" s="4" t="s">
        <v>9505</v>
      </c>
    </row>
    <row r="18916" spans="1:1">
      <c r="A18916" s="4" t="s">
        <v>9506</v>
      </c>
    </row>
    <row r="18917" spans="1:1">
      <c r="A18917" s="4" t="s">
        <v>9507</v>
      </c>
    </row>
    <row r="18918" spans="1:1">
      <c r="A18918" s="4" t="s">
        <v>10880</v>
      </c>
    </row>
    <row r="18919" spans="1:1">
      <c r="A18919" s="4" t="s">
        <v>10842</v>
      </c>
    </row>
    <row r="18920" spans="1:1">
      <c r="A18920" s="4" t="s">
        <v>8433</v>
      </c>
    </row>
    <row r="18921" spans="1:1">
      <c r="A18921" s="4" t="s">
        <v>8434</v>
      </c>
    </row>
    <row r="18922" spans="1:1">
      <c r="A18922" s="4" t="s">
        <v>10102</v>
      </c>
    </row>
    <row r="18923" spans="1:1">
      <c r="A18923" s="4" t="s">
        <v>9478</v>
      </c>
    </row>
    <row r="18924" spans="1:1">
      <c r="A18924" s="4" t="s">
        <v>9479</v>
      </c>
    </row>
    <row r="18925" spans="1:1">
      <c r="A18925" s="4" t="s">
        <v>10938</v>
      </c>
    </row>
    <row r="18926" spans="1:1">
      <c r="A18926" s="4" t="s">
        <v>10103</v>
      </c>
    </row>
    <row r="18927" spans="1:1">
      <c r="A18927" s="4" t="s">
        <v>10104</v>
      </c>
    </row>
    <row r="18928" spans="1:1">
      <c r="A18928" s="4" t="s">
        <v>10105</v>
      </c>
    </row>
    <row r="18929" spans="1:1">
      <c r="A18929" s="4" t="s">
        <v>10106</v>
      </c>
    </row>
    <row r="18930" spans="1:1">
      <c r="A18930" s="4" t="s">
        <v>10882</v>
      </c>
    </row>
    <row r="18931" spans="1:1">
      <c r="A18931" s="4" t="s">
        <v>10956</v>
      </c>
    </row>
    <row r="18932" spans="1:1">
      <c r="A18932" s="4" t="s">
        <v>10093</v>
      </c>
    </row>
    <row r="18933" spans="1:1">
      <c r="A18933" s="4" t="s">
        <v>10945</v>
      </c>
    </row>
    <row r="18934" spans="1:1">
      <c r="A18934" s="4" t="s">
        <v>8768</v>
      </c>
    </row>
    <row r="18935" spans="1:1">
      <c r="A18935" s="4" t="s">
        <v>8769</v>
      </c>
    </row>
    <row r="18936" spans="1:1">
      <c r="A18936" s="4" t="s">
        <v>8770</v>
      </c>
    </row>
    <row r="18937" spans="1:1">
      <c r="A18937" s="4" t="s">
        <v>2475</v>
      </c>
    </row>
    <row r="18938" spans="1:1">
      <c r="A18938" s="4" t="s">
        <v>8771</v>
      </c>
    </row>
    <row r="18939" spans="1:1">
      <c r="A18939" s="4" t="s">
        <v>8772</v>
      </c>
    </row>
    <row r="18940" spans="1:1">
      <c r="A18940" s="4" t="s">
        <v>8773</v>
      </c>
    </row>
    <row r="18941" spans="1:1">
      <c r="A18941" s="4" t="s">
        <v>10946</v>
      </c>
    </row>
    <row r="18942" spans="1:1">
      <c r="A18942" s="4" t="s">
        <v>8774</v>
      </c>
    </row>
    <row r="18943" spans="1:1">
      <c r="A18943" s="4" t="s">
        <v>8775</v>
      </c>
    </row>
    <row r="18944" spans="1:1">
      <c r="A18944" s="4" t="s">
        <v>2131</v>
      </c>
    </row>
    <row r="18945" spans="1:1">
      <c r="A18945" s="4" t="s">
        <v>10947</v>
      </c>
    </row>
    <row r="18946" spans="1:1">
      <c r="A18946" s="4" t="s">
        <v>10844</v>
      </c>
    </row>
    <row r="18947" spans="1:1">
      <c r="A18947" s="4" t="s">
        <v>10948</v>
      </c>
    </row>
    <row r="18948" spans="1:1">
      <c r="A18948" s="4" t="s">
        <v>10949</v>
      </c>
    </row>
    <row r="18949" spans="1:1">
      <c r="A18949" s="4" t="s">
        <v>10845</v>
      </c>
    </row>
    <row r="18950" spans="1:1">
      <c r="A18950" s="4" t="s">
        <v>2476</v>
      </c>
    </row>
    <row r="18951" spans="1:1">
      <c r="A18951" s="4" t="s">
        <v>1188</v>
      </c>
    </row>
    <row r="18952" spans="1:1">
      <c r="A18952" s="4" t="s">
        <v>1189</v>
      </c>
    </row>
    <row r="18953" spans="1:1">
      <c r="A18953" s="4" t="s">
        <v>1173</v>
      </c>
    </row>
    <row r="18954" spans="1:1">
      <c r="A18954" s="4" t="s">
        <v>1192</v>
      </c>
    </row>
    <row r="18955" spans="1:1">
      <c r="A18955" s="4" t="s">
        <v>1193</v>
      </c>
    </row>
    <row r="18956" spans="1:1">
      <c r="A18956" s="4" t="s">
        <v>10885</v>
      </c>
    </row>
    <row r="18957" spans="1:1">
      <c r="A18957" s="4" t="s">
        <v>1194</v>
      </c>
    </row>
    <row r="18958" spans="1:1">
      <c r="A18958" s="4" t="s">
        <v>273</v>
      </c>
    </row>
    <row r="18959" spans="1:1">
      <c r="A18959" s="4" t="s">
        <v>12243</v>
      </c>
    </row>
    <row r="18961" spans="1:1">
      <c r="A18961" s="8" t="s">
        <v>274</v>
      </c>
    </row>
    <row r="18962" spans="1:1">
      <c r="A18962" s="9" t="s">
        <v>12629</v>
      </c>
    </row>
    <row r="18963" spans="1:1">
      <c r="A18963" s="9" t="s">
        <v>1599</v>
      </c>
    </row>
    <row r="18964" spans="1:1" ht="25.5">
      <c r="A18964" s="9" t="s">
        <v>12630</v>
      </c>
    </row>
    <row r="18965" spans="1:1">
      <c r="A18965" s="3"/>
    </row>
    <row r="18966" spans="1:1">
      <c r="A18966" s="10" t="s">
        <v>4196</v>
      </c>
    </row>
    <row r="18967" spans="1:1">
      <c r="A18967" s="4" t="s">
        <v>275</v>
      </c>
    </row>
    <row r="18968" spans="1:1">
      <c r="A18968" s="4" t="s">
        <v>12395</v>
      </c>
    </row>
    <row r="18969" spans="1:1">
      <c r="A18969" s="4" t="s">
        <v>9330</v>
      </c>
    </row>
    <row r="18970" spans="1:1">
      <c r="A18970" s="4" t="s">
        <v>276</v>
      </c>
    </row>
    <row r="18971" spans="1:1">
      <c r="A18971" s="4" t="s">
        <v>277</v>
      </c>
    </row>
    <row r="18972" spans="1:1">
      <c r="A18972" s="4" t="s">
        <v>1368</v>
      </c>
    </row>
    <row r="18973" spans="1:1">
      <c r="A18973" s="4" t="s">
        <v>1369</v>
      </c>
    </row>
    <row r="18974" spans="1:1">
      <c r="A18974" s="4" t="s">
        <v>6546</v>
      </c>
    </row>
    <row r="18975" spans="1:1">
      <c r="A18975" s="4" t="s">
        <v>5522</v>
      </c>
    </row>
    <row r="18976" spans="1:1">
      <c r="A18976" s="4" t="s">
        <v>5523</v>
      </c>
    </row>
    <row r="18977" spans="1:1">
      <c r="A18977" s="4" t="s">
        <v>8604</v>
      </c>
    </row>
    <row r="18978" spans="1:1">
      <c r="A18978" s="4" t="s">
        <v>8776</v>
      </c>
    </row>
    <row r="18979" spans="1:1">
      <c r="A18979" s="4" t="s">
        <v>6548</v>
      </c>
    </row>
    <row r="18980" spans="1:1">
      <c r="A18980" s="4" t="s">
        <v>6549</v>
      </c>
    </row>
    <row r="18981" spans="1:1">
      <c r="A18981" s="4" t="s">
        <v>5987</v>
      </c>
    </row>
    <row r="18982" spans="1:1">
      <c r="A18982" s="4" t="s">
        <v>5988</v>
      </c>
    </row>
    <row r="18983" spans="1:1">
      <c r="A18983" s="4" t="s">
        <v>856</v>
      </c>
    </row>
    <row r="18984" spans="1:1">
      <c r="A18984" s="4" t="s">
        <v>10886</v>
      </c>
    </row>
    <row r="18985" spans="1:1">
      <c r="A18985" s="4" t="s">
        <v>12298</v>
      </c>
    </row>
    <row r="18986" spans="1:1">
      <c r="A18986" s="4" t="s">
        <v>854</v>
      </c>
    </row>
    <row r="18988" spans="1:1">
      <c r="A18988" s="8" t="s">
        <v>64</v>
      </c>
    </row>
    <row r="18989" spans="1:1">
      <c r="A18989" s="9" t="s">
        <v>14232</v>
      </c>
    </row>
    <row r="18990" spans="1:1">
      <c r="A18990" s="3"/>
    </row>
    <row r="18991" spans="1:1">
      <c r="A18991" s="10" t="s">
        <v>7792</v>
      </c>
    </row>
    <row r="18992" spans="1:1">
      <c r="A18992" s="3" t="s">
        <v>6547</v>
      </c>
    </row>
    <row r="18993" spans="1:1">
      <c r="A18993" s="3" t="s">
        <v>5511</v>
      </c>
    </row>
    <row r="18994" spans="1:1">
      <c r="A18994" s="3" t="s">
        <v>5512</v>
      </c>
    </row>
    <row r="18995" spans="1:1">
      <c r="A18995" s="3" t="s">
        <v>5513</v>
      </c>
    </row>
    <row r="18996" spans="1:1">
      <c r="A18996" s="3" t="s">
        <v>5514</v>
      </c>
    </row>
    <row r="18997" spans="1:1">
      <c r="A18997" s="3" t="s">
        <v>3384</v>
      </c>
    </row>
    <row r="18998" spans="1:1">
      <c r="A18998" s="3" t="s">
        <v>3385</v>
      </c>
    </row>
    <row r="18999" spans="1:1">
      <c r="A18999" s="3" t="s">
        <v>3386</v>
      </c>
    </row>
    <row r="19000" spans="1:1">
      <c r="A19000" s="3" t="s">
        <v>3387</v>
      </c>
    </row>
    <row r="19001" spans="1:1">
      <c r="A19001" s="3" t="s">
        <v>5524</v>
      </c>
    </row>
    <row r="19002" spans="1:1">
      <c r="A19002" s="3" t="s">
        <v>5525</v>
      </c>
    </row>
    <row r="19003" spans="1:1">
      <c r="A19003" s="3" t="s">
        <v>5526</v>
      </c>
    </row>
    <row r="19004" spans="1:1">
      <c r="A19004" s="3" t="s">
        <v>5527</v>
      </c>
    </row>
    <row r="19005" spans="1:1">
      <c r="A19005" s="3" t="s">
        <v>5528</v>
      </c>
    </row>
    <row r="19006" spans="1:1">
      <c r="A19006" s="3" t="s">
        <v>6550</v>
      </c>
    </row>
    <row r="19007" spans="1:1">
      <c r="A19007" s="3" t="s">
        <v>6551</v>
      </c>
    </row>
    <row r="19008" spans="1:1">
      <c r="A19008" s="3" t="s">
        <v>6552</v>
      </c>
    </row>
    <row r="19009" spans="1:1">
      <c r="A19009" s="3" t="s">
        <v>6553</v>
      </c>
    </row>
    <row r="19010" spans="1:1">
      <c r="A19010" s="3" t="s">
        <v>6554</v>
      </c>
    </row>
    <row r="19011" spans="1:1">
      <c r="A19011" s="3" t="s">
        <v>7608</v>
      </c>
    </row>
    <row r="19012" spans="1:1">
      <c r="A19012" s="3" t="s">
        <v>7609</v>
      </c>
    </row>
    <row r="19013" spans="1:1">
      <c r="A19013" s="3" t="s">
        <v>7610</v>
      </c>
    </row>
    <row r="19014" spans="1:1">
      <c r="A19014" s="3" t="s">
        <v>7611</v>
      </c>
    </row>
    <row r="19015" spans="1:1">
      <c r="A19015" s="3" t="s">
        <v>3402</v>
      </c>
    </row>
    <row r="19016" spans="1:1">
      <c r="A19016" s="3" t="s">
        <v>3403</v>
      </c>
    </row>
    <row r="19017" spans="1:1">
      <c r="A19017" s="3" t="s">
        <v>7547</v>
      </c>
    </row>
    <row r="19018" spans="1:1">
      <c r="A19018" s="3" t="s">
        <v>8555</v>
      </c>
    </row>
    <row r="19019" spans="1:1">
      <c r="A19019" s="3" t="s">
        <v>8556</v>
      </c>
    </row>
    <row r="19020" spans="1:1">
      <c r="A19020" s="3" t="s">
        <v>8620</v>
      </c>
    </row>
    <row r="19021" spans="1:1">
      <c r="A19021" s="3" t="s">
        <v>7622</v>
      </c>
    </row>
    <row r="19022" spans="1:1">
      <c r="A19022" s="3" t="s">
        <v>2280</v>
      </c>
    </row>
    <row r="19023" spans="1:1">
      <c r="A19023" s="3" t="s">
        <v>2281</v>
      </c>
    </row>
    <row r="19024" spans="1:1">
      <c r="A19024" s="3" t="s">
        <v>2291</v>
      </c>
    </row>
    <row r="19025" spans="1:1">
      <c r="A19025" s="3" t="s">
        <v>2292</v>
      </c>
    </row>
    <row r="19026" spans="1:1">
      <c r="A19026" s="3" t="s">
        <v>5498</v>
      </c>
    </row>
    <row r="19027" spans="1:1">
      <c r="A19027" s="3" t="s">
        <v>5499</v>
      </c>
    </row>
    <row r="19028" spans="1:1">
      <c r="A19028" s="3" t="s">
        <v>5500</v>
      </c>
    </row>
    <row r="19029" spans="1:1">
      <c r="A19029" s="3" t="s">
        <v>5501</v>
      </c>
    </row>
    <row r="19030" spans="1:1">
      <c r="A19030" s="3" t="s">
        <v>8075</v>
      </c>
    </row>
    <row r="19031" spans="1:1">
      <c r="A19031" s="3" t="s">
        <v>4436</v>
      </c>
    </row>
    <row r="19032" spans="1:1">
      <c r="A19032" s="3" t="s">
        <v>4437</v>
      </c>
    </row>
    <row r="19033" spans="1:1">
      <c r="A19033" s="3" t="s">
        <v>4438</v>
      </c>
    </row>
    <row r="19034" spans="1:1">
      <c r="A19034" s="3" t="s">
        <v>4439</v>
      </c>
    </row>
    <row r="19035" spans="1:1">
      <c r="A19035" s="12" t="s">
        <v>4440</v>
      </c>
    </row>
    <row r="19036" spans="1:1">
      <c r="A19036" s="12" t="s">
        <v>4441</v>
      </c>
    </row>
    <row r="19037" spans="1:1">
      <c r="A19037" s="26" t="s">
        <v>6889</v>
      </c>
    </row>
    <row r="19038" spans="1:1">
      <c r="A19038" s="26"/>
    </row>
    <row r="19039" spans="1:1">
      <c r="A19039" s="9" t="s">
        <v>1599</v>
      </c>
    </row>
    <row r="19040" spans="1:1">
      <c r="A19040" s="9" t="s">
        <v>13296</v>
      </c>
    </row>
    <row r="19041" spans="1:1">
      <c r="A19041" s="9"/>
    </row>
    <row r="19042" spans="1:1">
      <c r="A19042" s="3" t="s">
        <v>8233</v>
      </c>
    </row>
    <row r="19043" spans="1:1">
      <c r="A19043" s="4" t="s">
        <v>6549</v>
      </c>
    </row>
    <row r="19045" spans="1:1">
      <c r="A19045" s="8" t="s">
        <v>7889</v>
      </c>
    </row>
    <row r="19046" spans="1:1">
      <c r="A19046" s="9" t="s">
        <v>12631</v>
      </c>
    </row>
    <row r="19047" spans="1:1">
      <c r="A19047" s="3"/>
    </row>
    <row r="19048" spans="1:1">
      <c r="A19048" s="10" t="s">
        <v>7792</v>
      </c>
    </row>
    <row r="19049" spans="1:1">
      <c r="A19049" s="3" t="s">
        <v>7890</v>
      </c>
    </row>
    <row r="19050" spans="1:1">
      <c r="A19050" s="3" t="s">
        <v>7891</v>
      </c>
    </row>
    <row r="19051" spans="1:1">
      <c r="A19051" s="3" t="s">
        <v>7892</v>
      </c>
    </row>
    <row r="19052" spans="1:1">
      <c r="A19052" s="3" t="s">
        <v>5509</v>
      </c>
    </row>
    <row r="19053" spans="1:1">
      <c r="A19053" s="3" t="s">
        <v>6531</v>
      </c>
    </row>
    <row r="19054" spans="1:1" ht="25.5">
      <c r="A19054" s="3" t="s">
        <v>6532</v>
      </c>
    </row>
    <row r="19055" spans="1:1">
      <c r="A19055" s="3" t="s">
        <v>6533</v>
      </c>
    </row>
    <row r="19056" spans="1:1">
      <c r="A19056" s="3" t="s">
        <v>6534</v>
      </c>
    </row>
    <row r="19057" spans="1:1">
      <c r="A19057" s="3" t="s">
        <v>6535</v>
      </c>
    </row>
    <row r="19058" spans="1:1">
      <c r="A19058" s="3" t="s">
        <v>6536</v>
      </c>
    </row>
    <row r="19059" spans="1:1">
      <c r="A19059" s="3"/>
    </row>
    <row r="19060" spans="1:1">
      <c r="A19060" s="10" t="s">
        <v>4196</v>
      </c>
    </row>
    <row r="19061" spans="1:1">
      <c r="A19061" s="3" t="s">
        <v>8233</v>
      </c>
    </row>
    <row r="19062" spans="1:1">
      <c r="A19062" s="12" t="s">
        <v>5515</v>
      </c>
    </row>
    <row r="19063" spans="1:1">
      <c r="A19063" s="12" t="s">
        <v>5516</v>
      </c>
    </row>
    <row r="19064" spans="1:1">
      <c r="A19064" s="12" t="s">
        <v>5517</v>
      </c>
    </row>
    <row r="19065" spans="1:1">
      <c r="A19065" s="12" t="s">
        <v>10875</v>
      </c>
    </row>
    <row r="19067" spans="1:1">
      <c r="A19067" s="8" t="s">
        <v>5518</v>
      </c>
    </row>
    <row r="19068" spans="1:1">
      <c r="A19068" s="9" t="s">
        <v>14233</v>
      </c>
    </row>
    <row r="19069" spans="1:1">
      <c r="A19069" s="3"/>
    </row>
    <row r="19070" spans="1:1">
      <c r="A19070" s="10" t="s">
        <v>7792</v>
      </c>
    </row>
    <row r="19071" spans="1:1">
      <c r="A19071" s="3" t="s">
        <v>7964</v>
      </c>
    </row>
    <row r="19072" spans="1:1">
      <c r="A19072" s="3" t="s">
        <v>7965</v>
      </c>
    </row>
    <row r="19073" spans="1:1">
      <c r="A19073" s="3" t="s">
        <v>9320</v>
      </c>
    </row>
    <row r="19074" spans="1:1">
      <c r="A19074" s="3" t="s">
        <v>9321</v>
      </c>
    </row>
    <row r="19075" spans="1:1">
      <c r="A19075" s="3" t="s">
        <v>9322</v>
      </c>
    </row>
    <row r="19076" spans="1:1">
      <c r="A19076" s="3" t="s">
        <v>10604</v>
      </c>
    </row>
    <row r="19077" spans="1:1">
      <c r="A19077" s="3" t="s">
        <v>7098</v>
      </c>
    </row>
    <row r="19078" spans="1:1">
      <c r="A19078" s="3" t="s">
        <v>10605</v>
      </c>
    </row>
    <row r="19079" spans="1:1">
      <c r="A19079" s="3" t="s">
        <v>10606</v>
      </c>
    </row>
    <row r="19080" spans="1:1">
      <c r="A19080" s="3" t="s">
        <v>5948</v>
      </c>
    </row>
    <row r="19081" spans="1:1">
      <c r="A19081" s="3" t="s">
        <v>5949</v>
      </c>
    </row>
    <row r="19082" spans="1:1">
      <c r="A19082" s="3" t="s">
        <v>5950</v>
      </c>
    </row>
    <row r="19083" spans="1:1">
      <c r="A19083" s="3" t="s">
        <v>5951</v>
      </c>
    </row>
    <row r="19084" spans="1:1">
      <c r="A19084" s="3" t="s">
        <v>5952</v>
      </c>
    </row>
    <row r="19085" spans="1:1">
      <c r="A19085" s="3" t="s">
        <v>5953</v>
      </c>
    </row>
    <row r="19086" spans="1:1">
      <c r="A19086" s="3" t="s">
        <v>5954</v>
      </c>
    </row>
    <row r="19087" spans="1:1">
      <c r="A19087" s="12" t="s">
        <v>5955</v>
      </c>
    </row>
    <row r="19088" spans="1:1">
      <c r="A19088" s="12" t="s">
        <v>7024</v>
      </c>
    </row>
    <row r="19089" spans="1:1">
      <c r="A19089" s="12" t="s">
        <v>6633</v>
      </c>
    </row>
    <row r="19090" spans="1:1">
      <c r="A19090" s="12" t="s">
        <v>7682</v>
      </c>
    </row>
    <row r="19091" spans="1:1">
      <c r="A19091" s="12" t="s">
        <v>7683</v>
      </c>
    </row>
    <row r="19092" spans="1:1">
      <c r="A19092" s="3" t="s">
        <v>10784</v>
      </c>
    </row>
    <row r="19093" spans="1:1">
      <c r="A19093" s="3" t="s">
        <v>10785</v>
      </c>
    </row>
    <row r="19094" spans="1:1">
      <c r="A19094" s="3" t="s">
        <v>10786</v>
      </c>
    </row>
    <row r="19095" spans="1:1">
      <c r="A19095" s="3" t="s">
        <v>10787</v>
      </c>
    </row>
    <row r="19096" spans="1:1">
      <c r="A19096" s="3" t="s">
        <v>10788</v>
      </c>
    </row>
    <row r="19097" spans="1:1">
      <c r="A19097" s="3" t="s">
        <v>10789</v>
      </c>
    </row>
    <row r="19098" spans="1:1">
      <c r="A19098" s="3" t="s">
        <v>10790</v>
      </c>
    </row>
    <row r="19099" spans="1:1">
      <c r="A19099" s="3" t="s">
        <v>10791</v>
      </c>
    </row>
    <row r="19100" spans="1:1">
      <c r="A19100" s="3" t="s">
        <v>9201</v>
      </c>
    </row>
    <row r="19101" spans="1:1">
      <c r="A19101" s="3" t="s">
        <v>10792</v>
      </c>
    </row>
    <row r="19102" spans="1:1">
      <c r="A19102" s="3"/>
    </row>
    <row r="19103" spans="1:1">
      <c r="A19103" s="8" t="s">
        <v>10793</v>
      </c>
    </row>
    <row r="19104" spans="1:1">
      <c r="A19104" s="9" t="s">
        <v>14234</v>
      </c>
    </row>
    <row r="19105" spans="1:1">
      <c r="A19105" s="3"/>
    </row>
    <row r="19106" spans="1:1">
      <c r="A19106" s="10" t="s">
        <v>7792</v>
      </c>
    </row>
    <row r="19107" spans="1:1">
      <c r="A19107" s="3" t="s">
        <v>5740</v>
      </c>
    </row>
    <row r="19108" spans="1:1">
      <c r="A19108" s="3" t="s">
        <v>10794</v>
      </c>
    </row>
    <row r="19109" spans="1:1">
      <c r="A19109" s="3" t="s">
        <v>10795</v>
      </c>
    </row>
    <row r="19110" spans="1:1">
      <c r="A19110" s="3" t="s">
        <v>10796</v>
      </c>
    </row>
    <row r="19111" spans="1:1">
      <c r="A19111" s="3" t="s">
        <v>10797</v>
      </c>
    </row>
    <row r="19112" spans="1:1">
      <c r="A19112" s="3" t="s">
        <v>8136</v>
      </c>
    </row>
    <row r="19113" spans="1:1">
      <c r="A19113" s="3" t="s">
        <v>8137</v>
      </c>
    </row>
    <row r="19114" spans="1:1">
      <c r="A19114" s="3" t="s">
        <v>10798</v>
      </c>
    </row>
    <row r="19115" spans="1:1">
      <c r="A19115" s="3" t="s">
        <v>8615</v>
      </c>
    </row>
    <row r="19116" spans="1:1">
      <c r="A19116" s="3" t="s">
        <v>3405</v>
      </c>
    </row>
    <row r="19117" spans="1:1">
      <c r="A19117" s="3" t="s">
        <v>4514</v>
      </c>
    </row>
    <row r="19118" spans="1:1">
      <c r="A19118" s="3" t="s">
        <v>8586</v>
      </c>
    </row>
    <row r="19119" spans="1:1">
      <c r="A19119" s="3"/>
    </row>
    <row r="19120" spans="1:1">
      <c r="A19120" s="8" t="s">
        <v>10816</v>
      </c>
    </row>
    <row r="19121" spans="1:1" ht="25.5">
      <c r="A19121" s="9" t="s">
        <v>12632</v>
      </c>
    </row>
    <row r="19122" spans="1:1">
      <c r="A19122" s="3"/>
    </row>
    <row r="19123" spans="1:1">
      <c r="A19123" s="69" t="s">
        <v>10817</v>
      </c>
    </row>
    <row r="19124" spans="1:1" ht="25.5">
      <c r="A19124" s="9" t="s">
        <v>12633</v>
      </c>
    </row>
    <row r="19125" spans="1:1">
      <c r="A19125" s="3"/>
    </row>
    <row r="19126" spans="1:1">
      <c r="A19126" s="70" t="s">
        <v>55</v>
      </c>
    </row>
    <row r="19127" spans="1:1">
      <c r="A19127" s="9" t="s">
        <v>14235</v>
      </c>
    </row>
    <row r="19128" spans="1:1">
      <c r="A19128" s="3"/>
    </row>
    <row r="19129" spans="1:1">
      <c r="A19129" s="10" t="s">
        <v>7792</v>
      </c>
    </row>
    <row r="19130" spans="1:1">
      <c r="A19130" s="3" t="s">
        <v>7540</v>
      </c>
    </row>
    <row r="19131" spans="1:1">
      <c r="A19131" s="3" t="s">
        <v>7541</v>
      </c>
    </row>
    <row r="19132" spans="1:1">
      <c r="A19132" s="3" t="s">
        <v>10663</v>
      </c>
    </row>
    <row r="19133" spans="1:1">
      <c r="A19133" s="3" t="s">
        <v>10664</v>
      </c>
    </row>
    <row r="19134" spans="1:1">
      <c r="A19134" s="3" t="s">
        <v>5313</v>
      </c>
    </row>
    <row r="19135" spans="1:1">
      <c r="A19135" s="3" t="s">
        <v>10665</v>
      </c>
    </row>
    <row r="19136" spans="1:1">
      <c r="A19136" s="3" t="s">
        <v>10666</v>
      </c>
    </row>
    <row r="19137" spans="1:1">
      <c r="A19137" s="3" t="s">
        <v>10667</v>
      </c>
    </row>
    <row r="19138" spans="1:1">
      <c r="A19138" s="3" t="s">
        <v>7532</v>
      </c>
    </row>
    <row r="19139" spans="1:1">
      <c r="A19139" s="3" t="s">
        <v>7533</v>
      </c>
    </row>
    <row r="19140" spans="1:1">
      <c r="A19140" s="3" t="s">
        <v>7534</v>
      </c>
    </row>
    <row r="19141" spans="1:1">
      <c r="A19141" s="3" t="s">
        <v>7535</v>
      </c>
    </row>
    <row r="19142" spans="1:1">
      <c r="A19142" s="3" t="s">
        <v>7551</v>
      </c>
    </row>
    <row r="19143" spans="1:1">
      <c r="A19143" s="3" t="s">
        <v>7552</v>
      </c>
    </row>
    <row r="19144" spans="1:1">
      <c r="A19144" s="3" t="s">
        <v>7553</v>
      </c>
    </row>
    <row r="19145" spans="1:1">
      <c r="A19145" s="3" t="s">
        <v>7554</v>
      </c>
    </row>
    <row r="19146" spans="1:1">
      <c r="A19146" s="3" t="s">
        <v>7555</v>
      </c>
    </row>
    <row r="19147" spans="1:1">
      <c r="A19147" s="3" t="s">
        <v>5075</v>
      </c>
    </row>
    <row r="19148" spans="1:1">
      <c r="A19148" s="3" t="s">
        <v>7556</v>
      </c>
    </row>
    <row r="19149" spans="1:1">
      <c r="A19149" s="3" t="s">
        <v>7557</v>
      </c>
    </row>
    <row r="19150" spans="1:1">
      <c r="A19150" s="3" t="s">
        <v>7558</v>
      </c>
    </row>
    <row r="19151" spans="1:1">
      <c r="A19151" s="3" t="s">
        <v>8540</v>
      </c>
    </row>
    <row r="19152" spans="1:1">
      <c r="A19152" s="3" t="s">
        <v>8541</v>
      </c>
    </row>
    <row r="19153" spans="1:1">
      <c r="A19153" s="3" t="s">
        <v>8542</v>
      </c>
    </row>
    <row r="19154" spans="1:1">
      <c r="A19154" s="3" t="s">
        <v>8543</v>
      </c>
    </row>
    <row r="19155" spans="1:1">
      <c r="A19155" s="3" t="s">
        <v>8544</v>
      </c>
    </row>
    <row r="19156" spans="1:1">
      <c r="A19156" s="26" t="s">
        <v>9907</v>
      </c>
    </row>
    <row r="19157" spans="1:1">
      <c r="A19157" s="26" t="s">
        <v>11502</v>
      </c>
    </row>
    <row r="19158" spans="1:1">
      <c r="A19158" s="3" t="s">
        <v>9563</v>
      </c>
    </row>
    <row r="19159" spans="1:1">
      <c r="A19159" s="3"/>
    </row>
    <row r="19160" spans="1:1">
      <c r="A19160" s="8" t="s">
        <v>8533</v>
      </c>
    </row>
    <row r="19161" spans="1:1">
      <c r="A19161" s="9" t="s">
        <v>14236</v>
      </c>
    </row>
    <row r="19162" spans="1:1">
      <c r="A19162" s="3"/>
    </row>
    <row r="19163" spans="1:1">
      <c r="A19163" s="10" t="s">
        <v>7792</v>
      </c>
    </row>
    <row r="19164" spans="1:1">
      <c r="A19164" s="3" t="s">
        <v>4434</v>
      </c>
    </row>
    <row r="19165" spans="1:1">
      <c r="A19165" s="3" t="s">
        <v>6518</v>
      </c>
    </row>
    <row r="19166" spans="1:1">
      <c r="A19166" s="3" t="s">
        <v>6519</v>
      </c>
    </row>
    <row r="19167" spans="1:1">
      <c r="A19167" s="3" t="s">
        <v>6520</v>
      </c>
    </row>
    <row r="19168" spans="1:1">
      <c r="A19168" s="3" t="s">
        <v>6521</v>
      </c>
    </row>
    <row r="19169" spans="1:1">
      <c r="A19169" s="3" t="s">
        <v>8563</v>
      </c>
    </row>
    <row r="19170" spans="1:1">
      <c r="A19170" s="3" t="s">
        <v>8564</v>
      </c>
    </row>
    <row r="19171" spans="1:1">
      <c r="A19171" s="3" t="s">
        <v>8565</v>
      </c>
    </row>
    <row r="19172" spans="1:1">
      <c r="A19172" s="3" t="s">
        <v>8566</v>
      </c>
    </row>
    <row r="19173" spans="1:1">
      <c r="A19173" s="3" t="s">
        <v>8567</v>
      </c>
    </row>
    <row r="19174" spans="1:1">
      <c r="A19174" s="3" t="s">
        <v>8568</v>
      </c>
    </row>
    <row r="19175" spans="1:1">
      <c r="A19175" s="3" t="s">
        <v>8569</v>
      </c>
    </row>
    <row r="19176" spans="1:1">
      <c r="A19176" s="3" t="s">
        <v>10410</v>
      </c>
    </row>
    <row r="19177" spans="1:1">
      <c r="A19177" s="3" t="s">
        <v>5957</v>
      </c>
    </row>
    <row r="19178" spans="1:1">
      <c r="A19178" s="3"/>
    </row>
    <row r="19179" spans="1:1" ht="25.5">
      <c r="A19179" s="8" t="s">
        <v>12734</v>
      </c>
    </row>
    <row r="19180" spans="1:1" ht="25.5">
      <c r="A19180" s="9" t="s">
        <v>12735</v>
      </c>
    </row>
    <row r="19181" spans="1:1">
      <c r="A19181" s="3"/>
    </row>
    <row r="19182" spans="1:1">
      <c r="A19182" s="8" t="s">
        <v>4927</v>
      </c>
    </row>
    <row r="19183" spans="1:1">
      <c r="A19183" s="9" t="s">
        <v>14237</v>
      </c>
    </row>
    <row r="19184" spans="1:1">
      <c r="A19184" s="3"/>
    </row>
    <row r="19185" spans="1:1">
      <c r="A19185" s="10" t="s">
        <v>7792</v>
      </c>
    </row>
    <row r="19186" spans="1:1">
      <c r="A19186" s="3" t="s">
        <v>7696</v>
      </c>
    </row>
    <row r="19187" spans="1:1">
      <c r="A19187" s="3" t="s">
        <v>7697</v>
      </c>
    </row>
    <row r="19188" spans="1:1">
      <c r="A19188" s="3" t="s">
        <v>7698</v>
      </c>
    </row>
    <row r="19189" spans="1:1">
      <c r="A19189" s="3" t="s">
        <v>8705</v>
      </c>
    </row>
    <row r="19190" spans="1:1">
      <c r="A19190" s="3" t="s">
        <v>6280</v>
      </c>
    </row>
    <row r="19191" spans="1:1">
      <c r="A19191" s="3" t="s">
        <v>10052</v>
      </c>
    </row>
    <row r="19192" spans="1:1">
      <c r="A19192" s="3" t="s">
        <v>10053</v>
      </c>
    </row>
    <row r="19193" spans="1:1">
      <c r="A19193" s="3" t="s">
        <v>2935</v>
      </c>
    </row>
    <row r="19194" spans="1:1">
      <c r="A19194" s="3" t="s">
        <v>10394</v>
      </c>
    </row>
    <row r="19195" spans="1:1">
      <c r="A19195" s="3" t="s">
        <v>10054</v>
      </c>
    </row>
    <row r="19196" spans="1:1">
      <c r="A19196" s="3" t="s">
        <v>10395</v>
      </c>
    </row>
    <row r="19197" spans="1:1">
      <c r="A19197" s="3" t="s">
        <v>10396</v>
      </c>
    </row>
    <row r="19198" spans="1:1">
      <c r="A19198" s="3" t="s">
        <v>10397</v>
      </c>
    </row>
    <row r="19199" spans="1:1">
      <c r="A19199" s="3" t="s">
        <v>10398</v>
      </c>
    </row>
    <row r="19200" spans="1:1">
      <c r="A19200" s="3" t="s">
        <v>10399</v>
      </c>
    </row>
    <row r="19201" spans="1:1">
      <c r="A19201" s="3" t="s">
        <v>2936</v>
      </c>
    </row>
    <row r="19202" spans="1:1">
      <c r="A19202" s="3" t="s">
        <v>10400</v>
      </c>
    </row>
    <row r="19203" spans="1:1">
      <c r="A19203" s="3" t="s">
        <v>10055</v>
      </c>
    </row>
    <row r="19204" spans="1:1">
      <c r="A19204" s="3" t="s">
        <v>4928</v>
      </c>
    </row>
    <row r="19205" spans="1:1">
      <c r="A19205" s="3" t="s">
        <v>10401</v>
      </c>
    </row>
    <row r="19206" spans="1:1">
      <c r="A19206" s="3" t="s">
        <v>7402</v>
      </c>
    </row>
    <row r="19207" spans="1:1">
      <c r="A19207" s="3" t="s">
        <v>7403</v>
      </c>
    </row>
    <row r="19208" spans="1:1">
      <c r="A19208" s="3" t="s">
        <v>7404</v>
      </c>
    </row>
    <row r="19209" spans="1:1">
      <c r="A19209" s="3" t="s">
        <v>7405</v>
      </c>
    </row>
    <row r="19210" spans="1:1">
      <c r="A19210" s="3" t="s">
        <v>4929</v>
      </c>
    </row>
    <row r="19211" spans="1:1">
      <c r="A19211" s="3" t="s">
        <v>10782</v>
      </c>
    </row>
    <row r="19212" spans="1:1">
      <c r="A19212" s="3" t="s">
        <v>7769</v>
      </c>
    </row>
    <row r="19213" spans="1:1">
      <c r="A19213" s="3" t="s">
        <v>10928</v>
      </c>
    </row>
    <row r="19214" spans="1:1">
      <c r="A19214" s="3"/>
    </row>
    <row r="19215" spans="1:1">
      <c r="A19215" s="69" t="s">
        <v>10783</v>
      </c>
    </row>
    <row r="19216" spans="1:1">
      <c r="A19216" s="9" t="s">
        <v>14238</v>
      </c>
    </row>
    <row r="19217" spans="1:1">
      <c r="A19217" s="3"/>
    </row>
    <row r="19218" spans="1:1">
      <c r="A19218" s="10" t="s">
        <v>7792</v>
      </c>
    </row>
    <row r="19219" spans="1:1">
      <c r="A19219" s="3" t="s">
        <v>4024</v>
      </c>
    </row>
    <row r="19220" spans="1:1">
      <c r="A19220" s="3" t="s">
        <v>7128</v>
      </c>
    </row>
    <row r="19221" spans="1:1">
      <c r="A19221" s="3" t="s">
        <v>8599</v>
      </c>
    </row>
    <row r="19222" spans="1:1">
      <c r="A19222" s="3" t="s">
        <v>4435</v>
      </c>
    </row>
    <row r="19223" spans="1:1">
      <c r="A19223" s="3" t="s">
        <v>6514</v>
      </c>
    </row>
    <row r="19224" spans="1:1">
      <c r="A19224" s="3" t="s">
        <v>6515</v>
      </c>
    </row>
    <row r="19225" spans="1:1">
      <c r="A19225" s="3" t="s">
        <v>3997</v>
      </c>
    </row>
    <row r="19226" spans="1:1">
      <c r="A19226" s="3" t="s">
        <v>6516</v>
      </c>
    </row>
    <row r="19227" spans="1:1">
      <c r="A19227" s="3" t="s">
        <v>6517</v>
      </c>
    </row>
    <row r="19228" spans="1:1">
      <c r="A19228" s="3" t="s">
        <v>11081</v>
      </c>
    </row>
    <row r="19229" spans="1:1">
      <c r="A19229" s="3" t="s">
        <v>9734</v>
      </c>
    </row>
    <row r="19230" spans="1:1">
      <c r="A19230" s="3" t="s">
        <v>11171</v>
      </c>
    </row>
    <row r="19231" spans="1:1">
      <c r="A19231" s="3" t="s">
        <v>9735</v>
      </c>
    </row>
    <row r="19232" spans="1:1">
      <c r="A19232" s="3" t="s">
        <v>9736</v>
      </c>
    </row>
    <row r="19233" spans="1:1">
      <c r="A19233" s="3" t="s">
        <v>5072</v>
      </c>
    </row>
    <row r="19234" spans="1:1">
      <c r="A19234" s="3" t="s">
        <v>9737</v>
      </c>
    </row>
    <row r="19235" spans="1:1">
      <c r="A19235" s="3" t="s">
        <v>5073</v>
      </c>
    </row>
    <row r="19236" spans="1:1">
      <c r="A19236" s="3" t="s">
        <v>7586</v>
      </c>
    </row>
    <row r="19237" spans="1:1">
      <c r="A19237" s="3" t="s">
        <v>7587</v>
      </c>
    </row>
    <row r="19238" spans="1:1">
      <c r="A19238" s="3" t="s">
        <v>7604</v>
      </c>
    </row>
    <row r="19239" spans="1:1">
      <c r="A19239" s="3" t="s">
        <v>8588</v>
      </c>
    </row>
    <row r="19240" spans="1:1">
      <c r="A19240" s="3" t="s">
        <v>8589</v>
      </c>
    </row>
    <row r="19241" spans="1:1">
      <c r="A19241" s="3" t="s">
        <v>7890</v>
      </c>
    </row>
    <row r="19242" spans="1:1">
      <c r="A19242" s="3" t="s">
        <v>7891</v>
      </c>
    </row>
    <row r="19243" spans="1:1">
      <c r="A19243" s="3" t="s">
        <v>7892</v>
      </c>
    </row>
    <row r="19244" spans="1:1">
      <c r="A19244" s="3" t="s">
        <v>5509</v>
      </c>
    </row>
    <row r="19245" spans="1:1">
      <c r="A19245" s="3" t="s">
        <v>6531</v>
      </c>
    </row>
    <row r="19246" spans="1:1" ht="25.5">
      <c r="A19246" s="3" t="s">
        <v>6532</v>
      </c>
    </row>
    <row r="19247" spans="1:1">
      <c r="A19247" s="3" t="s">
        <v>6533</v>
      </c>
    </row>
    <row r="19248" spans="1:1">
      <c r="A19248" s="3" t="s">
        <v>6534</v>
      </c>
    </row>
    <row r="19249" spans="1:1">
      <c r="A19249" s="3" t="s">
        <v>6535</v>
      </c>
    </row>
    <row r="19250" spans="1:1">
      <c r="A19250" s="3" t="s">
        <v>8590</v>
      </c>
    </row>
    <row r="19251" spans="1:1">
      <c r="A19251" s="3" t="s">
        <v>8591</v>
      </c>
    </row>
    <row r="19252" spans="1:1">
      <c r="A19252" s="3" t="s">
        <v>8592</v>
      </c>
    </row>
    <row r="19253" spans="1:1">
      <c r="A19253" s="3" t="s">
        <v>8593</v>
      </c>
    </row>
    <row r="19254" spans="1:1">
      <c r="A19254" s="3" t="s">
        <v>8611</v>
      </c>
    </row>
    <row r="19255" spans="1:1">
      <c r="A19255" s="3" t="s">
        <v>8612</v>
      </c>
    </row>
    <row r="19256" spans="1:1">
      <c r="A19256" s="3" t="s">
        <v>8613</v>
      </c>
    </row>
    <row r="19257" spans="1:1">
      <c r="A19257" s="3" t="s">
        <v>8614</v>
      </c>
    </row>
    <row r="19258" spans="1:1">
      <c r="A19258" s="3" t="s">
        <v>10704</v>
      </c>
    </row>
    <row r="19259" spans="1:1">
      <c r="A19259" s="3" t="s">
        <v>10705</v>
      </c>
    </row>
    <row r="19260" spans="1:1">
      <c r="A19260" s="3" t="s">
        <v>10706</v>
      </c>
    </row>
    <row r="19261" spans="1:1">
      <c r="A19261" s="3" t="s">
        <v>9947</v>
      </c>
    </row>
    <row r="19262" spans="1:1">
      <c r="A19262" s="3" t="s">
        <v>6984</v>
      </c>
    </row>
    <row r="19263" spans="1:1">
      <c r="A19263" s="3" t="s">
        <v>6985</v>
      </c>
    </row>
    <row r="19264" spans="1:1">
      <c r="A19264" s="3" t="s">
        <v>10996</v>
      </c>
    </row>
    <row r="19265" spans="1:1">
      <c r="A19265" s="3" t="s">
        <v>10997</v>
      </c>
    </row>
    <row r="19266" spans="1:1">
      <c r="A19266" s="3" t="s">
        <v>8126</v>
      </c>
    </row>
    <row r="19267" spans="1:1">
      <c r="A19267" s="3" t="s">
        <v>8127</v>
      </c>
    </row>
    <row r="19268" spans="1:1">
      <c r="A19268" s="3" t="s">
        <v>8128</v>
      </c>
    </row>
    <row r="19269" spans="1:1">
      <c r="A19269" s="3" t="s">
        <v>8129</v>
      </c>
    </row>
    <row r="19270" spans="1:1">
      <c r="A19270" s="3" t="s">
        <v>9788</v>
      </c>
    </row>
    <row r="19271" spans="1:1">
      <c r="A19271" s="3" t="s">
        <v>9789</v>
      </c>
    </row>
    <row r="19272" spans="1:1">
      <c r="A19272" s="3" t="s">
        <v>9790</v>
      </c>
    </row>
    <row r="19273" spans="1:1">
      <c r="A19273" s="3" t="s">
        <v>9791</v>
      </c>
    </row>
    <row r="19274" spans="1:1">
      <c r="A19274" s="3" t="s">
        <v>9792</v>
      </c>
    </row>
    <row r="19275" spans="1:1">
      <c r="A19275" s="3" t="s">
        <v>9793</v>
      </c>
    </row>
    <row r="19276" spans="1:1">
      <c r="A19276" s="3" t="s">
        <v>10702</v>
      </c>
    </row>
    <row r="19277" spans="1:1">
      <c r="A19277" s="3"/>
    </row>
    <row r="19278" spans="1:1">
      <c r="A19278" s="69" t="s">
        <v>12451</v>
      </c>
    </row>
    <row r="19279" spans="1:1">
      <c r="A19279" s="9" t="s">
        <v>14239</v>
      </c>
    </row>
    <row r="19280" spans="1:1">
      <c r="A19280" s="3"/>
    </row>
    <row r="19281" spans="1:1">
      <c r="A19281" s="10" t="s">
        <v>7792</v>
      </c>
    </row>
    <row r="19282" spans="1:1">
      <c r="A19282" s="3" t="s">
        <v>7588</v>
      </c>
    </row>
    <row r="19283" spans="1:1">
      <c r="A19283" s="3" t="s">
        <v>7589</v>
      </c>
    </row>
    <row r="19284" spans="1:1">
      <c r="A19284" s="3" t="s">
        <v>7590</v>
      </c>
    </row>
    <row r="19285" spans="1:1">
      <c r="A19285" s="3" t="s">
        <v>7601</v>
      </c>
    </row>
    <row r="19286" spans="1:1">
      <c r="A19286" s="3" t="s">
        <v>7602</v>
      </c>
    </row>
    <row r="19287" spans="1:1">
      <c r="A19287" s="3" t="s">
        <v>7603</v>
      </c>
    </row>
    <row r="19288" spans="1:1">
      <c r="A19288" s="3"/>
    </row>
    <row r="19289" spans="1:1">
      <c r="A19289" s="21" t="s">
        <v>10703</v>
      </c>
    </row>
    <row r="19290" spans="1:1">
      <c r="A19290" s="3"/>
    </row>
    <row r="19291" spans="1:1">
      <c r="A19291" s="8" t="s">
        <v>1515</v>
      </c>
    </row>
    <row r="19292" spans="1:1">
      <c r="A19292" s="1"/>
    </row>
    <row r="19293" spans="1:1">
      <c r="A19293" s="72" t="s">
        <v>7792</v>
      </c>
    </row>
    <row r="19294" spans="1:1">
      <c r="A19294" s="12" t="s">
        <v>1239</v>
      </c>
    </row>
    <row r="19295" spans="1:1">
      <c r="A19295" s="12" t="s">
        <v>1240</v>
      </c>
    </row>
    <row r="19296" spans="1:1">
      <c r="A19296" s="12" t="s">
        <v>10050</v>
      </c>
    </row>
    <row r="19297" spans="1:1">
      <c r="A19297" s="12" t="s">
        <v>2608</v>
      </c>
    </row>
    <row r="19298" spans="1:1">
      <c r="A19298" s="12" t="s">
        <v>10051</v>
      </c>
    </row>
    <row r="19299" spans="1:1">
      <c r="A19299" s="12" t="s">
        <v>937</v>
      </c>
    </row>
    <row r="19300" spans="1:1">
      <c r="A19300" s="12" t="s">
        <v>938</v>
      </c>
    </row>
    <row r="19301" spans="1:1">
      <c r="A19301" s="12" t="s">
        <v>939</v>
      </c>
    </row>
    <row r="19302" spans="1:1">
      <c r="A19302" s="12" t="s">
        <v>2934</v>
      </c>
    </row>
    <row r="19303" spans="1:1">
      <c r="A19303" s="12" t="s">
        <v>7696</v>
      </c>
    </row>
    <row r="19304" spans="1:1">
      <c r="A19304" s="12" t="s">
        <v>7697</v>
      </c>
    </row>
    <row r="19305" spans="1:1">
      <c r="A19305" s="12" t="s">
        <v>7698</v>
      </c>
    </row>
    <row r="19306" spans="1:1">
      <c r="A19306" s="12" t="s">
        <v>8705</v>
      </c>
    </row>
    <row r="19307" spans="1:1">
      <c r="A19307" s="12" t="s">
        <v>6280</v>
      </c>
    </row>
    <row r="19308" spans="1:1">
      <c r="A19308" s="12" t="s">
        <v>10052</v>
      </c>
    </row>
    <row r="19309" spans="1:1">
      <c r="A19309" s="12" t="s">
        <v>11184</v>
      </c>
    </row>
    <row r="19310" spans="1:1">
      <c r="A19310" s="12" t="s">
        <v>2935</v>
      </c>
    </row>
    <row r="19311" spans="1:1">
      <c r="A19311" s="12" t="s">
        <v>10394</v>
      </c>
    </row>
    <row r="19312" spans="1:1">
      <c r="A19312" s="12" t="s">
        <v>10054</v>
      </c>
    </row>
    <row r="19313" spans="1:1">
      <c r="A19313" s="12" t="s">
        <v>10395</v>
      </c>
    </row>
    <row r="19314" spans="1:1">
      <c r="A19314" s="12" t="s">
        <v>11185</v>
      </c>
    </row>
    <row r="19315" spans="1:1">
      <c r="A19315" s="12" t="s">
        <v>10397</v>
      </c>
    </row>
    <row r="19316" spans="1:1">
      <c r="A19316" s="12" t="s">
        <v>10398</v>
      </c>
    </row>
    <row r="19317" spans="1:1">
      <c r="A19317" s="12" t="s">
        <v>10399</v>
      </c>
    </row>
    <row r="19318" spans="1:1">
      <c r="A19318" s="12" t="s">
        <v>2936</v>
      </c>
    </row>
    <row r="19319" spans="1:1">
      <c r="A19319" s="12" t="s">
        <v>10400</v>
      </c>
    </row>
    <row r="19320" spans="1:1">
      <c r="A19320" s="42" t="s">
        <v>10055</v>
      </c>
    </row>
    <row r="19321" spans="1:1">
      <c r="A19321" s="42" t="s">
        <v>4928</v>
      </c>
    </row>
    <row r="19322" spans="1:1">
      <c r="A19322" s="42" t="s">
        <v>10401</v>
      </c>
    </row>
    <row r="19323" spans="1:1">
      <c r="A19323" s="42" t="s">
        <v>7402</v>
      </c>
    </row>
    <row r="19324" spans="1:1">
      <c r="A19324" s="42" t="s">
        <v>7403</v>
      </c>
    </row>
    <row r="19325" spans="1:1">
      <c r="A19325" s="42" t="s">
        <v>7404</v>
      </c>
    </row>
    <row r="19326" spans="1:1">
      <c r="A19326" s="42" t="s">
        <v>7405</v>
      </c>
    </row>
    <row r="19327" spans="1:1">
      <c r="A19327" s="42" t="s">
        <v>4929</v>
      </c>
    </row>
    <row r="19328" spans="1:1">
      <c r="A19328" s="42" t="s">
        <v>10782</v>
      </c>
    </row>
    <row r="19329" spans="1:1">
      <c r="A19329" s="42" t="s">
        <v>7769</v>
      </c>
    </row>
    <row r="19330" spans="1:1">
      <c r="A19330" s="42" t="s">
        <v>10928</v>
      </c>
    </row>
    <row r="19331" spans="1:1">
      <c r="A19331" s="3" t="s">
        <v>9391</v>
      </c>
    </row>
    <row r="19332" spans="1:1">
      <c r="A19332" s="3" t="s">
        <v>7964</v>
      </c>
    </row>
    <row r="19333" spans="1:1">
      <c r="A19333" s="3" t="s">
        <v>7965</v>
      </c>
    </row>
    <row r="19334" spans="1:1">
      <c r="A19334" s="3" t="s">
        <v>9320</v>
      </c>
    </row>
    <row r="19335" spans="1:1">
      <c r="A19335" s="3" t="s">
        <v>9321</v>
      </c>
    </row>
    <row r="19336" spans="1:1">
      <c r="A19336" s="3" t="s">
        <v>7540</v>
      </c>
    </row>
    <row r="19337" spans="1:1">
      <c r="A19337" s="3" t="s">
        <v>9322</v>
      </c>
    </row>
    <row r="19338" spans="1:1">
      <c r="A19338" s="3" t="s">
        <v>10604</v>
      </c>
    </row>
    <row r="19339" spans="1:1">
      <c r="A19339" s="26" t="s">
        <v>7541</v>
      </c>
    </row>
    <row r="19340" spans="1:1">
      <c r="A19340" s="26" t="s">
        <v>10663</v>
      </c>
    </row>
    <row r="19341" spans="1:1">
      <c r="A19341" s="26" t="s">
        <v>10664</v>
      </c>
    </row>
    <row r="19342" spans="1:1">
      <c r="A19342" s="26" t="s">
        <v>5313</v>
      </c>
    </row>
    <row r="19343" spans="1:1">
      <c r="A19343" s="26" t="s">
        <v>10605</v>
      </c>
    </row>
    <row r="19344" spans="1:1">
      <c r="A19344" s="26" t="s">
        <v>10665</v>
      </c>
    </row>
    <row r="19345" spans="1:1">
      <c r="A19345" s="26" t="s">
        <v>10666</v>
      </c>
    </row>
    <row r="19346" spans="1:1">
      <c r="A19346" s="26" t="s">
        <v>10667</v>
      </c>
    </row>
    <row r="19347" spans="1:1">
      <c r="A19347" s="26" t="s">
        <v>4024</v>
      </c>
    </row>
    <row r="19348" spans="1:1">
      <c r="A19348" s="26" t="s">
        <v>10606</v>
      </c>
    </row>
    <row r="19349" spans="1:1">
      <c r="A19349" s="26" t="s">
        <v>5948</v>
      </c>
    </row>
    <row r="19350" spans="1:1">
      <c r="A19350" s="26" t="s">
        <v>4434</v>
      </c>
    </row>
    <row r="19351" spans="1:1">
      <c r="A19351" s="26" t="s">
        <v>7128</v>
      </c>
    </row>
    <row r="19352" spans="1:1">
      <c r="A19352" s="26" t="s">
        <v>8599</v>
      </c>
    </row>
    <row r="19353" spans="1:1">
      <c r="A19353" s="26" t="s">
        <v>6515</v>
      </c>
    </row>
    <row r="19354" spans="1:1">
      <c r="A19354" s="26" t="s">
        <v>6518</v>
      </c>
    </row>
    <row r="19355" spans="1:1">
      <c r="A19355" s="26" t="s">
        <v>9678</v>
      </c>
    </row>
    <row r="19356" spans="1:1">
      <c r="A19356" s="26" t="s">
        <v>11503</v>
      </c>
    </row>
    <row r="19357" spans="1:1">
      <c r="A19357" s="26" t="s">
        <v>6519</v>
      </c>
    </row>
    <row r="19358" spans="1:1">
      <c r="A19358" s="26" t="s">
        <v>9679</v>
      </c>
    </row>
    <row r="19359" spans="1:1">
      <c r="A19359" s="26" t="s">
        <v>11504</v>
      </c>
    </row>
    <row r="19360" spans="1:1">
      <c r="A19360" s="26" t="s">
        <v>5950</v>
      </c>
    </row>
    <row r="19361" spans="1:1">
      <c r="A19361" s="26" t="s">
        <v>6520</v>
      </c>
    </row>
    <row r="19362" spans="1:1">
      <c r="A19362" s="26" t="s">
        <v>9680</v>
      </c>
    </row>
    <row r="19363" spans="1:1">
      <c r="A19363" s="26" t="s">
        <v>2101</v>
      </c>
    </row>
    <row r="19364" spans="1:1">
      <c r="A19364" s="26" t="s">
        <v>6521</v>
      </c>
    </row>
    <row r="19365" spans="1:1">
      <c r="A19365" s="26" t="s">
        <v>8694</v>
      </c>
    </row>
    <row r="19366" spans="1:1">
      <c r="A19366" s="26" t="s">
        <v>9250</v>
      </c>
    </row>
    <row r="19367" spans="1:1">
      <c r="A19367" s="26" t="s">
        <v>10730</v>
      </c>
    </row>
    <row r="19368" spans="1:1">
      <c r="A19368" s="26" t="s">
        <v>10731</v>
      </c>
    </row>
    <row r="19369" spans="1:1">
      <c r="A19369" s="26" t="s">
        <v>11505</v>
      </c>
    </row>
    <row r="19370" spans="1:1">
      <c r="A19370" s="26" t="s">
        <v>7660</v>
      </c>
    </row>
    <row r="19371" spans="1:1">
      <c r="A19371" s="26" t="s">
        <v>7661</v>
      </c>
    </row>
    <row r="19372" spans="1:1">
      <c r="A19372" s="26" t="s">
        <v>2102</v>
      </c>
    </row>
    <row r="19373" spans="1:1">
      <c r="A19373" s="26" t="s">
        <v>11506</v>
      </c>
    </row>
    <row r="19374" spans="1:1">
      <c r="A19374" s="26" t="s">
        <v>5951</v>
      </c>
    </row>
    <row r="19375" spans="1:1">
      <c r="A19375" s="26" t="s">
        <v>7662</v>
      </c>
    </row>
    <row r="19376" spans="1:1">
      <c r="A19376" s="26" t="s">
        <v>5952</v>
      </c>
    </row>
    <row r="19377" spans="1:1">
      <c r="A19377" s="26" t="s">
        <v>7663</v>
      </c>
    </row>
    <row r="19378" spans="1:1">
      <c r="A19378" s="26" t="s">
        <v>5953</v>
      </c>
    </row>
    <row r="19379" spans="1:1">
      <c r="A19379" s="26" t="s">
        <v>5954</v>
      </c>
    </row>
    <row r="19380" spans="1:1">
      <c r="A19380" s="26" t="s">
        <v>5955</v>
      </c>
    </row>
    <row r="19381" spans="1:1">
      <c r="A19381" s="26" t="s">
        <v>7664</v>
      </c>
    </row>
    <row r="19382" spans="1:1">
      <c r="A19382" s="26" t="s">
        <v>7532</v>
      </c>
    </row>
    <row r="19383" spans="1:1">
      <c r="A19383" s="26" t="s">
        <v>7533</v>
      </c>
    </row>
    <row r="19384" spans="1:1">
      <c r="A19384" s="26" t="s">
        <v>7534</v>
      </c>
    </row>
    <row r="19385" spans="1:1">
      <c r="A19385" s="26" t="s">
        <v>7535</v>
      </c>
    </row>
    <row r="19386" spans="1:1">
      <c r="A19386" s="26" t="s">
        <v>7551</v>
      </c>
    </row>
    <row r="19387" spans="1:1">
      <c r="A19387" s="26" t="s">
        <v>7552</v>
      </c>
    </row>
    <row r="19388" spans="1:1">
      <c r="A19388" s="26" t="s">
        <v>6631</v>
      </c>
    </row>
    <row r="19389" spans="1:1">
      <c r="A19389" s="26" t="s">
        <v>6632</v>
      </c>
    </row>
    <row r="19390" spans="1:1">
      <c r="A19390" s="26" t="s">
        <v>11507</v>
      </c>
    </row>
    <row r="19391" spans="1:1">
      <c r="A19391" s="26" t="s">
        <v>10794</v>
      </c>
    </row>
    <row r="19392" spans="1:1">
      <c r="A19392" s="26" t="s">
        <v>10795</v>
      </c>
    </row>
    <row r="19393" spans="1:1">
      <c r="A19393" s="26" t="s">
        <v>10796</v>
      </c>
    </row>
    <row r="19394" spans="1:1">
      <c r="A19394" s="26" t="s">
        <v>10797</v>
      </c>
    </row>
    <row r="19395" spans="1:1">
      <c r="A19395" s="26" t="s">
        <v>8136</v>
      </c>
    </row>
    <row r="19396" spans="1:1">
      <c r="A19396" s="26" t="s">
        <v>8137</v>
      </c>
    </row>
    <row r="19397" spans="1:1">
      <c r="A19397" s="26" t="s">
        <v>10798</v>
      </c>
    </row>
    <row r="19398" spans="1:1">
      <c r="A19398" s="26" t="s">
        <v>8615</v>
      </c>
    </row>
    <row r="19399" spans="1:1">
      <c r="A19399" s="26" t="s">
        <v>3405</v>
      </c>
    </row>
    <row r="19400" spans="1:1">
      <c r="A19400" s="26" t="s">
        <v>9734</v>
      </c>
    </row>
    <row r="19401" spans="1:1">
      <c r="A19401" s="26" t="s">
        <v>11171</v>
      </c>
    </row>
    <row r="19402" spans="1:1">
      <c r="A19402" s="26" t="s">
        <v>9735</v>
      </c>
    </row>
    <row r="19403" spans="1:1">
      <c r="A19403" s="26" t="s">
        <v>9736</v>
      </c>
    </row>
    <row r="19404" spans="1:1">
      <c r="A19404" s="26" t="s">
        <v>5072</v>
      </c>
    </row>
    <row r="19405" spans="1:1">
      <c r="A19405" s="26" t="s">
        <v>9737</v>
      </c>
    </row>
    <row r="19406" spans="1:1">
      <c r="A19406" s="26" t="s">
        <v>5073</v>
      </c>
    </row>
    <row r="19407" spans="1:1">
      <c r="A19407" s="26" t="s">
        <v>5074</v>
      </c>
    </row>
    <row r="19408" spans="1:1">
      <c r="A19408" s="26" t="s">
        <v>10773</v>
      </c>
    </row>
    <row r="19409" spans="1:1">
      <c r="A19409" s="26" t="s">
        <v>9983</v>
      </c>
    </row>
    <row r="19410" spans="1:1">
      <c r="A19410" s="26" t="s">
        <v>11508</v>
      </c>
    </row>
    <row r="19411" spans="1:1">
      <c r="A19411" s="26" t="s">
        <v>9767</v>
      </c>
    </row>
    <row r="19412" spans="1:1">
      <c r="A19412" s="26" t="s">
        <v>9768</v>
      </c>
    </row>
    <row r="19413" spans="1:1">
      <c r="A19413" s="26" t="s">
        <v>8563</v>
      </c>
    </row>
    <row r="19414" spans="1:1">
      <c r="A19414" s="26" t="s">
        <v>8564</v>
      </c>
    </row>
    <row r="19415" spans="1:1">
      <c r="A19415" s="4" t="s">
        <v>8565</v>
      </c>
    </row>
    <row r="19416" spans="1:1">
      <c r="A19416" s="4" t="s">
        <v>9769</v>
      </c>
    </row>
    <row r="19417" spans="1:1">
      <c r="A19417" s="4" t="s">
        <v>11509</v>
      </c>
    </row>
    <row r="19418" spans="1:1">
      <c r="A19418" s="26" t="s">
        <v>7553</v>
      </c>
    </row>
    <row r="19419" spans="1:1">
      <c r="A19419" s="26" t="s">
        <v>9770</v>
      </c>
    </row>
    <row r="19420" spans="1:1">
      <c r="A19420" s="26" t="s">
        <v>9771</v>
      </c>
    </row>
    <row r="19421" spans="1:1">
      <c r="A19421" s="26" t="s">
        <v>9772</v>
      </c>
    </row>
    <row r="19422" spans="1:1">
      <c r="A19422" s="26" t="s">
        <v>9773</v>
      </c>
    </row>
    <row r="19423" spans="1:1">
      <c r="A19423" s="26" t="s">
        <v>11510</v>
      </c>
    </row>
    <row r="19424" spans="1:1">
      <c r="A19424" s="26" t="s">
        <v>7554</v>
      </c>
    </row>
    <row r="19425" spans="1:1">
      <c r="A19425" s="26" t="s">
        <v>7555</v>
      </c>
    </row>
    <row r="19426" spans="1:1">
      <c r="A19426" s="26" t="s">
        <v>11025</v>
      </c>
    </row>
    <row r="19427" spans="1:1">
      <c r="A19427" s="26" t="s">
        <v>11026</v>
      </c>
    </row>
    <row r="19428" spans="1:1">
      <c r="A19428" s="26" t="s">
        <v>4514</v>
      </c>
    </row>
    <row r="19429" spans="1:1">
      <c r="A19429" s="26" t="s">
        <v>7586</v>
      </c>
    </row>
    <row r="19430" spans="1:1">
      <c r="A19430" s="26" t="s">
        <v>11027</v>
      </c>
    </row>
    <row r="19431" spans="1:1">
      <c r="A19431" s="26" t="s">
        <v>5075</v>
      </c>
    </row>
    <row r="19432" spans="1:1">
      <c r="A19432" s="26" t="s">
        <v>11062</v>
      </c>
    </row>
    <row r="19433" spans="1:1">
      <c r="A19433" s="26" t="s">
        <v>11511</v>
      </c>
    </row>
    <row r="19434" spans="1:1">
      <c r="A19434" s="26" t="s">
        <v>9874</v>
      </c>
    </row>
    <row r="19435" spans="1:1">
      <c r="A19435" s="26" t="s">
        <v>11063</v>
      </c>
    </row>
    <row r="19436" spans="1:1">
      <c r="A19436" s="26" t="s">
        <v>11064</v>
      </c>
    </row>
    <row r="19437" spans="1:1">
      <c r="A19437" s="26" t="s">
        <v>11065</v>
      </c>
    </row>
    <row r="19438" spans="1:1">
      <c r="A19438" s="26" t="s">
        <v>11512</v>
      </c>
    </row>
    <row r="19439" spans="1:1">
      <c r="A19439" s="26" t="s">
        <v>10188</v>
      </c>
    </row>
    <row r="19440" spans="1:1">
      <c r="A19440" s="26" t="s">
        <v>7289</v>
      </c>
    </row>
    <row r="19441" spans="1:1">
      <c r="A19441" s="26" t="s">
        <v>7290</v>
      </c>
    </row>
    <row r="19442" spans="1:1">
      <c r="A19442" s="26" t="s">
        <v>7291</v>
      </c>
    </row>
    <row r="19443" spans="1:1">
      <c r="A19443" s="26" t="s">
        <v>7292</v>
      </c>
    </row>
    <row r="19444" spans="1:1">
      <c r="A19444" s="26" t="s">
        <v>7293</v>
      </c>
    </row>
    <row r="19445" spans="1:1">
      <c r="A19445" s="26" t="s">
        <v>11513</v>
      </c>
    </row>
    <row r="19446" spans="1:1">
      <c r="A19446" s="26" t="s">
        <v>7294</v>
      </c>
    </row>
    <row r="19447" spans="1:1">
      <c r="A19447" s="26" t="s">
        <v>7295</v>
      </c>
    </row>
    <row r="19448" spans="1:1">
      <c r="A19448" s="26" t="s">
        <v>7024</v>
      </c>
    </row>
    <row r="19449" spans="1:1">
      <c r="A19449" s="26" t="s">
        <v>11514</v>
      </c>
    </row>
    <row r="19450" spans="1:1">
      <c r="A19450" s="26" t="s">
        <v>6633</v>
      </c>
    </row>
    <row r="19451" spans="1:1">
      <c r="A19451" s="26" t="s">
        <v>7296</v>
      </c>
    </row>
    <row r="19452" spans="1:1">
      <c r="A19452" s="26" t="s">
        <v>7297</v>
      </c>
    </row>
    <row r="19453" spans="1:1">
      <c r="A19453" s="26" t="s">
        <v>7682</v>
      </c>
    </row>
    <row r="19454" spans="1:1">
      <c r="A19454" s="26" t="s">
        <v>10235</v>
      </c>
    </row>
    <row r="19455" spans="1:1">
      <c r="A19455" s="26" t="s">
        <v>11515</v>
      </c>
    </row>
    <row r="19456" spans="1:1">
      <c r="A19456" s="26" t="s">
        <v>9764</v>
      </c>
    </row>
    <row r="19457" spans="1:1">
      <c r="A19457" s="26" t="s">
        <v>9765</v>
      </c>
    </row>
    <row r="19458" spans="1:1">
      <c r="A19458" s="26" t="s">
        <v>7683</v>
      </c>
    </row>
    <row r="19459" spans="1:1">
      <c r="A19459" s="26" t="s">
        <v>11516</v>
      </c>
    </row>
    <row r="19460" spans="1:1">
      <c r="A19460" s="26" t="s">
        <v>10784</v>
      </c>
    </row>
    <row r="19461" spans="1:1">
      <c r="A19461" s="26" t="s">
        <v>10785</v>
      </c>
    </row>
    <row r="19462" spans="1:1">
      <c r="A19462" s="26" t="s">
        <v>9766</v>
      </c>
    </row>
    <row r="19463" spans="1:1">
      <c r="A19463" s="26" t="s">
        <v>10786</v>
      </c>
    </row>
    <row r="19464" spans="1:1">
      <c r="A19464" s="26" t="s">
        <v>9903</v>
      </c>
    </row>
    <row r="19465" spans="1:1">
      <c r="A19465" s="26" t="s">
        <v>11517</v>
      </c>
    </row>
    <row r="19466" spans="1:1">
      <c r="A19466" s="26" t="s">
        <v>7556</v>
      </c>
    </row>
    <row r="19467" spans="1:1">
      <c r="A19467" s="26" t="s">
        <v>7557</v>
      </c>
    </row>
    <row r="19468" spans="1:1">
      <c r="A19468" s="26" t="s">
        <v>11518</v>
      </c>
    </row>
    <row r="19469" spans="1:1">
      <c r="A19469" s="26" t="s">
        <v>7558</v>
      </c>
    </row>
    <row r="19470" spans="1:1">
      <c r="A19470" s="26" t="s">
        <v>8540</v>
      </c>
    </row>
    <row r="19471" spans="1:1">
      <c r="A19471" s="26" t="s">
        <v>11519</v>
      </c>
    </row>
    <row r="19472" spans="1:1">
      <c r="A19472" s="26" t="s">
        <v>8541</v>
      </c>
    </row>
    <row r="19473" spans="1:1">
      <c r="A19473" s="26" t="s">
        <v>8542</v>
      </c>
    </row>
    <row r="19474" spans="1:1">
      <c r="A19474" s="26" t="s">
        <v>8543</v>
      </c>
    </row>
    <row r="19475" spans="1:1">
      <c r="A19475" s="26" t="s">
        <v>9904</v>
      </c>
    </row>
    <row r="19476" spans="1:1">
      <c r="A19476" s="26" t="s">
        <v>8544</v>
      </c>
    </row>
    <row r="19477" spans="1:1">
      <c r="A19477" s="26" t="s">
        <v>9905</v>
      </c>
    </row>
    <row r="19478" spans="1:1">
      <c r="A19478" s="26" t="s">
        <v>11520</v>
      </c>
    </row>
    <row r="19479" spans="1:1">
      <c r="A19479" s="26" t="s">
        <v>9906</v>
      </c>
    </row>
    <row r="19480" spans="1:1">
      <c r="A19480" s="26" t="s">
        <v>9907</v>
      </c>
    </row>
    <row r="19481" spans="1:1">
      <c r="A19481" s="26" t="s">
        <v>11502</v>
      </c>
    </row>
    <row r="19482" spans="1:1">
      <c r="A19482" s="26" t="s">
        <v>10444</v>
      </c>
    </row>
    <row r="19483" spans="1:1">
      <c r="A19483" s="26" t="s">
        <v>10445</v>
      </c>
    </row>
    <row r="19484" spans="1:1">
      <c r="A19484" s="26" t="s">
        <v>10446</v>
      </c>
    </row>
    <row r="19485" spans="1:1">
      <c r="A19485" s="26" t="s">
        <v>10447</v>
      </c>
    </row>
    <row r="19486" spans="1:1">
      <c r="A19486" s="26" t="s">
        <v>10768</v>
      </c>
    </row>
    <row r="19487" spans="1:1">
      <c r="A19487" s="26" t="s">
        <v>10769</v>
      </c>
    </row>
    <row r="19488" spans="1:1">
      <c r="A19488" s="26" t="s">
        <v>11521</v>
      </c>
    </row>
    <row r="19489" spans="1:1">
      <c r="A19489" s="26" t="s">
        <v>10770</v>
      </c>
    </row>
    <row r="19490" spans="1:1">
      <c r="A19490" s="26" t="s">
        <v>11522</v>
      </c>
    </row>
    <row r="19491" spans="1:1">
      <c r="A19491" s="26" t="s">
        <v>9563</v>
      </c>
    </row>
    <row r="19492" spans="1:1">
      <c r="A19492" s="26" t="s">
        <v>9875</v>
      </c>
    </row>
    <row r="19493" spans="1:1">
      <c r="A19493" s="26" t="s">
        <v>10787</v>
      </c>
    </row>
    <row r="19494" spans="1:1">
      <c r="A19494" s="26" t="s">
        <v>9876</v>
      </c>
    </row>
    <row r="19495" spans="1:1">
      <c r="A19495" s="26" t="s">
        <v>9877</v>
      </c>
    </row>
    <row r="19496" spans="1:1">
      <c r="A19496" s="26" t="s">
        <v>11523</v>
      </c>
    </row>
    <row r="19497" spans="1:1">
      <c r="A19497" s="26" t="s">
        <v>7587</v>
      </c>
    </row>
    <row r="19498" spans="1:1">
      <c r="A19498" s="26" t="s">
        <v>7588</v>
      </c>
    </row>
    <row r="19499" spans="1:1">
      <c r="A19499" s="26" t="s">
        <v>7589</v>
      </c>
    </row>
    <row r="19500" spans="1:1">
      <c r="A19500" s="26" t="s">
        <v>7590</v>
      </c>
    </row>
    <row r="19501" spans="1:1">
      <c r="A19501" s="26" t="s">
        <v>7601</v>
      </c>
    </row>
    <row r="19502" spans="1:1">
      <c r="A19502" s="26" t="s">
        <v>7602</v>
      </c>
    </row>
    <row r="19503" spans="1:1">
      <c r="A19503" s="26" t="s">
        <v>7603</v>
      </c>
    </row>
    <row r="19504" spans="1:1">
      <c r="A19504" s="26" t="s">
        <v>11524</v>
      </c>
    </row>
    <row r="19505" spans="1:1">
      <c r="A19505" s="26" t="s">
        <v>9631</v>
      </c>
    </row>
    <row r="19506" spans="1:1">
      <c r="A19506" s="26" t="s">
        <v>8566</v>
      </c>
    </row>
    <row r="19507" spans="1:1">
      <c r="A19507" s="26" t="s">
        <v>7204</v>
      </c>
    </row>
    <row r="19508" spans="1:1">
      <c r="A19508" s="26" t="s">
        <v>8209</v>
      </c>
    </row>
    <row r="19509" spans="1:1">
      <c r="A19509" s="26" t="s">
        <v>10788</v>
      </c>
    </row>
    <row r="19510" spans="1:1">
      <c r="A19510" s="26" t="s">
        <v>8586</v>
      </c>
    </row>
    <row r="19511" spans="1:1">
      <c r="A19511" s="26" t="s">
        <v>7205</v>
      </c>
    </row>
    <row r="19512" spans="1:1">
      <c r="A19512" s="26" t="s">
        <v>9759</v>
      </c>
    </row>
    <row r="19513" spans="1:1">
      <c r="A19513" s="26" t="s">
        <v>9632</v>
      </c>
    </row>
    <row r="19514" spans="1:1">
      <c r="A19514" s="26" t="s">
        <v>11525</v>
      </c>
    </row>
    <row r="19515" spans="1:1">
      <c r="A19515" s="3" t="s">
        <v>8568</v>
      </c>
    </row>
    <row r="19516" spans="1:1">
      <c r="A19516" s="3" t="s">
        <v>8569</v>
      </c>
    </row>
    <row r="19517" spans="1:1">
      <c r="A19517" s="3" t="s">
        <v>5512</v>
      </c>
    </row>
    <row r="19518" spans="1:1">
      <c r="A19518" s="3" t="s">
        <v>5513</v>
      </c>
    </row>
    <row r="19519" spans="1:1">
      <c r="A19519" s="3" t="s">
        <v>5514</v>
      </c>
    </row>
    <row r="19520" spans="1:1">
      <c r="A19520" s="3" t="s">
        <v>3384</v>
      </c>
    </row>
    <row r="19521" spans="1:1">
      <c r="A19521" s="3" t="s">
        <v>3385</v>
      </c>
    </row>
    <row r="19522" spans="1:1">
      <c r="A19522" s="3" t="s">
        <v>3386</v>
      </c>
    </row>
    <row r="19523" spans="1:1">
      <c r="A19523" s="3" t="s">
        <v>3387</v>
      </c>
    </row>
    <row r="19524" spans="1:1">
      <c r="A19524" s="3" t="s">
        <v>5524</v>
      </c>
    </row>
    <row r="19525" spans="1:1">
      <c r="A19525" s="3" t="s">
        <v>5525</v>
      </c>
    </row>
    <row r="19526" spans="1:1">
      <c r="A19526" s="3" t="s">
        <v>5526</v>
      </c>
    </row>
    <row r="19527" spans="1:1">
      <c r="A19527" s="3" t="s">
        <v>5527</v>
      </c>
    </row>
    <row r="19528" spans="1:1">
      <c r="A19528" s="3" t="s">
        <v>5528</v>
      </c>
    </row>
    <row r="19529" spans="1:1">
      <c r="A19529" s="3" t="s">
        <v>6550</v>
      </c>
    </row>
    <row r="19530" spans="1:1">
      <c r="A19530" s="3" t="s">
        <v>6551</v>
      </c>
    </row>
    <row r="19531" spans="1:1">
      <c r="A19531" s="3" t="s">
        <v>6552</v>
      </c>
    </row>
    <row r="19532" spans="1:1">
      <c r="A19532" s="3" t="s">
        <v>6553</v>
      </c>
    </row>
    <row r="19533" spans="1:1">
      <c r="A19533" s="3" t="s">
        <v>6554</v>
      </c>
    </row>
    <row r="19534" spans="1:1">
      <c r="A19534" s="3" t="s">
        <v>7608</v>
      </c>
    </row>
    <row r="19535" spans="1:1">
      <c r="A19535" s="3" t="s">
        <v>7609</v>
      </c>
    </row>
    <row r="19536" spans="1:1">
      <c r="A19536" s="3" t="s">
        <v>7610</v>
      </c>
    </row>
    <row r="19537" spans="1:1">
      <c r="A19537" s="3" t="s">
        <v>7611</v>
      </c>
    </row>
    <row r="19538" spans="1:1">
      <c r="A19538" s="3" t="s">
        <v>3402</v>
      </c>
    </row>
    <row r="19539" spans="1:1">
      <c r="A19539" s="3" t="s">
        <v>3403</v>
      </c>
    </row>
    <row r="19540" spans="1:1">
      <c r="A19540" s="3" t="s">
        <v>7547</v>
      </c>
    </row>
    <row r="19541" spans="1:1">
      <c r="A19541" s="3" t="s">
        <v>8555</v>
      </c>
    </row>
    <row r="19542" spans="1:1">
      <c r="A19542" s="3" t="s">
        <v>8556</v>
      </c>
    </row>
    <row r="19543" spans="1:1">
      <c r="A19543" s="3" t="s">
        <v>8620</v>
      </c>
    </row>
    <row r="19544" spans="1:1">
      <c r="A19544" s="3" t="s">
        <v>7622</v>
      </c>
    </row>
    <row r="19545" spans="1:1">
      <c r="A19545" s="3" t="s">
        <v>2280</v>
      </c>
    </row>
    <row r="19546" spans="1:1">
      <c r="A19546" s="3" t="s">
        <v>2281</v>
      </c>
    </row>
    <row r="19547" spans="1:1">
      <c r="A19547" s="3" t="s">
        <v>2291</v>
      </c>
    </row>
    <row r="19548" spans="1:1">
      <c r="A19548" s="3" t="s">
        <v>2292</v>
      </c>
    </row>
    <row r="19549" spans="1:1">
      <c r="A19549" s="3" t="s">
        <v>5498</v>
      </c>
    </row>
    <row r="19550" spans="1:1">
      <c r="A19550" s="3" t="s">
        <v>5499</v>
      </c>
    </row>
    <row r="19551" spans="1:1">
      <c r="A19551" s="3" t="s">
        <v>9993</v>
      </c>
    </row>
    <row r="19552" spans="1:1">
      <c r="A19552" s="73" t="s">
        <v>11146</v>
      </c>
    </row>
    <row r="19553" spans="1:1">
      <c r="A19553" s="73" t="s">
        <v>6754</v>
      </c>
    </row>
    <row r="19554" spans="1:1">
      <c r="A19554" s="73" t="s">
        <v>6755</v>
      </c>
    </row>
    <row r="19555" spans="1:1">
      <c r="A19555" s="73" t="s">
        <v>8505</v>
      </c>
    </row>
    <row r="19556" spans="1:1">
      <c r="A19556" s="73" t="s">
        <v>6756</v>
      </c>
    </row>
    <row r="19557" spans="1:1">
      <c r="A19557" s="73" t="s">
        <v>6866</v>
      </c>
    </row>
    <row r="19558" spans="1:1">
      <c r="A19558" s="26" t="s">
        <v>4371</v>
      </c>
    </row>
    <row r="19559" spans="1:1">
      <c r="A19559" s="26" t="s">
        <v>9</v>
      </c>
    </row>
    <row r="19560" spans="1:1">
      <c r="A19560" s="42" t="s">
        <v>4965</v>
      </c>
    </row>
    <row r="19561" spans="1:1">
      <c r="A19561" s="42" t="s">
        <v>8591</v>
      </c>
    </row>
    <row r="19562" spans="1:1">
      <c r="A19562" s="42" t="s">
        <v>8592</v>
      </c>
    </row>
    <row r="19563" spans="1:1">
      <c r="A19563" s="42" t="s">
        <v>6021</v>
      </c>
    </row>
    <row r="19564" spans="1:1">
      <c r="A19564" s="42" t="s">
        <v>6022</v>
      </c>
    </row>
    <row r="19565" spans="1:1">
      <c r="A19565" s="42" t="s">
        <v>8613</v>
      </c>
    </row>
    <row r="19566" spans="1:1">
      <c r="A19566" s="42" t="s">
        <v>8614</v>
      </c>
    </row>
    <row r="19567" spans="1:1">
      <c r="A19567" s="42" t="s">
        <v>10789</v>
      </c>
    </row>
    <row r="19568" spans="1:1">
      <c r="A19568" s="42" t="s">
        <v>10790</v>
      </c>
    </row>
    <row r="19569" spans="1:1">
      <c r="A19569" s="42" t="s">
        <v>10704</v>
      </c>
    </row>
    <row r="19570" spans="1:1">
      <c r="A19570" s="42" t="s">
        <v>4952</v>
      </c>
    </row>
    <row r="19571" spans="1:1">
      <c r="A19571" s="42" t="s">
        <v>10791</v>
      </c>
    </row>
    <row r="19572" spans="1:1">
      <c r="A19572" s="42" t="s">
        <v>4953</v>
      </c>
    </row>
    <row r="19573" spans="1:1">
      <c r="A19573" s="42" t="s">
        <v>4954</v>
      </c>
    </row>
    <row r="19574" spans="1:1">
      <c r="A19574" s="42" t="s">
        <v>4955</v>
      </c>
    </row>
    <row r="19575" spans="1:1">
      <c r="A19575" s="42" t="s">
        <v>10705</v>
      </c>
    </row>
    <row r="19576" spans="1:1">
      <c r="A19576" s="42" t="s">
        <v>1089</v>
      </c>
    </row>
    <row r="19577" spans="1:1">
      <c r="A19577" s="42" t="s">
        <v>1090</v>
      </c>
    </row>
    <row r="19578" spans="1:1">
      <c r="A19578" s="42" t="s">
        <v>10996</v>
      </c>
    </row>
    <row r="19579" spans="1:1">
      <c r="A19579" s="42" t="s">
        <v>8126</v>
      </c>
    </row>
    <row r="19580" spans="1:1">
      <c r="A19580" s="42" t="s">
        <v>9790</v>
      </c>
    </row>
    <row r="19581" spans="1:1">
      <c r="A19581" s="42" t="s">
        <v>9792</v>
      </c>
    </row>
    <row r="19582" spans="1:1">
      <c r="A19582" s="3"/>
    </row>
    <row r="19583" spans="1:1">
      <c r="A19583" s="8" t="s">
        <v>1497</v>
      </c>
    </row>
    <row r="19584" spans="1:1">
      <c r="A19584" s="1"/>
    </row>
    <row r="19585" spans="1:1">
      <c r="A19585" s="72" t="s">
        <v>7792</v>
      </c>
    </row>
    <row r="19586" spans="1:1">
      <c r="A19586" s="26" t="s">
        <v>10239</v>
      </c>
    </row>
    <row r="19587" spans="1:1">
      <c r="A19587" s="26" t="s">
        <v>10240</v>
      </c>
    </row>
    <row r="19588" spans="1:1">
      <c r="A19588" s="26" t="s">
        <v>10241</v>
      </c>
    </row>
    <row r="19589" spans="1:1">
      <c r="A19589" s="26" t="s">
        <v>8678</v>
      </c>
    </row>
    <row r="19590" spans="1:1">
      <c r="A19590" s="26" t="s">
        <v>8679</v>
      </c>
    </row>
    <row r="19591" spans="1:1">
      <c r="A19591" s="26" t="s">
        <v>8680</v>
      </c>
    </row>
    <row r="19592" spans="1:1">
      <c r="A19592" s="26" t="s">
        <v>7665</v>
      </c>
    </row>
    <row r="19593" spans="1:1" ht="25.5">
      <c r="A19593" s="26" t="s">
        <v>7666</v>
      </c>
    </row>
    <row r="19594" spans="1:1">
      <c r="A19594" s="26" t="s">
        <v>6630</v>
      </c>
    </row>
    <row r="19595" spans="1:1">
      <c r="A19595" s="3"/>
    </row>
    <row r="19596" spans="1:1">
      <c r="A19596" s="8" t="s">
        <v>9633</v>
      </c>
    </row>
    <row r="19597" spans="1:1">
      <c r="A19597" s="3"/>
    </row>
    <row r="19598" spans="1:1">
      <c r="A19598" s="10" t="s">
        <v>7792</v>
      </c>
    </row>
    <row r="19599" spans="1:1">
      <c r="A19599" s="3" t="s">
        <v>5617</v>
      </c>
    </row>
    <row r="19600" spans="1:1">
      <c r="A19600" s="3" t="s">
        <v>5232</v>
      </c>
    </row>
    <row r="19601" spans="1:1">
      <c r="A19601" s="3" t="s">
        <v>5041</v>
      </c>
    </row>
    <row r="19602" spans="1:1">
      <c r="A19602" s="3" t="s">
        <v>9342</v>
      </c>
    </row>
    <row r="19603" spans="1:1">
      <c r="A19603" s="3" t="s">
        <v>1833</v>
      </c>
    </row>
    <row r="19604" spans="1:1">
      <c r="A19604" s="3" t="s">
        <v>1835</v>
      </c>
    </row>
    <row r="19605" spans="1:1">
      <c r="A19605" s="3" t="s">
        <v>9634</v>
      </c>
    </row>
    <row r="19606" spans="1:1">
      <c r="A19606" s="3" t="s">
        <v>1004</v>
      </c>
    </row>
    <row r="19607" spans="1:1">
      <c r="A19607" s="3" t="s">
        <v>2065</v>
      </c>
    </row>
    <row r="19608" spans="1:1">
      <c r="A19608" s="3" t="s">
        <v>9635</v>
      </c>
    </row>
    <row r="19609" spans="1:1">
      <c r="A19609" s="3" t="s">
        <v>1044</v>
      </c>
    </row>
    <row r="19610" spans="1:1">
      <c r="A19610" s="3" t="s">
        <v>1046</v>
      </c>
    </row>
    <row r="19611" spans="1:1">
      <c r="A19611" s="3" t="s">
        <v>802</v>
      </c>
    </row>
    <row r="19612" spans="1:1">
      <c r="A19612" s="3" t="s">
        <v>1268</v>
      </c>
    </row>
    <row r="19613" spans="1:1">
      <c r="A19613" s="3" t="s">
        <v>4556</v>
      </c>
    </row>
    <row r="19614" spans="1:1">
      <c r="A19614" s="3" t="s">
        <v>8089</v>
      </c>
    </row>
    <row r="19615" spans="1:1">
      <c r="A19615" s="3" t="s">
        <v>5853</v>
      </c>
    </row>
    <row r="19616" spans="1:1">
      <c r="A19616" s="3" t="s">
        <v>5855</v>
      </c>
    </row>
    <row r="19617" spans="1:1">
      <c r="A19617" s="3" t="s">
        <v>9194</v>
      </c>
    </row>
    <row r="19618" spans="1:1">
      <c r="A19618" s="3" t="s">
        <v>5630</v>
      </c>
    </row>
    <row r="19619" spans="1:1">
      <c r="A19619" s="3" t="s">
        <v>10051</v>
      </c>
    </row>
    <row r="19620" spans="1:1">
      <c r="A19620" s="3" t="s">
        <v>6280</v>
      </c>
    </row>
    <row r="19621" spans="1:1">
      <c r="A19621" s="3" t="s">
        <v>10052</v>
      </c>
    </row>
    <row r="19622" spans="1:1">
      <c r="A19622" s="3" t="s">
        <v>10054</v>
      </c>
    </row>
    <row r="19623" spans="1:1">
      <c r="A19623" s="3" t="s">
        <v>2936</v>
      </c>
    </row>
    <row r="19624" spans="1:1">
      <c r="A19624" s="3" t="s">
        <v>10400</v>
      </c>
    </row>
    <row r="19625" spans="1:1">
      <c r="A19625" s="3" t="s">
        <v>10055</v>
      </c>
    </row>
    <row r="19626" spans="1:1">
      <c r="A19626" s="3" t="s">
        <v>4928</v>
      </c>
    </row>
    <row r="19627" spans="1:1">
      <c r="A19627" s="3" t="s">
        <v>4929</v>
      </c>
    </row>
    <row r="19628" spans="1:1">
      <c r="A19628" s="3" t="s">
        <v>2939</v>
      </c>
    </row>
    <row r="19629" spans="1:1">
      <c r="A19629" s="3" t="s">
        <v>3529</v>
      </c>
    </row>
    <row r="19630" spans="1:1">
      <c r="A19630" s="3" t="s">
        <v>7769</v>
      </c>
    </row>
    <row r="19631" spans="1:1">
      <c r="A19631" s="3" t="s">
        <v>5066</v>
      </c>
    </row>
    <row r="19632" spans="1:1">
      <c r="A19632" s="3" t="s">
        <v>4021</v>
      </c>
    </row>
    <row r="19633" spans="1:1">
      <c r="A19633" s="3" t="s">
        <v>6265</v>
      </c>
    </row>
    <row r="19634" spans="1:1">
      <c r="A19634" s="3" t="s">
        <v>4023</v>
      </c>
    </row>
    <row r="19635" spans="1:1">
      <c r="A19635" s="3" t="s">
        <v>143</v>
      </c>
    </row>
    <row r="19636" spans="1:1">
      <c r="A19636" s="3" t="s">
        <v>6582</v>
      </c>
    </row>
    <row r="19637" spans="1:1">
      <c r="A19637" s="3" t="s">
        <v>7093</v>
      </c>
    </row>
    <row r="19638" spans="1:1">
      <c r="A19638" s="3" t="s">
        <v>660</v>
      </c>
    </row>
    <row r="19639" spans="1:1">
      <c r="A19639" s="3" t="s">
        <v>3715</v>
      </c>
    </row>
    <row r="19640" spans="1:1">
      <c r="A19640" s="3" t="s">
        <v>10927</v>
      </c>
    </row>
    <row r="19641" spans="1:1">
      <c r="A19641" s="3" t="s">
        <v>4308</v>
      </c>
    </row>
    <row r="19642" spans="1:1">
      <c r="A19642" s="3" t="s">
        <v>9390</v>
      </c>
    </row>
    <row r="19643" spans="1:1">
      <c r="A19643" s="3" t="s">
        <v>10928</v>
      </c>
    </row>
    <row r="19644" spans="1:1">
      <c r="A19644" s="3" t="s">
        <v>9391</v>
      </c>
    </row>
    <row r="19645" spans="1:1">
      <c r="A19645" s="3" t="s">
        <v>6342</v>
      </c>
    </row>
    <row r="19646" spans="1:1">
      <c r="A19646" s="3" t="s">
        <v>10932</v>
      </c>
    </row>
    <row r="19647" spans="1:1">
      <c r="A19647" s="3" t="s">
        <v>3105</v>
      </c>
    </row>
    <row r="19648" spans="1:1">
      <c r="A19648" s="3" t="s">
        <v>783</v>
      </c>
    </row>
    <row r="19649" spans="1:1">
      <c r="A19649" s="3" t="s">
        <v>8969</v>
      </c>
    </row>
    <row r="19650" spans="1:1">
      <c r="A19650" s="3" t="s">
        <v>8971</v>
      </c>
    </row>
    <row r="19651" spans="1:1">
      <c r="A19651" s="3" t="s">
        <v>5312</v>
      </c>
    </row>
    <row r="19652" spans="1:1">
      <c r="A19652" s="3" t="s">
        <v>8599</v>
      </c>
    </row>
    <row r="19653" spans="1:1">
      <c r="A19653" s="3" t="s">
        <v>7134</v>
      </c>
    </row>
    <row r="19654" spans="1:1">
      <c r="A19654" s="3" t="s">
        <v>4027</v>
      </c>
    </row>
    <row r="19655" spans="1:1">
      <c r="A19655" s="3" t="s">
        <v>5314</v>
      </c>
    </row>
    <row r="19656" spans="1:1">
      <c r="A19656" s="3" t="s">
        <v>9636</v>
      </c>
    </row>
    <row r="19657" spans="1:1">
      <c r="A19657" s="3" t="s">
        <v>7101</v>
      </c>
    </row>
    <row r="19658" spans="1:1">
      <c r="A19658" s="3" t="s">
        <v>10035</v>
      </c>
    </row>
    <row r="19659" spans="1:1">
      <c r="A19659" s="3" t="s">
        <v>1374</v>
      </c>
    </row>
    <row r="19660" spans="1:1">
      <c r="A19660" s="3" t="s">
        <v>10036</v>
      </c>
    </row>
    <row r="19661" spans="1:1">
      <c r="A19661" s="3" t="s">
        <v>8552</v>
      </c>
    </row>
    <row r="19662" spans="1:1">
      <c r="A19662" s="3" t="s">
        <v>3939</v>
      </c>
    </row>
    <row r="19663" spans="1:1">
      <c r="A19663" s="3" t="s">
        <v>3940</v>
      </c>
    </row>
    <row r="19664" spans="1:1">
      <c r="A19664" s="3" t="s">
        <v>8924</v>
      </c>
    </row>
    <row r="19665" spans="1:1">
      <c r="A19665" s="3" t="s">
        <v>10970</v>
      </c>
    </row>
    <row r="19666" spans="1:1">
      <c r="A19666" s="3" t="s">
        <v>8925</v>
      </c>
    </row>
    <row r="19667" spans="1:1">
      <c r="A19667" s="3" t="s">
        <v>10553</v>
      </c>
    </row>
    <row r="19668" spans="1:1">
      <c r="A19668" s="3" t="s">
        <v>432</v>
      </c>
    </row>
    <row r="19669" spans="1:1">
      <c r="A19669" s="3" t="s">
        <v>433</v>
      </c>
    </row>
    <row r="19670" spans="1:1">
      <c r="A19670" s="3" t="s">
        <v>434</v>
      </c>
    </row>
    <row r="19671" spans="1:1">
      <c r="A19671" s="3" t="s">
        <v>3992</v>
      </c>
    </row>
    <row r="19672" spans="1:1">
      <c r="A19672" s="3" t="s">
        <v>3993</v>
      </c>
    </row>
    <row r="19673" spans="1:1">
      <c r="A19673" s="3" t="s">
        <v>3994</v>
      </c>
    </row>
    <row r="19674" spans="1:1">
      <c r="A19674" s="3" t="s">
        <v>435</v>
      </c>
    </row>
    <row r="19675" spans="1:1">
      <c r="A19675" s="3" t="s">
        <v>8384</v>
      </c>
    </row>
    <row r="19676" spans="1:1">
      <c r="A19676" s="3" t="s">
        <v>7391</v>
      </c>
    </row>
    <row r="19677" spans="1:1">
      <c r="A19677" s="3" t="s">
        <v>7392</v>
      </c>
    </row>
    <row r="19678" spans="1:1">
      <c r="A19678" s="3" t="s">
        <v>7397</v>
      </c>
    </row>
    <row r="19679" spans="1:1">
      <c r="A19679" s="3" t="s">
        <v>7398</v>
      </c>
    </row>
    <row r="19680" spans="1:1">
      <c r="A19680" s="3" t="s">
        <v>7399</v>
      </c>
    </row>
    <row r="19681" spans="1:1">
      <c r="A19681" s="3" t="s">
        <v>7400</v>
      </c>
    </row>
    <row r="19682" spans="1:1">
      <c r="A19682" s="3" t="s">
        <v>7401</v>
      </c>
    </row>
    <row r="19683" spans="1:1">
      <c r="A19683" s="3" t="s">
        <v>10174</v>
      </c>
    </row>
    <row r="19684" spans="1:1">
      <c r="A19684" s="3" t="s">
        <v>5398</v>
      </c>
    </row>
    <row r="19685" spans="1:1">
      <c r="A19685" s="3" t="s">
        <v>10175</v>
      </c>
    </row>
    <row r="19686" spans="1:1">
      <c r="A19686" s="3" t="s">
        <v>1195</v>
      </c>
    </row>
    <row r="19687" spans="1:1">
      <c r="A19687" s="3" t="s">
        <v>8056</v>
      </c>
    </row>
    <row r="19688" spans="1:1">
      <c r="A19688" s="3" t="s">
        <v>5089</v>
      </c>
    </row>
    <row r="19689" spans="1:1">
      <c r="A19689" s="3" t="s">
        <v>5090</v>
      </c>
    </row>
    <row r="19690" spans="1:1">
      <c r="A19690" s="3" t="s">
        <v>4363</v>
      </c>
    </row>
    <row r="19691" spans="1:1">
      <c r="A19691" s="3" t="s">
        <v>2201</v>
      </c>
    </row>
    <row r="19692" spans="1:1">
      <c r="A19692" s="3" t="s">
        <v>6697</v>
      </c>
    </row>
    <row r="19693" spans="1:1">
      <c r="A19693" s="3" t="s">
        <v>5375</v>
      </c>
    </row>
    <row r="19694" spans="1:1">
      <c r="A19694" s="3" t="s">
        <v>2930</v>
      </c>
    </row>
    <row r="19695" spans="1:1">
      <c r="A19695" s="3" t="s">
        <v>2185</v>
      </c>
    </row>
    <row r="19696" spans="1:1">
      <c r="A19696" s="3" t="s">
        <v>2186</v>
      </c>
    </row>
    <row r="19697" spans="1:1">
      <c r="A19697" s="3" t="s">
        <v>2187</v>
      </c>
    </row>
    <row r="19698" spans="1:1">
      <c r="A19698" s="3" t="s">
        <v>11174</v>
      </c>
    </row>
    <row r="19699" spans="1:1">
      <c r="A19699" s="3" t="s">
        <v>11175</v>
      </c>
    </row>
    <row r="19700" spans="1:1">
      <c r="A19700" s="3" t="s">
        <v>8081</v>
      </c>
    </row>
    <row r="19701" spans="1:1">
      <c r="A19701" s="3" t="s">
        <v>6698</v>
      </c>
    </row>
    <row r="19702" spans="1:1">
      <c r="A19702" s="3" t="s">
        <v>5376</v>
      </c>
    </row>
    <row r="19703" spans="1:1">
      <c r="A19703" s="3" t="s">
        <v>2931</v>
      </c>
    </row>
    <row r="19704" spans="1:1">
      <c r="A19704" s="3" t="s">
        <v>2224</v>
      </c>
    </row>
    <row r="19705" spans="1:1">
      <c r="A19705" s="3" t="s">
        <v>2189</v>
      </c>
    </row>
    <row r="19706" spans="1:1">
      <c r="A19706" s="3" t="s">
        <v>2190</v>
      </c>
    </row>
    <row r="19707" spans="1:1">
      <c r="A19707" s="3" t="s">
        <v>2084</v>
      </c>
    </row>
    <row r="19708" spans="1:1">
      <c r="A19708" s="3" t="s">
        <v>3404</v>
      </c>
    </row>
    <row r="19709" spans="1:1">
      <c r="A19709" s="3" t="s">
        <v>6516</v>
      </c>
    </row>
    <row r="19710" spans="1:1">
      <c r="A19710" s="3" t="s">
        <v>4925</v>
      </c>
    </row>
    <row r="19711" spans="1:1">
      <c r="A19711" s="3" t="s">
        <v>11083</v>
      </c>
    </row>
    <row r="19712" spans="1:1" ht="25.5">
      <c r="A19712" s="3" t="s">
        <v>4926</v>
      </c>
    </row>
    <row r="19713" spans="1:1">
      <c r="A19713" s="3" t="s">
        <v>2537</v>
      </c>
    </row>
    <row r="19714" spans="1:1">
      <c r="A19714" s="3" t="s">
        <v>8956</v>
      </c>
    </row>
    <row r="19715" spans="1:1">
      <c r="A19715" s="3" t="s">
        <v>9896</v>
      </c>
    </row>
    <row r="19716" spans="1:1">
      <c r="A19716" s="3" t="s">
        <v>1305</v>
      </c>
    </row>
    <row r="19717" spans="1:1">
      <c r="A19717" s="3" t="s">
        <v>3212</v>
      </c>
    </row>
    <row r="19718" spans="1:1">
      <c r="A19718" s="3" t="s">
        <v>1428</v>
      </c>
    </row>
    <row r="19719" spans="1:1">
      <c r="A19719" s="3" t="s">
        <v>126</v>
      </c>
    </row>
    <row r="19720" spans="1:1">
      <c r="A19720" s="3" t="s">
        <v>787</v>
      </c>
    </row>
    <row r="19721" spans="1:1">
      <c r="A19721" s="3" t="s">
        <v>788</v>
      </c>
    </row>
    <row r="19722" spans="1:1">
      <c r="A19722" s="3" t="s">
        <v>4029</v>
      </c>
    </row>
    <row r="19723" spans="1:1">
      <c r="A19723" s="3" t="s">
        <v>1839</v>
      </c>
    </row>
    <row r="19724" spans="1:1">
      <c r="A19724" s="3" t="s">
        <v>1840</v>
      </c>
    </row>
    <row r="19725" spans="1:1">
      <c r="A19725" s="3" t="s">
        <v>2866</v>
      </c>
    </row>
    <row r="19726" spans="1:1">
      <c r="A19726" s="3" t="s">
        <v>1876</v>
      </c>
    </row>
    <row r="19727" spans="1:1">
      <c r="A19727" s="3" t="s">
        <v>4054</v>
      </c>
    </row>
    <row r="19728" spans="1:1">
      <c r="A19728" s="3" t="s">
        <v>4055</v>
      </c>
    </row>
    <row r="19729" spans="1:1">
      <c r="A19729" s="3" t="s">
        <v>4057</v>
      </c>
    </row>
    <row r="19730" spans="1:1">
      <c r="A19730" s="3" t="s">
        <v>4058</v>
      </c>
    </row>
    <row r="19731" spans="1:1">
      <c r="A19731" s="3" t="s">
        <v>4059</v>
      </c>
    </row>
    <row r="19732" spans="1:1">
      <c r="A19732" s="3" t="s">
        <v>4060</v>
      </c>
    </row>
    <row r="19733" spans="1:1">
      <c r="A19733" s="3" t="s">
        <v>3059</v>
      </c>
    </row>
    <row r="19734" spans="1:1">
      <c r="A19734" s="3" t="s">
        <v>759</v>
      </c>
    </row>
    <row r="19735" spans="1:1">
      <c r="A19735" s="3" t="s">
        <v>1890</v>
      </c>
    </row>
    <row r="19736" spans="1:1">
      <c r="A19736" s="3" t="s">
        <v>821</v>
      </c>
    </row>
    <row r="19737" spans="1:1">
      <c r="A19737" s="3" t="s">
        <v>5792</v>
      </c>
    </row>
    <row r="19738" spans="1:1">
      <c r="A19738" s="3" t="s">
        <v>5153</v>
      </c>
    </row>
    <row r="19739" spans="1:1">
      <c r="A19739" s="3" t="s">
        <v>5158</v>
      </c>
    </row>
    <row r="19740" spans="1:1">
      <c r="A19740" s="3" t="s">
        <v>3041</v>
      </c>
    </row>
    <row r="19741" spans="1:1">
      <c r="A19741" s="3" t="s">
        <v>98</v>
      </c>
    </row>
    <row r="19742" spans="1:1">
      <c r="A19742" s="3" t="s">
        <v>99</v>
      </c>
    </row>
    <row r="19743" spans="1:1">
      <c r="A19743" s="3" t="s">
        <v>100</v>
      </c>
    </row>
    <row r="19744" spans="1:1">
      <c r="A19744" s="3" t="s">
        <v>101</v>
      </c>
    </row>
    <row r="19745" spans="1:1">
      <c r="A19745" s="3" t="s">
        <v>102</v>
      </c>
    </row>
    <row r="19746" spans="1:1">
      <c r="A19746" s="3" t="s">
        <v>103</v>
      </c>
    </row>
    <row r="19747" spans="1:1">
      <c r="A19747" s="3" t="s">
        <v>104</v>
      </c>
    </row>
    <row r="19748" spans="1:1">
      <c r="A19748" s="3" t="s">
        <v>2580</v>
      </c>
    </row>
    <row r="19749" spans="1:1">
      <c r="A19749" s="3" t="s">
        <v>5558</v>
      </c>
    </row>
    <row r="19750" spans="1:1">
      <c r="A19750" s="3" t="s">
        <v>111</v>
      </c>
    </row>
    <row r="19751" spans="1:1">
      <c r="A19751" s="3" t="s">
        <v>6701</v>
      </c>
    </row>
    <row r="19752" spans="1:1">
      <c r="A19752" s="3" t="s">
        <v>2507</v>
      </c>
    </row>
    <row r="19753" spans="1:1">
      <c r="A19753" s="3" t="s">
        <v>2670</v>
      </c>
    </row>
    <row r="19754" spans="1:1">
      <c r="A19754" s="3" t="s">
        <v>764</v>
      </c>
    </row>
    <row r="19755" spans="1:1">
      <c r="A19755" s="3" t="s">
        <v>10809</v>
      </c>
    </row>
    <row r="19756" spans="1:1">
      <c r="A19756" s="3" t="s">
        <v>10810</v>
      </c>
    </row>
    <row r="19757" spans="1:1">
      <c r="A19757" s="3" t="s">
        <v>10511</v>
      </c>
    </row>
    <row r="19758" spans="1:1">
      <c r="A19758" s="3" t="s">
        <v>10512</v>
      </c>
    </row>
    <row r="19759" spans="1:1">
      <c r="A19759" s="3" t="s">
        <v>5762</v>
      </c>
    </row>
    <row r="19760" spans="1:1">
      <c r="A19760" s="3" t="s">
        <v>5763</v>
      </c>
    </row>
    <row r="19761" spans="1:1">
      <c r="A19761" s="3" t="s">
        <v>5764</v>
      </c>
    </row>
    <row r="19762" spans="1:1">
      <c r="A19762" s="3" t="s">
        <v>6785</v>
      </c>
    </row>
    <row r="19763" spans="1:1">
      <c r="A19763" s="3" t="s">
        <v>8744</v>
      </c>
    </row>
    <row r="19764" spans="1:1">
      <c r="A19764" s="3" t="s">
        <v>8745</v>
      </c>
    </row>
    <row r="19765" spans="1:1">
      <c r="A19765" s="3" t="s">
        <v>765</v>
      </c>
    </row>
    <row r="19766" spans="1:1">
      <c r="A19766" s="3" t="s">
        <v>8746</v>
      </c>
    </row>
    <row r="19767" spans="1:1">
      <c r="A19767" s="3" t="s">
        <v>8747</v>
      </c>
    </row>
    <row r="19768" spans="1:1">
      <c r="A19768" s="3" t="s">
        <v>6703</v>
      </c>
    </row>
    <row r="19769" spans="1:1">
      <c r="A19769" s="3" t="s">
        <v>6704</v>
      </c>
    </row>
    <row r="19770" spans="1:1">
      <c r="A19770" s="3" t="s">
        <v>6667</v>
      </c>
    </row>
    <row r="19771" spans="1:1">
      <c r="A19771" s="3" t="s">
        <v>766</v>
      </c>
    </row>
    <row r="19772" spans="1:1">
      <c r="A19772" s="3" t="s">
        <v>6668</v>
      </c>
    </row>
    <row r="19773" spans="1:1">
      <c r="A19773" s="3" t="s">
        <v>6669</v>
      </c>
    </row>
    <row r="19774" spans="1:1">
      <c r="A19774" s="3" t="s">
        <v>5702</v>
      </c>
    </row>
    <row r="19775" spans="1:1">
      <c r="A19775" s="3" t="s">
        <v>767</v>
      </c>
    </row>
    <row r="19776" spans="1:1">
      <c r="A19776" s="3" t="s">
        <v>4209</v>
      </c>
    </row>
    <row r="19777" spans="1:1">
      <c r="A19777" s="3" t="s">
        <v>4210</v>
      </c>
    </row>
    <row r="19778" spans="1:1">
      <c r="A19778" s="3" t="s">
        <v>4870</v>
      </c>
    </row>
    <row r="19779" spans="1:1">
      <c r="A19779" s="3" t="s">
        <v>1612</v>
      </c>
    </row>
    <row r="19780" spans="1:1">
      <c r="A19780" s="3" t="s">
        <v>1613</v>
      </c>
    </row>
    <row r="19781" spans="1:1">
      <c r="A19781" s="3" t="s">
        <v>1616</v>
      </c>
    </row>
    <row r="19782" spans="1:1">
      <c r="A19782" s="3" t="s">
        <v>987</v>
      </c>
    </row>
    <row r="19783" spans="1:1">
      <c r="A19783" s="3" t="s">
        <v>4212</v>
      </c>
    </row>
    <row r="19784" spans="1:1">
      <c r="A19784" s="3" t="s">
        <v>4251</v>
      </c>
    </row>
    <row r="19785" spans="1:1">
      <c r="A19785" s="3" t="s">
        <v>9095</v>
      </c>
    </row>
    <row r="19786" spans="1:1">
      <c r="A19786" s="3" t="s">
        <v>4278</v>
      </c>
    </row>
    <row r="19787" spans="1:1">
      <c r="A19787" s="3" t="s">
        <v>4279</v>
      </c>
    </row>
    <row r="19788" spans="1:1">
      <c r="A19788" s="3" t="s">
        <v>9897</v>
      </c>
    </row>
    <row r="19789" spans="1:1">
      <c r="A19789" s="3" t="s">
        <v>7236</v>
      </c>
    </row>
    <row r="19790" spans="1:1">
      <c r="A19790" s="3" t="s">
        <v>1986</v>
      </c>
    </row>
    <row r="19791" spans="1:1">
      <c r="A19791" s="3" t="s">
        <v>1988</v>
      </c>
    </row>
    <row r="19792" spans="1:1">
      <c r="A19792" s="3" t="s">
        <v>4121</v>
      </c>
    </row>
    <row r="19793" spans="1:1">
      <c r="A19793" s="3" t="s">
        <v>7326</v>
      </c>
    </row>
    <row r="19794" spans="1:1">
      <c r="A19794" s="3" t="s">
        <v>7327</v>
      </c>
    </row>
    <row r="19795" spans="1:1">
      <c r="A19795" s="3" t="s">
        <v>7328</v>
      </c>
    </row>
    <row r="19796" spans="1:1">
      <c r="A19796" s="3" t="s">
        <v>6304</v>
      </c>
    </row>
    <row r="19797" spans="1:1">
      <c r="A19797" s="3" t="s">
        <v>418</v>
      </c>
    </row>
    <row r="19798" spans="1:1">
      <c r="A19798" s="3" t="s">
        <v>9265</v>
      </c>
    </row>
    <row r="19799" spans="1:1">
      <c r="A19799" s="3" t="s">
        <v>10185</v>
      </c>
    </row>
    <row r="19800" spans="1:1" ht="25.5">
      <c r="A19800" s="3" t="s">
        <v>4285</v>
      </c>
    </row>
    <row r="19801" spans="1:1">
      <c r="A19801" s="3" t="s">
        <v>1853</v>
      </c>
    </row>
    <row r="19802" spans="1:1">
      <c r="A19802" s="3" t="s">
        <v>4286</v>
      </c>
    </row>
    <row r="19803" spans="1:1">
      <c r="A19803" s="3" t="s">
        <v>536</v>
      </c>
    </row>
    <row r="19804" spans="1:1">
      <c r="A19804" s="3" t="s">
        <v>7703</v>
      </c>
    </row>
    <row r="19805" spans="1:1">
      <c r="A19805" s="3" t="s">
        <v>7706</v>
      </c>
    </row>
    <row r="19806" spans="1:1">
      <c r="A19806" s="3" t="s">
        <v>1806</v>
      </c>
    </row>
    <row r="19807" spans="1:1">
      <c r="A19807" s="3" t="s">
        <v>5533</v>
      </c>
    </row>
    <row r="19808" spans="1:1">
      <c r="A19808" s="3" t="s">
        <v>9898</v>
      </c>
    </row>
    <row r="19809" spans="1:1">
      <c r="A19809" s="3" t="s">
        <v>7770</v>
      </c>
    </row>
    <row r="19810" spans="1:1">
      <c r="A19810" s="3" t="s">
        <v>9899</v>
      </c>
    </row>
    <row r="19811" spans="1:1">
      <c r="A19811" s="3" t="s">
        <v>5534</v>
      </c>
    </row>
    <row r="19812" spans="1:1">
      <c r="A19812" s="3" t="s">
        <v>5132</v>
      </c>
    </row>
    <row r="19813" spans="1:1">
      <c r="A19813" s="3" t="s">
        <v>5355</v>
      </c>
    </row>
    <row r="19814" spans="1:1">
      <c r="A19814" s="3" t="s">
        <v>10072</v>
      </c>
    </row>
    <row r="19815" spans="1:1">
      <c r="A19815" s="3" t="s">
        <v>6407</v>
      </c>
    </row>
    <row r="19816" spans="1:1">
      <c r="A19816" s="3" t="s">
        <v>7196</v>
      </c>
    </row>
    <row r="19817" spans="1:1">
      <c r="A19817" s="3" t="s">
        <v>4716</v>
      </c>
    </row>
    <row r="19818" spans="1:1">
      <c r="A19818" s="3" t="s">
        <v>344</v>
      </c>
    </row>
    <row r="19819" spans="1:1">
      <c r="A19819" s="3" t="s">
        <v>5604</v>
      </c>
    </row>
    <row r="19820" spans="1:1">
      <c r="A19820" s="3" t="s">
        <v>6261</v>
      </c>
    </row>
    <row r="19821" spans="1:1">
      <c r="A19821" s="3" t="s">
        <v>6577</v>
      </c>
    </row>
    <row r="19822" spans="1:1">
      <c r="A19822" s="3" t="s">
        <v>5137</v>
      </c>
    </row>
    <row r="19823" spans="1:1">
      <c r="A19823" s="3" t="s">
        <v>119</v>
      </c>
    </row>
    <row r="19824" spans="1:1">
      <c r="A19824" s="3" t="s">
        <v>349</v>
      </c>
    </row>
    <row r="19825" spans="1:1">
      <c r="A19825" s="3" t="s">
        <v>5804</v>
      </c>
    </row>
    <row r="19826" spans="1:1">
      <c r="A19826" s="3" t="s">
        <v>4705</v>
      </c>
    </row>
    <row r="19827" spans="1:1">
      <c r="A19827" s="3" t="s">
        <v>6163</v>
      </c>
    </row>
    <row r="19828" spans="1:1">
      <c r="A19828" s="3" t="s">
        <v>6164</v>
      </c>
    </row>
    <row r="19829" spans="1:1">
      <c r="A19829" s="3" t="s">
        <v>6165</v>
      </c>
    </row>
    <row r="19830" spans="1:1">
      <c r="A19830" s="3" t="s">
        <v>5092</v>
      </c>
    </row>
    <row r="19831" spans="1:1">
      <c r="A19831" s="3" t="s">
        <v>5093</v>
      </c>
    </row>
    <row r="19832" spans="1:1">
      <c r="A19832" s="3" t="s">
        <v>5094</v>
      </c>
    </row>
    <row r="19833" spans="1:1">
      <c r="A19833" s="3" t="s">
        <v>6150</v>
      </c>
    </row>
    <row r="19834" spans="1:1">
      <c r="A19834" s="3" t="s">
        <v>6155</v>
      </c>
    </row>
    <row r="19835" spans="1:1">
      <c r="A19835" s="3" t="s">
        <v>7190</v>
      </c>
    </row>
    <row r="19836" spans="1:1">
      <c r="A19836" s="3" t="s">
        <v>1526</v>
      </c>
    </row>
    <row r="19837" spans="1:1">
      <c r="A19837" s="3" t="s">
        <v>11012</v>
      </c>
    </row>
    <row r="19838" spans="1:1">
      <c r="A19838" s="3" t="s">
        <v>9247</v>
      </c>
    </row>
    <row r="19839" spans="1:1">
      <c r="A19839" s="3" t="s">
        <v>9250</v>
      </c>
    </row>
    <row r="19840" spans="1:1">
      <c r="A19840" s="3" t="s">
        <v>7552</v>
      </c>
    </row>
    <row r="19841" spans="1:1">
      <c r="A19841" s="3" t="s">
        <v>11171</v>
      </c>
    </row>
    <row r="19842" spans="1:1">
      <c r="A19842" s="3" t="s">
        <v>5072</v>
      </c>
    </row>
    <row r="19843" spans="1:1">
      <c r="A19843" s="3" t="s">
        <v>5073</v>
      </c>
    </row>
    <row r="19844" spans="1:1">
      <c r="A19844" s="3" t="s">
        <v>5074</v>
      </c>
    </row>
    <row r="19845" spans="1:1">
      <c r="A19845" s="3" t="s">
        <v>5075</v>
      </c>
    </row>
    <row r="19846" spans="1:1">
      <c r="A19846" s="3" t="s">
        <v>7204</v>
      </c>
    </row>
    <row r="19847" spans="1:1">
      <c r="A19847" s="3" t="s">
        <v>7205</v>
      </c>
    </row>
    <row r="19848" spans="1:1">
      <c r="A19848" s="3" t="s">
        <v>9900</v>
      </c>
    </row>
    <row r="19849" spans="1:1">
      <c r="A19849" s="3" t="s">
        <v>9901</v>
      </c>
    </row>
    <row r="19850" spans="1:1">
      <c r="A19850" s="3" t="s">
        <v>9902</v>
      </c>
    </row>
    <row r="19851" spans="1:1">
      <c r="A19851" s="3" t="s">
        <v>6007</v>
      </c>
    </row>
    <row r="19852" spans="1:1">
      <c r="A19852" s="3" t="s">
        <v>6008</v>
      </c>
    </row>
    <row r="19853" spans="1:1">
      <c r="A19853" s="3" t="s">
        <v>6009</v>
      </c>
    </row>
    <row r="19854" spans="1:1">
      <c r="A19854" s="3" t="s">
        <v>6010</v>
      </c>
    </row>
    <row r="19855" spans="1:1">
      <c r="A19855" s="3" t="s">
        <v>6011</v>
      </c>
    </row>
    <row r="19856" spans="1:1">
      <c r="A19856" s="3" t="s">
        <v>6012</v>
      </c>
    </row>
    <row r="19857" spans="1:1">
      <c r="A19857" s="3" t="s">
        <v>6013</v>
      </c>
    </row>
    <row r="19858" spans="1:1">
      <c r="A19858" s="3" t="s">
        <v>8291</v>
      </c>
    </row>
    <row r="19859" spans="1:1">
      <c r="A19859" s="3" t="s">
        <v>8292</v>
      </c>
    </row>
    <row r="19860" spans="1:1">
      <c r="A19860" s="3" t="s">
        <v>8293</v>
      </c>
    </row>
    <row r="19861" spans="1:1">
      <c r="A19861" s="3" t="s">
        <v>8294</v>
      </c>
    </row>
    <row r="19862" spans="1:1">
      <c r="A19862" s="3" t="s">
        <v>8295</v>
      </c>
    </row>
    <row r="19863" spans="1:1">
      <c r="A19863" s="3" t="s">
        <v>8503</v>
      </c>
    </row>
    <row r="19864" spans="1:1">
      <c r="A19864" s="3" t="s">
        <v>8504</v>
      </c>
    </row>
    <row r="19865" spans="1:1">
      <c r="A19865" s="3" t="s">
        <v>8505</v>
      </c>
    </row>
    <row r="19866" spans="1:1">
      <c r="A19866" s="3" t="s">
        <v>6866</v>
      </c>
    </row>
    <row r="19867" spans="1:1">
      <c r="A19867" s="3" t="s">
        <v>6867</v>
      </c>
    </row>
    <row r="19868" spans="1:1">
      <c r="A19868" s="3" t="s">
        <v>6868</v>
      </c>
    </row>
    <row r="19869" spans="1:1">
      <c r="A19869" s="3" t="s">
        <v>6869</v>
      </c>
    </row>
    <row r="19870" spans="1:1">
      <c r="A19870" s="3" t="s">
        <v>6870</v>
      </c>
    </row>
    <row r="19871" spans="1:1">
      <c r="A19871" s="3" t="s">
        <v>8890</v>
      </c>
    </row>
    <row r="19872" spans="1:1">
      <c r="A19872" s="3" t="s">
        <v>4745</v>
      </c>
    </row>
    <row r="19873" spans="1:1">
      <c r="A19873" s="3" t="s">
        <v>4746</v>
      </c>
    </row>
    <row r="19874" spans="1:1">
      <c r="A19874" s="3" t="s">
        <v>4934</v>
      </c>
    </row>
    <row r="19875" spans="1:1">
      <c r="A19875" s="3" t="s">
        <v>4935</v>
      </c>
    </row>
    <row r="19876" spans="1:1">
      <c r="A19876" s="3" t="s">
        <v>6986</v>
      </c>
    </row>
    <row r="19877" spans="1:1">
      <c r="A19877" s="3" t="s">
        <v>8210</v>
      </c>
    </row>
    <row r="19878" spans="1:1">
      <c r="A19878" s="3" t="s">
        <v>1117</v>
      </c>
    </row>
    <row r="19879" spans="1:1">
      <c r="A19879" s="3" t="s">
        <v>10697</v>
      </c>
    </row>
    <row r="19880" spans="1:1">
      <c r="A19880" s="3" t="s">
        <v>5186</v>
      </c>
    </row>
    <row r="19881" spans="1:1">
      <c r="A19881" s="3" t="s">
        <v>5187</v>
      </c>
    </row>
    <row r="19882" spans="1:1">
      <c r="A19882" s="3" t="s">
        <v>10073</v>
      </c>
    </row>
    <row r="19883" spans="1:1">
      <c r="A19883" s="3" t="s">
        <v>6987</v>
      </c>
    </row>
    <row r="19884" spans="1:1">
      <c r="A19884" s="3" t="s">
        <v>9201</v>
      </c>
    </row>
    <row r="19885" spans="1:1">
      <c r="A19885" s="3" t="s">
        <v>10058</v>
      </c>
    </row>
    <row r="19886" spans="1:1">
      <c r="A19886" s="3" t="s">
        <v>10230</v>
      </c>
    </row>
    <row r="19887" spans="1:1">
      <c r="A19887" s="3" t="s">
        <v>9296</v>
      </c>
    </row>
    <row r="19888" spans="1:1">
      <c r="A19888" s="3" t="s">
        <v>10231</v>
      </c>
    </row>
    <row r="19889" spans="1:1">
      <c r="A19889" s="3" t="s">
        <v>1093</v>
      </c>
    </row>
    <row r="19890" spans="1:1">
      <c r="A19890" s="3" t="s">
        <v>7650</v>
      </c>
    </row>
    <row r="19891" spans="1:1">
      <c r="A19891" s="3" t="s">
        <v>6107</v>
      </c>
    </row>
    <row r="19892" spans="1:1">
      <c r="A19892" s="3" t="s">
        <v>6108</v>
      </c>
    </row>
    <row r="19893" spans="1:1">
      <c r="A19893" s="3" t="s">
        <v>10164</v>
      </c>
    </row>
    <row r="19894" spans="1:1">
      <c r="A19894" s="3" t="s">
        <v>10165</v>
      </c>
    </row>
    <row r="19895" spans="1:1">
      <c r="A19895" s="3" t="s">
        <v>8257</v>
      </c>
    </row>
    <row r="19896" spans="1:1">
      <c r="A19896" s="3" t="s">
        <v>998</v>
      </c>
    </row>
    <row r="19897" spans="1:1">
      <c r="A19897" s="3" t="s">
        <v>6140</v>
      </c>
    </row>
    <row r="19898" spans="1:1">
      <c r="A19898" s="3" t="s">
        <v>5103</v>
      </c>
    </row>
    <row r="19899" spans="1:1">
      <c r="A19899" s="3" t="s">
        <v>9284</v>
      </c>
    </row>
    <row r="19900" spans="1:1">
      <c r="A19900" s="3" t="s">
        <v>8170</v>
      </c>
    </row>
    <row r="19901" spans="1:1">
      <c r="A19901" s="3" t="s">
        <v>10166</v>
      </c>
    </row>
    <row r="19902" spans="1:1">
      <c r="A19902" s="3" t="s">
        <v>10167</v>
      </c>
    </row>
    <row r="19903" spans="1:1">
      <c r="A19903" s="3" t="s">
        <v>1534</v>
      </c>
    </row>
    <row r="19904" spans="1:1">
      <c r="A19904" s="3" t="s">
        <v>8175</v>
      </c>
    </row>
    <row r="19905" spans="1:1">
      <c r="A19905" s="3" t="s">
        <v>10168</v>
      </c>
    </row>
    <row r="19906" spans="1:1">
      <c r="A19906" s="3" t="s">
        <v>10379</v>
      </c>
    </row>
    <row r="19907" spans="1:1">
      <c r="A19907" s="3" t="s">
        <v>8096</v>
      </c>
    </row>
    <row r="19909" spans="1:1" ht="15.75">
      <c r="A19909" s="25" t="s">
        <v>10380</v>
      </c>
    </row>
    <row r="19910" spans="1:1">
      <c r="A19910" s="3"/>
    </row>
    <row r="19911" spans="1:1">
      <c r="A19911" s="8" t="s">
        <v>10381</v>
      </c>
    </row>
    <row r="19912" spans="1:1" ht="25.5">
      <c r="A19912" s="15" t="s">
        <v>12634</v>
      </c>
    </row>
    <row r="19913" spans="1:1">
      <c r="A19913" s="15" t="s">
        <v>1599</v>
      </c>
    </row>
    <row r="19914" spans="1:1">
      <c r="A19914" s="15" t="s">
        <v>12635</v>
      </c>
    </row>
    <row r="19915" spans="1:1">
      <c r="A19915" s="1"/>
    </row>
    <row r="19916" spans="1:1">
      <c r="A19916" s="10" t="s">
        <v>7792</v>
      </c>
    </row>
    <row r="19917" spans="1:1">
      <c r="A19917" s="3" t="s">
        <v>9527</v>
      </c>
    </row>
    <row r="19918" spans="1:1">
      <c r="A19918" s="3" t="s">
        <v>9528</v>
      </c>
    </row>
    <row r="19919" spans="1:1">
      <c r="A19919" s="3" t="s">
        <v>9529</v>
      </c>
    </row>
    <row r="19920" spans="1:1">
      <c r="A19920" s="3" t="s">
        <v>9530</v>
      </c>
    </row>
    <row r="19921" spans="1:1">
      <c r="A19921" s="3" t="s">
        <v>7910</v>
      </c>
    </row>
    <row r="19922" spans="1:1">
      <c r="A19922" s="3" t="s">
        <v>5834</v>
      </c>
    </row>
    <row r="19923" spans="1:1">
      <c r="A19923" s="3" t="s">
        <v>6906</v>
      </c>
    </row>
    <row r="19924" spans="1:1">
      <c r="A19924" s="3" t="s">
        <v>8353</v>
      </c>
    </row>
    <row r="19925" spans="1:1">
      <c r="A19925" s="3" t="s">
        <v>8354</v>
      </c>
    </row>
    <row r="19926" spans="1:1">
      <c r="A19926" s="3" t="s">
        <v>8355</v>
      </c>
    </row>
    <row r="19927" spans="1:1">
      <c r="A19927" s="3" t="s">
        <v>8356</v>
      </c>
    </row>
    <row r="19928" spans="1:1">
      <c r="A19928" s="3" t="s">
        <v>8357</v>
      </c>
    </row>
    <row r="19929" spans="1:1">
      <c r="A19929" s="3" t="s">
        <v>8358</v>
      </c>
    </row>
    <row r="19930" spans="1:1">
      <c r="A19930" s="3" t="s">
        <v>8359</v>
      </c>
    </row>
    <row r="19931" spans="1:1">
      <c r="A19931" s="3" t="s">
        <v>8360</v>
      </c>
    </row>
    <row r="19932" spans="1:1">
      <c r="A19932" s="3" t="s">
        <v>10813</v>
      </c>
    </row>
    <row r="19933" spans="1:1">
      <c r="A19933" s="3"/>
    </row>
    <row r="19934" spans="1:1">
      <c r="A19934" s="8" t="s">
        <v>56</v>
      </c>
    </row>
    <row r="19935" spans="1:1" ht="25.5">
      <c r="A19935" s="15" t="s">
        <v>12636</v>
      </c>
    </row>
    <row r="19936" spans="1:1">
      <c r="A19936" s="15" t="s">
        <v>1599</v>
      </c>
    </row>
    <row r="19937" spans="1:1">
      <c r="A19937" s="15" t="s">
        <v>12904</v>
      </c>
    </row>
    <row r="19938" spans="1:1">
      <c r="A19938" s="3"/>
    </row>
    <row r="19939" spans="1:1">
      <c r="A19939" s="10" t="s">
        <v>7792</v>
      </c>
    </row>
    <row r="19940" spans="1:1">
      <c r="A19940" s="4" t="s">
        <v>9786</v>
      </c>
    </row>
    <row r="19941" spans="1:1">
      <c r="A19941" s="3" t="s">
        <v>7005</v>
      </c>
    </row>
    <row r="19942" spans="1:1">
      <c r="A19942" s="3" t="s">
        <v>7025</v>
      </c>
    </row>
    <row r="19943" spans="1:1">
      <c r="A19943" s="3" t="s">
        <v>6010</v>
      </c>
    </row>
    <row r="19944" spans="1:1">
      <c r="A19944" s="3" t="s">
        <v>2098</v>
      </c>
    </row>
    <row r="19945" spans="1:1">
      <c r="A19945" s="3" t="s">
        <v>10814</v>
      </c>
    </row>
    <row r="19947" spans="1:1">
      <c r="A19947" s="8" t="s">
        <v>201</v>
      </c>
    </row>
    <row r="19948" spans="1:1" ht="25.5">
      <c r="A19948" s="15" t="s">
        <v>12637</v>
      </c>
    </row>
    <row r="19949" spans="1:1">
      <c r="A19949" s="7"/>
    </row>
    <row r="19950" spans="1:1">
      <c r="A19950" s="13" t="s">
        <v>4196</v>
      </c>
    </row>
    <row r="19951" spans="1:1">
      <c r="A19951" s="3" t="s">
        <v>9531</v>
      </c>
    </row>
    <row r="19952" spans="1:1">
      <c r="A19952" s="3" t="s">
        <v>855</v>
      </c>
    </row>
    <row r="19953" spans="1:1">
      <c r="A19953" s="3" t="s">
        <v>12244</v>
      </c>
    </row>
    <row r="19954" spans="1:1">
      <c r="A19954" s="39" t="s">
        <v>11166</v>
      </c>
    </row>
    <row r="19955" spans="1:1">
      <c r="A19955" s="39" t="s">
        <v>11167</v>
      </c>
    </row>
    <row r="19956" spans="1:1">
      <c r="A19956" s="12" t="s">
        <v>9442</v>
      </c>
    </row>
    <row r="19957" spans="1:1">
      <c r="A19957" s="3" t="s">
        <v>9443</v>
      </c>
    </row>
    <row r="19958" spans="1:1">
      <c r="A19958" s="3" t="s">
        <v>9444</v>
      </c>
    </row>
    <row r="19959" spans="1:1">
      <c r="A19959" s="3" t="s">
        <v>9445</v>
      </c>
    </row>
    <row r="19960" spans="1:1">
      <c r="A19960" s="3" t="s">
        <v>9446</v>
      </c>
    </row>
    <row r="19961" spans="1:1">
      <c r="A19961" s="3" t="s">
        <v>9447</v>
      </c>
    </row>
    <row r="19962" spans="1:1">
      <c r="A19962" s="3" t="s">
        <v>849</v>
      </c>
    </row>
    <row r="19963" spans="1:1">
      <c r="A19963" s="3" t="s">
        <v>850</v>
      </c>
    </row>
    <row r="19964" spans="1:1">
      <c r="A19964" s="3" t="s">
        <v>851</v>
      </c>
    </row>
    <row r="19965" spans="1:1">
      <c r="A19965" s="3" t="s">
        <v>852</v>
      </c>
    </row>
    <row r="19966" spans="1:1">
      <c r="A19966" s="3" t="s">
        <v>853</v>
      </c>
    </row>
    <row r="19967" spans="1:1">
      <c r="A19967" s="39" t="s">
        <v>9448</v>
      </c>
    </row>
    <row r="19968" spans="1:1">
      <c r="A19968" s="39" t="s">
        <v>11088</v>
      </c>
    </row>
    <row r="19969" spans="1:1">
      <c r="A19969" s="3" t="s">
        <v>10598</v>
      </c>
    </row>
    <row r="19970" spans="1:1">
      <c r="A19970" s="3" t="s">
        <v>10599</v>
      </c>
    </row>
    <row r="19971" spans="1:1">
      <c r="A19971" s="3" t="s">
        <v>10600</v>
      </c>
    </row>
    <row r="19972" spans="1:1">
      <c r="A19972" s="3"/>
    </row>
    <row r="19973" spans="1:1">
      <c r="A19973" s="10" t="s">
        <v>7792</v>
      </c>
    </row>
    <row r="19974" spans="1:1">
      <c r="A19974" s="3" t="s">
        <v>9527</v>
      </c>
    </row>
    <row r="19975" spans="1:1">
      <c r="A19975" s="3" t="s">
        <v>9528</v>
      </c>
    </row>
    <row r="19976" spans="1:1">
      <c r="A19976" s="3" t="s">
        <v>9529</v>
      </c>
    </row>
    <row r="19977" spans="1:1">
      <c r="A19977" s="3" t="s">
        <v>5834</v>
      </c>
    </row>
    <row r="19978" spans="1:1">
      <c r="A19978" s="3" t="s">
        <v>6906</v>
      </c>
    </row>
    <row r="19979" spans="1:1">
      <c r="A19979" s="3" t="s">
        <v>8353</v>
      </c>
    </row>
    <row r="19980" spans="1:1">
      <c r="A19980" s="3" t="s">
        <v>8354</v>
      </c>
    </row>
    <row r="19981" spans="1:1">
      <c r="A19981" s="3" t="s">
        <v>8355</v>
      </c>
    </row>
    <row r="19982" spans="1:1">
      <c r="A19982" s="3" t="s">
        <v>8356</v>
      </c>
    </row>
    <row r="19983" spans="1:1">
      <c r="A19983" s="3" t="s">
        <v>8357</v>
      </c>
    </row>
    <row r="19984" spans="1:1">
      <c r="A19984" s="3" t="s">
        <v>8358</v>
      </c>
    </row>
    <row r="19985" spans="1:1">
      <c r="A19985" s="3" t="s">
        <v>8359</v>
      </c>
    </row>
    <row r="19986" spans="1:1">
      <c r="A19986" s="3" t="s">
        <v>8360</v>
      </c>
    </row>
    <row r="19987" spans="1:1">
      <c r="A19987" s="3" t="s">
        <v>8361</v>
      </c>
    </row>
    <row r="19988" spans="1:1">
      <c r="A19988" s="3" t="s">
        <v>9065</v>
      </c>
    </row>
    <row r="19989" spans="1:1">
      <c r="A19989" s="3" t="s">
        <v>7004</v>
      </c>
    </row>
    <row r="19991" spans="1:1">
      <c r="A19991" s="69" t="s">
        <v>62</v>
      </c>
    </row>
    <row r="19992" spans="1:1" ht="25.5">
      <c r="A19992" s="28" t="s">
        <v>12638</v>
      </c>
    </row>
    <row r="19993" spans="1:1">
      <c r="A19993" s="28"/>
    </row>
    <row r="19994" spans="1:1">
      <c r="A19994" s="67" t="s">
        <v>7792</v>
      </c>
    </row>
    <row r="19995" spans="1:1">
      <c r="A19995" s="4" t="s">
        <v>10618</v>
      </c>
    </row>
    <row r="19996" spans="1:1">
      <c r="A19996" s="4" t="s">
        <v>1834</v>
      </c>
    </row>
    <row r="19997" spans="1:1">
      <c r="A19997" s="4" t="s">
        <v>10036</v>
      </c>
    </row>
    <row r="19998" spans="1:1">
      <c r="A19998" s="4" t="s">
        <v>2737</v>
      </c>
    </row>
    <row r="19999" spans="1:1">
      <c r="A19999" s="4" t="s">
        <v>2738</v>
      </c>
    </row>
    <row r="20000" spans="1:1">
      <c r="A20000" s="4" t="s">
        <v>2739</v>
      </c>
    </row>
    <row r="20001" spans="1:1">
      <c r="A20001" s="4" t="s">
        <v>2740</v>
      </c>
    </row>
    <row r="20002" spans="1:1">
      <c r="A20002" s="4" t="s">
        <v>2741</v>
      </c>
    </row>
    <row r="20003" spans="1:1">
      <c r="A20003" s="4" t="s">
        <v>2718</v>
      </c>
    </row>
    <row r="20004" spans="1:1">
      <c r="A20004" s="4" t="s">
        <v>1202</v>
      </c>
    </row>
    <row r="20005" spans="1:1">
      <c r="A20005" s="4" t="s">
        <v>5928</v>
      </c>
    </row>
    <row r="20006" spans="1:1">
      <c r="A20006" s="4" t="s">
        <v>9900</v>
      </c>
    </row>
    <row r="20007" spans="1:1">
      <c r="A20007" s="4" t="s">
        <v>5929</v>
      </c>
    </row>
    <row r="20008" spans="1:1">
      <c r="A20008" s="4" t="s">
        <v>9901</v>
      </c>
    </row>
    <row r="20009" spans="1:1">
      <c r="A20009" s="4" t="s">
        <v>6008</v>
      </c>
    </row>
    <row r="20010" spans="1:1">
      <c r="A20010" s="4" t="s">
        <v>5930</v>
      </c>
    </row>
    <row r="20011" spans="1:1">
      <c r="A20011" s="4" t="s">
        <v>3307</v>
      </c>
    </row>
    <row r="20012" spans="1:1">
      <c r="A20012" s="4" t="s">
        <v>3308</v>
      </c>
    </row>
    <row r="20013" spans="1:1">
      <c r="A20013" s="4" t="s">
        <v>7206</v>
      </c>
    </row>
    <row r="20014" spans="1:1">
      <c r="A20014" s="4" t="s">
        <v>3309</v>
      </c>
    </row>
    <row r="20015" spans="1:1">
      <c r="A20015" s="4" t="s">
        <v>3310</v>
      </c>
    </row>
    <row r="20016" spans="1:1">
      <c r="A20016" s="4" t="s">
        <v>3311</v>
      </c>
    </row>
    <row r="20017" spans="1:1">
      <c r="A20017" s="4" t="s">
        <v>3312</v>
      </c>
    </row>
    <row r="20018" spans="1:1">
      <c r="A20018" s="4" t="s">
        <v>3313</v>
      </c>
    </row>
    <row r="20019" spans="1:1">
      <c r="A20019" s="4" t="s">
        <v>3314</v>
      </c>
    </row>
    <row r="20020" spans="1:1">
      <c r="A20020" s="4" t="s">
        <v>3315</v>
      </c>
    </row>
    <row r="20021" spans="1:1">
      <c r="A20021" s="26" t="s">
        <v>11132</v>
      </c>
    </row>
    <row r="20022" spans="1:1">
      <c r="A20022" s="4" t="s">
        <v>3317</v>
      </c>
    </row>
    <row r="20023" spans="1:1">
      <c r="A20023" s="4" t="s">
        <v>3318</v>
      </c>
    </row>
    <row r="20024" spans="1:1">
      <c r="A20024" s="4" t="s">
        <v>4405</v>
      </c>
    </row>
    <row r="20025" spans="1:1">
      <c r="A20025" s="4" t="s">
        <v>4397</v>
      </c>
    </row>
    <row r="20026" spans="1:1">
      <c r="A20026" s="4" t="s">
        <v>9786</v>
      </c>
    </row>
    <row r="20027" spans="1:1">
      <c r="A20027" s="4" t="s">
        <v>7005</v>
      </c>
    </row>
    <row r="20028" spans="1:1">
      <c r="A20028" s="4" t="s">
        <v>7025</v>
      </c>
    </row>
    <row r="20029" spans="1:1">
      <c r="A20029" s="4" t="s">
        <v>6010</v>
      </c>
    </row>
    <row r="20030" spans="1:1">
      <c r="A20030" s="4" t="s">
        <v>9787</v>
      </c>
    </row>
    <row r="20031" spans="1:1">
      <c r="A20031" s="4" t="s">
        <v>6889</v>
      </c>
    </row>
    <row r="20032" spans="1:1">
      <c r="A20032" s="4" t="s">
        <v>9475</v>
      </c>
    </row>
    <row r="20033" spans="1:1">
      <c r="A20033" s="4" t="s">
        <v>9476</v>
      </c>
    </row>
    <row r="20034" spans="1:1">
      <c r="A20034" s="4" t="s">
        <v>9477</v>
      </c>
    </row>
    <row r="20035" spans="1:1">
      <c r="A20035" s="4" t="s">
        <v>9992</v>
      </c>
    </row>
    <row r="20036" spans="1:1">
      <c r="A20036" s="4" t="s">
        <v>9993</v>
      </c>
    </row>
    <row r="20037" spans="1:1">
      <c r="A20037" s="4" t="s">
        <v>9931</v>
      </c>
    </row>
    <row r="20038" spans="1:1">
      <c r="A20038" s="4" t="s">
        <v>9932</v>
      </c>
    </row>
    <row r="20039" spans="1:1">
      <c r="A20039" s="4" t="s">
        <v>9933</v>
      </c>
    </row>
    <row r="20040" spans="1:1">
      <c r="A20040" s="4" t="s">
        <v>8993</v>
      </c>
    </row>
    <row r="20041" spans="1:1">
      <c r="A20041" s="4" t="s">
        <v>7939</v>
      </c>
    </row>
    <row r="20042" spans="1:1">
      <c r="A20042" s="4" t="s">
        <v>6012</v>
      </c>
    </row>
    <row r="20043" spans="1:1">
      <c r="A20043" s="4" t="s">
        <v>7940</v>
      </c>
    </row>
    <row r="20044" spans="1:1">
      <c r="A20044" s="4" t="s">
        <v>9782</v>
      </c>
    </row>
    <row r="20045" spans="1:1">
      <c r="A20045" s="4" t="s">
        <v>6013</v>
      </c>
    </row>
    <row r="20046" spans="1:1">
      <c r="A20046" s="4" t="s">
        <v>1094</v>
      </c>
    </row>
    <row r="20047" spans="1:1">
      <c r="A20047" s="4" t="s">
        <v>1719</v>
      </c>
    </row>
    <row r="20048" spans="1:1">
      <c r="A20048" s="4" t="s">
        <v>1720</v>
      </c>
    </row>
    <row r="20049" spans="1:1">
      <c r="A20049" s="4" t="s">
        <v>8293</v>
      </c>
    </row>
    <row r="20050" spans="1:1">
      <c r="A20050" s="4" t="s">
        <v>8294</v>
      </c>
    </row>
    <row r="20051" spans="1:1">
      <c r="A20051" s="4" t="s">
        <v>1721</v>
      </c>
    </row>
    <row r="20052" spans="1:1">
      <c r="A20052" s="4" t="s">
        <v>1722</v>
      </c>
    </row>
    <row r="20053" spans="1:1">
      <c r="A20053" s="4" t="s">
        <v>1723</v>
      </c>
    </row>
    <row r="20054" spans="1:1">
      <c r="A20054" s="4" t="s">
        <v>3894</v>
      </c>
    </row>
    <row r="20055" spans="1:1">
      <c r="A20055" s="4" t="s">
        <v>3895</v>
      </c>
    </row>
    <row r="20056" spans="1:1">
      <c r="A20056" s="3" t="s">
        <v>2098</v>
      </c>
    </row>
    <row r="20057" spans="1:1">
      <c r="A20057" s="4" t="s">
        <v>4970</v>
      </c>
    </row>
    <row r="20058" spans="1:1">
      <c r="A20058" s="4" t="s">
        <v>6986</v>
      </c>
    </row>
    <row r="20059" spans="1:1">
      <c r="A20059" s="4" t="s">
        <v>4971</v>
      </c>
    </row>
    <row r="20060" spans="1:1">
      <c r="A20060" s="4" t="s">
        <v>4972</v>
      </c>
    </row>
    <row r="20061" spans="1:1">
      <c r="A20061" s="4" t="s">
        <v>4973</v>
      </c>
    </row>
    <row r="20062" spans="1:1">
      <c r="A20062" s="4" t="s">
        <v>8210</v>
      </c>
    </row>
    <row r="20063" spans="1:1">
      <c r="A20063" s="4" t="s">
        <v>4974</v>
      </c>
    </row>
    <row r="20064" spans="1:1">
      <c r="A20064" s="4" t="s">
        <v>4975</v>
      </c>
    </row>
    <row r="20065" spans="1:1">
      <c r="A20065" s="4" t="s">
        <v>4976</v>
      </c>
    </row>
    <row r="20066" spans="1:1">
      <c r="A20066" s="4" t="s">
        <v>4977</v>
      </c>
    </row>
    <row r="20067" spans="1:1">
      <c r="A20067" s="4" t="s">
        <v>4978</v>
      </c>
    </row>
    <row r="20068" spans="1:1">
      <c r="A20068" s="4" t="s">
        <v>4979</v>
      </c>
    </row>
    <row r="20069" spans="1:1">
      <c r="A20069" s="4" t="s">
        <v>8076</v>
      </c>
    </row>
    <row r="20070" spans="1:1">
      <c r="A20070" s="4" t="s">
        <v>3879</v>
      </c>
    </row>
    <row r="20071" spans="1:1">
      <c r="A20071" s="4" t="s">
        <v>1018</v>
      </c>
    </row>
    <row r="20072" spans="1:1">
      <c r="A20072" s="4" t="s">
        <v>1019</v>
      </c>
    </row>
    <row r="20073" spans="1:1">
      <c r="A20073" s="4" t="s">
        <v>8386</v>
      </c>
    </row>
    <row r="20074" spans="1:1">
      <c r="A20074" s="4" t="s">
        <v>8387</v>
      </c>
    </row>
    <row r="20075" spans="1:1">
      <c r="A20075" s="4" t="s">
        <v>8388</v>
      </c>
    </row>
    <row r="20076" spans="1:1">
      <c r="A20076" s="4" t="s">
        <v>10306</v>
      </c>
    </row>
    <row r="20077" spans="1:1">
      <c r="A20077" s="4" t="s">
        <v>10307</v>
      </c>
    </row>
    <row r="20078" spans="1:1">
      <c r="A20078" s="4" t="s">
        <v>3741</v>
      </c>
    </row>
    <row r="20079" spans="1:1">
      <c r="A20079" s="4" t="s">
        <v>3742</v>
      </c>
    </row>
    <row r="20080" spans="1:1">
      <c r="A20080" s="4" t="s">
        <v>3743</v>
      </c>
    </row>
    <row r="20081" spans="1:1">
      <c r="A20081" s="4" t="s">
        <v>2771</v>
      </c>
    </row>
    <row r="20082" spans="1:1">
      <c r="A20082" s="4" t="s">
        <v>6438</v>
      </c>
    </row>
    <row r="20083" spans="1:1">
      <c r="A20083" s="4" t="s">
        <v>3298</v>
      </c>
    </row>
    <row r="20084" spans="1:1">
      <c r="A20084" s="74"/>
    </row>
    <row r="20085" spans="1:1">
      <c r="A20085" s="8" t="s">
        <v>12447</v>
      </c>
    </row>
    <row r="20086" spans="1:1" ht="25.5">
      <c r="A20086" s="9" t="s">
        <v>12448</v>
      </c>
    </row>
    <row r="20087" spans="1:1">
      <c r="A20087" s="10"/>
    </row>
    <row r="20088" spans="1:1">
      <c r="A20088" s="8" t="s">
        <v>12450</v>
      </c>
    </row>
    <row r="20089" spans="1:1" ht="25.5">
      <c r="A20089" s="9" t="s">
        <v>12449</v>
      </c>
    </row>
    <row r="20090" spans="1:1">
      <c r="A20090" s="10"/>
    </row>
    <row r="20091" spans="1:1">
      <c r="A20091" s="10" t="s">
        <v>7792</v>
      </c>
    </row>
    <row r="20092" spans="1:1">
      <c r="A20092" s="4" t="s">
        <v>10618</v>
      </c>
    </row>
    <row r="20093" spans="1:1">
      <c r="A20093" s="4" t="s">
        <v>10036</v>
      </c>
    </row>
    <row r="20094" spans="1:1">
      <c r="A20094" s="4" t="s">
        <v>7203</v>
      </c>
    </row>
    <row r="20095" spans="1:1">
      <c r="A20095" s="4" t="s">
        <v>8038</v>
      </c>
    </row>
    <row r="20096" spans="1:1">
      <c r="A20096" s="4" t="s">
        <v>5012</v>
      </c>
    </row>
    <row r="20097" spans="1:1">
      <c r="A20097" s="4" t="s">
        <v>5013</v>
      </c>
    </row>
    <row r="20098" spans="1:1">
      <c r="A20098" s="4" t="s">
        <v>5093</v>
      </c>
    </row>
    <row r="20099" spans="1:1">
      <c r="A20099" s="4" t="s">
        <v>2737</v>
      </c>
    </row>
    <row r="20100" spans="1:1">
      <c r="A20100" s="4" t="s">
        <v>2738</v>
      </c>
    </row>
    <row r="20101" spans="1:1">
      <c r="A20101" s="4" t="s">
        <v>2739</v>
      </c>
    </row>
    <row r="20102" spans="1:1">
      <c r="A20102" s="4" t="s">
        <v>2740</v>
      </c>
    </row>
    <row r="20103" spans="1:1">
      <c r="A20103" s="4" t="s">
        <v>2741</v>
      </c>
    </row>
    <row r="20104" spans="1:1">
      <c r="A20104" s="4" t="s">
        <v>2718</v>
      </c>
    </row>
    <row r="20105" spans="1:1">
      <c r="A20105" s="4" t="s">
        <v>2720</v>
      </c>
    </row>
    <row r="20106" spans="1:1">
      <c r="A20106" s="4" t="s">
        <v>1202</v>
      </c>
    </row>
    <row r="20107" spans="1:1">
      <c r="A20107" s="4" t="s">
        <v>5928</v>
      </c>
    </row>
    <row r="20108" spans="1:1">
      <c r="A20108" s="4" t="s">
        <v>9900</v>
      </c>
    </row>
    <row r="20109" spans="1:1">
      <c r="A20109" s="4" t="s">
        <v>5929</v>
      </c>
    </row>
    <row r="20110" spans="1:1">
      <c r="A20110" s="4" t="s">
        <v>9901</v>
      </c>
    </row>
    <row r="20111" spans="1:1">
      <c r="A20111" s="4" t="s">
        <v>6008</v>
      </c>
    </row>
    <row r="20112" spans="1:1">
      <c r="A20112" s="4" t="s">
        <v>5930</v>
      </c>
    </row>
    <row r="20113" spans="1:1">
      <c r="A20113" s="4" t="s">
        <v>3306</v>
      </c>
    </row>
    <row r="20114" spans="1:1">
      <c r="A20114" s="4" t="s">
        <v>3307</v>
      </c>
    </row>
    <row r="20115" spans="1:1">
      <c r="A20115" s="4" t="s">
        <v>3308</v>
      </c>
    </row>
    <row r="20116" spans="1:1">
      <c r="A20116" s="4" t="s">
        <v>7206</v>
      </c>
    </row>
    <row r="20117" spans="1:1">
      <c r="A20117" s="4" t="s">
        <v>3310</v>
      </c>
    </row>
    <row r="20118" spans="1:1">
      <c r="A20118" s="4" t="s">
        <v>3311</v>
      </c>
    </row>
    <row r="20119" spans="1:1">
      <c r="A20119" s="4" t="s">
        <v>3312</v>
      </c>
    </row>
    <row r="20120" spans="1:1">
      <c r="A20120" s="4" t="s">
        <v>3313</v>
      </c>
    </row>
    <row r="20121" spans="1:1">
      <c r="A20121" s="4" t="s">
        <v>3315</v>
      </c>
    </row>
    <row r="20122" spans="1:1">
      <c r="A20122" s="26" t="s">
        <v>11132</v>
      </c>
    </row>
    <row r="20123" spans="1:1">
      <c r="A20123" s="4" t="s">
        <v>3317</v>
      </c>
    </row>
    <row r="20124" spans="1:1">
      <c r="A20124" s="4" t="s">
        <v>3318</v>
      </c>
    </row>
    <row r="20125" spans="1:1">
      <c r="A20125" s="4" t="s">
        <v>4405</v>
      </c>
    </row>
    <row r="20126" spans="1:1">
      <c r="A20126" s="4" t="s">
        <v>4397</v>
      </c>
    </row>
    <row r="20127" spans="1:1">
      <c r="A20127" s="4" t="s">
        <v>9786</v>
      </c>
    </row>
    <row r="20128" spans="1:1">
      <c r="A20128" s="4" t="s">
        <v>7005</v>
      </c>
    </row>
    <row r="20129" spans="1:1">
      <c r="A20129" s="4" t="s">
        <v>7025</v>
      </c>
    </row>
    <row r="20130" spans="1:1">
      <c r="A20130" s="4" t="s">
        <v>6010</v>
      </c>
    </row>
    <row r="20131" spans="1:1">
      <c r="A20131" s="4" t="s">
        <v>9787</v>
      </c>
    </row>
    <row r="20132" spans="1:1">
      <c r="A20132" s="4" t="s">
        <v>6889</v>
      </c>
    </row>
    <row r="20133" spans="1:1">
      <c r="A20133" s="4" t="s">
        <v>9475</v>
      </c>
    </row>
    <row r="20134" spans="1:1">
      <c r="A20134" s="4" t="s">
        <v>9476</v>
      </c>
    </row>
    <row r="20135" spans="1:1">
      <c r="A20135" s="4" t="s">
        <v>9477</v>
      </c>
    </row>
    <row r="20136" spans="1:1">
      <c r="A20136" s="4" t="s">
        <v>9992</v>
      </c>
    </row>
    <row r="20137" spans="1:1">
      <c r="A20137" s="4" t="s">
        <v>9993</v>
      </c>
    </row>
    <row r="20138" spans="1:1">
      <c r="A20138" s="4" t="s">
        <v>9930</v>
      </c>
    </row>
    <row r="20139" spans="1:1">
      <c r="A20139" s="4" t="s">
        <v>4981</v>
      </c>
    </row>
    <row r="20140" spans="1:1">
      <c r="A20140" s="4" t="s">
        <v>9933</v>
      </c>
    </row>
    <row r="20141" spans="1:1">
      <c r="A20141" s="4" t="s">
        <v>8993</v>
      </c>
    </row>
    <row r="20142" spans="1:1">
      <c r="A20142" s="4" t="s">
        <v>7939</v>
      </c>
    </row>
    <row r="20143" spans="1:1">
      <c r="A20143" s="4" t="s">
        <v>6012</v>
      </c>
    </row>
    <row r="20144" spans="1:1">
      <c r="A20144" s="4" t="s">
        <v>7940</v>
      </c>
    </row>
    <row r="20145" spans="1:1">
      <c r="A20145" s="4" t="s">
        <v>9782</v>
      </c>
    </row>
    <row r="20146" spans="1:1">
      <c r="A20146" s="4" t="s">
        <v>6013</v>
      </c>
    </row>
    <row r="20147" spans="1:1">
      <c r="A20147" s="4" t="s">
        <v>1094</v>
      </c>
    </row>
    <row r="20148" spans="1:1">
      <c r="A20148" s="4" t="s">
        <v>1719</v>
      </c>
    </row>
    <row r="20149" spans="1:1">
      <c r="A20149" s="4" t="s">
        <v>1720</v>
      </c>
    </row>
    <row r="20150" spans="1:1">
      <c r="A20150" s="4" t="s">
        <v>8293</v>
      </c>
    </row>
    <row r="20151" spans="1:1">
      <c r="A20151" s="4" t="s">
        <v>8294</v>
      </c>
    </row>
    <row r="20152" spans="1:1">
      <c r="A20152" s="4" t="s">
        <v>1721</v>
      </c>
    </row>
    <row r="20153" spans="1:1">
      <c r="A20153" s="4" t="s">
        <v>1722</v>
      </c>
    </row>
    <row r="20154" spans="1:1">
      <c r="A20154" s="4" t="s">
        <v>1723</v>
      </c>
    </row>
    <row r="20155" spans="1:1">
      <c r="A20155" s="4" t="s">
        <v>3894</v>
      </c>
    </row>
    <row r="20156" spans="1:1">
      <c r="A20156" s="4" t="s">
        <v>3895</v>
      </c>
    </row>
    <row r="20157" spans="1:1">
      <c r="A20157" s="3" t="s">
        <v>2098</v>
      </c>
    </row>
    <row r="20158" spans="1:1">
      <c r="A20158" s="4" t="s">
        <v>6986</v>
      </c>
    </row>
    <row r="20159" spans="1:1">
      <c r="A20159" s="4" t="s">
        <v>4971</v>
      </c>
    </row>
    <row r="20160" spans="1:1">
      <c r="A20160" s="4" t="s">
        <v>4972</v>
      </c>
    </row>
    <row r="20161" spans="1:1">
      <c r="A20161" s="4" t="s">
        <v>4973</v>
      </c>
    </row>
    <row r="20162" spans="1:1">
      <c r="A20162" s="4" t="s">
        <v>8210</v>
      </c>
    </row>
    <row r="20163" spans="1:1">
      <c r="A20163" s="4" t="s">
        <v>4974</v>
      </c>
    </row>
    <row r="20164" spans="1:1">
      <c r="A20164" s="4" t="s">
        <v>4975</v>
      </c>
    </row>
    <row r="20165" spans="1:1">
      <c r="A20165" s="4" t="s">
        <v>4976</v>
      </c>
    </row>
    <row r="20166" spans="1:1">
      <c r="A20166" s="4" t="s">
        <v>4977</v>
      </c>
    </row>
    <row r="20167" spans="1:1">
      <c r="A20167" s="4" t="s">
        <v>4978</v>
      </c>
    </row>
    <row r="20168" spans="1:1">
      <c r="A20168" s="4" t="s">
        <v>4979</v>
      </c>
    </row>
    <row r="20169" spans="1:1">
      <c r="A20169" s="4" t="s">
        <v>8076</v>
      </c>
    </row>
    <row r="20170" spans="1:1">
      <c r="A20170" s="4" t="s">
        <v>3879</v>
      </c>
    </row>
    <row r="20171" spans="1:1">
      <c r="A20171" s="4" t="s">
        <v>1018</v>
      </c>
    </row>
    <row r="20172" spans="1:1">
      <c r="A20172" s="4" t="s">
        <v>1019</v>
      </c>
    </row>
    <row r="20173" spans="1:1">
      <c r="A20173" s="4" t="s">
        <v>8386</v>
      </c>
    </row>
    <row r="20174" spans="1:1">
      <c r="A20174" s="4" t="s">
        <v>8387</v>
      </c>
    </row>
    <row r="20175" spans="1:1">
      <c r="A20175" s="4" t="s">
        <v>8388</v>
      </c>
    </row>
    <row r="20176" spans="1:1">
      <c r="A20176" s="4" t="s">
        <v>10306</v>
      </c>
    </row>
    <row r="20177" spans="1:1">
      <c r="A20177" s="4" t="s">
        <v>10307</v>
      </c>
    </row>
    <row r="20178" spans="1:1">
      <c r="A20178" s="4" t="s">
        <v>3741</v>
      </c>
    </row>
    <row r="20179" spans="1:1">
      <c r="A20179" s="4" t="s">
        <v>3742</v>
      </c>
    </row>
    <row r="20180" spans="1:1">
      <c r="A20180" s="4" t="s">
        <v>3743</v>
      </c>
    </row>
    <row r="20181" spans="1:1">
      <c r="A20181" s="4" t="s">
        <v>2771</v>
      </c>
    </row>
    <row r="20182" spans="1:1">
      <c r="A20182" s="4" t="s">
        <v>6438</v>
      </c>
    </row>
    <row r="20183" spans="1:1">
      <c r="A20183" s="4" t="s">
        <v>3298</v>
      </c>
    </row>
    <row r="20184" spans="1:1">
      <c r="A20184" s="74"/>
    </row>
    <row r="20185" spans="1:1">
      <c r="A20185" s="8" t="s">
        <v>4982</v>
      </c>
    </row>
    <row r="20186" spans="1:1">
      <c r="A20186" s="9" t="s">
        <v>12639</v>
      </c>
    </row>
    <row r="20187" spans="1:1">
      <c r="A20187" s="74"/>
    </row>
    <row r="20188" spans="1:1">
      <c r="A20188" s="13" t="s">
        <v>7792</v>
      </c>
    </row>
    <row r="20189" spans="1:1">
      <c r="A20189" s="12" t="s">
        <v>9930</v>
      </c>
    </row>
    <row r="20190" spans="1:1">
      <c r="A20190" s="12" t="s">
        <v>4981</v>
      </c>
    </row>
    <row r="20191" spans="1:1">
      <c r="A20191" s="12" t="s">
        <v>9782</v>
      </c>
    </row>
    <row r="20192" spans="1:1">
      <c r="A20192" s="12" t="s">
        <v>6013</v>
      </c>
    </row>
    <row r="20193" spans="1:1">
      <c r="A20193" s="12" t="s">
        <v>1719</v>
      </c>
    </row>
    <row r="20194" spans="1:1">
      <c r="A20194" s="12" t="s">
        <v>8370</v>
      </c>
    </row>
    <row r="20195" spans="1:1">
      <c r="A20195" s="12" t="s">
        <v>3886</v>
      </c>
    </row>
    <row r="20196" spans="1:1">
      <c r="A20196" s="12" t="s">
        <v>8371</v>
      </c>
    </row>
    <row r="20197" spans="1:1">
      <c r="A20197" s="12" t="s">
        <v>6369</v>
      </c>
    </row>
    <row r="20198" spans="1:1">
      <c r="A20198" s="26" t="s">
        <v>3029</v>
      </c>
    </row>
    <row r="20199" spans="1:1">
      <c r="A20199" s="26" t="s">
        <v>3030</v>
      </c>
    </row>
    <row r="20200" spans="1:1">
      <c r="A20200" s="26" t="s">
        <v>3031</v>
      </c>
    </row>
    <row r="20201" spans="1:1">
      <c r="A20201" s="26" t="s">
        <v>3032</v>
      </c>
    </row>
    <row r="20202" spans="1:1">
      <c r="A20202" s="26" t="s">
        <v>3033</v>
      </c>
    </row>
    <row r="20203" spans="1:1">
      <c r="A20203" s="26" t="s">
        <v>3034</v>
      </c>
    </row>
    <row r="20204" spans="1:1">
      <c r="A20204" s="26" t="s">
        <v>3035</v>
      </c>
    </row>
    <row r="20205" spans="1:1">
      <c r="A20205" s="26" t="s">
        <v>3036</v>
      </c>
    </row>
    <row r="20206" spans="1:1">
      <c r="A20206" s="26" t="s">
        <v>3037</v>
      </c>
    </row>
    <row r="20207" spans="1:1">
      <c r="A20207" s="26" t="s">
        <v>3038</v>
      </c>
    </row>
    <row r="20208" spans="1:1">
      <c r="A20208" s="26" t="s">
        <v>3010</v>
      </c>
    </row>
    <row r="20209" spans="1:1">
      <c r="A20209" s="26" t="s">
        <v>3011</v>
      </c>
    </row>
    <row r="20210" spans="1:1">
      <c r="A20210" s="26" t="s">
        <v>3012</v>
      </c>
    </row>
    <row r="20211" spans="1:1">
      <c r="A20211" s="26" t="s">
        <v>3013</v>
      </c>
    </row>
    <row r="20212" spans="1:1">
      <c r="A20212" s="26" t="s">
        <v>3014</v>
      </c>
    </row>
    <row r="20213" spans="1:1">
      <c r="A20213" s="26" t="s">
        <v>3015</v>
      </c>
    </row>
    <row r="20214" spans="1:1">
      <c r="A20214" s="26" t="s">
        <v>3016</v>
      </c>
    </row>
    <row r="20215" spans="1:1">
      <c r="A20215" s="26" t="s">
        <v>6031</v>
      </c>
    </row>
    <row r="20216" spans="1:1">
      <c r="A20216" s="26" t="s">
        <v>908</v>
      </c>
    </row>
    <row r="20217" spans="1:1">
      <c r="A20217" s="26" t="s">
        <v>909</v>
      </c>
    </row>
    <row r="20218" spans="1:1">
      <c r="A20218" s="26" t="s">
        <v>2284</v>
      </c>
    </row>
    <row r="20219" spans="1:1">
      <c r="A20219" s="26" t="s">
        <v>2285</v>
      </c>
    </row>
    <row r="20220" spans="1:1">
      <c r="A20220" s="26" t="s">
        <v>6032</v>
      </c>
    </row>
    <row r="20221" spans="1:1">
      <c r="A20221" s="26" t="s">
        <v>6033</v>
      </c>
    </row>
    <row r="20222" spans="1:1">
      <c r="A20222" s="26" t="s">
        <v>10045</v>
      </c>
    </row>
    <row r="20223" spans="1:1">
      <c r="A20223" s="26" t="s">
        <v>6034</v>
      </c>
    </row>
    <row r="20224" spans="1:1">
      <c r="A20224" s="26" t="s">
        <v>5070</v>
      </c>
    </row>
    <row r="20225" spans="1:1">
      <c r="A20225" s="26" t="s">
        <v>6035</v>
      </c>
    </row>
    <row r="20226" spans="1:1">
      <c r="A20226" s="26" t="s">
        <v>6036</v>
      </c>
    </row>
    <row r="20227" spans="1:1">
      <c r="A20227" s="26" t="s">
        <v>6037</v>
      </c>
    </row>
    <row r="20228" spans="1:1">
      <c r="A20228" s="26" t="s">
        <v>6038</v>
      </c>
    </row>
    <row r="20229" spans="1:1">
      <c r="A20229" s="26" t="s">
        <v>2813</v>
      </c>
    </row>
    <row r="20230" spans="1:1">
      <c r="A20230" s="26" t="s">
        <v>2286</v>
      </c>
    </row>
    <row r="20231" spans="1:1">
      <c r="A20231" s="26" t="s">
        <v>2287</v>
      </c>
    </row>
    <row r="20232" spans="1:1">
      <c r="A20232" s="26" t="s">
        <v>7080</v>
      </c>
    </row>
    <row r="20233" spans="1:1">
      <c r="A20233" s="26" t="s">
        <v>7081</v>
      </c>
    </row>
    <row r="20234" spans="1:1">
      <c r="A20234" s="26" t="s">
        <v>440</v>
      </c>
    </row>
    <row r="20235" spans="1:1">
      <c r="A20235" s="26" t="s">
        <v>441</v>
      </c>
    </row>
    <row r="20236" spans="1:1">
      <c r="A20236" s="26" t="s">
        <v>1211</v>
      </c>
    </row>
    <row r="20237" spans="1:1">
      <c r="A20237" s="26" t="s">
        <v>1212</v>
      </c>
    </row>
    <row r="20238" spans="1:1">
      <c r="A20238" s="26" t="s">
        <v>916</v>
      </c>
    </row>
    <row r="20239" spans="1:1">
      <c r="A20239" s="26" t="s">
        <v>917</v>
      </c>
    </row>
    <row r="20240" spans="1:1">
      <c r="A20240" s="26" t="s">
        <v>9838</v>
      </c>
    </row>
    <row r="20241" spans="1:1">
      <c r="A20241" s="26" t="s">
        <v>9839</v>
      </c>
    </row>
    <row r="20242" spans="1:1">
      <c r="A20242" s="26" t="s">
        <v>9840</v>
      </c>
    </row>
    <row r="20243" spans="1:1">
      <c r="A20243" s="26" t="s">
        <v>1115</v>
      </c>
    </row>
    <row r="20244" spans="1:1">
      <c r="A20244" s="26" t="s">
        <v>1116</v>
      </c>
    </row>
    <row r="20245" spans="1:1">
      <c r="A20245" s="26" t="s">
        <v>1117</v>
      </c>
    </row>
    <row r="20246" spans="1:1">
      <c r="A20246" s="26" t="s">
        <v>1118</v>
      </c>
    </row>
    <row r="20247" spans="1:1">
      <c r="A20247" s="26" t="s">
        <v>826</v>
      </c>
    </row>
    <row r="20248" spans="1:1">
      <c r="A20248" s="26" t="s">
        <v>827</v>
      </c>
    </row>
    <row r="20249" spans="1:1">
      <c r="A20249" s="26" t="s">
        <v>828</v>
      </c>
    </row>
    <row r="20250" spans="1:1">
      <c r="A20250" s="26" t="s">
        <v>829</v>
      </c>
    </row>
    <row r="20251" spans="1:1">
      <c r="A20251" s="26" t="s">
        <v>830</v>
      </c>
    </row>
    <row r="20252" spans="1:1">
      <c r="A20252" s="26" t="s">
        <v>831</v>
      </c>
    </row>
    <row r="20253" spans="1:1">
      <c r="A20253" s="26" t="s">
        <v>832</v>
      </c>
    </row>
    <row r="20254" spans="1:1">
      <c r="A20254" s="26" t="s">
        <v>833</v>
      </c>
    </row>
    <row r="20255" spans="1:1">
      <c r="A20255" s="26" t="s">
        <v>9841</v>
      </c>
    </row>
    <row r="20256" spans="1:1">
      <c r="A20256" s="26" t="s">
        <v>9842</v>
      </c>
    </row>
    <row r="20257" spans="1:1">
      <c r="A20257" s="26" t="s">
        <v>8870</v>
      </c>
    </row>
    <row r="20258" spans="1:1">
      <c r="A20258" s="26" t="s">
        <v>8871</v>
      </c>
    </row>
    <row r="20259" spans="1:1">
      <c r="A20259" s="26" t="s">
        <v>8872</v>
      </c>
    </row>
    <row r="20260" spans="1:1">
      <c r="A20260" s="26" t="s">
        <v>4773</v>
      </c>
    </row>
    <row r="20261" spans="1:1">
      <c r="A20261" s="26" t="s">
        <v>4774</v>
      </c>
    </row>
    <row r="20262" spans="1:1">
      <c r="A20262" s="26" t="s">
        <v>1554</v>
      </c>
    </row>
    <row r="20263" spans="1:1">
      <c r="A20263" s="26" t="s">
        <v>1555</v>
      </c>
    </row>
    <row r="20264" spans="1:1">
      <c r="A20264" s="26" t="s">
        <v>1556</v>
      </c>
    </row>
    <row r="20265" spans="1:1">
      <c r="A20265" s="26" t="s">
        <v>1557</v>
      </c>
    </row>
    <row r="20266" spans="1:1">
      <c r="A20266" s="26" t="s">
        <v>1558</v>
      </c>
    </row>
    <row r="20267" spans="1:1">
      <c r="A20267" s="26" t="s">
        <v>1559</v>
      </c>
    </row>
    <row r="20268" spans="1:1">
      <c r="A20268" s="26" t="s">
        <v>1560</v>
      </c>
    </row>
    <row r="20269" spans="1:1">
      <c r="A20269" s="26" t="s">
        <v>1561</v>
      </c>
    </row>
    <row r="20270" spans="1:1">
      <c r="A20270" s="26" t="s">
        <v>3610</v>
      </c>
    </row>
    <row r="20271" spans="1:1">
      <c r="A20271" s="26" t="s">
        <v>3611</v>
      </c>
    </row>
    <row r="20272" spans="1:1">
      <c r="A20272" s="26" t="s">
        <v>4775</v>
      </c>
    </row>
    <row r="20273" spans="1:1">
      <c r="A20273" s="26" t="s">
        <v>4776</v>
      </c>
    </row>
    <row r="20274" spans="1:1">
      <c r="A20274" s="26" t="s">
        <v>2558</v>
      </c>
    </row>
    <row r="20275" spans="1:1">
      <c r="A20275" s="26" t="s">
        <v>2559</v>
      </c>
    </row>
    <row r="20276" spans="1:1">
      <c r="A20276" s="26" t="s">
        <v>2560</v>
      </c>
    </row>
    <row r="20277" spans="1:1">
      <c r="A20277" s="26" t="s">
        <v>2561</v>
      </c>
    </row>
    <row r="20278" spans="1:1">
      <c r="A20278" s="26" t="s">
        <v>2562</v>
      </c>
    </row>
    <row r="20279" spans="1:1">
      <c r="A20279" s="26" t="s">
        <v>2564</v>
      </c>
    </row>
    <row r="20280" spans="1:1">
      <c r="A20280" s="26" t="s">
        <v>2565</v>
      </c>
    </row>
    <row r="20281" spans="1:1">
      <c r="A20281" s="26" t="s">
        <v>2566</v>
      </c>
    </row>
    <row r="20282" spans="1:1">
      <c r="A20282" s="26" t="s">
        <v>2567</v>
      </c>
    </row>
    <row r="20283" spans="1:1">
      <c r="A20283" s="26" t="s">
        <v>2568</v>
      </c>
    </row>
    <row r="20284" spans="1:1">
      <c r="A20284" s="26" t="s">
        <v>2569</v>
      </c>
    </row>
    <row r="20285" spans="1:1">
      <c r="A20285" s="26" t="s">
        <v>2570</v>
      </c>
    </row>
    <row r="20286" spans="1:1">
      <c r="A20286" s="26" t="s">
        <v>892</v>
      </c>
    </row>
    <row r="20287" spans="1:1">
      <c r="A20287" s="26" t="s">
        <v>9599</v>
      </c>
    </row>
    <row r="20288" spans="1:1">
      <c r="A20288" s="26" t="s">
        <v>2571</v>
      </c>
    </row>
    <row r="20289" spans="1:1">
      <c r="A20289" s="26" t="s">
        <v>2572</v>
      </c>
    </row>
    <row r="20290" spans="1:1">
      <c r="A20290" s="26" t="s">
        <v>2573</v>
      </c>
    </row>
    <row r="20291" spans="1:1">
      <c r="A20291" s="26" t="s">
        <v>2574</v>
      </c>
    </row>
    <row r="20292" spans="1:1">
      <c r="A20292" s="26" t="s">
        <v>2575</v>
      </c>
    </row>
    <row r="20293" spans="1:1">
      <c r="A20293" s="26" t="s">
        <v>3131</v>
      </c>
    </row>
    <row r="20294" spans="1:1">
      <c r="A20294" s="26" t="s">
        <v>3132</v>
      </c>
    </row>
    <row r="20295" spans="1:1">
      <c r="A20295" s="26" t="s">
        <v>2576</v>
      </c>
    </row>
    <row r="20296" spans="1:1">
      <c r="A20296" s="26" t="s">
        <v>3609</v>
      </c>
    </row>
    <row r="20297" spans="1:1">
      <c r="A20297" s="26" t="s">
        <v>2783</v>
      </c>
    </row>
    <row r="20298" spans="1:1">
      <c r="A20298" s="26" t="s">
        <v>2784</v>
      </c>
    </row>
    <row r="20299" spans="1:1">
      <c r="A20299" s="26" t="s">
        <v>2785</v>
      </c>
    </row>
    <row r="20300" spans="1:1">
      <c r="A20300" s="26" t="s">
        <v>2786</v>
      </c>
    </row>
    <row r="20301" spans="1:1">
      <c r="A20301" s="26" t="s">
        <v>2787</v>
      </c>
    </row>
    <row r="20302" spans="1:1">
      <c r="A20302" s="26" t="s">
        <v>3853</v>
      </c>
    </row>
    <row r="20303" spans="1:1">
      <c r="A20303" s="26" t="s">
        <v>5071</v>
      </c>
    </row>
    <row r="20304" spans="1:1">
      <c r="A20304" s="26" t="s">
        <v>893</v>
      </c>
    </row>
    <row r="20305" spans="1:1">
      <c r="A20305" s="26" t="s">
        <v>2796</v>
      </c>
    </row>
    <row r="20306" spans="1:1">
      <c r="A20306" s="26" t="s">
        <v>894</v>
      </c>
    </row>
    <row r="20307" spans="1:1">
      <c r="A20307" s="26" t="s">
        <v>895</v>
      </c>
    </row>
    <row r="20308" spans="1:1">
      <c r="A20308" s="26" t="s">
        <v>896</v>
      </c>
    </row>
    <row r="20309" spans="1:1">
      <c r="A20309" s="26" t="s">
        <v>6172</v>
      </c>
    </row>
    <row r="20310" spans="1:1">
      <c r="A20310" s="26" t="s">
        <v>7228</v>
      </c>
    </row>
    <row r="20311" spans="1:1">
      <c r="A20311" s="26" t="s">
        <v>2861</v>
      </c>
    </row>
    <row r="20312" spans="1:1">
      <c r="A20312" s="26" t="s">
        <v>6810</v>
      </c>
    </row>
    <row r="20313" spans="1:1">
      <c r="A20313" s="26" t="s">
        <v>6811</v>
      </c>
    </row>
    <row r="20314" spans="1:1">
      <c r="A20314" s="26" t="s">
        <v>7846</v>
      </c>
    </row>
    <row r="20315" spans="1:1">
      <c r="A20315" s="26" t="s">
        <v>7861</v>
      </c>
    </row>
    <row r="20316" spans="1:1">
      <c r="A20316" s="26" t="s">
        <v>4095</v>
      </c>
    </row>
    <row r="20317" spans="1:1">
      <c r="A20317" s="26" t="s">
        <v>4096</v>
      </c>
    </row>
    <row r="20318" spans="1:1">
      <c r="A20318" s="26" t="s">
        <v>5195</v>
      </c>
    </row>
    <row r="20319" spans="1:1">
      <c r="A20319" s="26" t="s">
        <v>5196</v>
      </c>
    </row>
    <row r="20320" spans="1:1">
      <c r="A20320" s="26" t="s">
        <v>10749</v>
      </c>
    </row>
    <row r="20321" spans="1:1">
      <c r="A20321" s="26" t="s">
        <v>10750</v>
      </c>
    </row>
    <row r="20322" spans="1:1">
      <c r="A20322" s="26" t="s">
        <v>10751</v>
      </c>
    </row>
    <row r="20323" spans="1:1">
      <c r="A20323" s="26" t="s">
        <v>10752</v>
      </c>
    </row>
    <row r="20324" spans="1:1">
      <c r="A20324" s="26" t="s">
        <v>10754</v>
      </c>
    </row>
    <row r="20325" spans="1:1">
      <c r="A20325" s="26" t="s">
        <v>1768</v>
      </c>
    </row>
    <row r="20326" spans="1:1">
      <c r="A20326" s="26" t="s">
        <v>1001</v>
      </c>
    </row>
    <row r="20327" spans="1:1">
      <c r="A20327" s="26" t="s">
        <v>3133</v>
      </c>
    </row>
    <row r="20328" spans="1:1">
      <c r="A20328" s="26" t="s">
        <v>9029</v>
      </c>
    </row>
    <row r="20329" spans="1:1">
      <c r="A20329" s="26" t="s">
        <v>8046</v>
      </c>
    </row>
    <row r="20330" spans="1:1">
      <c r="A20330" s="26" t="s">
        <v>7959</v>
      </c>
    </row>
    <row r="20331" spans="1:1">
      <c r="A20331" s="26" t="s">
        <v>7960</v>
      </c>
    </row>
    <row r="20332" spans="1:1">
      <c r="A20332" s="26" t="s">
        <v>7962</v>
      </c>
    </row>
    <row r="20333" spans="1:1">
      <c r="A20333" s="26" t="s">
        <v>10004</v>
      </c>
    </row>
    <row r="20334" spans="1:1">
      <c r="A20334" s="26" t="s">
        <v>9218</v>
      </c>
    </row>
    <row r="20335" spans="1:1">
      <c r="A20335" s="26" t="s">
        <v>10169</v>
      </c>
    </row>
    <row r="20336" spans="1:1">
      <c r="A20336" s="26" t="s">
        <v>10170</v>
      </c>
    </row>
    <row r="20337" spans="1:1">
      <c r="A20337" s="26" t="s">
        <v>11015</v>
      </c>
    </row>
    <row r="20338" spans="1:1">
      <c r="A20338" s="26" t="s">
        <v>7301</v>
      </c>
    </row>
    <row r="20339" spans="1:1">
      <c r="A20339" s="26" t="s">
        <v>7302</v>
      </c>
    </row>
    <row r="20340" spans="1:1">
      <c r="A20340" s="26" t="s">
        <v>7303</v>
      </c>
    </row>
    <row r="20341" spans="1:1">
      <c r="A20341" s="26" t="s">
        <v>8247</v>
      </c>
    </row>
    <row r="20342" spans="1:1">
      <c r="A20342" s="26" t="s">
        <v>1092</v>
      </c>
    </row>
    <row r="20343" spans="1:1">
      <c r="A20343" s="26" t="s">
        <v>6944</v>
      </c>
    </row>
    <row r="20344" spans="1:1">
      <c r="A20344" s="26" t="s">
        <v>6945</v>
      </c>
    </row>
    <row r="20345" spans="1:1">
      <c r="A20345" s="26" t="s">
        <v>11169</v>
      </c>
    </row>
    <row r="20346" spans="1:1">
      <c r="A20346" s="26" t="s">
        <v>10697</v>
      </c>
    </row>
    <row r="20347" spans="1:1">
      <c r="A20347" s="26" t="s">
        <v>6946</v>
      </c>
    </row>
    <row r="20348" spans="1:1">
      <c r="A20348" s="26" t="s">
        <v>6947</v>
      </c>
    </row>
    <row r="20349" spans="1:1">
      <c r="A20349" s="26" t="s">
        <v>6948</v>
      </c>
    </row>
    <row r="20350" spans="1:1">
      <c r="A20350" s="26" t="s">
        <v>6949</v>
      </c>
    </row>
    <row r="20351" spans="1:1">
      <c r="A20351" s="26" t="s">
        <v>6950</v>
      </c>
    </row>
    <row r="20352" spans="1:1">
      <c r="A20352" s="26" t="s">
        <v>918</v>
      </c>
    </row>
    <row r="20353" spans="1:1">
      <c r="A20353" s="26" t="s">
        <v>2797</v>
      </c>
    </row>
    <row r="20354" spans="1:1">
      <c r="A20354" s="26" t="s">
        <v>5115</v>
      </c>
    </row>
    <row r="20355" spans="1:1">
      <c r="A20355" s="26" t="s">
        <v>5116</v>
      </c>
    </row>
    <row r="20356" spans="1:1">
      <c r="A20356" s="26" t="s">
        <v>2798</v>
      </c>
    </row>
    <row r="20357" spans="1:1">
      <c r="A20357" s="26" t="s">
        <v>5607</v>
      </c>
    </row>
    <row r="20358" spans="1:1">
      <c r="A20358" s="26" t="s">
        <v>1651</v>
      </c>
    </row>
    <row r="20359" spans="1:1">
      <c r="A20359" s="26" t="s">
        <v>5608</v>
      </c>
    </row>
    <row r="20360" spans="1:1">
      <c r="A20360" s="26" t="s">
        <v>4829</v>
      </c>
    </row>
    <row r="20361" spans="1:1">
      <c r="A20361" s="26" t="s">
        <v>10952</v>
      </c>
    </row>
    <row r="20362" spans="1:1">
      <c r="A20362" s="26" t="s">
        <v>7758</v>
      </c>
    </row>
    <row r="20363" spans="1:1">
      <c r="A20363" s="26" t="s">
        <v>4964</v>
      </c>
    </row>
    <row r="20364" spans="1:1">
      <c r="A20364" s="26" t="s">
        <v>3413</v>
      </c>
    </row>
    <row r="20365" spans="1:1">
      <c r="A20365" s="26" t="s">
        <v>430</v>
      </c>
    </row>
    <row r="20366" spans="1:1">
      <c r="A20366" s="26" t="s">
        <v>8913</v>
      </c>
    </row>
    <row r="20367" spans="1:1">
      <c r="A20367" s="26" t="s">
        <v>8914</v>
      </c>
    </row>
    <row r="20368" spans="1:1">
      <c r="A20368" s="26" t="s">
        <v>10771</v>
      </c>
    </row>
    <row r="20369" spans="1:1">
      <c r="A20369" s="26" t="s">
        <v>10772</v>
      </c>
    </row>
    <row r="20370" spans="1:1">
      <c r="A20370" s="26" t="s">
        <v>5504</v>
      </c>
    </row>
    <row r="20371" spans="1:1">
      <c r="A20371" s="26" t="s">
        <v>5505</v>
      </c>
    </row>
    <row r="20372" spans="1:1">
      <c r="A20372" s="26" t="s">
        <v>5506</v>
      </c>
    </row>
    <row r="20373" spans="1:1">
      <c r="A20373" s="26" t="s">
        <v>5507</v>
      </c>
    </row>
    <row r="20374" spans="1:1">
      <c r="A20374" s="26" t="s">
        <v>5508</v>
      </c>
    </row>
    <row r="20375" spans="1:1">
      <c r="A20375" s="26" t="s">
        <v>6018</v>
      </c>
    </row>
    <row r="20376" spans="1:1">
      <c r="A20376" s="26" t="s">
        <v>7043</v>
      </c>
    </row>
    <row r="20377" spans="1:1">
      <c r="A20377" s="26" t="s">
        <v>7044</v>
      </c>
    </row>
    <row r="20378" spans="1:1">
      <c r="A20378" s="26" t="s">
        <v>7045</v>
      </c>
    </row>
    <row r="20379" spans="1:1">
      <c r="A20379" s="26" t="s">
        <v>7046</v>
      </c>
    </row>
    <row r="20380" spans="1:1">
      <c r="A20380" s="26" t="s">
        <v>7047</v>
      </c>
    </row>
    <row r="20381" spans="1:1">
      <c r="A20381" s="26" t="s">
        <v>7048</v>
      </c>
    </row>
    <row r="20382" spans="1:1">
      <c r="A20382" s="26" t="s">
        <v>9947</v>
      </c>
    </row>
    <row r="20383" spans="1:1">
      <c r="A20383" s="26"/>
    </row>
    <row r="20384" spans="1:1">
      <c r="A20384" s="8" t="s">
        <v>13262</v>
      </c>
    </row>
    <row r="20385" spans="1:1">
      <c r="A20385" s="9" t="s">
        <v>13263</v>
      </c>
    </row>
    <row r="20386" spans="1:1">
      <c r="A20386" s="74"/>
    </row>
    <row r="20387" spans="1:1">
      <c r="A20387" s="13" t="s">
        <v>4196</v>
      </c>
    </row>
    <row r="20388" spans="1:1">
      <c r="A20388" s="26" t="s">
        <v>13264</v>
      </c>
    </row>
    <row r="20389" spans="1:1" ht="25.5">
      <c r="A20389" s="26" t="s">
        <v>13265</v>
      </c>
    </row>
    <row r="20390" spans="1:1">
      <c r="A20390" s="26" t="s">
        <v>13266</v>
      </c>
    </row>
    <row r="20391" spans="1:1">
      <c r="A20391" s="26" t="s">
        <v>13267</v>
      </c>
    </row>
    <row r="20392" spans="1:1">
      <c r="A20392" s="26" t="s">
        <v>13268</v>
      </c>
    </row>
    <row r="20393" spans="1:1">
      <c r="A20393" s="26" t="s">
        <v>13269</v>
      </c>
    </row>
    <row r="20394" spans="1:1" ht="25.5">
      <c r="A20394" s="26" t="s">
        <v>13270</v>
      </c>
    </row>
    <row r="20395" spans="1:1">
      <c r="A20395" s="26"/>
    </row>
    <row r="20396" spans="1:1">
      <c r="A20396" s="8" t="s">
        <v>13271</v>
      </c>
    </row>
    <row r="20397" spans="1:1">
      <c r="A20397" s="9" t="s">
        <v>13272</v>
      </c>
    </row>
    <row r="20398" spans="1:1">
      <c r="A20398" s="74"/>
    </row>
    <row r="20399" spans="1:1">
      <c r="A20399" s="13" t="s">
        <v>4196</v>
      </c>
    </row>
    <row r="20400" spans="1:1" ht="25.5">
      <c r="A20400" s="26" t="s">
        <v>13273</v>
      </c>
    </row>
    <row r="20401" spans="1:1" ht="25.5">
      <c r="A20401" s="26" t="s">
        <v>13274</v>
      </c>
    </row>
    <row r="20402" spans="1:1">
      <c r="A20402" s="26" t="s">
        <v>13275</v>
      </c>
    </row>
    <row r="20403" spans="1:1">
      <c r="A20403" s="26" t="s">
        <v>13276</v>
      </c>
    </row>
    <row r="20404" spans="1:1">
      <c r="A20404" s="26" t="s">
        <v>13277</v>
      </c>
    </row>
    <row r="20405" spans="1:1">
      <c r="A20405" s="26" t="s">
        <v>13278</v>
      </c>
    </row>
    <row r="20406" spans="1:1" ht="25.5">
      <c r="A20406" s="26" t="s">
        <v>13279</v>
      </c>
    </row>
    <row r="20407" spans="1:1">
      <c r="A20407" s="26" t="s">
        <v>13280</v>
      </c>
    </row>
    <row r="20408" spans="1:1">
      <c r="A20408" s="26" t="s">
        <v>13281</v>
      </c>
    </row>
    <row r="20409" spans="1:1">
      <c r="A20409" s="26"/>
    </row>
    <row r="20410" spans="1:1">
      <c r="A20410" s="8" t="s">
        <v>12769</v>
      </c>
    </row>
    <row r="20411" spans="1:1" ht="25.5">
      <c r="A20411" s="9" t="s">
        <v>12770</v>
      </c>
    </row>
    <row r="20412" spans="1:1">
      <c r="A20412" s="26"/>
    </row>
    <row r="20413" spans="1:1">
      <c r="A20413" s="8" t="s">
        <v>10818</v>
      </c>
    </row>
    <row r="20414" spans="1:1" ht="25.5">
      <c r="A20414" s="9" t="s">
        <v>12771</v>
      </c>
    </row>
    <row r="20415" spans="1:1">
      <c r="A20415" s="9"/>
    </row>
    <row r="20416" spans="1:1">
      <c r="A20416" s="8" t="s">
        <v>12452</v>
      </c>
    </row>
    <row r="20417" spans="1:1">
      <c r="A20417" s="9" t="s">
        <v>14240</v>
      </c>
    </row>
    <row r="20418" spans="1:1">
      <c r="A20418" s="75"/>
    </row>
    <row r="20419" spans="1:1">
      <c r="A20419" s="10" t="s">
        <v>7792</v>
      </c>
    </row>
    <row r="20420" spans="1:1">
      <c r="A20420" s="4" t="s">
        <v>10618</v>
      </c>
    </row>
    <row r="20421" spans="1:1">
      <c r="A20421" s="4" t="s">
        <v>2737</v>
      </c>
    </row>
    <row r="20422" spans="1:1">
      <c r="A20422" s="4" t="s">
        <v>2738</v>
      </c>
    </row>
    <row r="20423" spans="1:1">
      <c r="A20423" s="4" t="s">
        <v>2739</v>
      </c>
    </row>
    <row r="20424" spans="1:1">
      <c r="A20424" s="4" t="s">
        <v>2740</v>
      </c>
    </row>
    <row r="20425" spans="1:1">
      <c r="A20425" s="4" t="s">
        <v>2741</v>
      </c>
    </row>
    <row r="20426" spans="1:1">
      <c r="A20426" s="4" t="s">
        <v>2718</v>
      </c>
    </row>
    <row r="20427" spans="1:1">
      <c r="A20427" s="4" t="s">
        <v>2719</v>
      </c>
    </row>
    <row r="20428" spans="1:1">
      <c r="A20428" s="4" t="s">
        <v>2720</v>
      </c>
    </row>
    <row r="20429" spans="1:1">
      <c r="A20429" s="4" t="s">
        <v>1202</v>
      </c>
    </row>
    <row r="20430" spans="1:1">
      <c r="A20430" s="4" t="s">
        <v>2721</v>
      </c>
    </row>
    <row r="20431" spans="1:1">
      <c r="A20431" s="4" t="s">
        <v>5928</v>
      </c>
    </row>
    <row r="20432" spans="1:1">
      <c r="A20432" s="4" t="s">
        <v>9900</v>
      </c>
    </row>
    <row r="20433" spans="1:1">
      <c r="A20433" s="4" t="s">
        <v>5929</v>
      </c>
    </row>
    <row r="20434" spans="1:1">
      <c r="A20434" s="4" t="s">
        <v>9901</v>
      </c>
    </row>
    <row r="20435" spans="1:1">
      <c r="A20435" s="4" t="s">
        <v>6007</v>
      </c>
    </row>
    <row r="20436" spans="1:1">
      <c r="A20436" s="4" t="s">
        <v>6008</v>
      </c>
    </row>
    <row r="20437" spans="1:1">
      <c r="A20437" s="4" t="s">
        <v>5930</v>
      </c>
    </row>
    <row r="20438" spans="1:1">
      <c r="A20438" s="4" t="s">
        <v>3306</v>
      </c>
    </row>
    <row r="20439" spans="1:1">
      <c r="A20439" s="4" t="s">
        <v>3307</v>
      </c>
    </row>
    <row r="20440" spans="1:1">
      <c r="A20440" s="4" t="s">
        <v>3308</v>
      </c>
    </row>
    <row r="20441" spans="1:1">
      <c r="A20441" s="4" t="s">
        <v>7206</v>
      </c>
    </row>
    <row r="20442" spans="1:1">
      <c r="A20442" s="4" t="s">
        <v>3309</v>
      </c>
    </row>
    <row r="20443" spans="1:1">
      <c r="A20443" s="4" t="s">
        <v>3310</v>
      </c>
    </row>
    <row r="20444" spans="1:1">
      <c r="A20444" s="4" t="s">
        <v>3311</v>
      </c>
    </row>
    <row r="20445" spans="1:1">
      <c r="A20445" s="4" t="s">
        <v>3312</v>
      </c>
    </row>
    <row r="20446" spans="1:1">
      <c r="A20446" s="4" t="s">
        <v>3313</v>
      </c>
    </row>
    <row r="20447" spans="1:1">
      <c r="A20447" s="4" t="s">
        <v>3314</v>
      </c>
    </row>
    <row r="20448" spans="1:1">
      <c r="A20448" s="4" t="s">
        <v>3315</v>
      </c>
    </row>
    <row r="20449" spans="1:1">
      <c r="A20449" s="4" t="s">
        <v>3316</v>
      </c>
    </row>
    <row r="20450" spans="1:1">
      <c r="A20450" s="4" t="s">
        <v>3317</v>
      </c>
    </row>
    <row r="20451" spans="1:1">
      <c r="A20451" s="4" t="s">
        <v>3318</v>
      </c>
    </row>
    <row r="20452" spans="1:1">
      <c r="A20452" s="4" t="s">
        <v>4405</v>
      </c>
    </row>
    <row r="20453" spans="1:1">
      <c r="A20453" s="4" t="s">
        <v>4397</v>
      </c>
    </row>
    <row r="20454" spans="1:1">
      <c r="A20454" s="4" t="s">
        <v>9786</v>
      </c>
    </row>
    <row r="20455" spans="1:1">
      <c r="A20455" s="4" t="s">
        <v>7005</v>
      </c>
    </row>
    <row r="20456" spans="1:1">
      <c r="A20456" s="4" t="s">
        <v>7025</v>
      </c>
    </row>
    <row r="20457" spans="1:1">
      <c r="A20457" s="4" t="s">
        <v>6010</v>
      </c>
    </row>
    <row r="20458" spans="1:1">
      <c r="A20458" s="4" t="s">
        <v>9787</v>
      </c>
    </row>
    <row r="20459" spans="1:1">
      <c r="A20459" s="4" t="s">
        <v>6889</v>
      </c>
    </row>
    <row r="20460" spans="1:1">
      <c r="A20460" s="4" t="s">
        <v>9475</v>
      </c>
    </row>
    <row r="20461" spans="1:1">
      <c r="A20461" s="4" t="s">
        <v>9476</v>
      </c>
    </row>
    <row r="20462" spans="1:1">
      <c r="A20462" s="4" t="s">
        <v>9477</v>
      </c>
    </row>
    <row r="20463" spans="1:1">
      <c r="A20463" s="4" t="s">
        <v>9992</v>
      </c>
    </row>
    <row r="20464" spans="1:1">
      <c r="A20464" s="4" t="s">
        <v>9993</v>
      </c>
    </row>
    <row r="20465" spans="1:1">
      <c r="A20465" s="4" t="s">
        <v>9930</v>
      </c>
    </row>
    <row r="20466" spans="1:1">
      <c r="A20466" s="4" t="s">
        <v>9931</v>
      </c>
    </row>
    <row r="20467" spans="1:1">
      <c r="A20467" s="4" t="s">
        <v>9932</v>
      </c>
    </row>
    <row r="20468" spans="1:1">
      <c r="A20468" s="4" t="s">
        <v>9933</v>
      </c>
    </row>
    <row r="20469" spans="1:1">
      <c r="A20469" s="4" t="s">
        <v>8993</v>
      </c>
    </row>
    <row r="20470" spans="1:1">
      <c r="A20470" s="4" t="s">
        <v>7939</v>
      </c>
    </row>
    <row r="20471" spans="1:1">
      <c r="A20471" s="4" t="s">
        <v>6012</v>
      </c>
    </row>
    <row r="20472" spans="1:1">
      <c r="A20472" s="4" t="s">
        <v>7940</v>
      </c>
    </row>
    <row r="20473" spans="1:1">
      <c r="A20473" s="4" t="s">
        <v>9782</v>
      </c>
    </row>
    <row r="20474" spans="1:1">
      <c r="A20474" s="4" t="s">
        <v>6013</v>
      </c>
    </row>
    <row r="20475" spans="1:1">
      <c r="A20475" s="4" t="s">
        <v>1094</v>
      </c>
    </row>
    <row r="20476" spans="1:1">
      <c r="A20476" s="4" t="s">
        <v>1719</v>
      </c>
    </row>
    <row r="20477" spans="1:1">
      <c r="A20477" s="4" t="s">
        <v>1720</v>
      </c>
    </row>
    <row r="20478" spans="1:1">
      <c r="A20478" s="4" t="s">
        <v>8293</v>
      </c>
    </row>
    <row r="20479" spans="1:1">
      <c r="A20479" s="76" t="s">
        <v>8294</v>
      </c>
    </row>
    <row r="20480" spans="1:1">
      <c r="A20480" s="4" t="s">
        <v>1721</v>
      </c>
    </row>
    <row r="20481" spans="1:1">
      <c r="A20481" s="4" t="s">
        <v>1722</v>
      </c>
    </row>
    <row r="20482" spans="1:1">
      <c r="A20482" s="4" t="s">
        <v>1723</v>
      </c>
    </row>
    <row r="20483" spans="1:1">
      <c r="A20483" s="3" t="s">
        <v>3894</v>
      </c>
    </row>
    <row r="20484" spans="1:1">
      <c r="A20484" s="4" t="s">
        <v>3895</v>
      </c>
    </row>
    <row r="20485" spans="1:1">
      <c r="A20485" s="4" t="s">
        <v>2098</v>
      </c>
    </row>
    <row r="20486" spans="1:1">
      <c r="A20486" s="4" t="s">
        <v>4970</v>
      </c>
    </row>
    <row r="20487" spans="1:1">
      <c r="A20487" s="4" t="s">
        <v>6986</v>
      </c>
    </row>
    <row r="20488" spans="1:1">
      <c r="A20488" s="4" t="s">
        <v>4971</v>
      </c>
    </row>
    <row r="20489" spans="1:1">
      <c r="A20489" s="4" t="s">
        <v>4972</v>
      </c>
    </row>
    <row r="20490" spans="1:1">
      <c r="A20490" s="4" t="s">
        <v>4973</v>
      </c>
    </row>
    <row r="20491" spans="1:1">
      <c r="A20491" s="4" t="s">
        <v>8210</v>
      </c>
    </row>
    <row r="20492" spans="1:1">
      <c r="A20492" s="4" t="s">
        <v>4974</v>
      </c>
    </row>
    <row r="20493" spans="1:1">
      <c r="A20493" s="4" t="s">
        <v>4975</v>
      </c>
    </row>
    <row r="20494" spans="1:1">
      <c r="A20494" s="4" t="s">
        <v>4976</v>
      </c>
    </row>
    <row r="20495" spans="1:1">
      <c r="A20495" s="4" t="s">
        <v>4977</v>
      </c>
    </row>
    <row r="20496" spans="1:1">
      <c r="A20496" s="4" t="s">
        <v>4978</v>
      </c>
    </row>
    <row r="20497" spans="1:1">
      <c r="A20497" s="4" t="s">
        <v>4979</v>
      </c>
    </row>
    <row r="20498" spans="1:1">
      <c r="A20498" s="4" t="s">
        <v>8076</v>
      </c>
    </row>
    <row r="20499" spans="1:1">
      <c r="A20499" s="4" t="s">
        <v>3879</v>
      </c>
    </row>
    <row r="20500" spans="1:1">
      <c r="A20500" s="4" t="s">
        <v>1018</v>
      </c>
    </row>
    <row r="20501" spans="1:1">
      <c r="A20501" s="4" t="s">
        <v>1019</v>
      </c>
    </row>
    <row r="20502" spans="1:1">
      <c r="A20502" s="4" t="s">
        <v>8386</v>
      </c>
    </row>
    <row r="20503" spans="1:1">
      <c r="A20503" s="4" t="s">
        <v>8387</v>
      </c>
    </row>
    <row r="20504" spans="1:1">
      <c r="A20504" s="4" t="s">
        <v>8388</v>
      </c>
    </row>
    <row r="20505" spans="1:1">
      <c r="A20505" s="4" t="s">
        <v>10306</v>
      </c>
    </row>
    <row r="20506" spans="1:1">
      <c r="A20506" s="4" t="s">
        <v>10307</v>
      </c>
    </row>
    <row r="20507" spans="1:1">
      <c r="A20507" s="4" t="s">
        <v>3741</v>
      </c>
    </row>
    <row r="20508" spans="1:1">
      <c r="A20508" s="4" t="s">
        <v>3742</v>
      </c>
    </row>
    <row r="20509" spans="1:1">
      <c r="A20509" s="4" t="s">
        <v>3743</v>
      </c>
    </row>
    <row r="20510" spans="1:1">
      <c r="A20510" s="4" t="s">
        <v>2771</v>
      </c>
    </row>
    <row r="20511" spans="1:1">
      <c r="A20511" s="4" t="s">
        <v>6438</v>
      </c>
    </row>
    <row r="20512" spans="1:1">
      <c r="A20512" s="4" t="s">
        <v>3298</v>
      </c>
    </row>
    <row r="20513" spans="1:1">
      <c r="A20513" s="4"/>
    </row>
    <row r="20514" spans="1:1">
      <c r="A20514" s="77" t="s">
        <v>12743</v>
      </c>
    </row>
    <row r="20515" spans="1:1" ht="25.5">
      <c r="A20515" s="78" t="s">
        <v>12767</v>
      </c>
    </row>
    <row r="20516" spans="1:1">
      <c r="A20516" s="79"/>
    </row>
    <row r="20517" spans="1:1">
      <c r="A20517" s="80" t="s">
        <v>4196</v>
      </c>
    </row>
    <row r="20518" spans="1:1">
      <c r="A20518" s="79" t="s">
        <v>9531</v>
      </c>
    </row>
    <row r="20519" spans="1:1">
      <c r="A20519" s="79" t="s">
        <v>855</v>
      </c>
    </row>
    <row r="20520" spans="1:1">
      <c r="A20520" s="79" t="s">
        <v>12244</v>
      </c>
    </row>
    <row r="20521" spans="1:1">
      <c r="A20521" s="79" t="s">
        <v>9442</v>
      </c>
    </row>
    <row r="20522" spans="1:1">
      <c r="A20522" s="79" t="s">
        <v>9443</v>
      </c>
    </row>
    <row r="20523" spans="1:1">
      <c r="A20523" s="79" t="s">
        <v>9444</v>
      </c>
    </row>
    <row r="20524" spans="1:1">
      <c r="A20524" s="79" t="s">
        <v>9445</v>
      </c>
    </row>
    <row r="20525" spans="1:1">
      <c r="A20525" s="79" t="s">
        <v>9446</v>
      </c>
    </row>
    <row r="20526" spans="1:1">
      <c r="A20526" s="79" t="s">
        <v>9447</v>
      </c>
    </row>
    <row r="20527" spans="1:1">
      <c r="A20527" s="79" t="s">
        <v>849</v>
      </c>
    </row>
    <row r="20528" spans="1:1">
      <c r="A20528" s="79" t="s">
        <v>850</v>
      </c>
    </row>
    <row r="20529" spans="1:1">
      <c r="A20529" s="79" t="s">
        <v>851</v>
      </c>
    </row>
    <row r="20530" spans="1:1">
      <c r="A20530" s="79" t="s">
        <v>852</v>
      </c>
    </row>
    <row r="20531" spans="1:1">
      <c r="A20531" s="79" t="s">
        <v>853</v>
      </c>
    </row>
    <row r="20532" spans="1:1">
      <c r="A20532" s="79" t="s">
        <v>10598</v>
      </c>
    </row>
    <row r="20533" spans="1:1">
      <c r="A20533" s="79" t="s">
        <v>10599</v>
      </c>
    </row>
    <row r="20534" spans="1:1">
      <c r="A20534" s="79" t="s">
        <v>10600</v>
      </c>
    </row>
    <row r="20535" spans="1:1">
      <c r="A20535" s="79"/>
    </row>
    <row r="20536" spans="1:1">
      <c r="A20536" s="80" t="s">
        <v>7792</v>
      </c>
    </row>
    <row r="20537" spans="1:1">
      <c r="A20537" s="79" t="s">
        <v>9528</v>
      </c>
    </row>
    <row r="20538" spans="1:1">
      <c r="A20538" s="79" t="s">
        <v>9529</v>
      </c>
    </row>
    <row r="20539" spans="1:1">
      <c r="A20539" s="79" t="s">
        <v>5834</v>
      </c>
    </row>
    <row r="20540" spans="1:1">
      <c r="A20540" s="79" t="s">
        <v>6906</v>
      </c>
    </row>
    <row r="20541" spans="1:1">
      <c r="A20541" s="79" t="s">
        <v>8353</v>
      </c>
    </row>
    <row r="20542" spans="1:1">
      <c r="A20542" s="79" t="s">
        <v>8354</v>
      </c>
    </row>
    <row r="20543" spans="1:1">
      <c r="A20543" s="79" t="s">
        <v>8355</v>
      </c>
    </row>
    <row r="20544" spans="1:1">
      <c r="A20544" s="79" t="s">
        <v>8357</v>
      </c>
    </row>
    <row r="20545" spans="1:1">
      <c r="A20545" s="79" t="s">
        <v>8358</v>
      </c>
    </row>
    <row r="20546" spans="1:1">
      <c r="A20546" s="79" t="s">
        <v>8359</v>
      </c>
    </row>
    <row r="20547" spans="1:1">
      <c r="A20547" s="79" t="s">
        <v>8360</v>
      </c>
    </row>
    <row r="20548" spans="1:1">
      <c r="A20548" s="79" t="s">
        <v>9065</v>
      </c>
    </row>
    <row r="20549" spans="1:1">
      <c r="A20549" s="79" t="s">
        <v>7004</v>
      </c>
    </row>
    <row r="20550" spans="1:1">
      <c r="A20550" s="4"/>
    </row>
    <row r="20551" spans="1:1">
      <c r="A20551" s="8" t="s">
        <v>8426</v>
      </c>
    </row>
    <row r="20552" spans="1:1">
      <c r="A20552" s="9" t="s">
        <v>14241</v>
      </c>
    </row>
    <row r="20553" spans="1:1">
      <c r="A20553" s="9"/>
    </row>
    <row r="20554" spans="1:1">
      <c r="A20554" s="10" t="s">
        <v>7792</v>
      </c>
    </row>
    <row r="20555" spans="1:1" ht="25.5">
      <c r="A20555" s="3" t="s">
        <v>8427</v>
      </c>
    </row>
    <row r="20556" spans="1:1">
      <c r="A20556" s="3" t="s">
        <v>5995</v>
      </c>
    </row>
    <row r="20557" spans="1:1">
      <c r="A20557" s="3" t="s">
        <v>5996</v>
      </c>
    </row>
    <row r="20558" spans="1:1">
      <c r="A20558" s="3" t="s">
        <v>5997</v>
      </c>
    </row>
    <row r="20559" spans="1:1">
      <c r="A20559" s="3" t="s">
        <v>5998</v>
      </c>
    </row>
    <row r="20560" spans="1:1">
      <c r="A20560" s="3" t="s">
        <v>8428</v>
      </c>
    </row>
    <row r="20561" spans="1:1">
      <c r="A20561" s="3" t="s">
        <v>8429</v>
      </c>
    </row>
    <row r="20562" spans="1:1">
      <c r="A20562" s="3" t="s">
        <v>8430</v>
      </c>
    </row>
    <row r="20563" spans="1:1">
      <c r="A20563" s="3" t="s">
        <v>8431</v>
      </c>
    </row>
    <row r="20564" spans="1:1">
      <c r="A20564" s="3" t="s">
        <v>8432</v>
      </c>
    </row>
    <row r="20565" spans="1:1">
      <c r="A20565" s="3" t="s">
        <v>9470</v>
      </c>
    </row>
    <row r="20566" spans="1:1">
      <c r="A20566" s="3" t="s">
        <v>9471</v>
      </c>
    </row>
    <row r="20567" spans="1:1">
      <c r="A20567" s="3" t="s">
        <v>9472</v>
      </c>
    </row>
    <row r="20568" spans="1:1">
      <c r="A20568" s="3" t="s">
        <v>3892</v>
      </c>
    </row>
    <row r="20569" spans="1:1">
      <c r="A20569" s="3" t="s">
        <v>10811</v>
      </c>
    </row>
    <row r="20570" spans="1:1">
      <c r="A20570" s="3" t="s">
        <v>10812</v>
      </c>
    </row>
    <row r="20571" spans="1:1">
      <c r="A20571" s="3" t="s">
        <v>3893</v>
      </c>
    </row>
    <row r="20573" spans="1:1">
      <c r="A20573" s="8" t="s">
        <v>57</v>
      </c>
    </row>
    <row r="20574" spans="1:1" ht="25.5">
      <c r="A20574" s="9" t="s">
        <v>13056</v>
      </c>
    </row>
    <row r="20575" spans="1:1">
      <c r="A20575" s="3"/>
    </row>
    <row r="20576" spans="1:1">
      <c r="A20576" s="10" t="s">
        <v>4196</v>
      </c>
    </row>
    <row r="20577" spans="1:1">
      <c r="A20577" s="4" t="s">
        <v>4969</v>
      </c>
    </row>
    <row r="20578" spans="1:1">
      <c r="A20578" s="3" t="s">
        <v>2815</v>
      </c>
    </row>
    <row r="20579" spans="1:1">
      <c r="A20579" s="4" t="s">
        <v>2686</v>
      </c>
    </row>
    <row r="20580" spans="1:1">
      <c r="A20580" s="4" t="s">
        <v>2687</v>
      </c>
    </row>
    <row r="20581" spans="1:1">
      <c r="A20581" s="4" t="s">
        <v>3535</v>
      </c>
    </row>
    <row r="20583" spans="1:1">
      <c r="A20583" s="10" t="s">
        <v>7792</v>
      </c>
    </row>
    <row r="20584" spans="1:1">
      <c r="A20584" s="3" t="s">
        <v>3880</v>
      </c>
    </row>
    <row r="20585" spans="1:1">
      <c r="A20585" s="3" t="s">
        <v>3890</v>
      </c>
    </row>
    <row r="20586" spans="1:1">
      <c r="A20586" s="3" t="s">
        <v>7560</v>
      </c>
    </row>
    <row r="20587" spans="1:1">
      <c r="A20587" s="3" t="s">
        <v>2563</v>
      </c>
    </row>
    <row r="20588" spans="1:1">
      <c r="A20588" s="3"/>
    </row>
    <row r="20589" spans="1:1">
      <c r="A20589" s="8" t="s">
        <v>1671</v>
      </c>
    </row>
    <row r="20590" spans="1:1" ht="25.5">
      <c r="A20590" s="9" t="s">
        <v>12640</v>
      </c>
    </row>
    <row r="20591" spans="1:1">
      <c r="A20591" s="9" t="s">
        <v>1599</v>
      </c>
    </row>
    <row r="20592" spans="1:1" ht="25.5">
      <c r="A20592" s="9" t="s">
        <v>12641</v>
      </c>
    </row>
    <row r="20593" spans="1:1">
      <c r="A20593" s="9"/>
    </row>
    <row r="20594" spans="1:1">
      <c r="A20594" s="10" t="s">
        <v>4196</v>
      </c>
    </row>
    <row r="20595" spans="1:1">
      <c r="A20595" s="16" t="s">
        <v>4969</v>
      </c>
    </row>
    <row r="20596" spans="1:1">
      <c r="A20596" s="26" t="s">
        <v>1694</v>
      </c>
    </row>
    <row r="20597" spans="1:1">
      <c r="A20597" s="73" t="s">
        <v>2494</v>
      </c>
    </row>
    <row r="20598" spans="1:1">
      <c r="A20598" s="73" t="s">
        <v>1253</v>
      </c>
    </row>
    <row r="20599" spans="1:1">
      <c r="A20599" s="4" t="s">
        <v>9213</v>
      </c>
    </row>
    <row r="20600" spans="1:1">
      <c r="A20600" s="26" t="s">
        <v>1624</v>
      </c>
    </row>
    <row r="20601" spans="1:1">
      <c r="A20601" s="26" t="s">
        <v>1683</v>
      </c>
    </row>
    <row r="20602" spans="1:1">
      <c r="A20602" s="26" t="s">
        <v>2815</v>
      </c>
    </row>
    <row r="20603" spans="1:1">
      <c r="A20603" s="16" t="s">
        <v>965</v>
      </c>
    </row>
    <row r="20604" spans="1:1">
      <c r="A20604" s="16" t="s">
        <v>11078</v>
      </c>
    </row>
    <row r="20605" spans="1:1">
      <c r="A20605" s="16" t="s">
        <v>1695</v>
      </c>
    </row>
    <row r="20606" spans="1:1">
      <c r="A20606" s="4" t="s">
        <v>1696</v>
      </c>
    </row>
    <row r="20607" spans="1:1">
      <c r="A20607" s="26" t="s">
        <v>1697</v>
      </c>
    </row>
    <row r="20608" spans="1:1">
      <c r="A20608" s="4" t="s">
        <v>4629</v>
      </c>
    </row>
    <row r="20609" spans="1:1">
      <c r="A20609" s="4" t="s">
        <v>8196</v>
      </c>
    </row>
    <row r="20610" spans="1:1">
      <c r="A20610" s="4" t="s">
        <v>5169</v>
      </c>
    </row>
    <row r="20611" spans="1:1">
      <c r="A20611" s="26" t="s">
        <v>8041</v>
      </c>
    </row>
    <row r="20612" spans="1:1">
      <c r="A20612" s="16" t="s">
        <v>11733</v>
      </c>
    </row>
    <row r="20613" spans="1:1">
      <c r="A20613" s="16" t="s">
        <v>11734</v>
      </c>
    </row>
    <row r="20614" spans="1:1">
      <c r="A20614" s="4" t="s">
        <v>11723</v>
      </c>
    </row>
    <row r="20615" spans="1:1">
      <c r="A20615" s="4" t="s">
        <v>11724</v>
      </c>
    </row>
    <row r="20616" spans="1:1">
      <c r="A20616" s="16" t="s">
        <v>3111</v>
      </c>
    </row>
    <row r="20617" spans="1:1">
      <c r="A20617" s="4" t="s">
        <v>12226</v>
      </c>
    </row>
    <row r="20618" spans="1:1">
      <c r="A20618" s="4" t="s">
        <v>12227</v>
      </c>
    </row>
    <row r="20619" spans="1:1">
      <c r="A20619" s="4" t="s">
        <v>12228</v>
      </c>
    </row>
    <row r="20620" spans="1:1">
      <c r="A20620" s="4" t="s">
        <v>12085</v>
      </c>
    </row>
    <row r="20621" spans="1:1">
      <c r="A20621" s="4" t="s">
        <v>12086</v>
      </c>
    </row>
    <row r="20622" spans="1:1">
      <c r="A20622" s="4" t="s">
        <v>10918</v>
      </c>
    </row>
    <row r="20623" spans="1:1">
      <c r="A20623" s="4" t="s">
        <v>6079</v>
      </c>
    </row>
    <row r="20624" spans="1:1">
      <c r="A20624" s="4" t="s">
        <v>5653</v>
      </c>
    </row>
    <row r="20625" spans="1:1">
      <c r="A20625" s="4" t="s">
        <v>7122</v>
      </c>
    </row>
    <row r="20626" spans="1:1">
      <c r="A20626" s="4" t="s">
        <v>10689</v>
      </c>
    </row>
    <row r="20627" spans="1:1">
      <c r="A20627" s="26" t="s">
        <v>7123</v>
      </c>
    </row>
    <row r="20628" spans="1:1">
      <c r="A20628" s="26" t="s">
        <v>7124</v>
      </c>
    </row>
    <row r="20629" spans="1:1">
      <c r="A20629" s="4" t="s">
        <v>10688</v>
      </c>
    </row>
    <row r="20630" spans="1:1">
      <c r="A20630" s="26" t="s">
        <v>10691</v>
      </c>
    </row>
    <row r="20631" spans="1:1">
      <c r="A20631" s="4" t="s">
        <v>8827</v>
      </c>
    </row>
    <row r="20632" spans="1:1">
      <c r="A20632" s="4" t="s">
        <v>10690</v>
      </c>
    </row>
    <row r="20633" spans="1:1">
      <c r="A20633" s="4" t="s">
        <v>12824</v>
      </c>
    </row>
    <row r="20634" spans="1:1">
      <c r="A20634" s="4" t="s">
        <v>12825</v>
      </c>
    </row>
    <row r="20635" spans="1:1">
      <c r="A20635" s="4"/>
    </row>
    <row r="20636" spans="1:1">
      <c r="A20636" s="8" t="s">
        <v>7073</v>
      </c>
    </row>
    <row r="20637" spans="1:1" ht="25.5">
      <c r="A20637" s="9" t="s">
        <v>12772</v>
      </c>
    </row>
    <row r="20638" spans="1:1">
      <c r="A20638" s="9" t="s">
        <v>1599</v>
      </c>
    </row>
    <row r="20639" spans="1:1" ht="25.5">
      <c r="A20639" s="9" t="s">
        <v>12773</v>
      </c>
    </row>
    <row r="20640" spans="1:1">
      <c r="A20640" s="3"/>
    </row>
    <row r="20641" spans="1:1">
      <c r="A20641" s="10" t="s">
        <v>4196</v>
      </c>
    </row>
    <row r="20642" spans="1:1">
      <c r="A20642" s="26" t="s">
        <v>1253</v>
      </c>
    </row>
    <row r="20643" spans="1:1">
      <c r="A20643" s="26" t="s">
        <v>7074</v>
      </c>
    </row>
    <row r="20644" spans="1:1">
      <c r="A20644" s="26" t="s">
        <v>10012</v>
      </c>
    </row>
    <row r="20645" spans="1:1">
      <c r="A20645" s="26" t="s">
        <v>12737</v>
      </c>
    </row>
    <row r="20646" spans="1:1">
      <c r="A20646" s="26" t="s">
        <v>8863</v>
      </c>
    </row>
    <row r="20647" spans="1:1">
      <c r="A20647" s="26" t="s">
        <v>12738</v>
      </c>
    </row>
    <row r="20648" spans="1:1">
      <c r="A20648" s="26" t="s">
        <v>6045</v>
      </c>
    </row>
    <row r="20649" spans="1:1">
      <c r="A20649" s="16" t="s">
        <v>6046</v>
      </c>
    </row>
    <row r="20650" spans="1:1">
      <c r="A20650" s="26" t="s">
        <v>8829</v>
      </c>
    </row>
    <row r="20651" spans="1:1">
      <c r="A20651" s="26" t="s">
        <v>8827</v>
      </c>
    </row>
    <row r="20652" spans="1:1">
      <c r="A20652" s="26" t="s">
        <v>10348</v>
      </c>
    </row>
    <row r="20653" spans="1:1">
      <c r="A20653" s="4" t="s">
        <v>10349</v>
      </c>
    </row>
    <row r="20654" spans="1:1">
      <c r="A20654" s="4" t="s">
        <v>5990</v>
      </c>
    </row>
    <row r="20655" spans="1:1">
      <c r="A20655" s="4" t="s">
        <v>10874</v>
      </c>
    </row>
    <row r="20657" spans="1:1">
      <c r="A20657" s="8" t="s">
        <v>6047</v>
      </c>
    </row>
    <row r="20658" spans="1:1" ht="25.5">
      <c r="A20658" s="9" t="s">
        <v>12740</v>
      </c>
    </row>
    <row r="20659" spans="1:1">
      <c r="A20659" s="4"/>
    </row>
    <row r="20660" spans="1:1">
      <c r="A20660" s="8" t="s">
        <v>6048</v>
      </c>
    </row>
    <row r="20661" spans="1:1" ht="25.5">
      <c r="A20661" s="9" t="s">
        <v>12774</v>
      </c>
    </row>
    <row r="20662" spans="1:1">
      <c r="A20662" s="3"/>
    </row>
    <row r="20663" spans="1:1">
      <c r="A20663" s="10" t="s">
        <v>4196</v>
      </c>
    </row>
    <row r="20664" spans="1:1">
      <c r="A20664" s="4" t="s">
        <v>12853</v>
      </c>
    </row>
    <row r="20665" spans="1:1">
      <c r="A20665" s="4" t="s">
        <v>12854</v>
      </c>
    </row>
    <row r="20666" spans="1:1">
      <c r="A20666" s="3" t="s">
        <v>12855</v>
      </c>
    </row>
    <row r="20667" spans="1:1">
      <c r="A20667" s="4" t="s">
        <v>12858</v>
      </c>
    </row>
    <row r="20668" spans="1:1">
      <c r="A20668" s="4" t="s">
        <v>12859</v>
      </c>
    </row>
    <row r="20669" spans="1:1">
      <c r="A20669" s="4" t="s">
        <v>12860</v>
      </c>
    </row>
    <row r="20670" spans="1:1" s="225" customFormat="1">
      <c r="A20670" s="4" t="s">
        <v>12333</v>
      </c>
    </row>
    <row r="20671" spans="1:1">
      <c r="A20671" s="4" t="s">
        <v>12861</v>
      </c>
    </row>
    <row r="20672" spans="1:1">
      <c r="A20672" s="4" t="s">
        <v>11542</v>
      </c>
    </row>
    <row r="20673" spans="1:1">
      <c r="A20673" s="4" t="s">
        <v>11543</v>
      </c>
    </row>
    <row r="20674" spans="1:1">
      <c r="A20674" s="3" t="s">
        <v>12401</v>
      </c>
    </row>
    <row r="20675" spans="1:1">
      <c r="A20675" s="4" t="s">
        <v>11544</v>
      </c>
    </row>
    <row r="20676" spans="1:1">
      <c r="A20676" s="4" t="s">
        <v>11545</v>
      </c>
    </row>
    <row r="20677" spans="1:1">
      <c r="A20677" s="4" t="s">
        <v>2028</v>
      </c>
    </row>
    <row r="20678" spans="1:1">
      <c r="A20678" s="4" t="s">
        <v>11539</v>
      </c>
    </row>
    <row r="20679" spans="1:1">
      <c r="A20679" s="4" t="s">
        <v>9513</v>
      </c>
    </row>
    <row r="20680" spans="1:1">
      <c r="A20680" s="4" t="s">
        <v>8848</v>
      </c>
    </row>
    <row r="20681" spans="1:1">
      <c r="A20681" s="4" t="s">
        <v>8849</v>
      </c>
    </row>
    <row r="20682" spans="1:1">
      <c r="A20682" s="4" t="s">
        <v>12367</v>
      </c>
    </row>
    <row r="20683" spans="1:1">
      <c r="A20683" s="4" t="s">
        <v>11541</v>
      </c>
    </row>
    <row r="20684" spans="1:1">
      <c r="A20684" s="20" t="s">
        <v>11540</v>
      </c>
    </row>
    <row r="20685" spans="1:1">
      <c r="A20685" s="4" t="s">
        <v>12400</v>
      </c>
    </row>
    <row r="20686" spans="1:1">
      <c r="A20686" s="4" t="s">
        <v>12332</v>
      </c>
    </row>
    <row r="20687" spans="1:1">
      <c r="A20687" s="4" t="s">
        <v>3602</v>
      </c>
    </row>
    <row r="20688" spans="1:1">
      <c r="A20688" s="4" t="s">
        <v>12312</v>
      </c>
    </row>
    <row r="20689" spans="1:1">
      <c r="A20689" s="4" t="s">
        <v>12313</v>
      </c>
    </row>
    <row r="20690" spans="1:1">
      <c r="A20690" s="4" t="s">
        <v>12876</v>
      </c>
    </row>
    <row r="20691" spans="1:1">
      <c r="A20691" s="4" t="s">
        <v>12877</v>
      </c>
    </row>
    <row r="20692" spans="1:1">
      <c r="A20692" s="4" t="s">
        <v>12878</v>
      </c>
    </row>
    <row r="20693" spans="1:1">
      <c r="A20693" s="4" t="s">
        <v>12879</v>
      </c>
    </row>
    <row r="20694" spans="1:1">
      <c r="A20694" s="3" t="s">
        <v>12880</v>
      </c>
    </row>
    <row r="20695" spans="1:1">
      <c r="A20695" s="4" t="s">
        <v>12881</v>
      </c>
    </row>
    <row r="20696" spans="1:1">
      <c r="A20696" s="4" t="s">
        <v>12882</v>
      </c>
    </row>
    <row r="20697" spans="1:1">
      <c r="A20697" s="4" t="s">
        <v>12883</v>
      </c>
    </row>
    <row r="20698" spans="1:1">
      <c r="A20698" s="4" t="s">
        <v>12884</v>
      </c>
    </row>
    <row r="20699" spans="1:1">
      <c r="A20699" s="4" t="s">
        <v>12885</v>
      </c>
    </row>
    <row r="20700" spans="1:1">
      <c r="A20700" s="4" t="s">
        <v>12886</v>
      </c>
    </row>
    <row r="20701" spans="1:1">
      <c r="A20701" s="4" t="s">
        <v>12887</v>
      </c>
    </row>
    <row r="20702" spans="1:1">
      <c r="A20702" s="4" t="s">
        <v>12888</v>
      </c>
    </row>
    <row r="20703" spans="1:1">
      <c r="A20703" s="4" t="s">
        <v>12889</v>
      </c>
    </row>
    <row r="20704" spans="1:1">
      <c r="A20704" s="4" t="s">
        <v>12763</v>
      </c>
    </row>
    <row r="20705" spans="1:1">
      <c r="A20705" s="4" t="s">
        <v>12764</v>
      </c>
    </row>
    <row r="20706" spans="1:1">
      <c r="A20706" s="4" t="s">
        <v>12890</v>
      </c>
    </row>
    <row r="20707" spans="1:1" ht="25.5">
      <c r="A20707" s="4" t="s">
        <v>12891</v>
      </c>
    </row>
    <row r="20708" spans="1:1">
      <c r="A20708" s="4" t="s">
        <v>12892</v>
      </c>
    </row>
    <row r="20709" spans="1:1">
      <c r="A20709" s="4" t="s">
        <v>12681</v>
      </c>
    </row>
    <row r="20710" spans="1:1">
      <c r="A20710" s="20" t="s">
        <v>12893</v>
      </c>
    </row>
    <row r="20711" spans="1:1">
      <c r="A20711" s="4" t="s">
        <v>12765</v>
      </c>
    </row>
    <row r="20712" spans="1:1">
      <c r="A20712" s="4" t="s">
        <v>12894</v>
      </c>
    </row>
    <row r="20713" spans="1:1">
      <c r="A20713" s="4" t="s">
        <v>12766</v>
      </c>
    </row>
    <row r="20714" spans="1:1">
      <c r="A20714" s="4" t="s">
        <v>12895</v>
      </c>
    </row>
    <row r="20715" spans="1:1">
      <c r="A20715" s="3" t="s">
        <v>12896</v>
      </c>
    </row>
    <row r="20716" spans="1:1">
      <c r="A20716" s="4" t="s">
        <v>12429</v>
      </c>
    </row>
    <row r="20717" spans="1:1">
      <c r="A20717" s="4" t="s">
        <v>12737</v>
      </c>
    </row>
    <row r="20718" spans="1:1">
      <c r="A20718" s="4" t="s">
        <v>5653</v>
      </c>
    </row>
    <row r="20719" spans="1:1">
      <c r="A20719" s="4" t="s">
        <v>12738</v>
      </c>
    </row>
    <row r="20720" spans="1:1">
      <c r="A20720" s="4" t="s">
        <v>6046</v>
      </c>
    </row>
    <row r="20721" spans="1:1">
      <c r="A20721" s="4" t="s">
        <v>10896</v>
      </c>
    </row>
    <row r="20722" spans="1:1">
      <c r="A20722" s="4" t="s">
        <v>10699</v>
      </c>
    </row>
    <row r="20723" spans="1:1">
      <c r="A20723" s="4" t="s">
        <v>3634</v>
      </c>
    </row>
    <row r="20724" spans="1:1">
      <c r="A20724" s="4" t="s">
        <v>4643</v>
      </c>
    </row>
    <row r="20725" spans="1:1">
      <c r="A20725" s="4" t="s">
        <v>4644</v>
      </c>
    </row>
    <row r="20726" spans="1:1">
      <c r="A20726" s="4" t="s">
        <v>8240</v>
      </c>
    </row>
    <row r="20727" spans="1:1">
      <c r="A20727" s="4" t="s">
        <v>10347</v>
      </c>
    </row>
    <row r="20728" spans="1:1">
      <c r="A20728" s="4" t="s">
        <v>10872</v>
      </c>
    </row>
    <row r="20729" spans="1:1">
      <c r="A20729" s="4" t="s">
        <v>4192</v>
      </c>
    </row>
    <row r="20730" spans="1:1">
      <c r="A20730" s="4" t="s">
        <v>3566</v>
      </c>
    </row>
    <row r="20731" spans="1:1">
      <c r="A20731" s="4" t="s">
        <v>8829</v>
      </c>
    </row>
    <row r="20732" spans="1:1">
      <c r="A20732" s="4" t="s">
        <v>8827</v>
      </c>
    </row>
    <row r="20733" spans="1:1">
      <c r="A20733" s="4" t="s">
        <v>10348</v>
      </c>
    </row>
    <row r="20734" spans="1:1">
      <c r="A20734" s="4" t="s">
        <v>10349</v>
      </c>
    </row>
    <row r="20735" spans="1:1">
      <c r="A20735" s="4" t="s">
        <v>5990</v>
      </c>
    </row>
    <row r="20736" spans="1:1">
      <c r="A20736" s="4" t="s">
        <v>12397</v>
      </c>
    </row>
    <row r="20737" spans="1:1">
      <c r="A20737" s="4" t="s">
        <v>10873</v>
      </c>
    </row>
    <row r="20738" spans="1:1">
      <c r="A20738" s="4" t="s">
        <v>4642</v>
      </c>
    </row>
    <row r="20739" spans="1:1">
      <c r="A20739" s="4"/>
    </row>
    <row r="20740" spans="1:1">
      <c r="A20740" s="9" t="s">
        <v>1599</v>
      </c>
    </row>
    <row r="20741" spans="1:1" ht="25.5">
      <c r="A20741" s="9" t="s">
        <v>12739</v>
      </c>
    </row>
    <row r="20742" spans="1:1">
      <c r="A20742" s="4"/>
    </row>
    <row r="20743" spans="1:1">
      <c r="A20743" s="10" t="s">
        <v>7792</v>
      </c>
    </row>
    <row r="20744" spans="1:1">
      <c r="A20744" s="4" t="s">
        <v>3889</v>
      </c>
    </row>
    <row r="20745" spans="1:1">
      <c r="A20745" s="4" t="s">
        <v>4967</v>
      </c>
    </row>
    <row r="20746" spans="1:1">
      <c r="A20746" s="4" t="s">
        <v>5991</v>
      </c>
    </row>
    <row r="20747" spans="1:1">
      <c r="A20747" s="4" t="s">
        <v>5992</v>
      </c>
    </row>
    <row r="20748" spans="1:1">
      <c r="A20748" s="4" t="s">
        <v>5993</v>
      </c>
    </row>
    <row r="20749" spans="1:1">
      <c r="A20749" s="4" t="s">
        <v>5994</v>
      </c>
    </row>
    <row r="20750" spans="1:1">
      <c r="A20750" s="4" t="s">
        <v>5995</v>
      </c>
    </row>
    <row r="20751" spans="1:1">
      <c r="A20751" s="4" t="s">
        <v>5996</v>
      </c>
    </row>
    <row r="20752" spans="1:1">
      <c r="A20752" s="4" t="s">
        <v>5997</v>
      </c>
    </row>
    <row r="20753" spans="1:1">
      <c r="A20753" s="4" t="s">
        <v>5998</v>
      </c>
    </row>
    <row r="20754" spans="1:1">
      <c r="A20754" s="4"/>
    </row>
    <row r="20755" spans="1:1">
      <c r="A20755" s="8" t="s">
        <v>2823</v>
      </c>
    </row>
    <row r="20756" spans="1:1" ht="25.5">
      <c r="A20756" s="9" t="s">
        <v>12642</v>
      </c>
    </row>
    <row r="20757" spans="1:1">
      <c r="A20757" s="4"/>
    </row>
    <row r="20758" spans="1:1">
      <c r="A20758" s="10" t="s">
        <v>4196</v>
      </c>
    </row>
    <row r="20759" spans="1:1">
      <c r="A20759" s="4" t="s">
        <v>3106</v>
      </c>
    </row>
    <row r="20760" spans="1:1">
      <c r="A20760" s="4" t="s">
        <v>3108</v>
      </c>
    </row>
    <row r="20761" spans="1:1">
      <c r="A20761" s="4" t="s">
        <v>3109</v>
      </c>
    </row>
    <row r="20762" spans="1:1">
      <c r="A20762" s="4" t="s">
        <v>923</v>
      </c>
    </row>
    <row r="20763" spans="1:1">
      <c r="A20763" s="4" t="s">
        <v>925</v>
      </c>
    </row>
    <row r="20764" spans="1:1">
      <c r="A20764" s="4" t="s">
        <v>4194</v>
      </c>
    </row>
    <row r="20765" spans="1:1">
      <c r="A20765" s="4" t="s">
        <v>5289</v>
      </c>
    </row>
    <row r="20766" spans="1:1">
      <c r="A20766" s="4" t="s">
        <v>1520</v>
      </c>
    </row>
    <row r="20767" spans="1:1">
      <c r="A20767" s="4" t="s">
        <v>1053</v>
      </c>
    </row>
    <row r="20768" spans="1:1">
      <c r="A20768" s="4" t="s">
        <v>1740</v>
      </c>
    </row>
    <row r="20769" spans="1:1">
      <c r="A20769" s="4" t="s">
        <v>1741</v>
      </c>
    </row>
    <row r="20770" spans="1:1">
      <c r="A20770" s="4" t="s">
        <v>1744</v>
      </c>
    </row>
    <row r="20771" spans="1:1">
      <c r="A20771" s="4" t="s">
        <v>950</v>
      </c>
    </row>
    <row r="20772" spans="1:1">
      <c r="A20772" s="4" t="s">
        <v>10825</v>
      </c>
    </row>
    <row r="20773" spans="1:1">
      <c r="A20773" s="4" t="s">
        <v>3101</v>
      </c>
    </row>
    <row r="20774" spans="1:1">
      <c r="A20774" s="4" t="s">
        <v>10826</v>
      </c>
    </row>
    <row r="20775" spans="1:1">
      <c r="A20775" s="4" t="s">
        <v>3194</v>
      </c>
    </row>
    <row r="20776" spans="1:1">
      <c r="A20776" s="4" t="s">
        <v>1466</v>
      </c>
    </row>
    <row r="20777" spans="1:1">
      <c r="A20777" s="4" t="s">
        <v>8330</v>
      </c>
    </row>
    <row r="20778" spans="1:1">
      <c r="A20778" s="4" t="s">
        <v>2099</v>
      </c>
    </row>
    <row r="20779" spans="1:1">
      <c r="A20779" s="4" t="s">
        <v>2688</v>
      </c>
    </row>
    <row r="20780" spans="1:1">
      <c r="A20780" s="4" t="s">
        <v>2689</v>
      </c>
    </row>
    <row r="20781" spans="1:1">
      <c r="A20781" s="4" t="s">
        <v>3593</v>
      </c>
    </row>
    <row r="20782" spans="1:1">
      <c r="A20782" s="4" t="s">
        <v>10877</v>
      </c>
    </row>
    <row r="20783" spans="1:1">
      <c r="A20783" s="4" t="s">
        <v>7822</v>
      </c>
    </row>
    <row r="20784" spans="1:1">
      <c r="A20784" s="4" t="s">
        <v>8316</v>
      </c>
    </row>
    <row r="20785" spans="1:1">
      <c r="A20785" s="4" t="s">
        <v>9317</v>
      </c>
    </row>
    <row r="20786" spans="1:1">
      <c r="A20786" s="4" t="s">
        <v>629</v>
      </c>
    </row>
    <row r="20787" spans="1:1">
      <c r="A20787" s="4" t="s">
        <v>8020</v>
      </c>
    </row>
    <row r="20788" spans="1:1">
      <c r="A20788" s="4" t="s">
        <v>527</v>
      </c>
    </row>
    <row r="20789" spans="1:1">
      <c r="A20789" s="4" t="s">
        <v>795</v>
      </c>
    </row>
    <row r="20790" spans="1:1">
      <c r="A20790" s="4" t="s">
        <v>724</v>
      </c>
    </row>
    <row r="20791" spans="1:1">
      <c r="A20791" s="4" t="s">
        <v>6313</v>
      </c>
    </row>
    <row r="20792" spans="1:1">
      <c r="A20792" s="4" t="s">
        <v>11625</v>
      </c>
    </row>
    <row r="20793" spans="1:1">
      <c r="A20793" s="4" t="s">
        <v>4165</v>
      </c>
    </row>
    <row r="20794" spans="1:1">
      <c r="A20794" s="4" t="s">
        <v>3826</v>
      </c>
    </row>
    <row r="20795" spans="1:1">
      <c r="A20795" s="4" t="s">
        <v>2686</v>
      </c>
    </row>
    <row r="20796" spans="1:1">
      <c r="A20796" s="4" t="s">
        <v>2687</v>
      </c>
    </row>
    <row r="20797" spans="1:1">
      <c r="A20797" s="4" t="s">
        <v>3535</v>
      </c>
    </row>
    <row r="20798" spans="1:1">
      <c r="A20798" s="4" t="s">
        <v>3571</v>
      </c>
    </row>
    <row r="20799" spans="1:1">
      <c r="A20799" s="4" t="s">
        <v>8161</v>
      </c>
    </row>
    <row r="20800" spans="1:1">
      <c r="A20800" s="4" t="s">
        <v>10204</v>
      </c>
    </row>
    <row r="20801" spans="1:1">
      <c r="A20801" s="4" t="s">
        <v>10205</v>
      </c>
    </row>
    <row r="20802" spans="1:1">
      <c r="A20802" s="4" t="s">
        <v>11681</v>
      </c>
    </row>
    <row r="20803" spans="1:1">
      <c r="A20803" s="4" t="s">
        <v>9287</v>
      </c>
    </row>
    <row r="20804" spans="1:1">
      <c r="A20804" s="4" t="s">
        <v>10305</v>
      </c>
    </row>
    <row r="20805" spans="1:1">
      <c r="A20805" s="4" t="s">
        <v>9398</v>
      </c>
    </row>
    <row r="20806" spans="1:1">
      <c r="A20806" s="4" t="s">
        <v>9399</v>
      </c>
    </row>
    <row r="20807" spans="1:1">
      <c r="A20807" s="4" t="s">
        <v>8347</v>
      </c>
    </row>
    <row r="20808" spans="1:1">
      <c r="A20808" s="4" t="s">
        <v>8413</v>
      </c>
    </row>
    <row r="20809" spans="1:1">
      <c r="A20809" s="4" t="s">
        <v>9285</v>
      </c>
    </row>
    <row r="20810" spans="1:1">
      <c r="A20810" s="4" t="s">
        <v>5781</v>
      </c>
    </row>
    <row r="20811" spans="1:1">
      <c r="A20811" s="4" t="s">
        <v>4683</v>
      </c>
    </row>
    <row r="20812" spans="1:1">
      <c r="A20812" s="4" t="s">
        <v>11690</v>
      </c>
    </row>
    <row r="20813" spans="1:1">
      <c r="A20813" s="4" t="s">
        <v>3156</v>
      </c>
    </row>
    <row r="20814" spans="1:1">
      <c r="A20814" s="4" t="s">
        <v>931</v>
      </c>
    </row>
    <row r="20815" spans="1:1">
      <c r="A20815" s="4" t="s">
        <v>1168</v>
      </c>
    </row>
    <row r="20816" spans="1:1">
      <c r="A20816" s="4" t="s">
        <v>403</v>
      </c>
    </row>
    <row r="20817" spans="1:1">
      <c r="A20817" s="4" t="s">
        <v>404</v>
      </c>
    </row>
    <row r="20818" spans="1:1">
      <c r="A20818" s="4" t="s">
        <v>405</v>
      </c>
    </row>
    <row r="20819" spans="1:1">
      <c r="A20819" s="4" t="s">
        <v>932</v>
      </c>
    </row>
    <row r="20820" spans="1:1">
      <c r="A20820" s="4" t="s">
        <v>933</v>
      </c>
    </row>
    <row r="20821" spans="1:1">
      <c r="A20821" s="4" t="s">
        <v>934</v>
      </c>
    </row>
    <row r="20822" spans="1:1">
      <c r="A20822" s="4" t="s">
        <v>1161</v>
      </c>
    </row>
    <row r="20823" spans="1:1">
      <c r="A20823" s="4" t="s">
        <v>5296</v>
      </c>
    </row>
    <row r="20824" spans="1:1">
      <c r="A20824" s="4" t="s">
        <v>1162</v>
      </c>
    </row>
    <row r="20825" spans="1:1">
      <c r="A20825" s="4" t="s">
        <v>7268</v>
      </c>
    </row>
    <row r="20826" spans="1:1">
      <c r="A20826" s="4" t="s">
        <v>4299</v>
      </c>
    </row>
    <row r="20827" spans="1:1">
      <c r="A20827" s="4" t="s">
        <v>7269</v>
      </c>
    </row>
    <row r="20828" spans="1:1">
      <c r="A20828" s="4" t="s">
        <v>7270</v>
      </c>
    </row>
    <row r="20829" spans="1:1">
      <c r="A20829" s="4" t="s">
        <v>9706</v>
      </c>
    </row>
    <row r="20830" spans="1:1">
      <c r="A20830" s="4" t="s">
        <v>4685</v>
      </c>
    </row>
    <row r="20831" spans="1:1">
      <c r="A20831" s="4" t="s">
        <v>9707</v>
      </c>
    </row>
    <row r="20832" spans="1:1">
      <c r="A20832" s="4" t="s">
        <v>9708</v>
      </c>
    </row>
    <row r="20833" spans="1:1">
      <c r="A20833" s="4" t="s">
        <v>10590</v>
      </c>
    </row>
    <row r="20834" spans="1:1">
      <c r="A20834" s="4" t="s">
        <v>11692</v>
      </c>
    </row>
    <row r="20835" spans="1:1">
      <c r="A20835" s="4" t="s">
        <v>4687</v>
      </c>
    </row>
    <row r="20836" spans="1:1">
      <c r="A20836" s="4" t="s">
        <v>11693</v>
      </c>
    </row>
    <row r="20837" spans="1:1">
      <c r="A20837" s="4" t="s">
        <v>10295</v>
      </c>
    </row>
    <row r="20838" spans="1:1">
      <c r="A20838" s="4" t="s">
        <v>10296</v>
      </c>
    </row>
    <row r="20839" spans="1:1">
      <c r="A20839" s="4" t="s">
        <v>1411</v>
      </c>
    </row>
    <row r="20840" spans="1:1">
      <c r="A20840" s="4" t="s">
        <v>8755</v>
      </c>
    </row>
    <row r="20841" spans="1:1">
      <c r="A20841" s="4" t="s">
        <v>8666</v>
      </c>
    </row>
    <row r="20842" spans="1:1">
      <c r="A20842" s="4" t="s">
        <v>8667</v>
      </c>
    </row>
    <row r="20843" spans="1:1">
      <c r="A20843" s="4" t="s">
        <v>1866</v>
      </c>
    </row>
    <row r="20844" spans="1:1">
      <c r="A20844" s="4" t="s">
        <v>657</v>
      </c>
    </row>
    <row r="20845" spans="1:1">
      <c r="A20845" s="4" t="s">
        <v>8674</v>
      </c>
    </row>
    <row r="20846" spans="1:1">
      <c r="A20846" s="4" t="s">
        <v>12816</v>
      </c>
    </row>
    <row r="20847" spans="1:1">
      <c r="A20847" s="4" t="s">
        <v>6593</v>
      </c>
    </row>
    <row r="20848" spans="1:1">
      <c r="A20848" s="4" t="s">
        <v>6594</v>
      </c>
    </row>
    <row r="20849" spans="1:1">
      <c r="A20849" s="4" t="s">
        <v>3750</v>
      </c>
    </row>
    <row r="20850" spans="1:1">
      <c r="A20850" s="4" t="s">
        <v>3753</v>
      </c>
    </row>
    <row r="20851" spans="1:1">
      <c r="A20851" s="4" t="s">
        <v>8050</v>
      </c>
    </row>
    <row r="20852" spans="1:1">
      <c r="A20852" s="4" t="s">
        <v>8415</v>
      </c>
    </row>
    <row r="20853" spans="1:1">
      <c r="A20853" s="4" t="s">
        <v>5299</v>
      </c>
    </row>
    <row r="20854" spans="1:1">
      <c r="A20854" s="4" t="s">
        <v>2012</v>
      </c>
    </row>
    <row r="20855" spans="1:1">
      <c r="A20855" s="4" t="s">
        <v>2013</v>
      </c>
    </row>
    <row r="20856" spans="1:1">
      <c r="A20856" s="4" t="s">
        <v>9323</v>
      </c>
    </row>
    <row r="20857" spans="1:1">
      <c r="A20857" s="4" t="s">
        <v>1166</v>
      </c>
    </row>
    <row r="20858" spans="1:1">
      <c r="A20858" s="4" t="s">
        <v>1460</v>
      </c>
    </row>
    <row r="20859" spans="1:1">
      <c r="A20859" s="4" t="s">
        <v>3569</v>
      </c>
    </row>
    <row r="20860" spans="1:1">
      <c r="A20860" s="4" t="s">
        <v>6606</v>
      </c>
    </row>
    <row r="20861" spans="1:1">
      <c r="A20861" s="4" t="s">
        <v>6791</v>
      </c>
    </row>
    <row r="20862" spans="1:1">
      <c r="A20862" s="4" t="s">
        <v>10215</v>
      </c>
    </row>
    <row r="20863" spans="1:1">
      <c r="A20863" s="4" t="s">
        <v>3147</v>
      </c>
    </row>
    <row r="20864" spans="1:1">
      <c r="A20864" s="4" t="s">
        <v>3181</v>
      </c>
    </row>
    <row r="20865" spans="1:1">
      <c r="A20865" s="4" t="s">
        <v>3187</v>
      </c>
    </row>
    <row r="20866" spans="1:1">
      <c r="A20866" s="4" t="s">
        <v>4317</v>
      </c>
    </row>
    <row r="20867" spans="1:1">
      <c r="A20867" s="4" t="s">
        <v>4296</v>
      </c>
    </row>
    <row r="20868" spans="1:1">
      <c r="A20868" s="4" t="s">
        <v>4291</v>
      </c>
    </row>
    <row r="20869" spans="1:1">
      <c r="A20869" s="4" t="s">
        <v>7424</v>
      </c>
    </row>
    <row r="20870" spans="1:1">
      <c r="A20870" s="4" t="s">
        <v>1961</v>
      </c>
    </row>
    <row r="20871" spans="1:1">
      <c r="A20871" s="4" t="s">
        <v>4855</v>
      </c>
    </row>
    <row r="20872" spans="1:1">
      <c r="A20872" s="4" t="s">
        <v>12817</v>
      </c>
    </row>
    <row r="20873" spans="1:1">
      <c r="A20873" s="4" t="s">
        <v>1733</v>
      </c>
    </row>
    <row r="20874" spans="1:1">
      <c r="A20874" s="4" t="s">
        <v>1472</v>
      </c>
    </row>
    <row r="20875" spans="1:1">
      <c r="A20875" s="4" t="s">
        <v>11714</v>
      </c>
    </row>
    <row r="20876" spans="1:1">
      <c r="A20876" s="4" t="s">
        <v>8621</v>
      </c>
    </row>
    <row r="20877" spans="1:1">
      <c r="A20877" s="4" t="s">
        <v>6600</v>
      </c>
    </row>
    <row r="20878" spans="1:1">
      <c r="A20878" s="4" t="s">
        <v>6601</v>
      </c>
    </row>
    <row r="20879" spans="1:1">
      <c r="A20879" s="4" t="s">
        <v>3432</v>
      </c>
    </row>
    <row r="20880" spans="1:1">
      <c r="A20880" s="4" t="s">
        <v>3433</v>
      </c>
    </row>
    <row r="20881" spans="1:1">
      <c r="A20881" s="4" t="s">
        <v>3434</v>
      </c>
    </row>
    <row r="20882" spans="1:1">
      <c r="A20882" s="4" t="s">
        <v>3435</v>
      </c>
    </row>
    <row r="20883" spans="1:1">
      <c r="A20883" s="4" t="s">
        <v>3436</v>
      </c>
    </row>
    <row r="20884" spans="1:1">
      <c r="A20884" s="3" t="s">
        <v>6599</v>
      </c>
    </row>
    <row r="20885" spans="1:1">
      <c r="A20885" s="4" t="s">
        <v>233</v>
      </c>
    </row>
    <row r="20886" spans="1:1">
      <c r="A20886" s="4" t="s">
        <v>4568</v>
      </c>
    </row>
    <row r="20887" spans="1:1">
      <c r="A20887" s="4" t="s">
        <v>4569</v>
      </c>
    </row>
    <row r="20888" spans="1:1">
      <c r="A20888" s="4" t="s">
        <v>4570</v>
      </c>
    </row>
    <row r="20889" spans="1:1">
      <c r="A20889" s="4" t="s">
        <v>9580</v>
      </c>
    </row>
    <row r="20890" spans="1:1">
      <c r="A20890" s="4" t="s">
        <v>10451</v>
      </c>
    </row>
    <row r="20891" spans="1:1">
      <c r="A20891" s="4" t="s">
        <v>4443</v>
      </c>
    </row>
    <row r="20892" spans="1:1">
      <c r="A20892" s="4" t="s">
        <v>9088</v>
      </c>
    </row>
    <row r="20893" spans="1:1">
      <c r="A20893" s="4" t="s">
        <v>12215</v>
      </c>
    </row>
    <row r="20894" spans="1:1">
      <c r="A20894" s="4" t="s">
        <v>11720</v>
      </c>
    </row>
    <row r="20895" spans="1:1">
      <c r="A20895" s="4" t="s">
        <v>12216</v>
      </c>
    </row>
    <row r="20896" spans="1:1">
      <c r="A20896" s="4" t="s">
        <v>12217</v>
      </c>
    </row>
    <row r="20897" spans="1:1">
      <c r="A20897" s="4" t="s">
        <v>9089</v>
      </c>
    </row>
    <row r="20898" spans="1:1">
      <c r="A20898" s="4" t="s">
        <v>8514</v>
      </c>
    </row>
    <row r="20899" spans="1:1">
      <c r="A20899" s="4" t="s">
        <v>8515</v>
      </c>
    </row>
    <row r="20900" spans="1:1">
      <c r="A20900" s="4" t="s">
        <v>11943</v>
      </c>
    </row>
    <row r="20901" spans="1:1">
      <c r="A20901" s="12" t="s">
        <v>12219</v>
      </c>
    </row>
    <row r="20902" spans="1:1">
      <c r="A20902" s="4" t="s">
        <v>8518</v>
      </c>
    </row>
    <row r="20903" spans="1:1">
      <c r="A20903" s="4" t="s">
        <v>12222</v>
      </c>
    </row>
    <row r="20904" spans="1:1">
      <c r="A20904" s="4" t="s">
        <v>1410</v>
      </c>
    </row>
    <row r="20905" spans="1:1">
      <c r="A20905" s="4" t="s">
        <v>1469</v>
      </c>
    </row>
    <row r="20906" spans="1:1">
      <c r="A20906" s="4" t="s">
        <v>12080</v>
      </c>
    </row>
    <row r="20907" spans="1:1">
      <c r="A20907" s="4" t="s">
        <v>12081</v>
      </c>
    </row>
    <row r="20908" spans="1:1">
      <c r="A20908" s="4" t="s">
        <v>12987</v>
      </c>
    </row>
    <row r="20909" spans="1:1">
      <c r="A20909" s="4" t="s">
        <v>12099</v>
      </c>
    </row>
    <row r="20910" spans="1:1">
      <c r="A20910" s="4" t="s">
        <v>12100</v>
      </c>
    </row>
    <row r="20911" spans="1:1">
      <c r="A20911" s="4" t="s">
        <v>6411</v>
      </c>
    </row>
    <row r="20912" spans="1:1">
      <c r="A20912" s="4" t="s">
        <v>6413</v>
      </c>
    </row>
    <row r="20913" spans="1:1">
      <c r="A20913" s="4" t="s">
        <v>6414</v>
      </c>
    </row>
    <row r="20914" spans="1:1">
      <c r="A20914" s="4" t="s">
        <v>11352</v>
      </c>
    </row>
    <row r="20915" spans="1:1">
      <c r="A20915" s="4" t="s">
        <v>7998</v>
      </c>
    </row>
    <row r="20916" spans="1:1">
      <c r="A20916" s="4" t="s">
        <v>6412</v>
      </c>
    </row>
    <row r="20917" spans="1:1">
      <c r="A20917" s="4" t="s">
        <v>9040</v>
      </c>
    </row>
    <row r="20918" spans="1:1">
      <c r="A20918" s="4" t="s">
        <v>9041</v>
      </c>
    </row>
    <row r="20919" spans="1:1">
      <c r="A20919" s="4" t="s">
        <v>3145</v>
      </c>
    </row>
    <row r="20920" spans="1:1">
      <c r="A20920" s="4" t="s">
        <v>3146</v>
      </c>
    </row>
    <row r="20921" spans="1:1">
      <c r="A20921" s="4" t="s">
        <v>7415</v>
      </c>
    </row>
    <row r="20922" spans="1:1">
      <c r="A20922" s="4" t="s">
        <v>7416</v>
      </c>
    </row>
    <row r="20923" spans="1:1">
      <c r="A20923" s="4" t="s">
        <v>3188</v>
      </c>
    </row>
    <row r="20924" spans="1:1" s="225" customFormat="1">
      <c r="A20924" s="4" t="s">
        <v>7440</v>
      </c>
    </row>
    <row r="20925" spans="1:1">
      <c r="A20925" s="4" t="s">
        <v>553</v>
      </c>
    </row>
    <row r="20926" spans="1:1">
      <c r="A20926" s="4" t="s">
        <v>554</v>
      </c>
    </row>
    <row r="20927" spans="1:1">
      <c r="A20927" s="4" t="s">
        <v>11115</v>
      </c>
    </row>
    <row r="20928" spans="1:1">
      <c r="A20928" s="4" t="s">
        <v>10423</v>
      </c>
    </row>
    <row r="20929" spans="1:1">
      <c r="A20929" s="4"/>
    </row>
    <row r="20930" spans="1:1">
      <c r="A20930" s="10" t="s">
        <v>7792</v>
      </c>
    </row>
    <row r="20931" spans="1:1">
      <c r="A20931" s="3" t="s">
        <v>7701</v>
      </c>
    </row>
    <row r="20932" spans="1:1">
      <c r="A20932" s="3" t="s">
        <v>4124</v>
      </c>
    </row>
    <row r="20933" spans="1:1">
      <c r="A20933" s="3" t="s">
        <v>4278</v>
      </c>
    </row>
    <row r="20934" spans="1:1">
      <c r="A20934" s="3" t="s">
        <v>6168</v>
      </c>
    </row>
    <row r="20935" spans="1:1">
      <c r="A20935" s="3" t="s">
        <v>2543</v>
      </c>
    </row>
    <row r="20936" spans="1:1">
      <c r="A20936" s="3" t="s">
        <v>4286</v>
      </c>
    </row>
    <row r="20937" spans="1:1">
      <c r="A20937" s="3" t="s">
        <v>6622</v>
      </c>
    </row>
    <row r="20938" spans="1:1">
      <c r="A20938" s="3" t="s">
        <v>9090</v>
      </c>
    </row>
    <row r="20939" spans="1:1">
      <c r="A20939" s="3" t="s">
        <v>6623</v>
      </c>
    </row>
    <row r="20940" spans="1:1">
      <c r="A20940" s="3" t="s">
        <v>3977</v>
      </c>
    </row>
    <row r="20941" spans="1:1">
      <c r="A20941" s="3" t="s">
        <v>3978</v>
      </c>
    </row>
    <row r="20942" spans="1:1">
      <c r="A20942" s="3" t="s">
        <v>10319</v>
      </c>
    </row>
    <row r="20943" spans="1:1">
      <c r="A20943" s="3" t="s">
        <v>10693</v>
      </c>
    </row>
    <row r="20944" spans="1:1">
      <c r="A20944" s="3" t="s">
        <v>7703</v>
      </c>
    </row>
    <row r="20945" spans="1:1">
      <c r="A20945" s="3" t="s">
        <v>7704</v>
      </c>
    </row>
    <row r="20946" spans="1:1">
      <c r="A20946" s="3" t="s">
        <v>7706</v>
      </c>
    </row>
    <row r="20947" spans="1:1">
      <c r="A20947" s="3" t="s">
        <v>1806</v>
      </c>
    </row>
    <row r="20948" spans="1:1">
      <c r="A20948" s="3" t="s">
        <v>7709</v>
      </c>
    </row>
    <row r="20949" spans="1:1">
      <c r="A20949" s="3" t="s">
        <v>8042</v>
      </c>
    </row>
    <row r="20950" spans="1:1">
      <c r="A20950" s="3" t="s">
        <v>6904</v>
      </c>
    </row>
    <row r="20951" spans="1:1">
      <c r="A20951" s="3" t="s">
        <v>7593</v>
      </c>
    </row>
    <row r="20952" spans="1:1">
      <c r="A20952" s="3" t="s">
        <v>3880</v>
      </c>
    </row>
    <row r="20953" spans="1:1">
      <c r="A20953" s="3" t="s">
        <v>7015</v>
      </c>
    </row>
    <row r="20954" spans="1:1">
      <c r="A20954" s="3" t="s">
        <v>3890</v>
      </c>
    </row>
    <row r="20955" spans="1:1">
      <c r="A20955" s="3" t="s">
        <v>7016</v>
      </c>
    </row>
    <row r="20956" spans="1:1">
      <c r="A20956" s="3" t="s">
        <v>8099</v>
      </c>
    </row>
    <row r="20957" spans="1:1">
      <c r="A20957" s="3" t="s">
        <v>8100</v>
      </c>
    </row>
    <row r="20958" spans="1:1">
      <c r="A20958" s="3" t="s">
        <v>8101</v>
      </c>
    </row>
    <row r="20959" spans="1:1">
      <c r="A20959" s="3" t="s">
        <v>8051</v>
      </c>
    </row>
    <row r="20960" spans="1:1">
      <c r="A20960" s="3" t="s">
        <v>8052</v>
      </c>
    </row>
    <row r="20961" spans="1:1">
      <c r="A20961" s="3" t="s">
        <v>10095</v>
      </c>
    </row>
    <row r="20962" spans="1:1">
      <c r="A20962" s="3" t="s">
        <v>8102</v>
      </c>
    </row>
    <row r="20963" spans="1:1">
      <c r="A20963" s="3" t="s">
        <v>8103</v>
      </c>
    </row>
    <row r="20964" spans="1:1">
      <c r="A20964" s="3" t="s">
        <v>10096</v>
      </c>
    </row>
    <row r="20965" spans="1:1">
      <c r="A20965" s="3" t="s">
        <v>7011</v>
      </c>
    </row>
    <row r="20966" spans="1:1">
      <c r="A20966" s="3" t="s">
        <v>7012</v>
      </c>
    </row>
    <row r="20967" spans="1:1">
      <c r="A20967" s="3" t="s">
        <v>4427</v>
      </c>
    </row>
    <row r="20968" spans="1:1">
      <c r="A20968" s="3" t="s">
        <v>7013</v>
      </c>
    </row>
    <row r="20969" spans="1:1">
      <c r="A20969" s="3" t="s">
        <v>7014</v>
      </c>
    </row>
    <row r="20970" spans="1:1">
      <c r="A20970" s="3" t="s">
        <v>3032</v>
      </c>
    </row>
    <row r="20971" spans="1:1">
      <c r="A20971" s="3" t="s">
        <v>3033</v>
      </c>
    </row>
    <row r="20972" spans="1:1">
      <c r="A20972" s="3" t="s">
        <v>3034</v>
      </c>
    </row>
    <row r="20973" spans="1:1">
      <c r="A20973" s="3" t="s">
        <v>3038</v>
      </c>
    </row>
    <row r="20974" spans="1:1">
      <c r="A20974" s="3" t="s">
        <v>3010</v>
      </c>
    </row>
    <row r="20975" spans="1:1">
      <c r="A20975" s="3" t="s">
        <v>3011</v>
      </c>
    </row>
    <row r="20976" spans="1:1">
      <c r="A20976" s="3" t="s">
        <v>6032</v>
      </c>
    </row>
    <row r="20977" spans="1:1">
      <c r="A20977" s="3" t="s">
        <v>6033</v>
      </c>
    </row>
    <row r="20978" spans="1:1">
      <c r="A20978" s="3" t="s">
        <v>10045</v>
      </c>
    </row>
    <row r="20979" spans="1:1">
      <c r="A20979" s="3" t="s">
        <v>6034</v>
      </c>
    </row>
    <row r="20980" spans="1:1">
      <c r="A20980" s="3" t="s">
        <v>6035</v>
      </c>
    </row>
    <row r="20981" spans="1:1">
      <c r="A20981" s="3" t="s">
        <v>6036</v>
      </c>
    </row>
    <row r="20982" spans="1:1">
      <c r="A20982" s="3" t="s">
        <v>6037</v>
      </c>
    </row>
    <row r="20983" spans="1:1">
      <c r="A20983" s="3" t="s">
        <v>6038</v>
      </c>
    </row>
    <row r="20984" spans="1:1">
      <c r="A20984" s="3" t="s">
        <v>1212</v>
      </c>
    </row>
    <row r="20985" spans="1:1">
      <c r="A20985" s="3" t="s">
        <v>9721</v>
      </c>
    </row>
    <row r="20986" spans="1:1">
      <c r="A20986" s="3" t="s">
        <v>2563</v>
      </c>
    </row>
    <row r="20987" spans="1:1">
      <c r="A20987" s="3" t="s">
        <v>7735</v>
      </c>
    </row>
    <row r="20988" spans="1:1">
      <c r="A20988" s="3" t="s">
        <v>6172</v>
      </c>
    </row>
    <row r="20989" spans="1:1">
      <c r="A20989" s="3" t="s">
        <v>7225</v>
      </c>
    </row>
    <row r="20990" spans="1:1">
      <c r="A20990" s="3" t="s">
        <v>4095</v>
      </c>
    </row>
    <row r="20991" spans="1:1">
      <c r="A20991" s="3" t="s">
        <v>4096</v>
      </c>
    </row>
    <row r="20992" spans="1:1">
      <c r="A20992" s="3" t="s">
        <v>5195</v>
      </c>
    </row>
    <row r="20993" spans="1:241">
      <c r="A20993" s="3" t="s">
        <v>5196</v>
      </c>
    </row>
    <row r="20994" spans="1:241">
      <c r="A20994" s="3" t="s">
        <v>10752</v>
      </c>
    </row>
    <row r="20995" spans="1:241">
      <c r="A20995" s="3" t="s">
        <v>2110</v>
      </c>
    </row>
    <row r="20996" spans="1:241">
      <c r="A20996" s="3" t="s">
        <v>10754</v>
      </c>
    </row>
    <row r="20997" spans="1:241">
      <c r="A20997" s="3" t="s">
        <v>2111</v>
      </c>
    </row>
    <row r="20998" spans="1:241">
      <c r="A20998" s="3" t="s">
        <v>1768</v>
      </c>
    </row>
    <row r="20999" spans="1:241">
      <c r="A20999" s="3" t="s">
        <v>1769</v>
      </c>
    </row>
    <row r="21000" spans="1:241">
      <c r="A21000" s="3" t="s">
        <v>2640</v>
      </c>
    </row>
    <row r="21001" spans="1:241">
      <c r="A21001" s="3" t="s">
        <v>2641</v>
      </c>
    </row>
    <row r="21002" spans="1:241">
      <c r="A21002" s="3" t="s">
        <v>2642</v>
      </c>
    </row>
    <row r="21003" spans="1:241">
      <c r="A21003" s="3" t="s">
        <v>7018</v>
      </c>
      <c r="B21003" s="29"/>
      <c r="C21003" s="29"/>
      <c r="D21003" s="29"/>
      <c r="E21003" s="29"/>
      <c r="F21003" s="29"/>
      <c r="G21003" s="29"/>
      <c r="H21003" s="29"/>
      <c r="I21003" s="29"/>
      <c r="J21003" s="29"/>
      <c r="K21003" s="29"/>
      <c r="L21003" s="29"/>
      <c r="M21003" s="29"/>
      <c r="N21003" s="29"/>
      <c r="O21003" s="29"/>
      <c r="P21003" s="29"/>
      <c r="Q21003" s="29"/>
      <c r="R21003" s="29"/>
      <c r="S21003" s="29"/>
      <c r="T21003" s="29"/>
      <c r="U21003" s="29"/>
      <c r="V21003" s="29"/>
      <c r="W21003" s="29"/>
      <c r="X21003" s="29"/>
      <c r="Y21003" s="29"/>
      <c r="Z21003" s="29"/>
      <c r="AA21003" s="29"/>
      <c r="AB21003" s="29"/>
      <c r="AC21003" s="29"/>
      <c r="AD21003" s="29"/>
      <c r="AE21003" s="29"/>
      <c r="AF21003" s="29"/>
      <c r="AG21003" s="29"/>
      <c r="AH21003" s="29"/>
      <c r="AI21003" s="29"/>
      <c r="AJ21003" s="29"/>
      <c r="AK21003" s="29"/>
      <c r="AL21003" s="29"/>
      <c r="AM21003" s="29"/>
      <c r="AN21003" s="29"/>
      <c r="AO21003" s="29"/>
      <c r="AP21003" s="29"/>
      <c r="AQ21003" s="29"/>
      <c r="AR21003" s="29"/>
      <c r="AS21003" s="29"/>
      <c r="AT21003" s="29"/>
      <c r="AU21003" s="29"/>
      <c r="AV21003" s="29"/>
      <c r="AW21003" s="29"/>
      <c r="AX21003" s="29"/>
      <c r="AY21003" s="29"/>
      <c r="AZ21003" s="29"/>
      <c r="BA21003" s="29"/>
      <c r="BB21003" s="29"/>
      <c r="BC21003" s="29"/>
      <c r="BD21003" s="29"/>
      <c r="BE21003" s="29"/>
      <c r="BF21003" s="29"/>
      <c r="BG21003" s="29"/>
      <c r="BH21003" s="29"/>
      <c r="BI21003" s="29"/>
      <c r="BJ21003" s="29"/>
      <c r="BK21003" s="29"/>
      <c r="BL21003" s="29"/>
      <c r="BM21003" s="29"/>
      <c r="BN21003" s="29"/>
      <c r="BO21003" s="29"/>
      <c r="BP21003" s="29"/>
      <c r="BQ21003" s="29"/>
      <c r="BR21003" s="29"/>
      <c r="BS21003" s="29"/>
      <c r="BT21003" s="29"/>
      <c r="BU21003" s="29"/>
      <c r="BV21003" s="29"/>
      <c r="BW21003" s="29"/>
      <c r="BX21003" s="29"/>
      <c r="BY21003" s="29"/>
      <c r="BZ21003" s="29"/>
      <c r="CA21003" s="29"/>
      <c r="CB21003" s="29"/>
      <c r="CC21003" s="29"/>
      <c r="CD21003" s="29"/>
      <c r="CE21003" s="29"/>
      <c r="CF21003" s="29"/>
      <c r="CG21003" s="29"/>
      <c r="CH21003" s="29"/>
      <c r="CI21003" s="29"/>
      <c r="CJ21003" s="29"/>
      <c r="CK21003" s="29"/>
      <c r="CL21003" s="29"/>
      <c r="CM21003" s="29"/>
      <c r="CN21003" s="29"/>
      <c r="CO21003" s="29"/>
      <c r="CP21003" s="29"/>
      <c r="CQ21003" s="29"/>
      <c r="CR21003" s="29"/>
      <c r="CS21003" s="29"/>
      <c r="CT21003" s="29"/>
      <c r="CU21003" s="29"/>
      <c r="CV21003" s="29"/>
      <c r="CW21003" s="29"/>
      <c r="CX21003" s="29"/>
      <c r="CY21003" s="29"/>
      <c r="CZ21003" s="29"/>
      <c r="DA21003" s="29"/>
      <c r="DB21003" s="29"/>
      <c r="DC21003" s="29"/>
      <c r="DD21003" s="29"/>
      <c r="DE21003" s="29"/>
      <c r="DF21003" s="29"/>
      <c r="DG21003" s="29"/>
      <c r="DH21003" s="29"/>
      <c r="DI21003" s="29"/>
      <c r="DJ21003" s="29"/>
      <c r="DK21003" s="29"/>
      <c r="DL21003" s="29"/>
      <c r="DM21003" s="29"/>
      <c r="DN21003" s="29"/>
      <c r="DO21003" s="29"/>
      <c r="DP21003" s="29"/>
      <c r="DQ21003" s="29"/>
      <c r="DR21003" s="29"/>
      <c r="DS21003" s="29"/>
      <c r="DT21003" s="29"/>
      <c r="DU21003" s="29"/>
      <c r="DV21003" s="29"/>
      <c r="DW21003" s="29"/>
      <c r="DX21003" s="29"/>
      <c r="DY21003" s="29"/>
      <c r="DZ21003" s="29"/>
      <c r="EA21003" s="29"/>
      <c r="EB21003" s="29"/>
      <c r="EC21003" s="29"/>
      <c r="ED21003" s="29"/>
      <c r="EE21003" s="29"/>
      <c r="EF21003" s="29"/>
      <c r="EG21003" s="29"/>
      <c r="EH21003" s="29"/>
      <c r="EI21003" s="29"/>
      <c r="EJ21003" s="29"/>
      <c r="EK21003" s="29"/>
      <c r="EL21003" s="29"/>
      <c r="EM21003" s="29"/>
      <c r="EN21003" s="29"/>
      <c r="EO21003" s="29"/>
      <c r="EP21003" s="29"/>
      <c r="EQ21003" s="29"/>
      <c r="ER21003" s="29"/>
      <c r="ES21003" s="29"/>
      <c r="ET21003" s="29"/>
      <c r="EU21003" s="29"/>
      <c r="EV21003" s="29"/>
      <c r="EW21003" s="29"/>
      <c r="EX21003" s="29"/>
      <c r="EY21003" s="29"/>
      <c r="EZ21003" s="29"/>
      <c r="FA21003" s="29"/>
      <c r="FB21003" s="29"/>
      <c r="FC21003" s="29"/>
      <c r="FD21003" s="29"/>
      <c r="FE21003" s="29"/>
      <c r="FF21003" s="29"/>
      <c r="FG21003" s="29"/>
      <c r="FH21003" s="29"/>
      <c r="FI21003" s="29"/>
      <c r="FJ21003" s="29"/>
      <c r="FK21003" s="29"/>
      <c r="FL21003" s="29"/>
      <c r="FM21003" s="29"/>
      <c r="FN21003" s="29"/>
      <c r="FO21003" s="29"/>
      <c r="FP21003" s="29"/>
      <c r="FQ21003" s="29"/>
      <c r="FR21003" s="29"/>
      <c r="FS21003" s="29"/>
      <c r="FT21003" s="29"/>
      <c r="FU21003" s="29"/>
      <c r="FV21003" s="29"/>
      <c r="FW21003" s="29"/>
      <c r="FX21003" s="29"/>
      <c r="FY21003" s="29"/>
      <c r="FZ21003" s="29"/>
      <c r="GA21003" s="29"/>
      <c r="GB21003" s="29"/>
      <c r="GC21003" s="29"/>
      <c r="GD21003" s="29"/>
      <c r="GE21003" s="29"/>
      <c r="GF21003" s="29"/>
      <c r="GG21003" s="29"/>
      <c r="GH21003" s="29"/>
      <c r="GI21003" s="29"/>
      <c r="GJ21003" s="29"/>
      <c r="GK21003" s="29"/>
      <c r="GL21003" s="29"/>
      <c r="GM21003" s="29"/>
      <c r="GN21003" s="29"/>
      <c r="GO21003" s="29"/>
      <c r="GP21003" s="29"/>
      <c r="GQ21003" s="29"/>
      <c r="GR21003" s="29"/>
      <c r="GS21003" s="29"/>
      <c r="GT21003" s="29"/>
      <c r="GU21003" s="29"/>
      <c r="GV21003" s="29"/>
      <c r="GW21003" s="29"/>
      <c r="GX21003" s="29"/>
      <c r="GY21003" s="29"/>
      <c r="GZ21003" s="29"/>
      <c r="HA21003" s="29"/>
      <c r="HB21003" s="29"/>
      <c r="HC21003" s="29"/>
      <c r="HD21003" s="29"/>
      <c r="HE21003" s="29"/>
      <c r="HF21003" s="29"/>
      <c r="HG21003" s="29"/>
      <c r="HH21003" s="29"/>
      <c r="HI21003" s="29"/>
      <c r="HJ21003" s="29"/>
      <c r="HK21003" s="29"/>
      <c r="HL21003" s="29"/>
      <c r="HM21003" s="29"/>
      <c r="HN21003" s="29"/>
      <c r="HO21003" s="29"/>
      <c r="HP21003" s="29"/>
      <c r="HQ21003" s="29"/>
      <c r="HR21003" s="29"/>
      <c r="HS21003" s="29"/>
      <c r="HT21003" s="29"/>
      <c r="HU21003" s="29"/>
      <c r="HV21003" s="29"/>
      <c r="HW21003" s="29"/>
      <c r="HX21003" s="29"/>
      <c r="HY21003" s="29"/>
      <c r="HZ21003" s="29"/>
      <c r="IA21003" s="29"/>
      <c r="IB21003" s="29"/>
      <c r="IC21003" s="29"/>
      <c r="ID21003" s="29"/>
      <c r="IE21003" s="29"/>
      <c r="IF21003" s="29"/>
      <c r="IG21003" s="29"/>
    </row>
    <row r="21004" spans="1:241">
      <c r="A21004" s="3" t="s">
        <v>3953</v>
      </c>
      <c r="B21004" s="29"/>
      <c r="C21004" s="29"/>
      <c r="D21004" s="29"/>
      <c r="E21004" s="29"/>
      <c r="F21004" s="29"/>
      <c r="G21004" s="29"/>
      <c r="H21004" s="29"/>
      <c r="I21004" s="29"/>
      <c r="J21004" s="29"/>
      <c r="K21004" s="29"/>
      <c r="L21004" s="29"/>
      <c r="M21004" s="29"/>
      <c r="N21004" s="29"/>
      <c r="O21004" s="29"/>
      <c r="P21004" s="29"/>
      <c r="Q21004" s="29"/>
      <c r="R21004" s="29"/>
      <c r="S21004" s="29"/>
      <c r="T21004" s="29"/>
      <c r="U21004" s="29"/>
      <c r="V21004" s="29"/>
      <c r="W21004" s="29"/>
      <c r="X21004" s="29"/>
      <c r="Y21004" s="29"/>
      <c r="Z21004" s="29"/>
      <c r="AA21004" s="29"/>
      <c r="AB21004" s="29"/>
      <c r="AC21004" s="29"/>
      <c r="AD21004" s="29"/>
      <c r="AE21004" s="29"/>
      <c r="AF21004" s="29"/>
      <c r="AG21004" s="29"/>
      <c r="AH21004" s="29"/>
      <c r="AI21004" s="29"/>
      <c r="AJ21004" s="29"/>
      <c r="AK21004" s="29"/>
      <c r="AL21004" s="29"/>
      <c r="AM21004" s="29"/>
      <c r="AN21004" s="29"/>
      <c r="AO21004" s="29"/>
      <c r="AP21004" s="29"/>
      <c r="AQ21004" s="29"/>
      <c r="AR21004" s="29"/>
      <c r="AS21004" s="29"/>
      <c r="AT21004" s="29"/>
      <c r="AU21004" s="29"/>
      <c r="AV21004" s="29"/>
      <c r="AW21004" s="29"/>
      <c r="AX21004" s="29"/>
      <c r="AY21004" s="29"/>
      <c r="AZ21004" s="29"/>
      <c r="BA21004" s="29"/>
      <c r="BB21004" s="29"/>
      <c r="BC21004" s="29"/>
      <c r="BD21004" s="29"/>
      <c r="BE21004" s="29"/>
      <c r="BF21004" s="29"/>
      <c r="BG21004" s="29"/>
      <c r="BH21004" s="29"/>
      <c r="BI21004" s="29"/>
      <c r="BJ21004" s="29"/>
      <c r="BK21004" s="29"/>
      <c r="BL21004" s="29"/>
      <c r="BM21004" s="29"/>
      <c r="BN21004" s="29"/>
      <c r="BO21004" s="29"/>
      <c r="BP21004" s="29"/>
      <c r="BQ21004" s="29"/>
      <c r="BR21004" s="29"/>
      <c r="BS21004" s="29"/>
      <c r="BT21004" s="29"/>
      <c r="BU21004" s="29"/>
      <c r="BV21004" s="29"/>
      <c r="BW21004" s="29"/>
      <c r="BX21004" s="29"/>
      <c r="BY21004" s="29"/>
      <c r="BZ21004" s="29"/>
      <c r="CA21004" s="29"/>
      <c r="CB21004" s="29"/>
      <c r="CC21004" s="29"/>
      <c r="CD21004" s="29"/>
      <c r="CE21004" s="29"/>
      <c r="CF21004" s="29"/>
      <c r="CG21004" s="29"/>
      <c r="CH21004" s="29"/>
      <c r="CI21004" s="29"/>
      <c r="CJ21004" s="29"/>
      <c r="CK21004" s="29"/>
      <c r="CL21004" s="29"/>
      <c r="CM21004" s="29"/>
      <c r="CN21004" s="29"/>
      <c r="CO21004" s="29"/>
      <c r="CP21004" s="29"/>
      <c r="CQ21004" s="29"/>
      <c r="CR21004" s="29"/>
      <c r="CS21004" s="29"/>
      <c r="CT21004" s="29"/>
      <c r="CU21004" s="29"/>
      <c r="CV21004" s="29"/>
      <c r="CW21004" s="29"/>
      <c r="CX21004" s="29"/>
      <c r="CY21004" s="29"/>
      <c r="CZ21004" s="29"/>
      <c r="DA21004" s="29"/>
      <c r="DB21004" s="29"/>
      <c r="DC21004" s="29"/>
      <c r="DD21004" s="29"/>
      <c r="DE21004" s="29"/>
      <c r="DF21004" s="29"/>
      <c r="DG21004" s="29"/>
      <c r="DH21004" s="29"/>
      <c r="DI21004" s="29"/>
      <c r="DJ21004" s="29"/>
      <c r="DK21004" s="29"/>
      <c r="DL21004" s="29"/>
      <c r="DM21004" s="29"/>
      <c r="DN21004" s="29"/>
      <c r="DO21004" s="29"/>
      <c r="DP21004" s="29"/>
      <c r="DQ21004" s="29"/>
      <c r="DR21004" s="29"/>
      <c r="DS21004" s="29"/>
      <c r="DT21004" s="29"/>
      <c r="DU21004" s="29"/>
      <c r="DV21004" s="29"/>
      <c r="DW21004" s="29"/>
      <c r="DX21004" s="29"/>
      <c r="DY21004" s="29"/>
      <c r="DZ21004" s="29"/>
      <c r="EA21004" s="29"/>
      <c r="EB21004" s="29"/>
      <c r="EC21004" s="29"/>
      <c r="ED21004" s="29"/>
      <c r="EE21004" s="29"/>
      <c r="EF21004" s="29"/>
      <c r="EG21004" s="29"/>
      <c r="EH21004" s="29"/>
      <c r="EI21004" s="29"/>
      <c r="EJ21004" s="29"/>
      <c r="EK21004" s="29"/>
      <c r="EL21004" s="29"/>
      <c r="EM21004" s="29"/>
      <c r="EN21004" s="29"/>
      <c r="EO21004" s="29"/>
      <c r="EP21004" s="29"/>
      <c r="EQ21004" s="29"/>
      <c r="ER21004" s="29"/>
      <c r="ES21004" s="29"/>
      <c r="ET21004" s="29"/>
      <c r="EU21004" s="29"/>
      <c r="EV21004" s="29"/>
      <c r="EW21004" s="29"/>
      <c r="EX21004" s="29"/>
      <c r="EY21004" s="29"/>
      <c r="EZ21004" s="29"/>
      <c r="FA21004" s="29"/>
      <c r="FB21004" s="29"/>
      <c r="FC21004" s="29"/>
      <c r="FD21004" s="29"/>
      <c r="FE21004" s="29"/>
      <c r="FF21004" s="29"/>
      <c r="FG21004" s="29"/>
      <c r="FH21004" s="29"/>
      <c r="FI21004" s="29"/>
      <c r="FJ21004" s="29"/>
      <c r="FK21004" s="29"/>
      <c r="FL21004" s="29"/>
      <c r="FM21004" s="29"/>
      <c r="FN21004" s="29"/>
      <c r="FO21004" s="29"/>
      <c r="FP21004" s="29"/>
      <c r="FQ21004" s="29"/>
      <c r="FR21004" s="29"/>
      <c r="FS21004" s="29"/>
      <c r="FT21004" s="29"/>
      <c r="FU21004" s="29"/>
      <c r="FV21004" s="29"/>
      <c r="FW21004" s="29"/>
      <c r="FX21004" s="29"/>
      <c r="FY21004" s="29"/>
      <c r="FZ21004" s="29"/>
      <c r="GA21004" s="29"/>
      <c r="GB21004" s="29"/>
      <c r="GC21004" s="29"/>
      <c r="GD21004" s="29"/>
      <c r="GE21004" s="29"/>
      <c r="GF21004" s="29"/>
      <c r="GG21004" s="29"/>
      <c r="GH21004" s="29"/>
      <c r="GI21004" s="29"/>
      <c r="GJ21004" s="29"/>
      <c r="GK21004" s="29"/>
      <c r="GL21004" s="29"/>
      <c r="GM21004" s="29"/>
      <c r="GN21004" s="29"/>
      <c r="GO21004" s="29"/>
      <c r="GP21004" s="29"/>
      <c r="GQ21004" s="29"/>
      <c r="GR21004" s="29"/>
      <c r="GS21004" s="29"/>
      <c r="GT21004" s="29"/>
      <c r="GU21004" s="29"/>
      <c r="GV21004" s="29"/>
      <c r="GW21004" s="29"/>
      <c r="GX21004" s="29"/>
      <c r="GY21004" s="29"/>
      <c r="GZ21004" s="29"/>
      <c r="HA21004" s="29"/>
      <c r="HB21004" s="29"/>
      <c r="HC21004" s="29"/>
      <c r="HD21004" s="29"/>
      <c r="HE21004" s="29"/>
      <c r="HF21004" s="29"/>
      <c r="HG21004" s="29"/>
      <c r="HH21004" s="29"/>
      <c r="HI21004" s="29"/>
      <c r="HJ21004" s="29"/>
      <c r="HK21004" s="29"/>
      <c r="HL21004" s="29"/>
      <c r="HM21004" s="29"/>
      <c r="HN21004" s="29"/>
      <c r="HO21004" s="29"/>
      <c r="HP21004" s="29"/>
      <c r="HQ21004" s="29"/>
      <c r="HR21004" s="29"/>
      <c r="HS21004" s="29"/>
      <c r="HT21004" s="29"/>
      <c r="HU21004" s="29"/>
      <c r="HV21004" s="29"/>
      <c r="HW21004" s="29"/>
      <c r="HX21004" s="29"/>
      <c r="HY21004" s="29"/>
      <c r="HZ21004" s="29"/>
      <c r="IA21004" s="29"/>
      <c r="IB21004" s="29"/>
      <c r="IC21004" s="29"/>
      <c r="ID21004" s="29"/>
      <c r="IE21004" s="29"/>
      <c r="IF21004" s="29"/>
      <c r="IG21004" s="29"/>
    </row>
    <row r="21005" spans="1:241">
      <c r="A21005" s="3" t="s">
        <v>3954</v>
      </c>
      <c r="B21005" s="29"/>
      <c r="C21005" s="29"/>
      <c r="D21005" s="29"/>
      <c r="E21005" s="29"/>
      <c r="F21005" s="29"/>
      <c r="G21005" s="29"/>
      <c r="H21005" s="29"/>
      <c r="I21005" s="29"/>
      <c r="J21005" s="29"/>
      <c r="K21005" s="29"/>
      <c r="L21005" s="29"/>
      <c r="M21005" s="29"/>
      <c r="N21005" s="29"/>
      <c r="O21005" s="29"/>
      <c r="P21005" s="29"/>
      <c r="Q21005" s="29"/>
      <c r="R21005" s="29"/>
      <c r="S21005" s="29"/>
      <c r="T21005" s="29"/>
      <c r="U21005" s="29"/>
      <c r="V21005" s="29"/>
      <c r="W21005" s="29"/>
      <c r="X21005" s="29"/>
      <c r="Y21005" s="29"/>
      <c r="Z21005" s="29"/>
      <c r="AA21005" s="29"/>
      <c r="AB21005" s="29"/>
      <c r="AC21005" s="29"/>
      <c r="AD21005" s="29"/>
      <c r="AE21005" s="29"/>
      <c r="AF21005" s="29"/>
      <c r="AG21005" s="29"/>
      <c r="AH21005" s="29"/>
      <c r="AI21005" s="29"/>
      <c r="AJ21005" s="29"/>
      <c r="AK21005" s="29"/>
      <c r="AL21005" s="29"/>
      <c r="AM21005" s="29"/>
      <c r="AN21005" s="29"/>
      <c r="AO21005" s="29"/>
      <c r="AP21005" s="29"/>
      <c r="AQ21005" s="29"/>
      <c r="AR21005" s="29"/>
      <c r="AS21005" s="29"/>
      <c r="AT21005" s="29"/>
      <c r="AU21005" s="29"/>
      <c r="AV21005" s="29"/>
      <c r="AW21005" s="29"/>
      <c r="AX21005" s="29"/>
      <c r="AY21005" s="29"/>
      <c r="AZ21005" s="29"/>
      <c r="BA21005" s="29"/>
      <c r="BB21005" s="29"/>
      <c r="BC21005" s="29"/>
      <c r="BD21005" s="29"/>
      <c r="BE21005" s="29"/>
      <c r="BF21005" s="29"/>
      <c r="BG21005" s="29"/>
      <c r="BH21005" s="29"/>
      <c r="BI21005" s="29"/>
      <c r="BJ21005" s="29"/>
      <c r="BK21005" s="29"/>
      <c r="BL21005" s="29"/>
      <c r="BM21005" s="29"/>
      <c r="BN21005" s="29"/>
      <c r="BO21005" s="29"/>
      <c r="BP21005" s="29"/>
      <c r="BQ21005" s="29"/>
      <c r="BR21005" s="29"/>
      <c r="BS21005" s="29"/>
      <c r="BT21005" s="29"/>
      <c r="BU21005" s="29"/>
      <c r="BV21005" s="29"/>
      <c r="BW21005" s="29"/>
      <c r="BX21005" s="29"/>
      <c r="BY21005" s="29"/>
      <c r="BZ21005" s="29"/>
      <c r="CA21005" s="29"/>
      <c r="CB21005" s="29"/>
      <c r="CC21005" s="29"/>
      <c r="CD21005" s="29"/>
      <c r="CE21005" s="29"/>
      <c r="CF21005" s="29"/>
      <c r="CG21005" s="29"/>
      <c r="CH21005" s="29"/>
      <c r="CI21005" s="29"/>
      <c r="CJ21005" s="29"/>
      <c r="CK21005" s="29"/>
      <c r="CL21005" s="29"/>
      <c r="CM21005" s="29"/>
      <c r="CN21005" s="29"/>
      <c r="CO21005" s="29"/>
      <c r="CP21005" s="29"/>
      <c r="CQ21005" s="29"/>
      <c r="CR21005" s="29"/>
      <c r="CS21005" s="29"/>
      <c r="CT21005" s="29"/>
      <c r="CU21005" s="29"/>
      <c r="CV21005" s="29"/>
      <c r="CW21005" s="29"/>
      <c r="CX21005" s="29"/>
      <c r="CY21005" s="29"/>
      <c r="CZ21005" s="29"/>
      <c r="DA21005" s="29"/>
      <c r="DB21005" s="29"/>
      <c r="DC21005" s="29"/>
      <c r="DD21005" s="29"/>
      <c r="DE21005" s="29"/>
      <c r="DF21005" s="29"/>
      <c r="DG21005" s="29"/>
      <c r="DH21005" s="29"/>
      <c r="DI21005" s="29"/>
      <c r="DJ21005" s="29"/>
      <c r="DK21005" s="29"/>
      <c r="DL21005" s="29"/>
      <c r="DM21005" s="29"/>
      <c r="DN21005" s="29"/>
      <c r="DO21005" s="29"/>
      <c r="DP21005" s="29"/>
      <c r="DQ21005" s="29"/>
      <c r="DR21005" s="29"/>
      <c r="DS21005" s="29"/>
      <c r="DT21005" s="29"/>
      <c r="DU21005" s="29"/>
      <c r="DV21005" s="29"/>
      <c r="DW21005" s="29"/>
      <c r="DX21005" s="29"/>
      <c r="DY21005" s="29"/>
      <c r="DZ21005" s="29"/>
      <c r="EA21005" s="29"/>
      <c r="EB21005" s="29"/>
      <c r="EC21005" s="29"/>
      <c r="ED21005" s="29"/>
      <c r="EE21005" s="29"/>
      <c r="EF21005" s="29"/>
      <c r="EG21005" s="29"/>
      <c r="EH21005" s="29"/>
      <c r="EI21005" s="29"/>
      <c r="EJ21005" s="29"/>
      <c r="EK21005" s="29"/>
      <c r="EL21005" s="29"/>
      <c r="EM21005" s="29"/>
      <c r="EN21005" s="29"/>
      <c r="EO21005" s="29"/>
      <c r="EP21005" s="29"/>
      <c r="EQ21005" s="29"/>
      <c r="ER21005" s="29"/>
      <c r="ES21005" s="29"/>
      <c r="ET21005" s="29"/>
      <c r="EU21005" s="29"/>
      <c r="EV21005" s="29"/>
      <c r="EW21005" s="29"/>
      <c r="EX21005" s="29"/>
      <c r="EY21005" s="29"/>
      <c r="EZ21005" s="29"/>
      <c r="FA21005" s="29"/>
      <c r="FB21005" s="29"/>
      <c r="FC21005" s="29"/>
      <c r="FD21005" s="29"/>
      <c r="FE21005" s="29"/>
      <c r="FF21005" s="29"/>
      <c r="FG21005" s="29"/>
      <c r="FH21005" s="29"/>
      <c r="FI21005" s="29"/>
      <c r="FJ21005" s="29"/>
      <c r="FK21005" s="29"/>
      <c r="FL21005" s="29"/>
      <c r="FM21005" s="29"/>
      <c r="FN21005" s="29"/>
      <c r="FO21005" s="29"/>
      <c r="FP21005" s="29"/>
      <c r="FQ21005" s="29"/>
      <c r="FR21005" s="29"/>
      <c r="FS21005" s="29"/>
      <c r="FT21005" s="29"/>
      <c r="FU21005" s="29"/>
      <c r="FV21005" s="29"/>
      <c r="FW21005" s="29"/>
      <c r="FX21005" s="29"/>
      <c r="FY21005" s="29"/>
      <c r="FZ21005" s="29"/>
      <c r="GA21005" s="29"/>
      <c r="GB21005" s="29"/>
      <c r="GC21005" s="29"/>
      <c r="GD21005" s="29"/>
      <c r="GE21005" s="29"/>
      <c r="GF21005" s="29"/>
      <c r="GG21005" s="29"/>
      <c r="GH21005" s="29"/>
      <c r="GI21005" s="29"/>
      <c r="GJ21005" s="29"/>
      <c r="GK21005" s="29"/>
      <c r="GL21005" s="29"/>
      <c r="GM21005" s="29"/>
      <c r="GN21005" s="29"/>
      <c r="GO21005" s="29"/>
      <c r="GP21005" s="29"/>
      <c r="GQ21005" s="29"/>
      <c r="GR21005" s="29"/>
      <c r="GS21005" s="29"/>
      <c r="GT21005" s="29"/>
      <c r="GU21005" s="29"/>
      <c r="GV21005" s="29"/>
      <c r="GW21005" s="29"/>
      <c r="GX21005" s="29"/>
      <c r="GY21005" s="29"/>
      <c r="GZ21005" s="29"/>
      <c r="HA21005" s="29"/>
      <c r="HB21005" s="29"/>
      <c r="HC21005" s="29"/>
      <c r="HD21005" s="29"/>
      <c r="HE21005" s="29"/>
      <c r="HF21005" s="29"/>
      <c r="HG21005" s="29"/>
      <c r="HH21005" s="29"/>
      <c r="HI21005" s="29"/>
      <c r="HJ21005" s="29"/>
      <c r="HK21005" s="29"/>
      <c r="HL21005" s="29"/>
      <c r="HM21005" s="29"/>
      <c r="HN21005" s="29"/>
      <c r="HO21005" s="29"/>
      <c r="HP21005" s="29"/>
      <c r="HQ21005" s="29"/>
      <c r="HR21005" s="29"/>
      <c r="HS21005" s="29"/>
      <c r="HT21005" s="29"/>
      <c r="HU21005" s="29"/>
      <c r="HV21005" s="29"/>
      <c r="HW21005" s="29"/>
      <c r="HX21005" s="29"/>
      <c r="HY21005" s="29"/>
      <c r="HZ21005" s="29"/>
      <c r="IA21005" s="29"/>
      <c r="IB21005" s="29"/>
      <c r="IC21005" s="29"/>
      <c r="ID21005" s="29"/>
      <c r="IE21005" s="29"/>
      <c r="IF21005" s="29"/>
      <c r="IG21005" s="29"/>
    </row>
    <row r="21006" spans="1:241">
      <c r="A21006" s="3" t="s">
        <v>5030</v>
      </c>
    </row>
    <row r="21007" spans="1:241">
      <c r="A21007" s="3" t="s">
        <v>9083</v>
      </c>
    </row>
    <row r="21008" spans="1:241">
      <c r="A21008" s="3" t="s">
        <v>4968</v>
      </c>
    </row>
    <row r="21009" spans="1:1">
      <c r="A21009" s="3" t="s">
        <v>1233</v>
      </c>
    </row>
    <row r="21010" spans="1:1">
      <c r="A21010" s="3" t="s">
        <v>1001</v>
      </c>
    </row>
    <row r="21011" spans="1:1">
      <c r="A21011" s="3" t="s">
        <v>9084</v>
      </c>
    </row>
    <row r="21012" spans="1:1">
      <c r="A21012" s="3" t="s">
        <v>738</v>
      </c>
    </row>
    <row r="21013" spans="1:1">
      <c r="A21013" s="3" t="s">
        <v>739</v>
      </c>
    </row>
    <row r="21014" spans="1:1">
      <c r="A21014" s="3" t="s">
        <v>9085</v>
      </c>
    </row>
    <row r="21015" spans="1:1">
      <c r="A21015" s="3" t="s">
        <v>9086</v>
      </c>
    </row>
    <row r="21016" spans="1:1">
      <c r="A21016" s="3" t="s">
        <v>4965</v>
      </c>
    </row>
    <row r="21017" spans="1:1">
      <c r="A21017" s="3" t="s">
        <v>995</v>
      </c>
    </row>
    <row r="21018" spans="1:1">
      <c r="A21018" s="3" t="s">
        <v>996</v>
      </c>
    </row>
    <row r="21019" spans="1:1">
      <c r="A21019" s="3" t="s">
        <v>552</v>
      </c>
    </row>
    <row r="21020" spans="1:1">
      <c r="A21020" s="3" t="s">
        <v>6423</v>
      </c>
    </row>
    <row r="21021" spans="1:1">
      <c r="A21021" s="3" t="s">
        <v>5381</v>
      </c>
    </row>
    <row r="21022" spans="1:1">
      <c r="A21022" s="3" t="s">
        <v>5382</v>
      </c>
    </row>
    <row r="21023" spans="1:1">
      <c r="A21023" s="3" t="s">
        <v>1995</v>
      </c>
    </row>
    <row r="21024" spans="1:1">
      <c r="A21024" s="3" t="s">
        <v>5605</v>
      </c>
    </row>
    <row r="21025" spans="1:1">
      <c r="A21025" s="3" t="s">
        <v>5606</v>
      </c>
    </row>
    <row r="21026" spans="1:1">
      <c r="A21026" s="3" t="s">
        <v>12946</v>
      </c>
    </row>
    <row r="21027" spans="1:1">
      <c r="A21027" s="3" t="s">
        <v>1718</v>
      </c>
    </row>
    <row r="21028" spans="1:1">
      <c r="A21028" s="3" t="s">
        <v>6044</v>
      </c>
    </row>
    <row r="21029" spans="1:1">
      <c r="A21029" s="3" t="s">
        <v>5003</v>
      </c>
    </row>
    <row r="21030" spans="1:1">
      <c r="A21030" s="3" t="s">
        <v>8046</v>
      </c>
    </row>
    <row r="21031" spans="1:1">
      <c r="A21031" s="3" t="s">
        <v>11168</v>
      </c>
    </row>
    <row r="21032" spans="1:1">
      <c r="A21032" s="3" t="s">
        <v>10004</v>
      </c>
    </row>
    <row r="21033" spans="1:1">
      <c r="A21033" s="3" t="s">
        <v>9218</v>
      </c>
    </row>
    <row r="21034" spans="1:1">
      <c r="A21034" s="3" t="s">
        <v>10169</v>
      </c>
    </row>
    <row r="21035" spans="1:1">
      <c r="A21035" s="3" t="s">
        <v>10170</v>
      </c>
    </row>
    <row r="21036" spans="1:1">
      <c r="A21036" s="3" t="s">
        <v>11015</v>
      </c>
    </row>
    <row r="21037" spans="1:1">
      <c r="A21037" s="3" t="s">
        <v>7301</v>
      </c>
    </row>
    <row r="21038" spans="1:1">
      <c r="A21038" s="3" t="s">
        <v>7303</v>
      </c>
    </row>
    <row r="21039" spans="1:1">
      <c r="A21039" s="3" t="s">
        <v>10005</v>
      </c>
    </row>
    <row r="21040" spans="1:1">
      <c r="A21040" s="3" t="s">
        <v>10006</v>
      </c>
    </row>
    <row r="21041" spans="1:1">
      <c r="A21041" s="3" t="s">
        <v>10007</v>
      </c>
    </row>
    <row r="21042" spans="1:1">
      <c r="A21042" s="3" t="s">
        <v>10008</v>
      </c>
    </row>
    <row r="21043" spans="1:1">
      <c r="A21043" s="3" t="s">
        <v>10009</v>
      </c>
    </row>
    <row r="21044" spans="1:1">
      <c r="A21044" s="3" t="s">
        <v>6944</v>
      </c>
    </row>
    <row r="21045" spans="1:1">
      <c r="A21045" s="3" t="s">
        <v>6945</v>
      </c>
    </row>
    <row r="21046" spans="1:1">
      <c r="A21046" s="3" t="s">
        <v>11169</v>
      </c>
    </row>
    <row r="21047" spans="1:1">
      <c r="A21047" s="3" t="s">
        <v>10697</v>
      </c>
    </row>
    <row r="21048" spans="1:1">
      <c r="A21048" s="3" t="s">
        <v>2897</v>
      </c>
    </row>
    <row r="21049" spans="1:1">
      <c r="A21049" s="3" t="s">
        <v>5115</v>
      </c>
    </row>
    <row r="21050" spans="1:1">
      <c r="A21050" s="26" t="s">
        <v>2798</v>
      </c>
    </row>
    <row r="21051" spans="1:1">
      <c r="A21051" s="3" t="s">
        <v>5607</v>
      </c>
    </row>
    <row r="21052" spans="1:1">
      <c r="A21052" s="3" t="s">
        <v>5608</v>
      </c>
    </row>
    <row r="21053" spans="1:1">
      <c r="A21053" s="3" t="s">
        <v>2445</v>
      </c>
    </row>
    <row r="21054" spans="1:1">
      <c r="A21054" s="3" t="s">
        <v>5180</v>
      </c>
    </row>
    <row r="21055" spans="1:1">
      <c r="A21055" s="3" t="s">
        <v>7209</v>
      </c>
    </row>
    <row r="21056" spans="1:1">
      <c r="A21056" s="3"/>
    </row>
    <row r="21057" spans="1:1">
      <c r="A21057" s="8" t="s">
        <v>10350</v>
      </c>
    </row>
    <row r="21058" spans="1:1" ht="25.5">
      <c r="A21058" s="9" t="s">
        <v>12983</v>
      </c>
    </row>
    <row r="21059" spans="1:1">
      <c r="A21059" s="3"/>
    </row>
    <row r="21060" spans="1:1">
      <c r="A21060" s="10" t="s">
        <v>4196</v>
      </c>
    </row>
    <row r="21061" spans="1:1">
      <c r="A21061" s="3" t="s">
        <v>1520</v>
      </c>
    </row>
    <row r="21062" spans="1:1">
      <c r="A21062" s="3" t="s">
        <v>1053</v>
      </c>
    </row>
    <row r="21063" spans="1:1">
      <c r="A21063" s="3" t="s">
        <v>1740</v>
      </c>
    </row>
    <row r="21064" spans="1:1">
      <c r="A21064" s="3" t="s">
        <v>1741</v>
      </c>
    </row>
    <row r="21065" spans="1:1">
      <c r="A21065" s="3" t="s">
        <v>1744</v>
      </c>
    </row>
    <row r="21066" spans="1:1">
      <c r="A21066" s="3" t="s">
        <v>950</v>
      </c>
    </row>
    <row r="21067" spans="1:1">
      <c r="A21067" s="3" t="s">
        <v>10825</v>
      </c>
    </row>
    <row r="21068" spans="1:1">
      <c r="A21068" s="3" t="s">
        <v>1466</v>
      </c>
    </row>
    <row r="21069" spans="1:1">
      <c r="A21069" s="3" t="s">
        <v>8330</v>
      </c>
    </row>
    <row r="21070" spans="1:1">
      <c r="A21070" s="3" t="s">
        <v>6313</v>
      </c>
    </row>
    <row r="21071" spans="1:1">
      <c r="A21071" s="3" t="s">
        <v>4164</v>
      </c>
    </row>
    <row r="21072" spans="1:1">
      <c r="A21072" s="4" t="s">
        <v>11625</v>
      </c>
    </row>
    <row r="21073" spans="1:1">
      <c r="A21073" s="3" t="s">
        <v>7831</v>
      </c>
    </row>
    <row r="21074" spans="1:1">
      <c r="A21074" s="3" t="s">
        <v>7832</v>
      </c>
    </row>
    <row r="21075" spans="1:1">
      <c r="A21075" s="3" t="s">
        <v>6966</v>
      </c>
    </row>
    <row r="21076" spans="1:1">
      <c r="A21076" s="3" t="s">
        <v>6967</v>
      </c>
    </row>
    <row r="21077" spans="1:1">
      <c r="A21077" s="3" t="s">
        <v>11674</v>
      </c>
    </row>
    <row r="21078" spans="1:1">
      <c r="A21078" s="3" t="s">
        <v>11677</v>
      </c>
    </row>
    <row r="21079" spans="1:1">
      <c r="A21079" s="3" t="s">
        <v>8161</v>
      </c>
    </row>
    <row r="21080" spans="1:1">
      <c r="A21080" s="3" t="s">
        <v>10204</v>
      </c>
    </row>
    <row r="21081" spans="1:1">
      <c r="A21081" s="3" t="s">
        <v>10205</v>
      </c>
    </row>
    <row r="21082" spans="1:1">
      <c r="A21082" s="3" t="s">
        <v>8195</v>
      </c>
    </row>
    <row r="21083" spans="1:1">
      <c r="A21083" s="12" t="s">
        <v>11680</v>
      </c>
    </row>
    <row r="21084" spans="1:1">
      <c r="A21084" s="3" t="s">
        <v>8413</v>
      </c>
    </row>
    <row r="21085" spans="1:1">
      <c r="A21085" s="3" t="s">
        <v>3156</v>
      </c>
    </row>
    <row r="21086" spans="1:1">
      <c r="A21086" s="3" t="s">
        <v>931</v>
      </c>
    </row>
    <row r="21087" spans="1:1">
      <c r="A21087" s="3" t="s">
        <v>1168</v>
      </c>
    </row>
    <row r="21088" spans="1:1">
      <c r="A21088" s="3" t="s">
        <v>403</v>
      </c>
    </row>
    <row r="21089" spans="1:1">
      <c r="A21089" s="3" t="s">
        <v>405</v>
      </c>
    </row>
    <row r="21090" spans="1:1">
      <c r="A21090" s="3" t="s">
        <v>932</v>
      </c>
    </row>
    <row r="21091" spans="1:1">
      <c r="A21091" s="3" t="s">
        <v>933</v>
      </c>
    </row>
    <row r="21092" spans="1:1">
      <c r="A21092" s="3" t="s">
        <v>1161</v>
      </c>
    </row>
    <row r="21093" spans="1:1">
      <c r="A21093" s="3" t="s">
        <v>1162</v>
      </c>
    </row>
    <row r="21094" spans="1:1">
      <c r="A21094" s="3" t="s">
        <v>5364</v>
      </c>
    </row>
    <row r="21095" spans="1:1">
      <c r="A21095" s="3" t="s">
        <v>8415</v>
      </c>
    </row>
    <row r="21096" spans="1:1">
      <c r="A21096" s="3" t="s">
        <v>5299</v>
      </c>
    </row>
    <row r="21097" spans="1:1">
      <c r="A21097" s="3" t="s">
        <v>2012</v>
      </c>
    </row>
    <row r="21098" spans="1:1">
      <c r="A21098" s="3" t="s">
        <v>2013</v>
      </c>
    </row>
    <row r="21099" spans="1:1">
      <c r="A21099" s="3" t="s">
        <v>9323</v>
      </c>
    </row>
    <row r="21100" spans="1:1">
      <c r="A21100" s="3" t="s">
        <v>1166</v>
      </c>
    </row>
    <row r="21101" spans="1:1">
      <c r="A21101" s="3" t="s">
        <v>6792</v>
      </c>
    </row>
    <row r="21102" spans="1:1">
      <c r="A21102" s="3" t="s">
        <v>10215</v>
      </c>
    </row>
    <row r="21103" spans="1:1">
      <c r="A21103" s="3" t="s">
        <v>10216</v>
      </c>
    </row>
    <row r="21104" spans="1:1">
      <c r="A21104" s="3" t="s">
        <v>5183</v>
      </c>
    </row>
    <row r="21105" spans="1:1">
      <c r="A21105" s="3" t="s">
        <v>9226</v>
      </c>
    </row>
    <row r="21106" spans="1:1">
      <c r="A21106" s="3" t="s">
        <v>9227</v>
      </c>
    </row>
    <row r="21107" spans="1:1">
      <c r="A21107" s="3" t="s">
        <v>9228</v>
      </c>
    </row>
    <row r="21108" spans="1:1">
      <c r="A21108" s="3" t="s">
        <v>5184</v>
      </c>
    </row>
    <row r="21109" spans="1:1">
      <c r="A21109" s="3" t="s">
        <v>7182</v>
      </c>
    </row>
    <row r="21110" spans="1:1">
      <c r="A21110" s="3" t="s">
        <v>9230</v>
      </c>
    </row>
    <row r="21111" spans="1:1">
      <c r="A21111" s="3" t="s">
        <v>10980</v>
      </c>
    </row>
    <row r="21112" spans="1:1">
      <c r="A21112" s="3" t="s">
        <v>10747</v>
      </c>
    </row>
    <row r="21113" spans="1:1">
      <c r="A21113" s="3" t="s">
        <v>1414</v>
      </c>
    </row>
    <row r="21114" spans="1:1">
      <c r="A21114" s="3" t="s">
        <v>3149</v>
      </c>
    </row>
    <row r="21115" spans="1:1">
      <c r="A21115" s="3" t="s">
        <v>3150</v>
      </c>
    </row>
    <row r="21116" spans="1:1">
      <c r="A21116" s="3" t="s">
        <v>3151</v>
      </c>
    </row>
    <row r="21117" spans="1:1">
      <c r="A21117" s="3" t="s">
        <v>3152</v>
      </c>
    </row>
    <row r="21118" spans="1:1">
      <c r="A21118" s="3" t="s">
        <v>3186</v>
      </c>
    </row>
    <row r="21119" spans="1:1">
      <c r="A21119" s="3" t="s">
        <v>3147</v>
      </c>
    </row>
    <row r="21120" spans="1:1">
      <c r="A21120" s="3" t="s">
        <v>3181</v>
      </c>
    </row>
    <row r="21121" spans="1:1">
      <c r="A21121" s="3" t="s">
        <v>3187</v>
      </c>
    </row>
    <row r="21122" spans="1:1">
      <c r="A21122" s="3" t="s">
        <v>4317</v>
      </c>
    </row>
    <row r="21123" spans="1:1">
      <c r="A21123" s="3" t="s">
        <v>4296</v>
      </c>
    </row>
    <row r="21124" spans="1:1">
      <c r="A21124" s="3" t="s">
        <v>4291</v>
      </c>
    </row>
    <row r="21125" spans="1:1">
      <c r="A21125" s="3" t="s">
        <v>7424</v>
      </c>
    </row>
    <row r="21126" spans="1:1">
      <c r="A21126" s="3" t="s">
        <v>3182</v>
      </c>
    </row>
    <row r="21127" spans="1:1">
      <c r="A21127" s="3" t="s">
        <v>1207</v>
      </c>
    </row>
    <row r="21128" spans="1:1">
      <c r="A21128" s="3" t="s">
        <v>3183</v>
      </c>
    </row>
    <row r="21129" spans="1:1">
      <c r="A21129" s="3" t="s">
        <v>3184</v>
      </c>
    </row>
    <row r="21130" spans="1:1">
      <c r="A21130" s="3" t="s">
        <v>9324</v>
      </c>
    </row>
    <row r="21131" spans="1:1">
      <c r="A21131" s="3" t="s">
        <v>7425</v>
      </c>
    </row>
    <row r="21132" spans="1:1">
      <c r="A21132" s="4" t="s">
        <v>11705</v>
      </c>
    </row>
    <row r="21133" spans="1:1">
      <c r="A21133" s="3" t="s">
        <v>2171</v>
      </c>
    </row>
    <row r="21134" spans="1:1">
      <c r="A21134" s="3" t="s">
        <v>2172</v>
      </c>
    </row>
    <row r="21135" spans="1:1">
      <c r="A21135" s="3" t="s">
        <v>2173</v>
      </c>
    </row>
    <row r="21136" spans="1:1">
      <c r="A21136" s="4" t="s">
        <v>11706</v>
      </c>
    </row>
    <row r="21137" spans="1:1">
      <c r="A21137" s="3" t="s">
        <v>10744</v>
      </c>
    </row>
    <row r="21138" spans="1:1">
      <c r="A21138" s="3" t="s">
        <v>6856</v>
      </c>
    </row>
    <row r="21139" spans="1:1">
      <c r="A21139" s="3" t="s">
        <v>2971</v>
      </c>
    </row>
    <row r="21140" spans="1:1">
      <c r="A21140" s="3" t="s">
        <v>1733</v>
      </c>
    </row>
    <row r="21141" spans="1:1">
      <c r="A21141" s="4" t="s">
        <v>11714</v>
      </c>
    </row>
    <row r="21142" spans="1:1">
      <c r="A21142" s="4" t="s">
        <v>6599</v>
      </c>
    </row>
    <row r="21143" spans="1:1">
      <c r="A21143" s="4" t="s">
        <v>2350</v>
      </c>
    </row>
    <row r="21144" spans="1:1">
      <c r="A21144" s="4" t="s">
        <v>8514</v>
      </c>
    </row>
    <row r="21145" spans="1:1">
      <c r="A21145" s="4" t="s">
        <v>8515</v>
      </c>
    </row>
    <row r="21146" spans="1:1">
      <c r="A21146" s="4" t="s">
        <v>11943</v>
      </c>
    </row>
    <row r="21147" spans="1:1">
      <c r="A21147" s="12" t="s">
        <v>12219</v>
      </c>
    </row>
    <row r="21148" spans="1:1">
      <c r="A21148" s="4" t="s">
        <v>12080</v>
      </c>
    </row>
    <row r="21149" spans="1:1">
      <c r="A21149" s="4" t="s">
        <v>12081</v>
      </c>
    </row>
    <row r="21150" spans="1:1">
      <c r="A21150" s="4" t="s">
        <v>12082</v>
      </c>
    </row>
    <row r="21152" spans="1:1">
      <c r="A21152" s="10" t="s">
        <v>7792</v>
      </c>
    </row>
    <row r="21153" spans="1:1">
      <c r="A21153" s="3" t="s">
        <v>506</v>
      </c>
    </row>
    <row r="21154" spans="1:1">
      <c r="A21154" s="3" t="s">
        <v>4232</v>
      </c>
    </row>
    <row r="21155" spans="1:1">
      <c r="A21155" s="3" t="s">
        <v>4233</v>
      </c>
    </row>
    <row r="21156" spans="1:1">
      <c r="A21156" s="3" t="s">
        <v>4234</v>
      </c>
    </row>
    <row r="21157" spans="1:1">
      <c r="A21157" s="3" t="s">
        <v>4235</v>
      </c>
    </row>
    <row r="21158" spans="1:1">
      <c r="A21158" s="3" t="s">
        <v>117</v>
      </c>
    </row>
    <row r="21159" spans="1:1">
      <c r="A21159" s="3" t="s">
        <v>118</v>
      </c>
    </row>
    <row r="21160" spans="1:1">
      <c r="A21160" s="3" t="s">
        <v>7092</v>
      </c>
    </row>
    <row r="21161" spans="1:1">
      <c r="A21161" s="3" t="s">
        <v>7091</v>
      </c>
    </row>
    <row r="21162" spans="1:1">
      <c r="A21162" s="3" t="s">
        <v>2851</v>
      </c>
    </row>
    <row r="21163" spans="1:1">
      <c r="A21163" s="3" t="s">
        <v>7331</v>
      </c>
    </row>
    <row r="21164" spans="1:1">
      <c r="A21164" s="3" t="s">
        <v>9402</v>
      </c>
    </row>
    <row r="21165" spans="1:1">
      <c r="A21165" s="3" t="s">
        <v>5627</v>
      </c>
    </row>
    <row r="21166" spans="1:1">
      <c r="A21166" s="3" t="s">
        <v>5628</v>
      </c>
    </row>
    <row r="21167" spans="1:1">
      <c r="A21167" s="3" t="s">
        <v>5629</v>
      </c>
    </row>
    <row r="21168" spans="1:1">
      <c r="A21168" s="3" t="s">
        <v>5630</v>
      </c>
    </row>
    <row r="21169" spans="1:1">
      <c r="A21169" s="3" t="s">
        <v>5466</v>
      </c>
    </row>
    <row r="21170" spans="1:1">
      <c r="A21170" s="3" t="s">
        <v>10055</v>
      </c>
    </row>
    <row r="21171" spans="1:1">
      <c r="A21171" s="3" t="s">
        <v>6282</v>
      </c>
    </row>
    <row r="21172" spans="1:1">
      <c r="A21172" s="3" t="s">
        <v>7503</v>
      </c>
    </row>
    <row r="21173" spans="1:1">
      <c r="A21173" s="3" t="s">
        <v>7484</v>
      </c>
    </row>
    <row r="21174" spans="1:1">
      <c r="A21174" s="3" t="s">
        <v>2940</v>
      </c>
    </row>
    <row r="21175" spans="1:1">
      <c r="A21175" s="3" t="s">
        <v>144</v>
      </c>
    </row>
    <row r="21176" spans="1:1">
      <c r="A21176" s="3" t="s">
        <v>2941</v>
      </c>
    </row>
    <row r="21177" spans="1:1">
      <c r="A21177" s="3" t="s">
        <v>7769</v>
      </c>
    </row>
    <row r="21178" spans="1:1">
      <c r="A21178" s="3" t="s">
        <v>7093</v>
      </c>
    </row>
    <row r="21179" spans="1:1">
      <c r="A21179" s="3" t="s">
        <v>3396</v>
      </c>
    </row>
    <row r="21180" spans="1:1">
      <c r="A21180" s="3" t="s">
        <v>3397</v>
      </c>
    </row>
    <row r="21181" spans="1:1">
      <c r="A21181" s="3" t="s">
        <v>3398</v>
      </c>
    </row>
    <row r="21182" spans="1:1">
      <c r="A21182" s="3" t="s">
        <v>215</v>
      </c>
    </row>
    <row r="21183" spans="1:1">
      <c r="A21183" s="3" t="s">
        <v>216</v>
      </c>
    </row>
    <row r="21184" spans="1:1">
      <c r="A21184" s="3" t="s">
        <v>217</v>
      </c>
    </row>
    <row r="21185" spans="1:1">
      <c r="A21185" s="3" t="s">
        <v>218</v>
      </c>
    </row>
    <row r="21186" spans="1:1">
      <c r="A21186" s="3" t="s">
        <v>1765</v>
      </c>
    </row>
    <row r="21187" spans="1:1">
      <c r="A21187" s="3" t="s">
        <v>219</v>
      </c>
    </row>
    <row r="21188" spans="1:1">
      <c r="A21188" s="3" t="s">
        <v>220</v>
      </c>
    </row>
    <row r="21189" spans="1:1">
      <c r="A21189" s="3" t="s">
        <v>221</v>
      </c>
    </row>
    <row r="21190" spans="1:1">
      <c r="A21190" s="3" t="s">
        <v>67</v>
      </c>
    </row>
    <row r="21191" spans="1:1">
      <c r="A21191" s="3" t="s">
        <v>6586</v>
      </c>
    </row>
    <row r="21192" spans="1:1">
      <c r="A21192" s="3" t="s">
        <v>6587</v>
      </c>
    </row>
    <row r="21193" spans="1:1">
      <c r="A21193" s="3" t="s">
        <v>6588</v>
      </c>
    </row>
    <row r="21194" spans="1:1">
      <c r="A21194" s="3" t="s">
        <v>6589</v>
      </c>
    </row>
    <row r="21195" spans="1:1">
      <c r="A21195" s="3" t="s">
        <v>6590</v>
      </c>
    </row>
    <row r="21196" spans="1:1">
      <c r="A21196" s="3" t="s">
        <v>5312</v>
      </c>
    </row>
    <row r="21197" spans="1:1">
      <c r="A21197" s="3" t="s">
        <v>5549</v>
      </c>
    </row>
    <row r="21198" spans="1:1">
      <c r="A21198" s="3" t="s">
        <v>5550</v>
      </c>
    </row>
    <row r="21199" spans="1:1">
      <c r="A21199" s="3" t="s">
        <v>5551</v>
      </c>
    </row>
    <row r="21200" spans="1:1">
      <c r="A21200" s="3" t="s">
        <v>508</v>
      </c>
    </row>
    <row r="21201" spans="1:1">
      <c r="A21201" s="3" t="s">
        <v>5173</v>
      </c>
    </row>
    <row r="21202" spans="1:1">
      <c r="A21202" s="3" t="s">
        <v>3167</v>
      </c>
    </row>
    <row r="21203" spans="1:1">
      <c r="A21203" s="3" t="s">
        <v>3168</v>
      </c>
    </row>
    <row r="21204" spans="1:1">
      <c r="A21204" s="3" t="s">
        <v>661</v>
      </c>
    </row>
    <row r="21205" spans="1:1">
      <c r="A21205" s="3" t="s">
        <v>4236</v>
      </c>
    </row>
    <row r="21206" spans="1:1">
      <c r="A21206" s="3" t="s">
        <v>1766</v>
      </c>
    </row>
    <row r="21207" spans="1:1">
      <c r="A21207" s="3" t="s">
        <v>10936</v>
      </c>
    </row>
    <row r="21208" spans="1:1">
      <c r="A21208" s="3" t="s">
        <v>6539</v>
      </c>
    </row>
    <row r="21209" spans="1:1">
      <c r="A21209" s="3" t="s">
        <v>8572</v>
      </c>
    </row>
    <row r="21210" spans="1:1">
      <c r="A21210" s="3" t="s">
        <v>68</v>
      </c>
    </row>
    <row r="21211" spans="1:1">
      <c r="A21211" s="3" t="s">
        <v>2094</v>
      </c>
    </row>
    <row r="21212" spans="1:1">
      <c r="A21212" s="3" t="s">
        <v>785</v>
      </c>
    </row>
    <row r="21213" spans="1:1">
      <c r="A21213" s="3" t="s">
        <v>780</v>
      </c>
    </row>
    <row r="21214" spans="1:1">
      <c r="A21214" s="3" t="s">
        <v>773</v>
      </c>
    </row>
    <row r="21215" spans="1:1">
      <c r="A21215" s="3" t="s">
        <v>6540</v>
      </c>
    </row>
    <row r="21216" spans="1:1">
      <c r="A21216" s="3" t="s">
        <v>4188</v>
      </c>
    </row>
    <row r="21217" spans="1:1">
      <c r="A21217" s="3" t="s">
        <v>784</v>
      </c>
    </row>
    <row r="21218" spans="1:1">
      <c r="A21218" s="3" t="s">
        <v>770</v>
      </c>
    </row>
    <row r="21219" spans="1:1">
      <c r="A21219" s="3" t="s">
        <v>772</v>
      </c>
    </row>
    <row r="21220" spans="1:1">
      <c r="A21220" s="3" t="s">
        <v>2631</v>
      </c>
    </row>
    <row r="21221" spans="1:1">
      <c r="A21221" s="3" t="s">
        <v>3697</v>
      </c>
    </row>
    <row r="21222" spans="1:1">
      <c r="A21222" s="3" t="s">
        <v>4824</v>
      </c>
    </row>
    <row r="21223" spans="1:1">
      <c r="A21223" s="3" t="s">
        <v>4825</v>
      </c>
    </row>
    <row r="21224" spans="1:1">
      <c r="A21224" s="3" t="s">
        <v>4826</v>
      </c>
    </row>
    <row r="21225" spans="1:1">
      <c r="A21225" s="3" t="s">
        <v>4827</v>
      </c>
    </row>
    <row r="21226" spans="1:1">
      <c r="A21226" s="3" t="s">
        <v>4700</v>
      </c>
    </row>
    <row r="21227" spans="1:1">
      <c r="A21227" s="3" t="s">
        <v>778</v>
      </c>
    </row>
    <row r="21228" spans="1:1">
      <c r="A21228" s="3" t="s">
        <v>4701</v>
      </c>
    </row>
    <row r="21229" spans="1:1">
      <c r="A21229" s="3" t="s">
        <v>5749</v>
      </c>
    </row>
    <row r="21230" spans="1:1">
      <c r="A21230" s="3" t="s">
        <v>6804</v>
      </c>
    </row>
    <row r="21231" spans="1:1">
      <c r="A21231" s="3" t="s">
        <v>10462</v>
      </c>
    </row>
    <row r="21232" spans="1:1">
      <c r="A21232" s="3" t="s">
        <v>10463</v>
      </c>
    </row>
    <row r="21233" spans="1:1">
      <c r="A21233" s="3" t="s">
        <v>758</v>
      </c>
    </row>
    <row r="21234" spans="1:1">
      <c r="A21234" s="3" t="s">
        <v>8520</v>
      </c>
    </row>
    <row r="21235" spans="1:1">
      <c r="A21235" s="3" t="s">
        <v>8521</v>
      </c>
    </row>
    <row r="21236" spans="1:1">
      <c r="A21236" s="3" t="s">
        <v>8522</v>
      </c>
    </row>
    <row r="21237" spans="1:1">
      <c r="A21237" s="3" t="s">
        <v>8523</v>
      </c>
    </row>
    <row r="21238" spans="1:1">
      <c r="A21238" s="3" t="s">
        <v>8524</v>
      </c>
    </row>
    <row r="21239" spans="1:1">
      <c r="A21239" s="3" t="s">
        <v>9684</v>
      </c>
    </row>
    <row r="21240" spans="1:1">
      <c r="A21240" s="3" t="s">
        <v>9685</v>
      </c>
    </row>
    <row r="21241" spans="1:1">
      <c r="A21241" s="3" t="s">
        <v>608</v>
      </c>
    </row>
    <row r="21242" spans="1:1">
      <c r="A21242" s="3" t="s">
        <v>1238</v>
      </c>
    </row>
    <row r="21243" spans="1:1">
      <c r="A21243" s="3" t="s">
        <v>1275</v>
      </c>
    </row>
    <row r="21244" spans="1:1">
      <c r="A21244" s="3" t="s">
        <v>3239</v>
      </c>
    </row>
    <row r="21245" spans="1:1">
      <c r="A21245" s="3" t="s">
        <v>5314</v>
      </c>
    </row>
    <row r="21246" spans="1:1">
      <c r="A21246" s="3" t="s">
        <v>9636</v>
      </c>
    </row>
    <row r="21247" spans="1:1">
      <c r="A21247" s="3" t="s">
        <v>834</v>
      </c>
    </row>
    <row r="21248" spans="1:1">
      <c r="A21248" s="3" t="s">
        <v>10465</v>
      </c>
    </row>
    <row r="21249" spans="1:1">
      <c r="A21249" s="3" t="s">
        <v>10466</v>
      </c>
    </row>
    <row r="21250" spans="1:1">
      <c r="A21250" s="3" t="s">
        <v>7100</v>
      </c>
    </row>
    <row r="21251" spans="1:1">
      <c r="A21251" s="3" t="s">
        <v>954</v>
      </c>
    </row>
    <row r="21252" spans="1:1">
      <c r="A21252" s="3" t="s">
        <v>7101</v>
      </c>
    </row>
    <row r="21253" spans="1:1">
      <c r="A21253" s="3" t="s">
        <v>6376</v>
      </c>
    </row>
    <row r="21254" spans="1:1">
      <c r="A21254" s="3" t="s">
        <v>435</v>
      </c>
    </row>
    <row r="21255" spans="1:1">
      <c r="A21255" s="3" t="s">
        <v>8926</v>
      </c>
    </row>
    <row r="21256" spans="1:1">
      <c r="A21256" s="3" t="s">
        <v>436</v>
      </c>
    </row>
    <row r="21257" spans="1:1">
      <c r="A21257" s="3" t="s">
        <v>3720</v>
      </c>
    </row>
    <row r="21258" spans="1:1">
      <c r="A21258" s="3" t="s">
        <v>6555</v>
      </c>
    </row>
    <row r="21259" spans="1:1">
      <c r="A21259" s="3" t="s">
        <v>5160</v>
      </c>
    </row>
    <row r="21260" spans="1:1">
      <c r="A21260" s="3" t="s">
        <v>5161</v>
      </c>
    </row>
    <row r="21261" spans="1:1">
      <c r="A21261" s="3" t="s">
        <v>5162</v>
      </c>
    </row>
    <row r="21262" spans="1:1">
      <c r="A21262" s="3" t="s">
        <v>4123</v>
      </c>
    </row>
    <row r="21263" spans="1:1">
      <c r="A21263" s="3" t="s">
        <v>4124</v>
      </c>
    </row>
    <row r="21264" spans="1:1">
      <c r="A21264" s="3" t="s">
        <v>4125</v>
      </c>
    </row>
    <row r="21265" spans="1:1">
      <c r="A21265" s="3" t="s">
        <v>531</v>
      </c>
    </row>
    <row r="21266" spans="1:1">
      <c r="A21266" s="3" t="s">
        <v>6168</v>
      </c>
    </row>
    <row r="21267" spans="1:1">
      <c r="A21267" s="3" t="s">
        <v>5174</v>
      </c>
    </row>
    <row r="21268" spans="1:1">
      <c r="A21268" s="3" t="s">
        <v>4087</v>
      </c>
    </row>
    <row r="21269" spans="1:1">
      <c r="A21269" s="3" t="s">
        <v>4088</v>
      </c>
    </row>
    <row r="21270" spans="1:1">
      <c r="A21270" s="3" t="s">
        <v>1543</v>
      </c>
    </row>
    <row r="21271" spans="1:1">
      <c r="A21271" s="3" t="s">
        <v>4093</v>
      </c>
    </row>
    <row r="21272" spans="1:1">
      <c r="A21272" s="3" t="s">
        <v>3171</v>
      </c>
    </row>
    <row r="21273" spans="1:1">
      <c r="A21273" s="3" t="s">
        <v>2543</v>
      </c>
    </row>
    <row r="21274" spans="1:1">
      <c r="A21274" s="3" t="s">
        <v>4286</v>
      </c>
    </row>
    <row r="21275" spans="1:1">
      <c r="A21275" s="3" t="s">
        <v>6622</v>
      </c>
    </row>
    <row r="21276" spans="1:1">
      <c r="A21276" s="3" t="s">
        <v>9090</v>
      </c>
    </row>
    <row r="21277" spans="1:1">
      <c r="A21277" s="3" t="s">
        <v>6623</v>
      </c>
    </row>
    <row r="21278" spans="1:1">
      <c r="A21278" s="3" t="s">
        <v>3977</v>
      </c>
    </row>
    <row r="21279" spans="1:1">
      <c r="A21279" s="3" t="s">
        <v>3978</v>
      </c>
    </row>
    <row r="21280" spans="1:1">
      <c r="A21280" s="3" t="s">
        <v>10319</v>
      </c>
    </row>
    <row r="21281" spans="1:1">
      <c r="A21281" s="3" t="s">
        <v>10693</v>
      </c>
    </row>
    <row r="21282" spans="1:1">
      <c r="A21282" s="3" t="s">
        <v>7703</v>
      </c>
    </row>
    <row r="21283" spans="1:1">
      <c r="A21283" s="3" t="s">
        <v>7704</v>
      </c>
    </row>
    <row r="21284" spans="1:1">
      <c r="A21284" s="3" t="s">
        <v>7706</v>
      </c>
    </row>
    <row r="21285" spans="1:1">
      <c r="A21285" s="3" t="s">
        <v>1806</v>
      </c>
    </row>
    <row r="21286" spans="1:1">
      <c r="A21286" s="3" t="s">
        <v>7708</v>
      </c>
    </row>
    <row r="21287" spans="1:1">
      <c r="A21287" s="3" t="s">
        <v>9917</v>
      </c>
    </row>
    <row r="21288" spans="1:1">
      <c r="A21288" s="3" t="s">
        <v>9918</v>
      </c>
    </row>
    <row r="21289" spans="1:1">
      <c r="A21289" s="3" t="s">
        <v>9919</v>
      </c>
    </row>
    <row r="21290" spans="1:1">
      <c r="A21290" s="3" t="s">
        <v>9920</v>
      </c>
    </row>
    <row r="21291" spans="1:1">
      <c r="A21291" s="3" t="s">
        <v>9921</v>
      </c>
    </row>
    <row r="21292" spans="1:1">
      <c r="A21292" s="3" t="s">
        <v>9922</v>
      </c>
    </row>
    <row r="21293" spans="1:1">
      <c r="A21293" s="3" t="s">
        <v>9923</v>
      </c>
    </row>
    <row r="21294" spans="1:1">
      <c r="A21294" s="3" t="s">
        <v>7978</v>
      </c>
    </row>
    <row r="21295" spans="1:1">
      <c r="A21295" s="3" t="s">
        <v>7770</v>
      </c>
    </row>
    <row r="21296" spans="1:1">
      <c r="A21296" s="3" t="s">
        <v>7979</v>
      </c>
    </row>
    <row r="21297" spans="1:1">
      <c r="A21297" s="3" t="s">
        <v>9899</v>
      </c>
    </row>
    <row r="21298" spans="1:1">
      <c r="A21298" s="3" t="s">
        <v>7980</v>
      </c>
    </row>
    <row r="21299" spans="1:1">
      <c r="A21299" s="3" t="s">
        <v>5534</v>
      </c>
    </row>
    <row r="21300" spans="1:1">
      <c r="A21300" s="3" t="s">
        <v>7981</v>
      </c>
    </row>
    <row r="21301" spans="1:1">
      <c r="A21301" s="3" t="s">
        <v>7982</v>
      </c>
    </row>
    <row r="21302" spans="1:1">
      <c r="A21302" s="3" t="s">
        <v>7983</v>
      </c>
    </row>
    <row r="21303" spans="1:1">
      <c r="A21303" s="3" t="s">
        <v>7709</v>
      </c>
    </row>
    <row r="21304" spans="1:1">
      <c r="A21304" s="3" t="s">
        <v>4715</v>
      </c>
    </row>
    <row r="21305" spans="1:1">
      <c r="A21305" s="3" t="s">
        <v>6408</v>
      </c>
    </row>
    <row r="21306" spans="1:1">
      <c r="A21306" s="3" t="s">
        <v>5136</v>
      </c>
    </row>
    <row r="21307" spans="1:1">
      <c r="A21307" s="3" t="s">
        <v>7192</v>
      </c>
    </row>
    <row r="21308" spans="1:1">
      <c r="A21308" s="3" t="s">
        <v>5384</v>
      </c>
    </row>
    <row r="21309" spans="1:1">
      <c r="A21309" s="3" t="s">
        <v>5387</v>
      </c>
    </row>
    <row r="21310" spans="1:1">
      <c r="A21310" s="3" t="s">
        <v>5388</v>
      </c>
    </row>
    <row r="21311" spans="1:1">
      <c r="A21311" s="3" t="s">
        <v>5389</v>
      </c>
    </row>
    <row r="21312" spans="1:1">
      <c r="A21312" s="3" t="s">
        <v>4200</v>
      </c>
    </row>
    <row r="21313" spans="1:1">
      <c r="A21313" s="3" t="s">
        <v>5093</v>
      </c>
    </row>
    <row r="21314" spans="1:1">
      <c r="A21314" s="3" t="s">
        <v>5014</v>
      </c>
    </row>
    <row r="21315" spans="1:1">
      <c r="A21315" s="3" t="s">
        <v>8042</v>
      </c>
    </row>
    <row r="21316" spans="1:1">
      <c r="A21316" s="3" t="s">
        <v>6904</v>
      </c>
    </row>
    <row r="21317" spans="1:1">
      <c r="A21317" s="3" t="s">
        <v>9611</v>
      </c>
    </row>
    <row r="21318" spans="1:1">
      <c r="A21318" s="3" t="s">
        <v>7593</v>
      </c>
    </row>
    <row r="21319" spans="1:1">
      <c r="A21319" s="3" t="s">
        <v>7594</v>
      </c>
    </row>
    <row r="21320" spans="1:1">
      <c r="A21320" s="3" t="s">
        <v>8919</v>
      </c>
    </row>
    <row r="21321" spans="1:1">
      <c r="A21321" s="3" t="s">
        <v>8906</v>
      </c>
    </row>
    <row r="21322" spans="1:1">
      <c r="A21322" s="3" t="s">
        <v>8907</v>
      </c>
    </row>
    <row r="21323" spans="1:1">
      <c r="A21323" s="3" t="s">
        <v>10773</v>
      </c>
    </row>
    <row r="21324" spans="1:1">
      <c r="A21324" s="3" t="s">
        <v>9983</v>
      </c>
    </row>
    <row r="21325" spans="1:1">
      <c r="A21325" s="3" t="s">
        <v>11508</v>
      </c>
    </row>
    <row r="21326" spans="1:1">
      <c r="A21326" s="3" t="s">
        <v>9767</v>
      </c>
    </row>
    <row r="21327" spans="1:1">
      <c r="A21327" s="3" t="s">
        <v>9768</v>
      </c>
    </row>
    <row r="21328" spans="1:1">
      <c r="A21328" s="3" t="s">
        <v>8563</v>
      </c>
    </row>
    <row r="21329" spans="1:1">
      <c r="A21329" s="3" t="s">
        <v>3880</v>
      </c>
    </row>
    <row r="21330" spans="1:1">
      <c r="A21330" s="3" t="s">
        <v>7015</v>
      </c>
    </row>
    <row r="21331" spans="1:1">
      <c r="A21331" s="3" t="s">
        <v>3890</v>
      </c>
    </row>
    <row r="21332" spans="1:1">
      <c r="A21332" s="3" t="s">
        <v>7016</v>
      </c>
    </row>
    <row r="21333" spans="1:1">
      <c r="A21333" s="3" t="s">
        <v>8460</v>
      </c>
    </row>
    <row r="21334" spans="1:1">
      <c r="A21334" s="3" t="s">
        <v>4399</v>
      </c>
    </row>
    <row r="21335" spans="1:1">
      <c r="A21335" s="3" t="s">
        <v>8099</v>
      </c>
    </row>
    <row r="21336" spans="1:1">
      <c r="A21336" s="3" t="s">
        <v>8100</v>
      </c>
    </row>
    <row r="21337" spans="1:1">
      <c r="A21337" s="3" t="s">
        <v>8101</v>
      </c>
    </row>
    <row r="21338" spans="1:1">
      <c r="A21338" s="3" t="s">
        <v>8051</v>
      </c>
    </row>
    <row r="21339" spans="1:1">
      <c r="A21339" s="3" t="s">
        <v>8052</v>
      </c>
    </row>
    <row r="21340" spans="1:1">
      <c r="A21340" s="3" t="s">
        <v>10095</v>
      </c>
    </row>
    <row r="21341" spans="1:1">
      <c r="A21341" s="3" t="s">
        <v>8102</v>
      </c>
    </row>
    <row r="21342" spans="1:1">
      <c r="A21342" s="3" t="s">
        <v>8103</v>
      </c>
    </row>
    <row r="21343" spans="1:1">
      <c r="A21343" s="3" t="s">
        <v>9361</v>
      </c>
    </row>
    <row r="21344" spans="1:1">
      <c r="A21344" s="3" t="s">
        <v>8964</v>
      </c>
    </row>
    <row r="21345" spans="1:1">
      <c r="A21345" s="3" t="s">
        <v>2204</v>
      </c>
    </row>
    <row r="21346" spans="1:1">
      <c r="A21346" s="3" t="s">
        <v>2205</v>
      </c>
    </row>
    <row r="21347" spans="1:1">
      <c r="A21347" s="3" t="s">
        <v>1169</v>
      </c>
    </row>
    <row r="21348" spans="1:1">
      <c r="A21348" s="3" t="s">
        <v>4401</v>
      </c>
    </row>
    <row r="21349" spans="1:1">
      <c r="A21349" s="3" t="s">
        <v>1170</v>
      </c>
    </row>
    <row r="21350" spans="1:1">
      <c r="A21350" s="3" t="s">
        <v>1171</v>
      </c>
    </row>
    <row r="21351" spans="1:1">
      <c r="A21351" s="3" t="s">
        <v>1187</v>
      </c>
    </row>
    <row r="21352" spans="1:1">
      <c r="A21352" s="3" t="s">
        <v>8367</v>
      </c>
    </row>
    <row r="21353" spans="1:1">
      <c r="A21353" s="3" t="s">
        <v>8368</v>
      </c>
    </row>
    <row r="21354" spans="1:1">
      <c r="A21354" s="3" t="s">
        <v>4425</v>
      </c>
    </row>
    <row r="21355" spans="1:1">
      <c r="A21355" s="3" t="s">
        <v>8369</v>
      </c>
    </row>
    <row r="21356" spans="1:1">
      <c r="A21356" s="3" t="s">
        <v>10096</v>
      </c>
    </row>
    <row r="21357" spans="1:1">
      <c r="A21357" s="3" t="s">
        <v>5985</v>
      </c>
    </row>
    <row r="21358" spans="1:1">
      <c r="A21358" s="3" t="s">
        <v>8278</v>
      </c>
    </row>
    <row r="21359" spans="1:1">
      <c r="A21359" s="3" t="s">
        <v>423</v>
      </c>
    </row>
    <row r="21360" spans="1:1">
      <c r="A21360" s="3" t="s">
        <v>7011</v>
      </c>
    </row>
    <row r="21361" spans="1:1">
      <c r="A21361" s="3" t="s">
        <v>7012</v>
      </c>
    </row>
    <row r="21362" spans="1:1">
      <c r="A21362" s="3" t="s">
        <v>4427</v>
      </c>
    </row>
    <row r="21363" spans="1:1">
      <c r="A21363" s="3" t="s">
        <v>7013</v>
      </c>
    </row>
    <row r="21364" spans="1:1">
      <c r="A21364" s="3" t="s">
        <v>7014</v>
      </c>
    </row>
    <row r="21365" spans="1:1">
      <c r="A21365" s="3" t="s">
        <v>9122</v>
      </c>
    </row>
    <row r="21366" spans="1:1">
      <c r="A21366" s="3" t="s">
        <v>3029</v>
      </c>
    </row>
    <row r="21367" spans="1:1">
      <c r="A21367" s="3" t="s">
        <v>3030</v>
      </c>
    </row>
    <row r="21368" spans="1:1">
      <c r="A21368" s="3" t="s">
        <v>3031</v>
      </c>
    </row>
    <row r="21369" spans="1:1">
      <c r="A21369" s="3" t="s">
        <v>3032</v>
      </c>
    </row>
    <row r="21370" spans="1:1">
      <c r="A21370" s="3" t="s">
        <v>3033</v>
      </c>
    </row>
    <row r="21371" spans="1:1">
      <c r="A21371" s="3" t="s">
        <v>3034</v>
      </c>
    </row>
    <row r="21372" spans="1:1">
      <c r="A21372" s="3" t="s">
        <v>3035</v>
      </c>
    </row>
    <row r="21373" spans="1:1">
      <c r="A21373" s="3" t="s">
        <v>3036</v>
      </c>
    </row>
    <row r="21374" spans="1:1">
      <c r="A21374" s="3" t="s">
        <v>3037</v>
      </c>
    </row>
    <row r="21375" spans="1:1">
      <c r="A21375" s="3" t="s">
        <v>3038</v>
      </c>
    </row>
    <row r="21376" spans="1:1">
      <c r="A21376" s="3" t="s">
        <v>3010</v>
      </c>
    </row>
    <row r="21377" spans="1:1">
      <c r="A21377" s="3" t="s">
        <v>3011</v>
      </c>
    </row>
    <row r="21378" spans="1:1">
      <c r="A21378" s="3" t="s">
        <v>3012</v>
      </c>
    </row>
    <row r="21379" spans="1:1">
      <c r="A21379" s="3" t="s">
        <v>3013</v>
      </c>
    </row>
    <row r="21380" spans="1:1">
      <c r="A21380" s="3" t="s">
        <v>3014</v>
      </c>
    </row>
    <row r="21381" spans="1:1">
      <c r="A21381" s="3" t="s">
        <v>3015</v>
      </c>
    </row>
    <row r="21382" spans="1:1">
      <c r="A21382" s="3" t="s">
        <v>3016</v>
      </c>
    </row>
    <row r="21383" spans="1:1">
      <c r="A21383" s="3" t="s">
        <v>6031</v>
      </c>
    </row>
    <row r="21384" spans="1:1">
      <c r="A21384" s="3" t="s">
        <v>908</v>
      </c>
    </row>
    <row r="21385" spans="1:1">
      <c r="A21385" s="3" t="s">
        <v>909</v>
      </c>
    </row>
    <row r="21386" spans="1:1">
      <c r="A21386" s="3" t="s">
        <v>2284</v>
      </c>
    </row>
    <row r="21387" spans="1:1">
      <c r="A21387" s="3" t="s">
        <v>2285</v>
      </c>
    </row>
    <row r="21388" spans="1:1">
      <c r="A21388" s="3" t="s">
        <v>6032</v>
      </c>
    </row>
    <row r="21389" spans="1:1">
      <c r="A21389" s="3" t="s">
        <v>6033</v>
      </c>
    </row>
    <row r="21390" spans="1:1">
      <c r="A21390" s="3" t="s">
        <v>10045</v>
      </c>
    </row>
    <row r="21391" spans="1:1">
      <c r="A21391" s="3" t="s">
        <v>6034</v>
      </c>
    </row>
    <row r="21392" spans="1:1">
      <c r="A21392" s="3" t="s">
        <v>5070</v>
      </c>
    </row>
    <row r="21393" spans="1:1">
      <c r="A21393" s="3" t="s">
        <v>6035</v>
      </c>
    </row>
    <row r="21394" spans="1:1">
      <c r="A21394" s="3" t="s">
        <v>6036</v>
      </c>
    </row>
    <row r="21395" spans="1:1">
      <c r="A21395" s="3" t="s">
        <v>6037</v>
      </c>
    </row>
    <row r="21396" spans="1:1">
      <c r="A21396" s="3" t="s">
        <v>6038</v>
      </c>
    </row>
    <row r="21397" spans="1:1">
      <c r="A21397" s="3" t="s">
        <v>2813</v>
      </c>
    </row>
    <row r="21398" spans="1:1">
      <c r="A21398" s="3" t="s">
        <v>2286</v>
      </c>
    </row>
    <row r="21399" spans="1:1">
      <c r="A21399" s="3" t="s">
        <v>2287</v>
      </c>
    </row>
    <row r="21400" spans="1:1">
      <c r="A21400" s="3" t="s">
        <v>7080</v>
      </c>
    </row>
    <row r="21401" spans="1:1">
      <c r="A21401" s="3" t="s">
        <v>7081</v>
      </c>
    </row>
    <row r="21402" spans="1:1">
      <c r="A21402" s="3" t="s">
        <v>440</v>
      </c>
    </row>
    <row r="21403" spans="1:1">
      <c r="A21403" s="3" t="s">
        <v>441</v>
      </c>
    </row>
    <row r="21404" spans="1:1">
      <c r="A21404" s="3" t="s">
        <v>1211</v>
      </c>
    </row>
    <row r="21405" spans="1:1">
      <c r="A21405" s="3" t="s">
        <v>1212</v>
      </c>
    </row>
    <row r="21406" spans="1:1">
      <c r="A21406" s="3" t="s">
        <v>916</v>
      </c>
    </row>
    <row r="21407" spans="1:1">
      <c r="A21407" s="3" t="s">
        <v>917</v>
      </c>
    </row>
    <row r="21408" spans="1:1">
      <c r="A21408" s="3" t="s">
        <v>9721</v>
      </c>
    </row>
    <row r="21409" spans="1:1">
      <c r="A21409" s="3" t="s">
        <v>9722</v>
      </c>
    </row>
    <row r="21410" spans="1:1">
      <c r="A21410" s="3" t="s">
        <v>7734</v>
      </c>
    </row>
    <row r="21411" spans="1:1">
      <c r="A21411" s="3" t="s">
        <v>1076</v>
      </c>
    </row>
    <row r="21412" spans="1:1">
      <c r="A21412" s="3" t="s">
        <v>1727</v>
      </c>
    </row>
    <row r="21413" spans="1:1">
      <c r="A21413" s="3" t="s">
        <v>9838</v>
      </c>
    </row>
    <row r="21414" spans="1:1">
      <c r="A21414" s="3" t="s">
        <v>9839</v>
      </c>
    </row>
    <row r="21415" spans="1:1">
      <c r="A21415" s="3" t="s">
        <v>9840</v>
      </c>
    </row>
    <row r="21416" spans="1:1">
      <c r="A21416" s="3" t="s">
        <v>1115</v>
      </c>
    </row>
    <row r="21417" spans="1:1">
      <c r="A21417" s="3" t="s">
        <v>1116</v>
      </c>
    </row>
    <row r="21418" spans="1:1">
      <c r="A21418" s="3" t="s">
        <v>1117</v>
      </c>
    </row>
    <row r="21419" spans="1:1">
      <c r="A21419" s="3" t="s">
        <v>1118</v>
      </c>
    </row>
    <row r="21420" spans="1:1">
      <c r="A21420" s="3" t="s">
        <v>826</v>
      </c>
    </row>
    <row r="21421" spans="1:1">
      <c r="A21421" s="3" t="s">
        <v>827</v>
      </c>
    </row>
    <row r="21422" spans="1:1">
      <c r="A21422" s="3" t="s">
        <v>828</v>
      </c>
    </row>
    <row r="21423" spans="1:1">
      <c r="A21423" s="3" t="s">
        <v>829</v>
      </c>
    </row>
    <row r="21424" spans="1:1">
      <c r="A21424" s="3" t="s">
        <v>830</v>
      </c>
    </row>
    <row r="21425" spans="1:1">
      <c r="A21425" s="3" t="s">
        <v>831</v>
      </c>
    </row>
    <row r="21426" spans="1:1">
      <c r="A21426" s="3" t="s">
        <v>832</v>
      </c>
    </row>
    <row r="21427" spans="1:1">
      <c r="A21427" s="3" t="s">
        <v>833</v>
      </c>
    </row>
    <row r="21428" spans="1:1">
      <c r="A21428" s="3" t="s">
        <v>9841</v>
      </c>
    </row>
    <row r="21429" spans="1:1">
      <c r="A21429" s="3" t="s">
        <v>9842</v>
      </c>
    </row>
    <row r="21430" spans="1:1">
      <c r="A21430" s="3" t="s">
        <v>8870</v>
      </c>
    </row>
    <row r="21431" spans="1:1">
      <c r="A21431" s="3" t="s">
        <v>8871</v>
      </c>
    </row>
    <row r="21432" spans="1:1">
      <c r="A21432" s="3" t="s">
        <v>8872</v>
      </c>
    </row>
    <row r="21433" spans="1:1">
      <c r="A21433" s="3" t="s">
        <v>4773</v>
      </c>
    </row>
    <row r="21434" spans="1:1">
      <c r="A21434" s="3" t="s">
        <v>4774</v>
      </c>
    </row>
    <row r="21435" spans="1:1">
      <c r="A21435" s="3" t="s">
        <v>1554</v>
      </c>
    </row>
    <row r="21436" spans="1:1">
      <c r="A21436" s="3" t="s">
        <v>1555</v>
      </c>
    </row>
    <row r="21437" spans="1:1">
      <c r="A21437" s="3" t="s">
        <v>1556</v>
      </c>
    </row>
    <row r="21438" spans="1:1">
      <c r="A21438" s="3" t="s">
        <v>1557</v>
      </c>
    </row>
    <row r="21439" spans="1:1">
      <c r="A21439" s="3" t="s">
        <v>1558</v>
      </c>
    </row>
    <row r="21440" spans="1:1">
      <c r="A21440" s="3" t="s">
        <v>1559</v>
      </c>
    </row>
    <row r="21441" spans="1:1">
      <c r="A21441" s="3" t="s">
        <v>1560</v>
      </c>
    </row>
    <row r="21442" spans="1:1">
      <c r="A21442" s="3" t="s">
        <v>1561</v>
      </c>
    </row>
    <row r="21443" spans="1:1">
      <c r="A21443" s="3" t="s">
        <v>3610</v>
      </c>
    </row>
    <row r="21444" spans="1:1">
      <c r="A21444" s="3" t="s">
        <v>3611</v>
      </c>
    </row>
    <row r="21445" spans="1:1">
      <c r="A21445" s="3" t="s">
        <v>3612</v>
      </c>
    </row>
    <row r="21446" spans="1:1">
      <c r="A21446" s="3" t="s">
        <v>3613</v>
      </c>
    </row>
    <row r="21447" spans="1:1">
      <c r="A21447" s="3" t="s">
        <v>4775</v>
      </c>
    </row>
    <row r="21448" spans="1:1">
      <c r="A21448" s="3" t="s">
        <v>4776</v>
      </c>
    </row>
    <row r="21449" spans="1:1">
      <c r="A21449" s="3" t="s">
        <v>2558</v>
      </c>
    </row>
    <row r="21450" spans="1:1">
      <c r="A21450" s="3" t="s">
        <v>2559</v>
      </c>
    </row>
    <row r="21451" spans="1:1">
      <c r="A21451" s="3" t="s">
        <v>2560</v>
      </c>
    </row>
    <row r="21452" spans="1:1">
      <c r="A21452" s="3" t="s">
        <v>2561</v>
      </c>
    </row>
    <row r="21453" spans="1:1">
      <c r="A21453" s="3" t="s">
        <v>2562</v>
      </c>
    </row>
    <row r="21454" spans="1:1">
      <c r="A21454" s="3" t="s">
        <v>2563</v>
      </c>
    </row>
    <row r="21455" spans="1:1">
      <c r="A21455" s="3" t="s">
        <v>2564</v>
      </c>
    </row>
    <row r="21456" spans="1:1">
      <c r="A21456" s="3" t="s">
        <v>2565</v>
      </c>
    </row>
    <row r="21457" spans="1:1">
      <c r="A21457" s="3" t="s">
        <v>2566</v>
      </c>
    </row>
    <row r="21458" spans="1:1">
      <c r="A21458" s="3" t="s">
        <v>2567</v>
      </c>
    </row>
    <row r="21459" spans="1:1">
      <c r="A21459" s="3" t="s">
        <v>2568</v>
      </c>
    </row>
    <row r="21460" spans="1:1">
      <c r="A21460" s="3" t="s">
        <v>2569</v>
      </c>
    </row>
    <row r="21461" spans="1:1">
      <c r="A21461" s="3" t="s">
        <v>2570</v>
      </c>
    </row>
    <row r="21462" spans="1:1">
      <c r="A21462" s="3" t="s">
        <v>892</v>
      </c>
    </row>
    <row r="21463" spans="1:1">
      <c r="A21463" s="3" t="s">
        <v>9599</v>
      </c>
    </row>
    <row r="21464" spans="1:1">
      <c r="A21464" s="3" t="s">
        <v>2571</v>
      </c>
    </row>
    <row r="21465" spans="1:1">
      <c r="A21465" s="3" t="s">
        <v>2572</v>
      </c>
    </row>
    <row r="21466" spans="1:1">
      <c r="A21466" s="3" t="s">
        <v>2573</v>
      </c>
    </row>
    <row r="21467" spans="1:1">
      <c r="A21467" s="3" t="s">
        <v>2574</v>
      </c>
    </row>
    <row r="21468" spans="1:1">
      <c r="A21468" s="3" t="s">
        <v>2575</v>
      </c>
    </row>
    <row r="21469" spans="1:1">
      <c r="A21469" s="3" t="s">
        <v>3131</v>
      </c>
    </row>
    <row r="21470" spans="1:1">
      <c r="A21470" s="3" t="s">
        <v>3132</v>
      </c>
    </row>
    <row r="21471" spans="1:1">
      <c r="A21471" s="3" t="s">
        <v>2576</v>
      </c>
    </row>
    <row r="21472" spans="1:1">
      <c r="A21472" s="3" t="s">
        <v>3609</v>
      </c>
    </row>
    <row r="21473" spans="1:1">
      <c r="A21473" s="3" t="s">
        <v>2783</v>
      </c>
    </row>
    <row r="21474" spans="1:1">
      <c r="A21474" s="3" t="s">
        <v>2786</v>
      </c>
    </row>
    <row r="21475" spans="1:1">
      <c r="A21475" s="3" t="s">
        <v>2787</v>
      </c>
    </row>
    <row r="21476" spans="1:1">
      <c r="A21476" s="3" t="s">
        <v>3853</v>
      </c>
    </row>
    <row r="21477" spans="1:1">
      <c r="A21477" s="3" t="s">
        <v>5071</v>
      </c>
    </row>
    <row r="21478" spans="1:1">
      <c r="A21478" s="3" t="s">
        <v>893</v>
      </c>
    </row>
    <row r="21479" spans="1:1">
      <c r="A21479" s="3" t="s">
        <v>2796</v>
      </c>
    </row>
    <row r="21480" spans="1:1">
      <c r="A21480" s="3" t="s">
        <v>894</v>
      </c>
    </row>
    <row r="21481" spans="1:1">
      <c r="A21481" s="3" t="s">
        <v>895</v>
      </c>
    </row>
    <row r="21482" spans="1:1">
      <c r="A21482" s="3" t="s">
        <v>896</v>
      </c>
    </row>
    <row r="21483" spans="1:1">
      <c r="A21483" s="3" t="s">
        <v>7735</v>
      </c>
    </row>
    <row r="21484" spans="1:1">
      <c r="A21484" s="3" t="s">
        <v>6068</v>
      </c>
    </row>
    <row r="21485" spans="1:1">
      <c r="A21485" s="3" t="s">
        <v>6069</v>
      </c>
    </row>
    <row r="21486" spans="1:1">
      <c r="A21486" s="3" t="s">
        <v>6070</v>
      </c>
    </row>
    <row r="21487" spans="1:1">
      <c r="A21487" s="3" t="s">
        <v>6071</v>
      </c>
    </row>
    <row r="21488" spans="1:1">
      <c r="A21488" s="3" t="s">
        <v>2854</v>
      </c>
    </row>
    <row r="21489" spans="1:1">
      <c r="A21489" s="3" t="s">
        <v>2855</v>
      </c>
    </row>
    <row r="21490" spans="1:1">
      <c r="A21490" s="3" t="s">
        <v>2856</v>
      </c>
    </row>
    <row r="21491" spans="1:1">
      <c r="A21491" s="3" t="s">
        <v>2857</v>
      </c>
    </row>
    <row r="21492" spans="1:1">
      <c r="A21492" s="3" t="s">
        <v>2858</v>
      </c>
    </row>
    <row r="21493" spans="1:1">
      <c r="A21493" s="3" t="s">
        <v>2859</v>
      </c>
    </row>
    <row r="21494" spans="1:1">
      <c r="A21494" s="3" t="s">
        <v>2860</v>
      </c>
    </row>
    <row r="21495" spans="1:1">
      <c r="A21495" s="3" t="s">
        <v>6172</v>
      </c>
    </row>
    <row r="21496" spans="1:1">
      <c r="A21496" s="3" t="s">
        <v>5106</v>
      </c>
    </row>
    <row r="21497" spans="1:1">
      <c r="A21497" s="3" t="s">
        <v>5107</v>
      </c>
    </row>
    <row r="21498" spans="1:1">
      <c r="A21498" s="3" t="s">
        <v>5108</v>
      </c>
    </row>
    <row r="21499" spans="1:1">
      <c r="A21499" s="3" t="s">
        <v>7225</v>
      </c>
    </row>
    <row r="21500" spans="1:1">
      <c r="A21500" s="3" t="s">
        <v>7226</v>
      </c>
    </row>
    <row r="21501" spans="1:1">
      <c r="A21501" s="3" t="s">
        <v>7227</v>
      </c>
    </row>
    <row r="21502" spans="1:1">
      <c r="A21502" s="3" t="s">
        <v>7228</v>
      </c>
    </row>
    <row r="21503" spans="1:1">
      <c r="A21503" s="3" t="s">
        <v>3983</v>
      </c>
    </row>
    <row r="21504" spans="1:1">
      <c r="A21504" s="3" t="s">
        <v>2861</v>
      </c>
    </row>
    <row r="21505" spans="1:1">
      <c r="A21505" s="3" t="s">
        <v>222</v>
      </c>
    </row>
    <row r="21506" spans="1:1">
      <c r="A21506" s="3" t="s">
        <v>223</v>
      </c>
    </row>
    <row r="21507" spans="1:1">
      <c r="A21507" s="3" t="s">
        <v>224</v>
      </c>
    </row>
    <row r="21508" spans="1:1">
      <c r="A21508" s="3" t="s">
        <v>225</v>
      </c>
    </row>
    <row r="21509" spans="1:1">
      <c r="A21509" s="3" t="s">
        <v>226</v>
      </c>
    </row>
    <row r="21510" spans="1:1">
      <c r="A21510" s="3" t="s">
        <v>6810</v>
      </c>
    </row>
    <row r="21511" spans="1:1">
      <c r="A21511" s="3" t="s">
        <v>6811</v>
      </c>
    </row>
    <row r="21512" spans="1:1">
      <c r="A21512" s="3" t="s">
        <v>7838</v>
      </c>
    </row>
    <row r="21513" spans="1:1">
      <c r="A21513" s="3" t="s">
        <v>7846</v>
      </c>
    </row>
    <row r="21514" spans="1:1">
      <c r="A21514" s="3" t="s">
        <v>7861</v>
      </c>
    </row>
    <row r="21515" spans="1:1">
      <c r="A21515" s="3" t="s">
        <v>7862</v>
      </c>
    </row>
    <row r="21516" spans="1:1">
      <c r="A21516" s="3" t="s">
        <v>6851</v>
      </c>
    </row>
    <row r="21517" spans="1:1">
      <c r="A21517" s="3" t="s">
        <v>6852</v>
      </c>
    </row>
    <row r="21518" spans="1:1">
      <c r="A21518" s="3" t="s">
        <v>4777</v>
      </c>
    </row>
    <row r="21519" spans="1:1">
      <c r="A21519" s="3" t="s">
        <v>227</v>
      </c>
    </row>
    <row r="21520" spans="1:1">
      <c r="A21520" s="3" t="s">
        <v>4778</v>
      </c>
    </row>
    <row r="21521" spans="1:1">
      <c r="A21521" s="3" t="s">
        <v>4779</v>
      </c>
    </row>
    <row r="21522" spans="1:1">
      <c r="A21522" s="3" t="s">
        <v>7814</v>
      </c>
    </row>
    <row r="21523" spans="1:1">
      <c r="A21523" s="3" t="s">
        <v>228</v>
      </c>
    </row>
    <row r="21524" spans="1:1">
      <c r="A21524" s="3" t="s">
        <v>1009</v>
      </c>
    </row>
    <row r="21525" spans="1:1">
      <c r="A21525" s="3" t="s">
        <v>5538</v>
      </c>
    </row>
    <row r="21526" spans="1:1">
      <c r="A21526" s="3" t="s">
        <v>5539</v>
      </c>
    </row>
    <row r="21527" spans="1:1">
      <c r="A21527" s="3" t="s">
        <v>5540</v>
      </c>
    </row>
    <row r="21528" spans="1:1">
      <c r="A21528" s="3" t="s">
        <v>4095</v>
      </c>
    </row>
    <row r="21529" spans="1:1">
      <c r="A21529" s="3" t="s">
        <v>4096</v>
      </c>
    </row>
    <row r="21530" spans="1:1">
      <c r="A21530" s="3" t="s">
        <v>5195</v>
      </c>
    </row>
    <row r="21531" spans="1:1">
      <c r="A21531" s="3" t="s">
        <v>5196</v>
      </c>
    </row>
    <row r="21532" spans="1:1">
      <c r="A21532" s="3" t="s">
        <v>10750</v>
      </c>
    </row>
    <row r="21533" spans="1:1">
      <c r="A21533" s="3" t="s">
        <v>10751</v>
      </c>
    </row>
    <row r="21534" spans="1:1">
      <c r="A21534" s="3" t="s">
        <v>10752</v>
      </c>
    </row>
    <row r="21535" spans="1:1">
      <c r="A21535" s="3" t="s">
        <v>2110</v>
      </c>
    </row>
    <row r="21536" spans="1:1">
      <c r="A21536" s="3" t="s">
        <v>10754</v>
      </c>
    </row>
    <row r="21537" spans="1:1">
      <c r="A21537" s="3" t="s">
        <v>2111</v>
      </c>
    </row>
    <row r="21538" spans="1:1">
      <c r="A21538" s="3" t="s">
        <v>3153</v>
      </c>
    </row>
    <row r="21539" spans="1:1">
      <c r="A21539" s="3" t="s">
        <v>1768</v>
      </c>
    </row>
    <row r="21540" spans="1:1">
      <c r="A21540" s="3" t="s">
        <v>1769</v>
      </c>
    </row>
    <row r="21541" spans="1:1">
      <c r="A21541" s="3" t="s">
        <v>2640</v>
      </c>
    </row>
    <row r="21542" spans="1:1">
      <c r="A21542" s="3" t="s">
        <v>2641</v>
      </c>
    </row>
    <row r="21543" spans="1:1">
      <c r="A21543" s="3" t="s">
        <v>2642</v>
      </c>
    </row>
    <row r="21544" spans="1:1">
      <c r="A21544" s="3" t="s">
        <v>7018</v>
      </c>
    </row>
    <row r="21545" spans="1:1">
      <c r="A21545" s="3" t="s">
        <v>3953</v>
      </c>
    </row>
    <row r="21546" spans="1:1">
      <c r="A21546" s="3" t="s">
        <v>3954</v>
      </c>
    </row>
    <row r="21547" spans="1:1">
      <c r="A21547" s="3" t="s">
        <v>5030</v>
      </c>
    </row>
    <row r="21548" spans="1:1">
      <c r="A21548" s="3" t="s">
        <v>9083</v>
      </c>
    </row>
    <row r="21549" spans="1:1">
      <c r="A21549" s="3" t="s">
        <v>4968</v>
      </c>
    </row>
    <row r="21550" spans="1:1">
      <c r="A21550" s="3" t="s">
        <v>1233</v>
      </c>
    </row>
    <row r="21551" spans="1:1">
      <c r="A21551" s="3" t="s">
        <v>1001</v>
      </c>
    </row>
    <row r="21552" spans="1:1">
      <c r="A21552" s="3" t="s">
        <v>9084</v>
      </c>
    </row>
    <row r="21553" spans="1:1">
      <c r="A21553" s="3" t="s">
        <v>738</v>
      </c>
    </row>
    <row r="21554" spans="1:1">
      <c r="A21554" s="3" t="s">
        <v>739</v>
      </c>
    </row>
    <row r="21555" spans="1:1">
      <c r="A21555" s="3" t="s">
        <v>9085</v>
      </c>
    </row>
    <row r="21556" spans="1:1">
      <c r="A21556" s="3" t="s">
        <v>4965</v>
      </c>
    </row>
    <row r="21557" spans="1:1">
      <c r="A21557" s="3" t="s">
        <v>995</v>
      </c>
    </row>
    <row r="21558" spans="1:1">
      <c r="A21558" s="3" t="s">
        <v>996</v>
      </c>
    </row>
    <row r="21559" spans="1:1">
      <c r="A21559" s="3" t="s">
        <v>551</v>
      </c>
    </row>
    <row r="21560" spans="1:1">
      <c r="A21560" s="3" t="s">
        <v>552</v>
      </c>
    </row>
    <row r="21561" spans="1:1">
      <c r="A21561" s="3" t="s">
        <v>6423</v>
      </c>
    </row>
    <row r="21562" spans="1:1">
      <c r="A21562" s="3" t="s">
        <v>5381</v>
      </c>
    </row>
    <row r="21563" spans="1:1">
      <c r="A21563" s="3" t="s">
        <v>5382</v>
      </c>
    </row>
    <row r="21564" spans="1:1">
      <c r="A21564" s="3" t="s">
        <v>3133</v>
      </c>
    </row>
    <row r="21565" spans="1:1">
      <c r="A21565" s="3" t="s">
        <v>4245</v>
      </c>
    </row>
    <row r="21566" spans="1:1">
      <c r="A21566" s="3" t="s">
        <v>1995</v>
      </c>
    </row>
    <row r="21567" spans="1:1">
      <c r="A21567" s="3" t="s">
        <v>1996</v>
      </c>
    </row>
    <row r="21568" spans="1:1">
      <c r="A21568" s="3" t="s">
        <v>5605</v>
      </c>
    </row>
    <row r="21569" spans="1:1">
      <c r="A21569" s="3" t="s">
        <v>5606</v>
      </c>
    </row>
    <row r="21570" spans="1:1">
      <c r="A21570" s="3" t="s">
        <v>12946</v>
      </c>
    </row>
    <row r="21571" spans="1:1">
      <c r="A21571" s="3" t="s">
        <v>6021</v>
      </c>
    </row>
    <row r="21572" spans="1:1">
      <c r="A21572" s="3" t="s">
        <v>6022</v>
      </c>
    </row>
    <row r="21573" spans="1:1">
      <c r="A21573" s="3" t="s">
        <v>8614</v>
      </c>
    </row>
    <row r="21574" spans="1:1">
      <c r="A21574" s="3" t="s">
        <v>10789</v>
      </c>
    </row>
    <row r="21575" spans="1:1">
      <c r="A21575" s="3" t="s">
        <v>10790</v>
      </c>
    </row>
    <row r="21576" spans="1:1">
      <c r="A21576" s="3" t="s">
        <v>10704</v>
      </c>
    </row>
    <row r="21577" spans="1:1">
      <c r="A21577" s="3" t="s">
        <v>4952</v>
      </c>
    </row>
    <row r="21578" spans="1:1">
      <c r="A21578" s="3" t="s">
        <v>10791</v>
      </c>
    </row>
    <row r="21579" spans="1:1">
      <c r="A21579" s="3" t="s">
        <v>4953</v>
      </c>
    </row>
    <row r="21580" spans="1:1">
      <c r="A21580" s="3" t="s">
        <v>4954</v>
      </c>
    </row>
    <row r="21581" spans="1:1">
      <c r="A21581" s="3" t="s">
        <v>4955</v>
      </c>
    </row>
    <row r="21582" spans="1:1">
      <c r="A21582" s="3" t="s">
        <v>10705</v>
      </c>
    </row>
    <row r="21583" spans="1:1">
      <c r="A21583" s="3" t="s">
        <v>10706</v>
      </c>
    </row>
    <row r="21584" spans="1:1">
      <c r="A21584" s="3" t="s">
        <v>4956</v>
      </c>
    </row>
    <row r="21585" spans="1:1">
      <c r="A21585" s="3" t="s">
        <v>8279</v>
      </c>
    </row>
    <row r="21586" spans="1:1">
      <c r="A21586" s="3" t="s">
        <v>8280</v>
      </c>
    </row>
    <row r="21587" spans="1:1">
      <c r="A21587" s="3" t="s">
        <v>4957</v>
      </c>
    </row>
    <row r="21588" spans="1:1">
      <c r="A21588" s="3" t="s">
        <v>1717</v>
      </c>
    </row>
    <row r="21589" spans="1:1">
      <c r="A21589" s="3" t="s">
        <v>1718</v>
      </c>
    </row>
    <row r="21590" spans="1:1">
      <c r="A21590" s="3" t="s">
        <v>6044</v>
      </c>
    </row>
    <row r="21591" spans="1:1">
      <c r="A21591" s="3" t="s">
        <v>5003</v>
      </c>
    </row>
    <row r="21592" spans="1:1">
      <c r="A21592" s="3" t="s">
        <v>5004</v>
      </c>
    </row>
    <row r="21593" spans="1:1">
      <c r="A21593" s="3" t="s">
        <v>5005</v>
      </c>
    </row>
    <row r="21594" spans="1:1">
      <c r="A21594" s="3" t="s">
        <v>5006</v>
      </c>
    </row>
    <row r="21595" spans="1:1">
      <c r="A21595" s="3" t="s">
        <v>5007</v>
      </c>
    </row>
    <row r="21596" spans="1:1">
      <c r="A21596" s="3" t="s">
        <v>5008</v>
      </c>
    </row>
    <row r="21597" spans="1:1">
      <c r="A21597" s="3" t="s">
        <v>1020</v>
      </c>
    </row>
    <row r="21598" spans="1:1">
      <c r="A21598" s="3" t="s">
        <v>4958</v>
      </c>
    </row>
    <row r="21599" spans="1:1">
      <c r="A21599" s="3" t="s">
        <v>4959</v>
      </c>
    </row>
    <row r="21600" spans="1:1">
      <c r="A21600" s="3" t="s">
        <v>1077</v>
      </c>
    </row>
    <row r="21601" spans="1:1">
      <c r="A21601" s="3" t="s">
        <v>651</v>
      </c>
    </row>
    <row r="21602" spans="1:1">
      <c r="A21602" s="3" t="s">
        <v>10696</v>
      </c>
    </row>
    <row r="21603" spans="1:1">
      <c r="A21603" s="3" t="s">
        <v>1086</v>
      </c>
    </row>
    <row r="21604" spans="1:1">
      <c r="A21604" s="3" t="s">
        <v>1087</v>
      </c>
    </row>
    <row r="21605" spans="1:1">
      <c r="A21605" s="3" t="s">
        <v>1088</v>
      </c>
    </row>
    <row r="21606" spans="1:1">
      <c r="A21606" s="3" t="s">
        <v>1089</v>
      </c>
    </row>
    <row r="21607" spans="1:1">
      <c r="A21607" s="3" t="s">
        <v>1090</v>
      </c>
    </row>
    <row r="21608" spans="1:1">
      <c r="A21608" s="3" t="s">
        <v>1091</v>
      </c>
    </row>
    <row r="21609" spans="1:1">
      <c r="A21609" s="3" t="s">
        <v>7963</v>
      </c>
    </row>
    <row r="21610" spans="1:1">
      <c r="A21610" s="3" t="s">
        <v>10003</v>
      </c>
    </row>
    <row r="21611" spans="1:1">
      <c r="A21611" s="3" t="s">
        <v>11168</v>
      </c>
    </row>
    <row r="21612" spans="1:1">
      <c r="A21612" s="3" t="s">
        <v>10004</v>
      </c>
    </row>
    <row r="21613" spans="1:1">
      <c r="A21613" s="3" t="s">
        <v>9218</v>
      </c>
    </row>
    <row r="21614" spans="1:1">
      <c r="A21614" s="3" t="s">
        <v>10169</v>
      </c>
    </row>
    <row r="21615" spans="1:1">
      <c r="A21615" s="3" t="s">
        <v>10170</v>
      </c>
    </row>
    <row r="21616" spans="1:1">
      <c r="A21616" s="3" t="s">
        <v>11015</v>
      </c>
    </row>
    <row r="21617" spans="1:1">
      <c r="A21617" s="3" t="s">
        <v>7301</v>
      </c>
    </row>
    <row r="21618" spans="1:1">
      <c r="A21618" s="3" t="s">
        <v>7302</v>
      </c>
    </row>
    <row r="21619" spans="1:1">
      <c r="A21619" s="3" t="s">
        <v>7303</v>
      </c>
    </row>
    <row r="21620" spans="1:1">
      <c r="A21620" s="3" t="s">
        <v>8247</v>
      </c>
    </row>
    <row r="21621" spans="1:1">
      <c r="A21621" s="3" t="s">
        <v>10005</v>
      </c>
    </row>
    <row r="21622" spans="1:1">
      <c r="A21622" s="3" t="s">
        <v>10006</v>
      </c>
    </row>
    <row r="21623" spans="1:1">
      <c r="A21623" s="3" t="s">
        <v>10007</v>
      </c>
    </row>
    <row r="21624" spans="1:1">
      <c r="A21624" s="3" t="s">
        <v>10008</v>
      </c>
    </row>
    <row r="21625" spans="1:1">
      <c r="A21625" s="3" t="s">
        <v>10009</v>
      </c>
    </row>
    <row r="21626" spans="1:1">
      <c r="A21626" s="3" t="s">
        <v>10010</v>
      </c>
    </row>
    <row r="21627" spans="1:1">
      <c r="A21627" s="3" t="s">
        <v>1092</v>
      </c>
    </row>
    <row r="21628" spans="1:1">
      <c r="A21628" s="3" t="s">
        <v>6944</v>
      </c>
    </row>
    <row r="21629" spans="1:1">
      <c r="A21629" s="3" t="s">
        <v>6945</v>
      </c>
    </row>
    <row r="21630" spans="1:1">
      <c r="A21630" s="3" t="s">
        <v>11169</v>
      </c>
    </row>
    <row r="21631" spans="1:1">
      <c r="A21631" s="3" t="s">
        <v>10697</v>
      </c>
    </row>
    <row r="21632" spans="1:1">
      <c r="A21632" s="3" t="s">
        <v>6946</v>
      </c>
    </row>
    <row r="21633" spans="1:1">
      <c r="A21633" s="3" t="s">
        <v>6947</v>
      </c>
    </row>
    <row r="21634" spans="1:1">
      <c r="A21634" s="3" t="s">
        <v>6948</v>
      </c>
    </row>
    <row r="21635" spans="1:1">
      <c r="A21635" s="3" t="s">
        <v>6949</v>
      </c>
    </row>
    <row r="21636" spans="1:1">
      <c r="A21636" s="3" t="s">
        <v>6950</v>
      </c>
    </row>
    <row r="21637" spans="1:1">
      <c r="A21637" s="3" t="s">
        <v>3431</v>
      </c>
    </row>
    <row r="21638" spans="1:1">
      <c r="A21638" s="3" t="s">
        <v>7640</v>
      </c>
    </row>
    <row r="21639" spans="1:1">
      <c r="A21639" s="3" t="s">
        <v>7641</v>
      </c>
    </row>
    <row r="21640" spans="1:1">
      <c r="A21640" s="3" t="s">
        <v>7642</v>
      </c>
    </row>
    <row r="21641" spans="1:1">
      <c r="A21641" s="3" t="s">
        <v>7643</v>
      </c>
    </row>
    <row r="21642" spans="1:1">
      <c r="A21642" s="3" t="s">
        <v>7644</v>
      </c>
    </row>
    <row r="21643" spans="1:1">
      <c r="A21643" s="3" t="s">
        <v>5577</v>
      </c>
    </row>
    <row r="21644" spans="1:1">
      <c r="A21644" s="3" t="s">
        <v>5578</v>
      </c>
    </row>
    <row r="21645" spans="1:1">
      <c r="A21645" s="3" t="s">
        <v>5579</v>
      </c>
    </row>
    <row r="21646" spans="1:1">
      <c r="A21646" s="3" t="s">
        <v>4343</v>
      </c>
    </row>
    <row r="21647" spans="1:1">
      <c r="A21647" s="3" t="s">
        <v>4344</v>
      </c>
    </row>
    <row r="21648" spans="1:1">
      <c r="A21648" s="3" t="s">
        <v>3262</v>
      </c>
    </row>
    <row r="21649" spans="1:1">
      <c r="A21649" s="3" t="s">
        <v>3966</v>
      </c>
    </row>
    <row r="21650" spans="1:1">
      <c r="A21650" s="3" t="s">
        <v>3967</v>
      </c>
    </row>
    <row r="21651" spans="1:1">
      <c r="A21651" s="3" t="s">
        <v>3968</v>
      </c>
    </row>
    <row r="21652" spans="1:1">
      <c r="A21652" s="3" t="s">
        <v>1805</v>
      </c>
    </row>
    <row r="21653" spans="1:1">
      <c r="A21653" s="3" t="s">
        <v>1818</v>
      </c>
    </row>
    <row r="21654" spans="1:1">
      <c r="A21654" s="3" t="s">
        <v>1819</v>
      </c>
    </row>
    <row r="21655" spans="1:1">
      <c r="A21655" s="3" t="s">
        <v>4960</v>
      </c>
    </row>
    <row r="21656" spans="1:1">
      <c r="A21656" s="3" t="s">
        <v>2880</v>
      </c>
    </row>
    <row r="21657" spans="1:1">
      <c r="A21657" s="3" t="s">
        <v>2881</v>
      </c>
    </row>
    <row r="21658" spans="1:1">
      <c r="A21658" s="3" t="s">
        <v>2882</v>
      </c>
    </row>
    <row r="21659" spans="1:1">
      <c r="A21659" s="3" t="s">
        <v>2888</v>
      </c>
    </row>
    <row r="21660" spans="1:1">
      <c r="A21660" s="3" t="s">
        <v>918</v>
      </c>
    </row>
    <row r="21661" spans="1:1">
      <c r="A21661" s="3" t="s">
        <v>2889</v>
      </c>
    </row>
    <row r="21662" spans="1:1">
      <c r="A21662" s="3" t="s">
        <v>2890</v>
      </c>
    </row>
    <row r="21663" spans="1:1">
      <c r="A21663" s="3" t="s">
        <v>2891</v>
      </c>
    </row>
    <row r="21664" spans="1:1">
      <c r="A21664" s="3" t="s">
        <v>2892</v>
      </c>
    </row>
    <row r="21665" spans="1:1">
      <c r="A21665" s="3" t="s">
        <v>2897</v>
      </c>
    </row>
    <row r="21666" spans="1:1" s="225" customFormat="1">
      <c r="A21666" s="3" t="s">
        <v>2898</v>
      </c>
    </row>
    <row r="21667" spans="1:1">
      <c r="A21667" s="3" t="s">
        <v>2899</v>
      </c>
    </row>
    <row r="21668" spans="1:1">
      <c r="A21668" s="3" t="s">
        <v>2900</v>
      </c>
    </row>
    <row r="21669" spans="1:1">
      <c r="A21669" s="3" t="s">
        <v>2901</v>
      </c>
    </row>
    <row r="21670" spans="1:1">
      <c r="A21670" s="3" t="s">
        <v>2902</v>
      </c>
    </row>
    <row r="21671" spans="1:1">
      <c r="A21671" s="3" t="s">
        <v>2903</v>
      </c>
    </row>
    <row r="21672" spans="1:1">
      <c r="A21672" s="3" t="s">
        <v>2904</v>
      </c>
    </row>
    <row r="21673" spans="1:1">
      <c r="A21673" s="3" t="s">
        <v>2905</v>
      </c>
    </row>
    <row r="21674" spans="1:1">
      <c r="A21674" s="3" t="s">
        <v>2948</v>
      </c>
    </row>
    <row r="21675" spans="1:1">
      <c r="A21675" s="3" t="s">
        <v>4961</v>
      </c>
    </row>
    <row r="21676" spans="1:1">
      <c r="A21676" s="3" t="s">
        <v>2949</v>
      </c>
    </row>
    <row r="21677" spans="1:1">
      <c r="A21677" s="3" t="s">
        <v>3987</v>
      </c>
    </row>
    <row r="21678" spans="1:1">
      <c r="A21678" s="3" t="s">
        <v>789</v>
      </c>
    </row>
    <row r="21679" spans="1:1">
      <c r="A21679" s="3" t="s">
        <v>790</v>
      </c>
    </row>
    <row r="21680" spans="1:1">
      <c r="A21680" s="3" t="s">
        <v>791</v>
      </c>
    </row>
    <row r="21681" spans="1:1">
      <c r="A21681" s="3" t="s">
        <v>792</v>
      </c>
    </row>
    <row r="21682" spans="1:1">
      <c r="A21682" s="3" t="s">
        <v>793</v>
      </c>
    </row>
    <row r="21683" spans="1:1">
      <c r="A21683" s="3" t="s">
        <v>2942</v>
      </c>
    </row>
    <row r="21684" spans="1:1">
      <c r="A21684" s="3" t="s">
        <v>4030</v>
      </c>
    </row>
    <row r="21685" spans="1:1">
      <c r="A21685" s="3" t="s">
        <v>4031</v>
      </c>
    </row>
    <row r="21686" spans="1:1">
      <c r="A21686" s="3" t="s">
        <v>4032</v>
      </c>
    </row>
    <row r="21687" spans="1:1">
      <c r="A21687" s="3" t="s">
        <v>4033</v>
      </c>
    </row>
    <row r="21688" spans="1:1">
      <c r="A21688" s="3" t="s">
        <v>5129</v>
      </c>
    </row>
    <row r="21689" spans="1:1">
      <c r="A21689" s="3" t="s">
        <v>5130</v>
      </c>
    </row>
    <row r="21690" spans="1:1">
      <c r="A21690" s="3" t="s">
        <v>5131</v>
      </c>
    </row>
    <row r="21691" spans="1:1">
      <c r="A21691" s="3" t="s">
        <v>2925</v>
      </c>
    </row>
    <row r="21692" spans="1:1">
      <c r="A21692" s="3" t="s">
        <v>8091</v>
      </c>
    </row>
    <row r="21693" spans="1:1">
      <c r="A21693" s="3" t="s">
        <v>7102</v>
      </c>
    </row>
    <row r="21694" spans="1:1">
      <c r="A21694" s="3" t="s">
        <v>5420</v>
      </c>
    </row>
    <row r="21695" spans="1:1">
      <c r="A21695" s="3" t="s">
        <v>5421</v>
      </c>
    </row>
    <row r="21696" spans="1:1">
      <c r="A21696" s="3" t="s">
        <v>5422</v>
      </c>
    </row>
    <row r="21697" spans="1:1">
      <c r="A21697" s="3" t="s">
        <v>5423</v>
      </c>
    </row>
    <row r="21698" spans="1:1">
      <c r="A21698" s="3" t="s">
        <v>5424</v>
      </c>
    </row>
    <row r="21699" spans="1:1">
      <c r="A21699" s="3" t="s">
        <v>5425</v>
      </c>
    </row>
    <row r="21700" spans="1:1">
      <c r="A21700" s="3" t="s">
        <v>5426</v>
      </c>
    </row>
    <row r="21701" spans="1:1">
      <c r="A21701" s="3" t="s">
        <v>5427</v>
      </c>
    </row>
    <row r="21702" spans="1:1">
      <c r="A21702" s="3" t="s">
        <v>5441</v>
      </c>
    </row>
    <row r="21703" spans="1:1">
      <c r="A21703" s="3" t="s">
        <v>919</v>
      </c>
    </row>
    <row r="21704" spans="1:1">
      <c r="A21704" s="3" t="s">
        <v>900</v>
      </c>
    </row>
    <row r="21705" spans="1:1">
      <c r="A21705" s="3" t="s">
        <v>901</v>
      </c>
    </row>
    <row r="21706" spans="1:1">
      <c r="A21706" s="3" t="s">
        <v>902</v>
      </c>
    </row>
    <row r="21707" spans="1:1">
      <c r="A21707" s="3" t="s">
        <v>903</v>
      </c>
    </row>
    <row r="21708" spans="1:1">
      <c r="A21708" s="3" t="s">
        <v>904</v>
      </c>
    </row>
    <row r="21709" spans="1:1">
      <c r="A21709" s="3" t="s">
        <v>7253</v>
      </c>
    </row>
    <row r="21710" spans="1:1">
      <c r="A21710" s="3" t="s">
        <v>7254</v>
      </c>
    </row>
    <row r="21711" spans="1:1">
      <c r="A21711" s="3" t="s">
        <v>2797</v>
      </c>
    </row>
    <row r="21712" spans="1:1">
      <c r="A21712" s="3" t="s">
        <v>7255</v>
      </c>
    </row>
    <row r="21713" spans="1:1">
      <c r="A21713" s="3" t="s">
        <v>4962</v>
      </c>
    </row>
    <row r="21714" spans="1:1">
      <c r="A21714" s="3" t="s">
        <v>10139</v>
      </c>
    </row>
    <row r="21715" spans="1:1">
      <c r="A21715" s="3" t="s">
        <v>6229</v>
      </c>
    </row>
    <row r="21716" spans="1:1">
      <c r="A21716" s="3" t="s">
        <v>5442</v>
      </c>
    </row>
    <row r="21717" spans="1:1">
      <c r="A21717" s="3" t="s">
        <v>3412</v>
      </c>
    </row>
    <row r="21718" spans="1:1">
      <c r="A21718" s="3" t="s">
        <v>5443</v>
      </c>
    </row>
    <row r="21719" spans="1:1">
      <c r="A21719" s="3" t="s">
        <v>5444</v>
      </c>
    </row>
    <row r="21720" spans="1:1">
      <c r="A21720" s="3" t="s">
        <v>5445</v>
      </c>
    </row>
    <row r="21721" spans="1:1">
      <c r="A21721" s="3" t="s">
        <v>6996</v>
      </c>
    </row>
    <row r="21722" spans="1:1">
      <c r="A21722" s="3" t="s">
        <v>9103</v>
      </c>
    </row>
    <row r="21723" spans="1:1">
      <c r="A21723" s="3" t="s">
        <v>9104</v>
      </c>
    </row>
    <row r="21724" spans="1:1">
      <c r="A21724" s="3" t="s">
        <v>9105</v>
      </c>
    </row>
    <row r="21725" spans="1:1">
      <c r="A21725" s="3" t="s">
        <v>9106</v>
      </c>
    </row>
    <row r="21726" spans="1:1">
      <c r="A21726" s="3" t="s">
        <v>9107</v>
      </c>
    </row>
    <row r="21727" spans="1:1">
      <c r="A21727" s="3" t="s">
        <v>9108</v>
      </c>
    </row>
    <row r="21728" spans="1:1">
      <c r="A21728" s="3" t="s">
        <v>10558</v>
      </c>
    </row>
    <row r="21729" spans="1:1">
      <c r="A21729" s="3" t="s">
        <v>9052</v>
      </c>
    </row>
    <row r="21730" spans="1:1">
      <c r="A21730" s="3" t="s">
        <v>9053</v>
      </c>
    </row>
    <row r="21731" spans="1:1">
      <c r="A21731" s="3" t="s">
        <v>10950</v>
      </c>
    </row>
    <row r="21732" spans="1:1">
      <c r="A21732" s="3" t="s">
        <v>6230</v>
      </c>
    </row>
    <row r="21733" spans="1:1">
      <c r="A21733" s="3" t="s">
        <v>10951</v>
      </c>
    </row>
    <row r="21734" spans="1:1">
      <c r="A21734" s="3" t="s">
        <v>5115</v>
      </c>
    </row>
    <row r="21735" spans="1:1">
      <c r="A21735" s="3" t="s">
        <v>5116</v>
      </c>
    </row>
    <row r="21736" spans="1:1">
      <c r="A21736" s="3" t="s">
        <v>2798</v>
      </c>
    </row>
    <row r="21737" spans="1:1">
      <c r="A21737" s="3" t="s">
        <v>5607</v>
      </c>
    </row>
    <row r="21738" spans="1:1">
      <c r="A21738" s="3" t="s">
        <v>1651</v>
      </c>
    </row>
    <row r="21739" spans="1:1">
      <c r="A21739" s="3" t="s">
        <v>5608</v>
      </c>
    </row>
    <row r="21740" spans="1:1">
      <c r="A21740" s="3" t="s">
        <v>4829</v>
      </c>
    </row>
    <row r="21741" spans="1:1">
      <c r="A21741" s="3" t="s">
        <v>10952</v>
      </c>
    </row>
    <row r="21742" spans="1:1">
      <c r="A21742" s="3" t="s">
        <v>7758</v>
      </c>
    </row>
    <row r="21743" spans="1:1">
      <c r="A21743" s="3" t="s">
        <v>3807</v>
      </c>
    </row>
    <row r="21744" spans="1:1">
      <c r="A21744" s="3" t="s">
        <v>1729</v>
      </c>
    </row>
    <row r="21745" spans="1:1">
      <c r="A21745" s="3" t="s">
        <v>1371</v>
      </c>
    </row>
    <row r="21746" spans="1:1">
      <c r="A21746" s="3" t="s">
        <v>698</v>
      </c>
    </row>
    <row r="21747" spans="1:1">
      <c r="A21747" s="3" t="s">
        <v>699</v>
      </c>
    </row>
    <row r="21748" spans="1:1">
      <c r="A21748" s="3" t="s">
        <v>700</v>
      </c>
    </row>
    <row r="21749" spans="1:1">
      <c r="A21749" s="3" t="s">
        <v>3225</v>
      </c>
    </row>
    <row r="21750" spans="1:1">
      <c r="A21750" s="3" t="s">
        <v>3226</v>
      </c>
    </row>
    <row r="21751" spans="1:1">
      <c r="A21751" s="3" t="s">
        <v>1715</v>
      </c>
    </row>
    <row r="21752" spans="1:1">
      <c r="A21752" s="3" t="s">
        <v>1716</v>
      </c>
    </row>
    <row r="21753" spans="1:1">
      <c r="A21753" s="3" t="s">
        <v>133</v>
      </c>
    </row>
    <row r="21754" spans="1:1">
      <c r="A21754" s="3" t="s">
        <v>10140</v>
      </c>
    </row>
    <row r="21755" spans="1:1">
      <c r="A21755" s="3" t="s">
        <v>10141</v>
      </c>
    </row>
    <row r="21756" spans="1:1">
      <c r="A21756" s="3" t="s">
        <v>5224</v>
      </c>
    </row>
    <row r="21757" spans="1:1">
      <c r="A21757" s="3" t="s">
        <v>9139</v>
      </c>
    </row>
    <row r="21758" spans="1:1">
      <c r="A21758" s="3" t="s">
        <v>4964</v>
      </c>
    </row>
    <row r="21759" spans="1:1">
      <c r="A21759" s="3" t="s">
        <v>7759</v>
      </c>
    </row>
    <row r="21760" spans="1:1">
      <c r="A21760" s="3" t="s">
        <v>8912</v>
      </c>
    </row>
    <row r="21761" spans="1:1">
      <c r="A21761" s="3" t="s">
        <v>3413</v>
      </c>
    </row>
    <row r="21762" spans="1:1">
      <c r="A21762" s="3" t="s">
        <v>7543</v>
      </c>
    </row>
    <row r="21763" spans="1:1">
      <c r="A21763" s="3" t="s">
        <v>430</v>
      </c>
    </row>
    <row r="21764" spans="1:1">
      <c r="A21764" s="3" t="s">
        <v>10370</v>
      </c>
    </row>
    <row r="21765" spans="1:1">
      <c r="A21765" s="3" t="s">
        <v>10772</v>
      </c>
    </row>
    <row r="21766" spans="1:1">
      <c r="A21766" s="3" t="s">
        <v>5507</v>
      </c>
    </row>
    <row r="21767" spans="1:1">
      <c r="A21767" s="3" t="s">
        <v>7044</v>
      </c>
    </row>
    <row r="21768" spans="1:1">
      <c r="A21768" s="3" t="s">
        <v>7207</v>
      </c>
    </row>
    <row r="21769" spans="1:1">
      <c r="A21769" s="3" t="s">
        <v>6438</v>
      </c>
    </row>
    <row r="21770" spans="1:1">
      <c r="A21770" s="3" t="s">
        <v>3049</v>
      </c>
    </row>
    <row r="21771" spans="1:1">
      <c r="A21771" s="3" t="s">
        <v>2445</v>
      </c>
    </row>
    <row r="21772" spans="1:1">
      <c r="A21772" s="3" t="s">
        <v>5180</v>
      </c>
    </row>
    <row r="21773" spans="1:1">
      <c r="A21773" s="3" t="s">
        <v>7209</v>
      </c>
    </row>
    <row r="21774" spans="1:1">
      <c r="A21774" s="3" t="s">
        <v>8350</v>
      </c>
    </row>
    <row r="21776" spans="1:1">
      <c r="A21776" s="8" t="s">
        <v>4966</v>
      </c>
    </row>
    <row r="21777" spans="1:1" ht="25.5">
      <c r="A21777" s="9" t="s">
        <v>12984</v>
      </c>
    </row>
    <row r="21778" spans="1:1">
      <c r="A21778" s="3"/>
    </row>
    <row r="21779" spans="1:1">
      <c r="A21779" s="10" t="s">
        <v>4196</v>
      </c>
    </row>
    <row r="21780" spans="1:1">
      <c r="A21780" s="4" t="s">
        <v>3106</v>
      </c>
    </row>
    <row r="21781" spans="1:1">
      <c r="A21781" s="4" t="s">
        <v>3108</v>
      </c>
    </row>
    <row r="21782" spans="1:1">
      <c r="A21782" s="4" t="s">
        <v>3109</v>
      </c>
    </row>
    <row r="21783" spans="1:1">
      <c r="A21783" s="4" t="s">
        <v>923</v>
      </c>
    </row>
    <row r="21784" spans="1:1">
      <c r="A21784" s="4" t="s">
        <v>925</v>
      </c>
    </row>
    <row r="21785" spans="1:1">
      <c r="A21785" s="4" t="s">
        <v>4194</v>
      </c>
    </row>
    <row r="21786" spans="1:1">
      <c r="A21786" s="4" t="s">
        <v>5289</v>
      </c>
    </row>
    <row r="21787" spans="1:1">
      <c r="A21787" s="4" t="s">
        <v>3101</v>
      </c>
    </row>
    <row r="21788" spans="1:1">
      <c r="A21788" s="4" t="s">
        <v>10826</v>
      </c>
    </row>
    <row r="21789" spans="1:1">
      <c r="A21789" s="4" t="s">
        <v>3194</v>
      </c>
    </row>
    <row r="21790" spans="1:1">
      <c r="A21790" s="4" t="s">
        <v>2099</v>
      </c>
    </row>
    <row r="21791" spans="1:1">
      <c r="A21791" s="4" t="s">
        <v>2688</v>
      </c>
    </row>
    <row r="21792" spans="1:1">
      <c r="A21792" s="4" t="s">
        <v>2689</v>
      </c>
    </row>
    <row r="21793" spans="1:1">
      <c r="A21793" s="4" t="s">
        <v>3593</v>
      </c>
    </row>
    <row r="21794" spans="1:1">
      <c r="A21794" s="4" t="s">
        <v>10877</v>
      </c>
    </row>
    <row r="21795" spans="1:1">
      <c r="A21795" s="4" t="s">
        <v>7822</v>
      </c>
    </row>
    <row r="21796" spans="1:1">
      <c r="A21796" s="4" t="s">
        <v>8316</v>
      </c>
    </row>
    <row r="21797" spans="1:1">
      <c r="A21797" s="4" t="s">
        <v>9317</v>
      </c>
    </row>
    <row r="21798" spans="1:1">
      <c r="A21798" s="4" t="s">
        <v>629</v>
      </c>
    </row>
    <row r="21799" spans="1:1">
      <c r="A21799" s="4" t="s">
        <v>7170</v>
      </c>
    </row>
    <row r="21800" spans="1:1">
      <c r="A21800" s="4" t="s">
        <v>7500</v>
      </c>
    </row>
    <row r="21801" spans="1:1">
      <c r="A21801" s="4" t="s">
        <v>7501</v>
      </c>
    </row>
    <row r="21802" spans="1:1">
      <c r="A21802" s="4" t="s">
        <v>718</v>
      </c>
    </row>
    <row r="21803" spans="1:1">
      <c r="A21803" s="4" t="s">
        <v>5261</v>
      </c>
    </row>
    <row r="21804" spans="1:1">
      <c r="A21804" s="4" t="s">
        <v>1491</v>
      </c>
    </row>
    <row r="21805" spans="1:1">
      <c r="A21805" s="4" t="s">
        <v>10308</v>
      </c>
    </row>
    <row r="21806" spans="1:1" ht="25.5">
      <c r="A21806" s="4" t="s">
        <v>11074</v>
      </c>
    </row>
    <row r="21807" spans="1:1">
      <c r="A21807" s="4" t="s">
        <v>11075</v>
      </c>
    </row>
    <row r="21808" spans="1:1">
      <c r="A21808" s="4" t="s">
        <v>10309</v>
      </c>
    </row>
    <row r="21809" spans="1:1">
      <c r="A21809" s="4" t="s">
        <v>6529</v>
      </c>
    </row>
    <row r="21810" spans="1:1">
      <c r="A21810" s="4" t="s">
        <v>2276</v>
      </c>
    </row>
    <row r="21811" spans="1:1">
      <c r="A21811" s="4" t="s">
        <v>1329</v>
      </c>
    </row>
    <row r="21812" spans="1:1">
      <c r="A21812" s="4" t="s">
        <v>3571</v>
      </c>
    </row>
    <row r="21813" spans="1:1">
      <c r="A21813" s="4" t="s">
        <v>8196</v>
      </c>
    </row>
    <row r="21814" spans="1:1">
      <c r="A21814" s="4" t="s">
        <v>11681</v>
      </c>
    </row>
    <row r="21815" spans="1:1">
      <c r="A21815" s="4" t="s">
        <v>4230</v>
      </c>
    </row>
    <row r="21816" spans="1:1">
      <c r="A21816" s="4" t="s">
        <v>10305</v>
      </c>
    </row>
    <row r="21817" spans="1:1">
      <c r="A21817" s="4" t="s">
        <v>9398</v>
      </c>
    </row>
    <row r="21818" spans="1:1">
      <c r="A21818" s="4" t="s">
        <v>9399</v>
      </c>
    </row>
    <row r="21819" spans="1:1">
      <c r="A21819" s="4" t="s">
        <v>8347</v>
      </c>
    </row>
    <row r="21820" spans="1:1">
      <c r="A21820" s="4" t="s">
        <v>9393</v>
      </c>
    </row>
    <row r="21821" spans="1:1">
      <c r="A21821" s="4" t="s">
        <v>9395</v>
      </c>
    </row>
    <row r="21822" spans="1:1">
      <c r="A21822" s="4" t="s">
        <v>9381</v>
      </c>
    </row>
    <row r="21823" spans="1:1">
      <c r="A21823" s="4" t="s">
        <v>9285</v>
      </c>
    </row>
    <row r="21824" spans="1:1">
      <c r="A21824" s="4" t="s">
        <v>5781</v>
      </c>
    </row>
    <row r="21825" spans="1:1">
      <c r="A21825" s="4" t="s">
        <v>4683</v>
      </c>
    </row>
    <row r="21826" spans="1:1">
      <c r="A21826" s="4" t="s">
        <v>11690</v>
      </c>
    </row>
    <row r="21827" spans="1:1">
      <c r="A21827" s="4" t="s">
        <v>404</v>
      </c>
    </row>
    <row r="21828" spans="1:1">
      <c r="A21828" s="4" t="s">
        <v>934</v>
      </c>
    </row>
    <row r="21829" spans="1:1">
      <c r="A21829" s="4" t="s">
        <v>5296</v>
      </c>
    </row>
    <row r="21830" spans="1:1">
      <c r="A21830" s="4" t="s">
        <v>7268</v>
      </c>
    </row>
    <row r="21831" spans="1:1">
      <c r="A21831" s="4" t="s">
        <v>4299</v>
      </c>
    </row>
    <row r="21832" spans="1:1">
      <c r="A21832" s="4" t="s">
        <v>7269</v>
      </c>
    </row>
    <row r="21833" spans="1:1">
      <c r="A21833" s="4" t="s">
        <v>7270</v>
      </c>
    </row>
    <row r="21834" spans="1:1">
      <c r="A21834" s="4" t="s">
        <v>9706</v>
      </c>
    </row>
    <row r="21835" spans="1:1">
      <c r="A21835" s="4" t="s">
        <v>4685</v>
      </c>
    </row>
    <row r="21836" spans="1:1">
      <c r="A21836" s="4" t="s">
        <v>9707</v>
      </c>
    </row>
    <row r="21837" spans="1:1">
      <c r="A21837" s="4" t="s">
        <v>9708</v>
      </c>
    </row>
    <row r="21838" spans="1:1">
      <c r="A21838" s="4" t="s">
        <v>10590</v>
      </c>
    </row>
    <row r="21839" spans="1:1">
      <c r="A21839" s="4" t="s">
        <v>11692</v>
      </c>
    </row>
    <row r="21840" spans="1:1">
      <c r="A21840" s="4" t="s">
        <v>4687</v>
      </c>
    </row>
    <row r="21841" spans="1:1">
      <c r="A21841" s="4" t="s">
        <v>11693</v>
      </c>
    </row>
    <row r="21842" spans="1:1">
      <c r="A21842" s="4" t="s">
        <v>10295</v>
      </c>
    </row>
    <row r="21843" spans="1:1">
      <c r="A21843" s="4" t="s">
        <v>10296</v>
      </c>
    </row>
    <row r="21844" spans="1:1">
      <c r="A21844" s="4" t="s">
        <v>1411</v>
      </c>
    </row>
    <row r="21845" spans="1:1">
      <c r="A21845" s="4" t="s">
        <v>8755</v>
      </c>
    </row>
    <row r="21846" spans="1:1">
      <c r="A21846" s="4" t="s">
        <v>8666</v>
      </c>
    </row>
    <row r="21847" spans="1:1">
      <c r="A21847" s="4" t="s">
        <v>8667</v>
      </c>
    </row>
    <row r="21848" spans="1:1">
      <c r="A21848" s="4" t="s">
        <v>1866</v>
      </c>
    </row>
    <row r="21849" spans="1:1">
      <c r="A21849" s="4" t="s">
        <v>657</v>
      </c>
    </row>
    <row r="21850" spans="1:1">
      <c r="A21850" s="4" t="s">
        <v>8674</v>
      </c>
    </row>
    <row r="21851" spans="1:1">
      <c r="A21851" s="4" t="s">
        <v>3749</v>
      </c>
    </row>
    <row r="21852" spans="1:1">
      <c r="A21852" s="4" t="s">
        <v>3753</v>
      </c>
    </row>
    <row r="21853" spans="1:1">
      <c r="A21853" s="4" t="s">
        <v>8050</v>
      </c>
    </row>
    <row r="21854" spans="1:1">
      <c r="A21854" s="4" t="s">
        <v>1460</v>
      </c>
    </row>
    <row r="21855" spans="1:1">
      <c r="A21855" s="4" t="s">
        <v>3569</v>
      </c>
    </row>
    <row r="21856" spans="1:1">
      <c r="A21856" s="4" t="s">
        <v>6606</v>
      </c>
    </row>
    <row r="21857" spans="1:1">
      <c r="A21857" s="4" t="s">
        <v>6791</v>
      </c>
    </row>
    <row r="21858" spans="1:1">
      <c r="A21858" s="4" t="s">
        <v>1342</v>
      </c>
    </row>
    <row r="21859" spans="1:1">
      <c r="A21859" s="4" t="s">
        <v>9229</v>
      </c>
    </row>
    <row r="21860" spans="1:1">
      <c r="A21860" s="4" t="s">
        <v>7432</v>
      </c>
    </row>
    <row r="21861" spans="1:1">
      <c r="A21861" s="4" t="s">
        <v>11704</v>
      </c>
    </row>
    <row r="21862" spans="1:1">
      <c r="A21862" s="4" t="s">
        <v>3161</v>
      </c>
    </row>
    <row r="21863" spans="1:1">
      <c r="A21863" s="4" t="s">
        <v>1206</v>
      </c>
    </row>
    <row r="21864" spans="1:1">
      <c r="A21864" s="4" t="s">
        <v>3162</v>
      </c>
    </row>
    <row r="21865" spans="1:1">
      <c r="A21865" s="4" t="s">
        <v>3163</v>
      </c>
    </row>
    <row r="21866" spans="1:1">
      <c r="A21866" s="4" t="s">
        <v>3164</v>
      </c>
    </row>
    <row r="21867" spans="1:1">
      <c r="A21867" s="4" t="s">
        <v>1209</v>
      </c>
    </row>
    <row r="21868" spans="1:1">
      <c r="A21868" s="4" t="s">
        <v>3165</v>
      </c>
    </row>
    <row r="21869" spans="1:1">
      <c r="A21869" s="4" t="s">
        <v>4294</v>
      </c>
    </row>
    <row r="21870" spans="1:1">
      <c r="A21870" s="4" t="s">
        <v>4295</v>
      </c>
    </row>
    <row r="21871" spans="1:1">
      <c r="A21871" s="4" t="s">
        <v>5353</v>
      </c>
    </row>
    <row r="21872" spans="1:1">
      <c r="A21872" s="4" t="s">
        <v>1472</v>
      </c>
    </row>
    <row r="21873" spans="1:1">
      <c r="A21873" s="4" t="s">
        <v>6600</v>
      </c>
    </row>
    <row r="21874" spans="1:1">
      <c r="A21874" s="4" t="s">
        <v>6601</v>
      </c>
    </row>
    <row r="21875" spans="1:1">
      <c r="A21875" s="4" t="s">
        <v>3432</v>
      </c>
    </row>
    <row r="21876" spans="1:1">
      <c r="A21876" s="4" t="s">
        <v>3433</v>
      </c>
    </row>
    <row r="21877" spans="1:1">
      <c r="A21877" s="4" t="s">
        <v>3434</v>
      </c>
    </row>
    <row r="21878" spans="1:1">
      <c r="A21878" s="4" t="s">
        <v>3435</v>
      </c>
    </row>
    <row r="21879" spans="1:1">
      <c r="A21879" s="4" t="s">
        <v>3436</v>
      </c>
    </row>
    <row r="21880" spans="1:1">
      <c r="A21880" s="3" t="s">
        <v>4568</v>
      </c>
    </row>
    <row r="21881" spans="1:1">
      <c r="A21881" s="3" t="s">
        <v>10451</v>
      </c>
    </row>
    <row r="21882" spans="1:1">
      <c r="A21882" s="3" t="s">
        <v>4443</v>
      </c>
    </row>
    <row r="21883" spans="1:1">
      <c r="A21883" s="4" t="s">
        <v>12215</v>
      </c>
    </row>
    <row r="21884" spans="1:1">
      <c r="A21884" s="4" t="s">
        <v>11720</v>
      </c>
    </row>
    <row r="21885" spans="1:1">
      <c r="A21885" s="4" t="s">
        <v>12216</v>
      </c>
    </row>
    <row r="21886" spans="1:1">
      <c r="A21886" s="4" t="s">
        <v>12217</v>
      </c>
    </row>
    <row r="21887" spans="1:1">
      <c r="A21887" s="3" t="s">
        <v>9089</v>
      </c>
    </row>
    <row r="21888" spans="1:1">
      <c r="A21888" s="4" t="s">
        <v>11822</v>
      </c>
    </row>
    <row r="21889" spans="1:1">
      <c r="A21889" s="3" t="s">
        <v>8687</v>
      </c>
    </row>
    <row r="21891" spans="1:1">
      <c r="A21891" s="81" t="s">
        <v>9087</v>
      </c>
    </row>
    <row r="21892" spans="1:1" ht="25.5">
      <c r="A21892" s="9" t="s">
        <v>12985</v>
      </c>
    </row>
    <row r="21893" spans="1:1">
      <c r="A21893" s="3"/>
    </row>
    <row r="21894" spans="1:1">
      <c r="A21894" s="10" t="s">
        <v>4196</v>
      </c>
    </row>
    <row r="21895" spans="1:1">
      <c r="A21895" s="4" t="s">
        <v>8020</v>
      </c>
    </row>
    <row r="21896" spans="1:1">
      <c r="A21896" s="4" t="s">
        <v>527</v>
      </c>
    </row>
    <row r="21897" spans="1:1">
      <c r="A21897" s="4" t="s">
        <v>8373</v>
      </c>
    </row>
    <row r="21898" spans="1:1">
      <c r="A21898" s="4" t="s">
        <v>8374</v>
      </c>
    </row>
    <row r="21899" spans="1:1">
      <c r="A21899" s="4" t="s">
        <v>6962</v>
      </c>
    </row>
    <row r="21900" spans="1:1">
      <c r="A21900" s="4" t="s">
        <v>6963</v>
      </c>
    </row>
    <row r="21901" spans="1:1">
      <c r="A21901" s="4" t="s">
        <v>6964</v>
      </c>
    </row>
    <row r="21902" spans="1:1">
      <c r="A21902" s="4" t="s">
        <v>5169</v>
      </c>
    </row>
    <row r="21903" spans="1:1">
      <c r="A21903" s="4" t="s">
        <v>9287</v>
      </c>
    </row>
    <row r="21904" spans="1:1">
      <c r="A21904" s="4" t="s">
        <v>12816</v>
      </c>
    </row>
    <row r="21905" spans="1:1">
      <c r="A21905" s="4" t="s">
        <v>6593</v>
      </c>
    </row>
    <row r="21906" spans="1:1">
      <c r="A21906" s="4" t="s">
        <v>6594</v>
      </c>
    </row>
    <row r="21907" spans="1:1">
      <c r="A21907" s="4" t="s">
        <v>3750</v>
      </c>
    </row>
    <row r="21908" spans="1:1">
      <c r="A21908" s="4" t="s">
        <v>10515</v>
      </c>
    </row>
    <row r="21909" spans="1:1">
      <c r="A21909" s="4" t="s">
        <v>7827</v>
      </c>
    </row>
    <row r="21910" spans="1:1">
      <c r="A21910" s="4" t="s">
        <v>1204</v>
      </c>
    </row>
    <row r="21911" spans="1:1">
      <c r="A21911" s="4" t="s">
        <v>1961</v>
      </c>
    </row>
    <row r="21912" spans="1:1">
      <c r="A21912" s="4" t="s">
        <v>4855</v>
      </c>
    </row>
    <row r="21913" spans="1:1">
      <c r="A21913" s="4" t="s">
        <v>12817</v>
      </c>
    </row>
    <row r="21914" spans="1:1">
      <c r="A21914" s="4" t="s">
        <v>233</v>
      </c>
    </row>
    <row r="21915" spans="1:1">
      <c r="A21915" s="4" t="s">
        <v>4569</v>
      </c>
    </row>
    <row r="21916" spans="1:1">
      <c r="A21916" s="4" t="s">
        <v>4570</v>
      </c>
    </row>
    <row r="21917" spans="1:1">
      <c r="A21917" s="4" t="s">
        <v>8041</v>
      </c>
    </row>
    <row r="21918" spans="1:1">
      <c r="A21918" s="16" t="s">
        <v>11733</v>
      </c>
    </row>
    <row r="21919" spans="1:1">
      <c r="A21919" s="16" t="s">
        <v>11734</v>
      </c>
    </row>
    <row r="21920" spans="1:1">
      <c r="A21920" s="4" t="s">
        <v>9580</v>
      </c>
    </row>
    <row r="21921" spans="1:1">
      <c r="A21921" s="4" t="s">
        <v>9088</v>
      </c>
    </row>
    <row r="21922" spans="1:1">
      <c r="A21922" s="4" t="s">
        <v>11723</v>
      </c>
    </row>
    <row r="21923" spans="1:1">
      <c r="A21923" s="4" t="s">
        <v>12224</v>
      </c>
    </row>
    <row r="21924" spans="1:1">
      <c r="A21924" s="4" t="s">
        <v>5931</v>
      </c>
    </row>
    <row r="21925" spans="1:1">
      <c r="A21925" s="4" t="s">
        <v>3235</v>
      </c>
    </row>
    <row r="21926" spans="1:1">
      <c r="A21926" s="4" t="s">
        <v>3236</v>
      </c>
    </row>
    <row r="21927" spans="1:1">
      <c r="A21927" s="3" t="s">
        <v>12085</v>
      </c>
    </row>
    <row r="21928" spans="1:1">
      <c r="A21928" s="3" t="s">
        <v>12086</v>
      </c>
    </row>
    <row r="21929" spans="1:1">
      <c r="A21929" s="3" t="s">
        <v>12087</v>
      </c>
    </row>
    <row r="21930" spans="1:1">
      <c r="A21930" s="3" t="s">
        <v>12088</v>
      </c>
    </row>
    <row r="21931" spans="1:1">
      <c r="A21931" s="3" t="s">
        <v>12089</v>
      </c>
    </row>
    <row r="21932" spans="1:1">
      <c r="A21932" s="3" t="s">
        <v>12090</v>
      </c>
    </row>
    <row r="21933" spans="1:1">
      <c r="A21933" s="3" t="s">
        <v>12091</v>
      </c>
    </row>
    <row r="21934" spans="1:1">
      <c r="A21934" s="3" t="s">
        <v>12092</v>
      </c>
    </row>
    <row r="21935" spans="1:1">
      <c r="A21935" s="3" t="s">
        <v>12093</v>
      </c>
    </row>
    <row r="21936" spans="1:1">
      <c r="A21936" s="3" t="s">
        <v>12094</v>
      </c>
    </row>
    <row r="21937" spans="1:1">
      <c r="A21937" s="3" t="s">
        <v>12095</v>
      </c>
    </row>
    <row r="21938" spans="1:1">
      <c r="A21938" s="3" t="s">
        <v>12096</v>
      </c>
    </row>
    <row r="21939" spans="1:1">
      <c r="A21939" s="3" t="s">
        <v>12097</v>
      </c>
    </row>
    <row r="21940" spans="1:1">
      <c r="A21940" s="3" t="s">
        <v>12098</v>
      </c>
    </row>
    <row r="21941" spans="1:1">
      <c r="A21941" s="3" t="s">
        <v>12099</v>
      </c>
    </row>
    <row r="21942" spans="1:1">
      <c r="A21942" s="3" t="s">
        <v>12100</v>
      </c>
    </row>
    <row r="21943" spans="1:1">
      <c r="A21943" s="3" t="s">
        <v>12101</v>
      </c>
    </row>
    <row r="21944" spans="1:1">
      <c r="A21944" s="3" t="s">
        <v>12102</v>
      </c>
    </row>
    <row r="21945" spans="1:1">
      <c r="A21945" s="3" t="s">
        <v>12103</v>
      </c>
    </row>
    <row r="21946" spans="1:1">
      <c r="A21946" s="3" t="s">
        <v>12104</v>
      </c>
    </row>
    <row r="21947" spans="1:1">
      <c r="A21947" s="3" t="s">
        <v>12105</v>
      </c>
    </row>
    <row r="21948" spans="1:1">
      <c r="A21948" s="3" t="s">
        <v>12106</v>
      </c>
    </row>
    <row r="21949" spans="1:1">
      <c r="A21949" s="3" t="s">
        <v>12107</v>
      </c>
    </row>
    <row r="21950" spans="1:1">
      <c r="A21950" s="3" t="s">
        <v>12108</v>
      </c>
    </row>
    <row r="21951" spans="1:1">
      <c r="A21951" s="3" t="s">
        <v>12394</v>
      </c>
    </row>
    <row r="21952" spans="1:1">
      <c r="A21952" s="4" t="s">
        <v>9506</v>
      </c>
    </row>
    <row r="21953" spans="1:1">
      <c r="A21953" s="4" t="s">
        <v>10880</v>
      </c>
    </row>
    <row r="21954" spans="1:1">
      <c r="A21954" s="3" t="s">
        <v>10881</v>
      </c>
    </row>
    <row r="21955" spans="1:1">
      <c r="A21955" s="3" t="s">
        <v>247</v>
      </c>
    </row>
    <row r="21956" spans="1:1">
      <c r="A21956" s="3" t="s">
        <v>1326</v>
      </c>
    </row>
    <row r="21957" spans="1:1">
      <c r="A21957" s="3" t="s">
        <v>1327</v>
      </c>
    </row>
    <row r="21959" spans="1:1">
      <c r="A21959" s="81" t="s">
        <v>7775</v>
      </c>
    </row>
    <row r="21960" spans="1:1" ht="25.5">
      <c r="A21960" s="9" t="s">
        <v>12986</v>
      </c>
    </row>
    <row r="21961" spans="1:1">
      <c r="A21961" s="3"/>
    </row>
    <row r="21962" spans="1:1">
      <c r="A21962" s="10" t="s">
        <v>4196</v>
      </c>
    </row>
    <row r="21963" spans="1:1">
      <c r="A21963" s="4" t="s">
        <v>10646</v>
      </c>
    </row>
    <row r="21964" spans="1:1">
      <c r="A21964" s="4" t="s">
        <v>965</v>
      </c>
    </row>
    <row r="21965" spans="1:1">
      <c r="A21965" s="4" t="s">
        <v>967</v>
      </c>
    </row>
    <row r="21966" spans="1:1">
      <c r="A21966" s="4" t="s">
        <v>11078</v>
      </c>
    </row>
    <row r="21967" spans="1:1">
      <c r="A21967" s="4" t="s">
        <v>5934</v>
      </c>
    </row>
    <row r="21968" spans="1:1">
      <c r="A21968" s="4" t="s">
        <v>1175</v>
      </c>
    </row>
    <row r="21969" spans="1:1">
      <c r="A21969" s="4" t="s">
        <v>3369</v>
      </c>
    </row>
    <row r="21970" spans="1:1">
      <c r="A21970" s="4" t="s">
        <v>1176</v>
      </c>
    </row>
    <row r="21971" spans="1:1">
      <c r="A21971" s="4" t="s">
        <v>1177</v>
      </c>
    </row>
    <row r="21972" spans="1:1">
      <c r="A21972" s="4" t="s">
        <v>3370</v>
      </c>
    </row>
    <row r="21973" spans="1:1">
      <c r="A21973" s="4" t="s">
        <v>2275</v>
      </c>
    </row>
    <row r="21974" spans="1:1">
      <c r="A21974" s="4" t="s">
        <v>1203</v>
      </c>
    </row>
    <row r="21975" spans="1:1">
      <c r="A21975" s="4" t="s">
        <v>11724</v>
      </c>
    </row>
    <row r="21976" spans="1:1">
      <c r="A21976" s="4" t="s">
        <v>8518</v>
      </c>
    </row>
    <row r="21977" spans="1:1">
      <c r="A21977" s="4" t="s">
        <v>12222</v>
      </c>
    </row>
    <row r="21978" spans="1:1">
      <c r="A21978" s="4" t="s">
        <v>1410</v>
      </c>
    </row>
    <row r="21979" spans="1:1">
      <c r="A21979" s="4" t="s">
        <v>1469</v>
      </c>
    </row>
    <row r="21980" spans="1:1">
      <c r="A21980" s="4" t="s">
        <v>367</v>
      </c>
    </row>
    <row r="21981" spans="1:1">
      <c r="A21981" s="4" t="s">
        <v>12226</v>
      </c>
    </row>
    <row r="21982" spans="1:1">
      <c r="A21982" s="4" t="s">
        <v>12227</v>
      </c>
    </row>
    <row r="21983" spans="1:1">
      <c r="A21983" s="4" t="s">
        <v>12228</v>
      </c>
    </row>
    <row r="21984" spans="1:1">
      <c r="A21984" s="4" t="s">
        <v>10897</v>
      </c>
    </row>
    <row r="21985" spans="1:1">
      <c r="A21985" s="4" t="s">
        <v>10898</v>
      </c>
    </row>
    <row r="21987" spans="1:1">
      <c r="A21987" s="21" t="s">
        <v>7505</v>
      </c>
    </row>
    <row r="21988" spans="1:1">
      <c r="A21988" s="3"/>
    </row>
    <row r="21989" spans="1:1">
      <c r="A21989" s="8" t="s">
        <v>7506</v>
      </c>
    </row>
    <row r="21990" spans="1:1">
      <c r="A21990" s="13"/>
    </row>
    <row r="21991" spans="1:1">
      <c r="A21991" s="10" t="s">
        <v>4196</v>
      </c>
    </row>
    <row r="21992" spans="1:1">
      <c r="A21992" s="3" t="s">
        <v>7507</v>
      </c>
    </row>
    <row r="21994" spans="1:1">
      <c r="A21994" s="8" t="s">
        <v>7508</v>
      </c>
    </row>
    <row r="21995" spans="1:1">
      <c r="A21995" s="13"/>
    </row>
    <row r="21996" spans="1:1">
      <c r="A21996" s="10" t="s">
        <v>4196</v>
      </c>
    </row>
    <row r="21997" spans="1:1">
      <c r="A21997" s="3" t="s">
        <v>9312</v>
      </c>
    </row>
    <row r="21998" spans="1:1">
      <c r="A21998" s="3" t="s">
        <v>9313</v>
      </c>
    </row>
    <row r="21999" spans="1:1">
      <c r="A21999" s="3" t="s">
        <v>9314</v>
      </c>
    </row>
    <row r="22000" spans="1:1">
      <c r="A22000" s="3" t="s">
        <v>9315</v>
      </c>
    </row>
    <row r="22001" spans="1:1">
      <c r="A22001" s="3" t="s">
        <v>9962</v>
      </c>
    </row>
    <row r="22002" spans="1:1">
      <c r="A22002" s="4" t="s">
        <v>12853</v>
      </c>
    </row>
    <row r="22003" spans="1:1">
      <c r="A22003" s="4" t="s">
        <v>12854</v>
      </c>
    </row>
    <row r="22004" spans="1:1">
      <c r="A22004" s="3" t="s">
        <v>12855</v>
      </c>
    </row>
    <row r="22005" spans="1:1">
      <c r="A22005" s="4" t="s">
        <v>12858</v>
      </c>
    </row>
    <row r="22006" spans="1:1">
      <c r="A22006" s="4" t="s">
        <v>12859</v>
      </c>
    </row>
    <row r="22007" spans="1:1">
      <c r="A22007" s="4" t="s">
        <v>12860</v>
      </c>
    </row>
    <row r="22008" spans="1:1">
      <c r="A22008" s="4" t="s">
        <v>12333</v>
      </c>
    </row>
    <row r="22009" spans="1:1">
      <c r="A22009" s="4" t="s">
        <v>12861</v>
      </c>
    </row>
    <row r="22010" spans="1:1">
      <c r="A22010" s="73" t="s">
        <v>12866</v>
      </c>
    </row>
    <row r="22011" spans="1:1">
      <c r="A22011" s="73" t="s">
        <v>12867</v>
      </c>
    </row>
    <row r="22012" spans="1:1">
      <c r="A22012" s="73" t="s">
        <v>12868</v>
      </c>
    </row>
    <row r="22013" spans="1:1">
      <c r="A22013" s="3" t="s">
        <v>9512</v>
      </c>
    </row>
    <row r="22014" spans="1:1">
      <c r="A22014" s="3" t="s">
        <v>2028</v>
      </c>
    </row>
    <row r="22015" spans="1:1">
      <c r="A22015" s="3" t="s">
        <v>9513</v>
      </c>
    </row>
    <row r="22016" spans="1:1">
      <c r="A22016" s="3" t="s">
        <v>5652</v>
      </c>
    </row>
    <row r="22017" spans="1:1">
      <c r="A22017" s="3" t="s">
        <v>3602</v>
      </c>
    </row>
    <row r="22018" spans="1:1">
      <c r="A22018" s="4" t="s">
        <v>12312</v>
      </c>
    </row>
    <row r="22019" spans="1:1">
      <c r="A22019" s="4" t="s">
        <v>12313</v>
      </c>
    </row>
    <row r="22020" spans="1:1">
      <c r="A22020" s="3" t="s">
        <v>8696</v>
      </c>
    </row>
    <row r="22021" spans="1:1">
      <c r="A22021" s="3" t="s">
        <v>8697</v>
      </c>
    </row>
    <row r="22022" spans="1:1">
      <c r="A22022" s="3" t="s">
        <v>8698</v>
      </c>
    </row>
    <row r="22023" spans="1:1">
      <c r="A22023" s="3" t="s">
        <v>11546</v>
      </c>
    </row>
    <row r="22024" spans="1:1">
      <c r="A22024" s="3" t="s">
        <v>8828</v>
      </c>
    </row>
    <row r="22025" spans="1:1">
      <c r="A22025" s="3" t="s">
        <v>8699</v>
      </c>
    </row>
    <row r="22026" spans="1:1">
      <c r="A22026" s="3" t="s">
        <v>10866</v>
      </c>
    </row>
    <row r="22027" spans="1:1">
      <c r="A22027" s="3" t="s">
        <v>11069</v>
      </c>
    </row>
    <row r="22028" spans="1:1">
      <c r="A22028" s="3" t="s">
        <v>11070</v>
      </c>
    </row>
    <row r="22029" spans="1:1">
      <c r="A22029" s="3" t="s">
        <v>11071</v>
      </c>
    </row>
    <row r="22030" spans="1:1">
      <c r="A22030" s="3" t="s">
        <v>8701</v>
      </c>
    </row>
    <row r="22031" spans="1:1">
      <c r="A22031" s="3" t="s">
        <v>7690</v>
      </c>
    </row>
    <row r="22032" spans="1:1">
      <c r="A22032" s="3" t="s">
        <v>7691</v>
      </c>
    </row>
    <row r="22033" spans="1:1">
      <c r="A22033" s="3" t="s">
        <v>10867</v>
      </c>
    </row>
    <row r="22034" spans="1:1">
      <c r="A22034" s="3" t="s">
        <v>7692</v>
      </c>
    </row>
    <row r="22035" spans="1:1">
      <c r="A22035" s="3" t="s">
        <v>7693</v>
      </c>
    </row>
    <row r="22036" spans="1:1">
      <c r="A22036" s="3" t="s">
        <v>9514</v>
      </c>
    </row>
    <row r="22037" spans="1:1">
      <c r="A22037" s="3" t="s">
        <v>9515</v>
      </c>
    </row>
    <row r="22038" spans="1:1">
      <c r="A22038" s="3" t="s">
        <v>9516</v>
      </c>
    </row>
    <row r="22039" spans="1:1">
      <c r="A22039" s="3" t="s">
        <v>7472</v>
      </c>
    </row>
    <row r="22040" spans="1:1">
      <c r="A22040" s="3" t="s">
        <v>10868</v>
      </c>
    </row>
    <row r="22041" spans="1:1">
      <c r="A22041" s="3" t="s">
        <v>6466</v>
      </c>
    </row>
    <row r="22042" spans="1:1">
      <c r="A22042" s="3" t="s">
        <v>6467</v>
      </c>
    </row>
    <row r="22043" spans="1:1">
      <c r="A22043" s="3" t="s">
        <v>8300</v>
      </c>
    </row>
    <row r="22044" spans="1:1">
      <c r="A22044" s="3" t="s">
        <v>9362</v>
      </c>
    </row>
    <row r="22045" spans="1:1">
      <c r="A22045" s="3" t="s">
        <v>10248</v>
      </c>
    </row>
    <row r="22046" spans="1:1">
      <c r="A22046" s="3" t="s">
        <v>10680</v>
      </c>
    </row>
    <row r="22047" spans="1:1">
      <c r="A22047" s="3" t="s">
        <v>10869</v>
      </c>
    </row>
    <row r="22048" spans="1:1">
      <c r="A22048" s="3" t="s">
        <v>10681</v>
      </c>
    </row>
    <row r="22049" spans="1:1">
      <c r="A22049" s="3" t="s">
        <v>10682</v>
      </c>
    </row>
    <row r="22050" spans="1:1">
      <c r="A22050" s="3" t="s">
        <v>10683</v>
      </c>
    </row>
    <row r="22051" spans="1:1">
      <c r="A22051" s="3" t="s">
        <v>10684</v>
      </c>
    </row>
    <row r="22052" spans="1:1">
      <c r="A22052" s="3" t="s">
        <v>10685</v>
      </c>
    </row>
    <row r="22053" spans="1:1">
      <c r="A22053" s="3" t="s">
        <v>6757</v>
      </c>
    </row>
    <row r="22054" spans="1:1">
      <c r="A22054" s="3" t="s">
        <v>10870</v>
      </c>
    </row>
    <row r="22055" spans="1:1">
      <c r="A22055" s="3" t="s">
        <v>6758</v>
      </c>
    </row>
    <row r="22056" spans="1:1">
      <c r="A22056" s="3" t="s">
        <v>6759</v>
      </c>
    </row>
    <row r="22057" spans="1:1">
      <c r="A22057" s="3" t="s">
        <v>11079</v>
      </c>
    </row>
    <row r="22058" spans="1:1">
      <c r="A22058" s="3" t="s">
        <v>10654</v>
      </c>
    </row>
    <row r="22059" spans="1:1">
      <c r="A22059" s="3" t="s">
        <v>10655</v>
      </c>
    </row>
    <row r="22060" spans="1:1">
      <c r="A22060" s="3" t="s">
        <v>10278</v>
      </c>
    </row>
    <row r="22061" spans="1:1">
      <c r="A22061" s="3" t="s">
        <v>10871</v>
      </c>
    </row>
    <row r="22062" spans="1:1">
      <c r="A22062" s="3" t="s">
        <v>10279</v>
      </c>
    </row>
    <row r="22063" spans="1:1">
      <c r="A22063" s="3" t="s">
        <v>10561</v>
      </c>
    </row>
    <row r="22064" spans="1:1">
      <c r="A22064" s="3" t="s">
        <v>10562</v>
      </c>
    </row>
    <row r="22065" spans="1:1">
      <c r="A22065" s="3" t="s">
        <v>11126</v>
      </c>
    </row>
    <row r="22066" spans="1:1">
      <c r="A22066" s="3" t="s">
        <v>11127</v>
      </c>
    </row>
    <row r="22067" spans="1:1">
      <c r="A22067" s="1"/>
    </row>
    <row r="22068" spans="1:1">
      <c r="A22068" s="8" t="s">
        <v>11128</v>
      </c>
    </row>
    <row r="22069" spans="1:1">
      <c r="A22069" s="12"/>
    </row>
    <row r="22070" spans="1:1">
      <c r="A22070" s="10" t="s">
        <v>7792</v>
      </c>
    </row>
    <row r="22071" spans="1:1">
      <c r="A22071" s="26" t="s">
        <v>2738</v>
      </c>
    </row>
    <row r="22072" spans="1:1">
      <c r="A22072" s="26" t="s">
        <v>2739</v>
      </c>
    </row>
    <row r="22073" spans="1:1">
      <c r="A22073" s="26" t="s">
        <v>2740</v>
      </c>
    </row>
    <row r="22074" spans="1:1">
      <c r="A22074" s="26" t="s">
        <v>2741</v>
      </c>
    </row>
    <row r="22075" spans="1:1">
      <c r="A22075" s="26" t="s">
        <v>2718</v>
      </c>
    </row>
    <row r="22076" spans="1:1">
      <c r="A22076" s="26" t="s">
        <v>1202</v>
      </c>
    </row>
    <row r="22077" spans="1:1">
      <c r="A22077" s="26" t="s">
        <v>9900</v>
      </c>
    </row>
    <row r="22078" spans="1:1">
      <c r="A22078" s="26" t="s">
        <v>5929</v>
      </c>
    </row>
    <row r="22079" spans="1:1">
      <c r="A22079" s="26" t="s">
        <v>11129</v>
      </c>
    </row>
    <row r="22080" spans="1:1">
      <c r="A22080" s="26" t="s">
        <v>9901</v>
      </c>
    </row>
    <row r="22081" spans="1:1">
      <c r="A22081" s="26" t="s">
        <v>11130</v>
      </c>
    </row>
    <row r="22082" spans="1:1">
      <c r="A22082" s="26" t="s">
        <v>6008</v>
      </c>
    </row>
    <row r="22083" spans="1:1">
      <c r="A22083" s="26" t="s">
        <v>5930</v>
      </c>
    </row>
    <row r="22084" spans="1:1">
      <c r="A22084" s="26" t="s">
        <v>7206</v>
      </c>
    </row>
    <row r="22085" spans="1:1">
      <c r="A22085" s="26" t="s">
        <v>3311</v>
      </c>
    </row>
    <row r="22086" spans="1:1">
      <c r="A22086" s="4" t="s">
        <v>3312</v>
      </c>
    </row>
    <row r="22087" spans="1:1">
      <c r="A22087" s="26" t="s">
        <v>3314</v>
      </c>
    </row>
    <row r="22088" spans="1:1">
      <c r="A22088" s="26" t="s">
        <v>11131</v>
      </c>
    </row>
    <row r="22089" spans="1:1">
      <c r="A22089" s="26" t="s">
        <v>3315</v>
      </c>
    </row>
    <row r="22090" spans="1:1">
      <c r="A22090" s="26" t="s">
        <v>11132</v>
      </c>
    </row>
    <row r="22091" spans="1:1">
      <c r="A22091" s="26" t="s">
        <v>3317</v>
      </c>
    </row>
    <row r="22092" spans="1:1">
      <c r="A22092" s="26" t="s">
        <v>3318</v>
      </c>
    </row>
    <row r="22093" spans="1:1">
      <c r="A22093" s="26" t="s">
        <v>4405</v>
      </c>
    </row>
    <row r="22094" spans="1:1">
      <c r="A22094" s="26" t="s">
        <v>4397</v>
      </c>
    </row>
    <row r="22095" spans="1:1">
      <c r="A22095" s="26" t="s">
        <v>6889</v>
      </c>
    </row>
    <row r="22096" spans="1:1">
      <c r="A22096" s="26" t="s">
        <v>9475</v>
      </c>
    </row>
    <row r="22097" spans="1:1">
      <c r="A22097" s="26" t="s">
        <v>9476</v>
      </c>
    </row>
    <row r="22098" spans="1:1">
      <c r="A22098" s="26" t="s">
        <v>9477</v>
      </c>
    </row>
    <row r="22099" spans="1:1">
      <c r="A22099" s="26" t="s">
        <v>11133</v>
      </c>
    </row>
    <row r="22100" spans="1:1">
      <c r="A22100" s="26" t="s">
        <v>9930</v>
      </c>
    </row>
    <row r="22101" spans="1:1">
      <c r="A22101" s="26" t="s">
        <v>7469</v>
      </c>
    </row>
    <row r="22102" spans="1:1">
      <c r="A22102" s="26" t="s">
        <v>9931</v>
      </c>
    </row>
    <row r="22103" spans="1:1">
      <c r="A22103" s="26" t="s">
        <v>9932</v>
      </c>
    </row>
    <row r="22104" spans="1:1">
      <c r="A22104" s="26" t="s">
        <v>4332</v>
      </c>
    </row>
    <row r="22105" spans="1:1">
      <c r="A22105" s="26" t="s">
        <v>4333</v>
      </c>
    </row>
    <row r="22106" spans="1:1">
      <c r="A22106" s="26" t="s">
        <v>9933</v>
      </c>
    </row>
    <row r="22107" spans="1:1">
      <c r="A22107" s="26" t="s">
        <v>8993</v>
      </c>
    </row>
    <row r="22108" spans="1:1">
      <c r="A22108" s="26" t="s">
        <v>7939</v>
      </c>
    </row>
    <row r="22109" spans="1:1">
      <c r="A22109" s="26" t="s">
        <v>6012</v>
      </c>
    </row>
    <row r="22110" spans="1:1">
      <c r="A22110" s="26" t="s">
        <v>4334</v>
      </c>
    </row>
    <row r="22111" spans="1:1">
      <c r="A22111" s="26" t="s">
        <v>7940</v>
      </c>
    </row>
    <row r="22112" spans="1:1">
      <c r="A22112" s="26" t="s">
        <v>9782</v>
      </c>
    </row>
    <row r="22113" spans="1:1">
      <c r="A22113" s="26" t="s">
        <v>6013</v>
      </c>
    </row>
    <row r="22114" spans="1:1">
      <c r="A22114" s="26" t="s">
        <v>1719</v>
      </c>
    </row>
    <row r="22115" spans="1:1">
      <c r="A22115" s="26" t="s">
        <v>1720</v>
      </c>
    </row>
    <row r="22116" spans="1:1">
      <c r="A22116" s="3" t="s">
        <v>8293</v>
      </c>
    </row>
    <row r="22117" spans="1:1">
      <c r="A22117" s="3" t="s">
        <v>8294</v>
      </c>
    </row>
    <row r="22118" spans="1:1">
      <c r="A22118" s="4" t="s">
        <v>1721</v>
      </c>
    </row>
    <row r="22119" spans="1:1">
      <c r="A22119" s="4" t="s">
        <v>1722</v>
      </c>
    </row>
    <row r="22120" spans="1:1">
      <c r="A22120" s="4" t="s">
        <v>1723</v>
      </c>
    </row>
    <row r="22121" spans="1:1">
      <c r="A22121" s="26" t="s">
        <v>3894</v>
      </c>
    </row>
    <row r="22122" spans="1:1">
      <c r="A22122" s="26" t="s">
        <v>2098</v>
      </c>
    </row>
    <row r="22123" spans="1:1">
      <c r="A22123" s="26" t="s">
        <v>4335</v>
      </c>
    </row>
    <row r="22124" spans="1:1">
      <c r="A22124" s="26" t="s">
        <v>4336</v>
      </c>
    </row>
    <row r="22125" spans="1:1">
      <c r="A22125" s="26" t="s">
        <v>4337</v>
      </c>
    </row>
    <row r="22126" spans="1:1">
      <c r="A22126" s="26" t="s">
        <v>5435</v>
      </c>
    </row>
    <row r="22127" spans="1:1">
      <c r="A22127" s="26" t="s">
        <v>5436</v>
      </c>
    </row>
    <row r="22128" spans="1:1">
      <c r="A22128" s="26" t="s">
        <v>11145</v>
      </c>
    </row>
    <row r="22129" spans="1:1">
      <c r="A22129" s="26" t="s">
        <v>11146</v>
      </c>
    </row>
    <row r="22130" spans="1:1">
      <c r="A22130" s="26" t="s">
        <v>11161</v>
      </c>
    </row>
    <row r="22131" spans="1:1">
      <c r="A22131" s="26" t="s">
        <v>11162</v>
      </c>
    </row>
    <row r="22132" spans="1:1">
      <c r="A22132" s="26" t="s">
        <v>11163</v>
      </c>
    </row>
    <row r="22133" spans="1:1">
      <c r="A22133" s="26" t="s">
        <v>11164</v>
      </c>
    </row>
    <row r="22134" spans="1:1">
      <c r="A22134" s="26" t="s">
        <v>11165</v>
      </c>
    </row>
    <row r="22135" spans="1:1">
      <c r="A22135" s="26" t="s">
        <v>9777</v>
      </c>
    </row>
    <row r="22136" spans="1:1">
      <c r="A22136" s="26" t="s">
        <v>9778</v>
      </c>
    </row>
    <row r="22137" spans="1:1">
      <c r="A22137" s="26" t="s">
        <v>5486</v>
      </c>
    </row>
    <row r="22138" spans="1:1">
      <c r="A22138" s="26" t="s">
        <v>5487</v>
      </c>
    </row>
    <row r="22139" spans="1:1">
      <c r="A22139" s="26" t="s">
        <v>5474</v>
      </c>
    </row>
    <row r="22140" spans="1:1">
      <c r="A22140" s="26" t="s">
        <v>5475</v>
      </c>
    </row>
    <row r="22141" spans="1:1">
      <c r="A22141" s="26" t="s">
        <v>5476</v>
      </c>
    </row>
    <row r="22142" spans="1:1">
      <c r="A22142" s="26" t="s">
        <v>6243</v>
      </c>
    </row>
    <row r="22143" spans="1:1">
      <c r="A22143" s="26" t="s">
        <v>7271</v>
      </c>
    </row>
    <row r="22144" spans="1:1">
      <c r="A22144" s="26" t="s">
        <v>7272</v>
      </c>
    </row>
    <row r="22145" spans="1:1">
      <c r="A22145" s="26" t="s">
        <v>10238</v>
      </c>
    </row>
    <row r="22146" spans="1:1">
      <c r="A22146" s="26" t="s">
        <v>11057</v>
      </c>
    </row>
    <row r="22147" spans="1:1">
      <c r="A22147" s="26" t="s">
        <v>11058</v>
      </c>
    </row>
    <row r="22148" spans="1:1">
      <c r="A22148" s="26" t="s">
        <v>11059</v>
      </c>
    </row>
    <row r="22149" spans="1:1">
      <c r="A22149" s="26" t="s">
        <v>9643</v>
      </c>
    </row>
    <row r="22150" spans="1:1">
      <c r="A22150" s="26" t="s">
        <v>3290</v>
      </c>
    </row>
    <row r="22151" spans="1:1">
      <c r="A22151" s="26" t="s">
        <v>3291</v>
      </c>
    </row>
    <row r="22152" spans="1:1">
      <c r="A22152" s="26" t="s">
        <v>4396</v>
      </c>
    </row>
    <row r="22153" spans="1:1">
      <c r="A22153" s="26" t="s">
        <v>5473</v>
      </c>
    </row>
    <row r="22154" spans="1:1">
      <c r="A22154" s="26" t="s">
        <v>5451</v>
      </c>
    </row>
    <row r="22155" spans="1:1">
      <c r="A22155" s="26" t="s">
        <v>5452</v>
      </c>
    </row>
    <row r="22156" spans="1:1">
      <c r="A22156" s="26" t="s">
        <v>4388</v>
      </c>
    </row>
    <row r="22157" spans="1:1">
      <c r="A22157" s="26" t="s">
        <v>4389</v>
      </c>
    </row>
    <row r="22158" spans="1:1">
      <c r="A22158" s="26" t="s">
        <v>4390</v>
      </c>
    </row>
    <row r="22159" spans="1:1">
      <c r="A22159" s="26" t="s">
        <v>4391</v>
      </c>
    </row>
    <row r="22160" spans="1:1">
      <c r="A22160" s="26" t="s">
        <v>4392</v>
      </c>
    </row>
    <row r="22161" spans="1:1">
      <c r="A22161" s="26" t="s">
        <v>4393</v>
      </c>
    </row>
    <row r="22162" spans="1:1">
      <c r="A22162" s="26" t="s">
        <v>4394</v>
      </c>
    </row>
    <row r="22163" spans="1:1">
      <c r="A22163" s="26" t="s">
        <v>4395</v>
      </c>
    </row>
    <row r="22164" spans="1:1">
      <c r="A22164" s="26" t="s">
        <v>5337</v>
      </c>
    </row>
    <row r="22165" spans="1:1">
      <c r="A22165" s="26" t="s">
        <v>11076</v>
      </c>
    </row>
    <row r="22166" spans="1:1">
      <c r="A22166" s="26" t="s">
        <v>11077</v>
      </c>
    </row>
    <row r="22167" spans="1:1">
      <c r="A22167" s="26" t="s">
        <v>6742</v>
      </c>
    </row>
    <row r="22168" spans="1:1">
      <c r="A22168" s="26" t="s">
        <v>8503</v>
      </c>
    </row>
    <row r="22169" spans="1:1">
      <c r="A22169" s="26" t="s">
        <v>8504</v>
      </c>
    </row>
    <row r="22170" spans="1:1">
      <c r="A22170" s="26" t="s">
        <v>6743</v>
      </c>
    </row>
    <row r="22171" spans="1:1">
      <c r="A22171" s="26" t="s">
        <v>6744</v>
      </c>
    </row>
    <row r="22172" spans="1:1">
      <c r="A22172" s="26" t="s">
        <v>6745</v>
      </c>
    </row>
    <row r="22173" spans="1:1">
      <c r="A22173" s="26" t="s">
        <v>6746</v>
      </c>
    </row>
    <row r="22174" spans="1:1">
      <c r="A22174" s="26" t="s">
        <v>7751</v>
      </c>
    </row>
    <row r="22175" spans="1:1">
      <c r="A22175" s="26" t="s">
        <v>6752</v>
      </c>
    </row>
    <row r="22176" spans="1:1">
      <c r="A22176" s="26" t="s">
        <v>6753</v>
      </c>
    </row>
    <row r="22177" spans="1:1">
      <c r="A22177" s="26" t="s">
        <v>6754</v>
      </c>
    </row>
    <row r="22178" spans="1:1">
      <c r="A22178" s="26" t="s">
        <v>6755</v>
      </c>
    </row>
    <row r="22179" spans="1:1">
      <c r="A22179" s="26" t="s">
        <v>8505</v>
      </c>
    </row>
    <row r="22180" spans="1:1">
      <c r="A22180" s="26" t="s">
        <v>6756</v>
      </c>
    </row>
    <row r="22181" spans="1:1">
      <c r="A22181" s="26" t="s">
        <v>6866</v>
      </c>
    </row>
    <row r="22182" spans="1:1">
      <c r="A22182" s="26" t="s">
        <v>10332</v>
      </c>
    </row>
    <row r="22183" spans="1:1">
      <c r="A22183" s="26" t="s">
        <v>6867</v>
      </c>
    </row>
    <row r="22184" spans="1:1">
      <c r="A22184" s="26" t="s">
        <v>10333</v>
      </c>
    </row>
    <row r="22185" spans="1:1">
      <c r="A22185" s="26" t="s">
        <v>10334</v>
      </c>
    </row>
    <row r="22186" spans="1:1">
      <c r="A22186" s="26" t="s">
        <v>10972</v>
      </c>
    </row>
    <row r="22187" spans="1:1">
      <c r="A22187" s="26" t="s">
        <v>6868</v>
      </c>
    </row>
    <row r="22188" spans="1:1">
      <c r="A22188" s="26" t="s">
        <v>10973</v>
      </c>
    </row>
    <row r="22189" spans="1:1">
      <c r="A22189" s="26" t="s">
        <v>6869</v>
      </c>
    </row>
    <row r="22190" spans="1:1">
      <c r="A22190" s="26" t="s">
        <v>10974</v>
      </c>
    </row>
    <row r="22191" spans="1:1">
      <c r="A22191" s="26" t="s">
        <v>10975</v>
      </c>
    </row>
    <row r="22192" spans="1:1">
      <c r="A22192" s="26" t="s">
        <v>6870</v>
      </c>
    </row>
    <row r="22193" spans="1:1">
      <c r="A22193" s="26" t="s">
        <v>8890</v>
      </c>
    </row>
    <row r="22194" spans="1:1">
      <c r="A22194" s="26" t="s">
        <v>4369</v>
      </c>
    </row>
    <row r="22195" spans="1:1">
      <c r="A22195" s="26" t="s">
        <v>4370</v>
      </c>
    </row>
    <row r="22196" spans="1:1">
      <c r="A22196" s="26" t="s">
        <v>4371</v>
      </c>
    </row>
    <row r="22197" spans="1:1">
      <c r="A22197" s="26" t="s">
        <v>4372</v>
      </c>
    </row>
    <row r="22198" spans="1:1">
      <c r="A22198" s="26" t="s">
        <v>3299</v>
      </c>
    </row>
    <row r="22199" spans="1:1">
      <c r="A22199" s="26" t="s">
        <v>4374</v>
      </c>
    </row>
    <row r="22200" spans="1:1">
      <c r="A22200" s="26" t="s">
        <v>4375</v>
      </c>
    </row>
    <row r="22201" spans="1:1">
      <c r="A22201" s="26" t="s">
        <v>4376</v>
      </c>
    </row>
    <row r="22202" spans="1:1">
      <c r="A22202" s="26" t="s">
        <v>4377</v>
      </c>
    </row>
    <row r="22203" spans="1:1">
      <c r="A22203" s="26" t="s">
        <v>4378</v>
      </c>
    </row>
    <row r="22204" spans="1:1">
      <c r="A22204" s="26" t="s">
        <v>8836</v>
      </c>
    </row>
    <row r="22205" spans="1:1">
      <c r="A22205" s="26" t="s">
        <v>10920</v>
      </c>
    </row>
    <row r="22206" spans="1:1">
      <c r="A22206" s="26" t="s">
        <v>10921</v>
      </c>
    </row>
    <row r="22207" spans="1:1">
      <c r="A22207" s="26" t="s">
        <v>10922</v>
      </c>
    </row>
    <row r="22208" spans="1:1">
      <c r="A22208" s="26" t="s">
        <v>10923</v>
      </c>
    </row>
    <row r="22209" spans="1:1">
      <c r="A22209" s="26" t="s">
        <v>8789</v>
      </c>
    </row>
    <row r="22210" spans="1:1">
      <c r="A22210" s="26" t="s">
        <v>8790</v>
      </c>
    </row>
    <row r="22211" spans="1:1">
      <c r="A22211" s="26" t="s">
        <v>7446</v>
      </c>
    </row>
    <row r="22212" spans="1:1">
      <c r="A22212" s="26" t="s">
        <v>7447</v>
      </c>
    </row>
    <row r="22213" spans="1:1">
      <c r="A22213" s="26" t="s">
        <v>7448</v>
      </c>
    </row>
    <row r="22214" spans="1:1">
      <c r="A22214" s="26" t="s">
        <v>7449</v>
      </c>
    </row>
    <row r="22215" spans="1:1">
      <c r="A22215" s="26" t="s">
        <v>7450</v>
      </c>
    </row>
    <row r="22216" spans="1:1">
      <c r="A22216" s="26" t="s">
        <v>7451</v>
      </c>
    </row>
    <row r="22217" spans="1:1">
      <c r="A22217" s="26" t="s">
        <v>6432</v>
      </c>
    </row>
    <row r="22218" spans="1:1">
      <c r="A22218" s="26" t="s">
        <v>4970</v>
      </c>
    </row>
    <row r="22219" spans="1:1">
      <c r="A22219" s="26" t="s">
        <v>6986</v>
      </c>
    </row>
    <row r="22220" spans="1:1">
      <c r="A22220" s="26" t="s">
        <v>4971</v>
      </c>
    </row>
    <row r="22221" spans="1:1">
      <c r="A22221" s="26" t="s">
        <v>6433</v>
      </c>
    </row>
    <row r="22222" spans="1:1">
      <c r="A22222" s="26" t="s">
        <v>4972</v>
      </c>
    </row>
    <row r="22223" spans="1:1">
      <c r="A22223" s="26" t="s">
        <v>4973</v>
      </c>
    </row>
    <row r="22224" spans="1:1">
      <c r="A22224" s="26" t="s">
        <v>8210</v>
      </c>
    </row>
    <row r="22225" spans="1:1">
      <c r="A22225" s="26" t="s">
        <v>4974</v>
      </c>
    </row>
    <row r="22226" spans="1:1">
      <c r="A22226" s="26" t="s">
        <v>6434</v>
      </c>
    </row>
    <row r="22227" spans="1:1">
      <c r="A22227" s="26" t="s">
        <v>4975</v>
      </c>
    </row>
    <row r="22228" spans="1:1">
      <c r="A22228" s="26" t="s">
        <v>4976</v>
      </c>
    </row>
    <row r="22229" spans="1:1">
      <c r="A22229" s="26" t="s">
        <v>4977</v>
      </c>
    </row>
    <row r="22230" spans="1:1">
      <c r="A22230" s="26" t="s">
        <v>4978</v>
      </c>
    </row>
    <row r="22231" spans="1:1">
      <c r="A22231" s="26" t="s">
        <v>6435</v>
      </c>
    </row>
    <row r="22232" spans="1:1">
      <c r="A22232" s="26" t="s">
        <v>4979</v>
      </c>
    </row>
    <row r="22233" spans="1:1">
      <c r="A22233" s="26" t="s">
        <v>8076</v>
      </c>
    </row>
    <row r="22234" spans="1:1">
      <c r="A22234" s="26" t="s">
        <v>3879</v>
      </c>
    </row>
    <row r="22235" spans="1:1">
      <c r="A22235" s="26" t="s">
        <v>1018</v>
      </c>
    </row>
    <row r="22236" spans="1:1">
      <c r="A22236" s="26" t="s">
        <v>1019</v>
      </c>
    </row>
    <row r="22237" spans="1:1">
      <c r="A22237" s="26" t="s">
        <v>8386</v>
      </c>
    </row>
    <row r="22238" spans="1:1">
      <c r="A22238" s="26" t="s">
        <v>6436</v>
      </c>
    </row>
    <row r="22239" spans="1:1">
      <c r="A22239" s="26" t="s">
        <v>8387</v>
      </c>
    </row>
    <row r="22240" spans="1:1">
      <c r="A22240" s="26" t="s">
        <v>8388</v>
      </c>
    </row>
    <row r="22241" spans="1:1">
      <c r="A22241" s="26" t="s">
        <v>4398</v>
      </c>
    </row>
    <row r="22242" spans="1:1">
      <c r="A22242" s="26" t="s">
        <v>10306</v>
      </c>
    </row>
    <row r="22243" spans="1:1">
      <c r="A22243" s="26" t="s">
        <v>10307</v>
      </c>
    </row>
    <row r="22244" spans="1:1">
      <c r="A22244" s="26" t="s">
        <v>3741</v>
      </c>
    </row>
    <row r="22245" spans="1:1">
      <c r="A22245" s="26" t="s">
        <v>3742</v>
      </c>
    </row>
    <row r="22246" spans="1:1">
      <c r="A22246" s="26" t="s">
        <v>3743</v>
      </c>
    </row>
    <row r="22247" spans="1:1">
      <c r="A22247" s="26" t="s">
        <v>2771</v>
      </c>
    </row>
    <row r="22248" spans="1:1">
      <c r="A22248" s="26" t="s">
        <v>6437</v>
      </c>
    </row>
    <row r="22249" spans="1:1">
      <c r="A22249" s="26" t="s">
        <v>3029</v>
      </c>
    </row>
    <row r="22250" spans="1:1">
      <c r="A22250" s="26" t="s">
        <v>3030</v>
      </c>
    </row>
    <row r="22251" spans="1:1">
      <c r="A22251" s="26" t="s">
        <v>3031</v>
      </c>
    </row>
    <row r="22252" spans="1:1">
      <c r="A22252" s="26" t="s">
        <v>3032</v>
      </c>
    </row>
    <row r="22253" spans="1:1">
      <c r="A22253" s="26" t="s">
        <v>3033</v>
      </c>
    </row>
    <row r="22254" spans="1:1">
      <c r="A22254" s="26" t="s">
        <v>3034</v>
      </c>
    </row>
    <row r="22255" spans="1:1">
      <c r="A22255" s="26" t="s">
        <v>3035</v>
      </c>
    </row>
    <row r="22256" spans="1:1">
      <c r="A22256" s="26" t="s">
        <v>3036</v>
      </c>
    </row>
    <row r="22257" spans="1:1">
      <c r="A22257" s="26" t="s">
        <v>3037</v>
      </c>
    </row>
    <row r="22258" spans="1:1">
      <c r="A22258" s="26" t="s">
        <v>3038</v>
      </c>
    </row>
    <row r="22259" spans="1:1">
      <c r="A22259" s="26" t="s">
        <v>3010</v>
      </c>
    </row>
    <row r="22260" spans="1:1">
      <c r="A22260" s="26" t="s">
        <v>3011</v>
      </c>
    </row>
    <row r="22261" spans="1:1">
      <c r="A22261" s="26" t="s">
        <v>3012</v>
      </c>
    </row>
    <row r="22262" spans="1:1">
      <c r="A22262" s="26" t="s">
        <v>3013</v>
      </c>
    </row>
    <row r="22263" spans="1:1">
      <c r="A22263" s="26" t="s">
        <v>3014</v>
      </c>
    </row>
    <row r="22264" spans="1:1">
      <c r="A22264" s="26" t="s">
        <v>3015</v>
      </c>
    </row>
    <row r="22265" spans="1:1">
      <c r="A22265" s="26" t="s">
        <v>3016</v>
      </c>
    </row>
    <row r="22266" spans="1:1">
      <c r="A22266" s="26" t="s">
        <v>6031</v>
      </c>
    </row>
    <row r="22267" spans="1:1">
      <c r="A22267" s="26" t="s">
        <v>908</v>
      </c>
    </row>
    <row r="22268" spans="1:1">
      <c r="A22268" s="26" t="s">
        <v>909</v>
      </c>
    </row>
    <row r="22269" spans="1:1">
      <c r="A22269" s="26" t="s">
        <v>2284</v>
      </c>
    </row>
    <row r="22270" spans="1:1">
      <c r="A22270" s="26" t="s">
        <v>2285</v>
      </c>
    </row>
    <row r="22271" spans="1:1">
      <c r="A22271" s="26" t="s">
        <v>6032</v>
      </c>
    </row>
    <row r="22272" spans="1:1">
      <c r="A22272" s="26" t="s">
        <v>6033</v>
      </c>
    </row>
    <row r="22273" spans="1:1">
      <c r="A22273" s="26" t="s">
        <v>10045</v>
      </c>
    </row>
    <row r="22274" spans="1:1">
      <c r="A22274" s="26" t="s">
        <v>6034</v>
      </c>
    </row>
    <row r="22275" spans="1:1">
      <c r="A22275" s="26" t="s">
        <v>5070</v>
      </c>
    </row>
    <row r="22276" spans="1:1">
      <c r="A22276" s="26" t="s">
        <v>6035</v>
      </c>
    </row>
    <row r="22277" spans="1:1">
      <c r="A22277" s="26" t="s">
        <v>6036</v>
      </c>
    </row>
    <row r="22278" spans="1:1">
      <c r="A22278" s="26" t="s">
        <v>6037</v>
      </c>
    </row>
    <row r="22279" spans="1:1">
      <c r="A22279" s="26" t="s">
        <v>6038</v>
      </c>
    </row>
    <row r="22280" spans="1:1">
      <c r="A22280" s="26" t="s">
        <v>2813</v>
      </c>
    </row>
    <row r="22281" spans="1:1">
      <c r="A22281" s="26" t="s">
        <v>2286</v>
      </c>
    </row>
    <row r="22282" spans="1:1">
      <c r="A22282" s="26" t="s">
        <v>2287</v>
      </c>
    </row>
    <row r="22283" spans="1:1">
      <c r="A22283" s="26" t="s">
        <v>7080</v>
      </c>
    </row>
    <row r="22284" spans="1:1">
      <c r="A22284" s="26" t="s">
        <v>7081</v>
      </c>
    </row>
    <row r="22285" spans="1:1">
      <c r="A22285" s="26" t="s">
        <v>440</v>
      </c>
    </row>
    <row r="22286" spans="1:1">
      <c r="A22286" s="26" t="s">
        <v>441</v>
      </c>
    </row>
    <row r="22287" spans="1:1">
      <c r="A22287" s="26" t="s">
        <v>1211</v>
      </c>
    </row>
    <row r="22288" spans="1:1">
      <c r="A22288" s="26" t="s">
        <v>1212</v>
      </c>
    </row>
    <row r="22289" spans="1:1">
      <c r="A22289" s="26" t="s">
        <v>916</v>
      </c>
    </row>
    <row r="22290" spans="1:1">
      <c r="A22290" s="26" t="s">
        <v>917</v>
      </c>
    </row>
    <row r="22291" spans="1:1">
      <c r="A22291" s="26" t="s">
        <v>9838</v>
      </c>
    </row>
    <row r="22292" spans="1:1">
      <c r="A22292" s="26" t="s">
        <v>9839</v>
      </c>
    </row>
    <row r="22293" spans="1:1">
      <c r="A22293" s="26" t="s">
        <v>9840</v>
      </c>
    </row>
    <row r="22294" spans="1:1">
      <c r="A22294" s="26" t="s">
        <v>1115</v>
      </c>
    </row>
    <row r="22295" spans="1:1">
      <c r="A22295" s="26" t="s">
        <v>1116</v>
      </c>
    </row>
    <row r="22296" spans="1:1">
      <c r="A22296" s="26" t="s">
        <v>1117</v>
      </c>
    </row>
    <row r="22297" spans="1:1">
      <c r="A22297" s="26" t="s">
        <v>1118</v>
      </c>
    </row>
    <row r="22298" spans="1:1">
      <c r="A22298" s="26" t="s">
        <v>826</v>
      </c>
    </row>
    <row r="22299" spans="1:1">
      <c r="A22299" s="26" t="s">
        <v>827</v>
      </c>
    </row>
    <row r="22300" spans="1:1">
      <c r="A22300" s="26" t="s">
        <v>828</v>
      </c>
    </row>
    <row r="22301" spans="1:1">
      <c r="A22301" s="26" t="s">
        <v>829</v>
      </c>
    </row>
    <row r="22302" spans="1:1">
      <c r="A22302" s="26" t="s">
        <v>830</v>
      </c>
    </row>
    <row r="22303" spans="1:1">
      <c r="A22303" s="26" t="s">
        <v>831</v>
      </c>
    </row>
    <row r="22304" spans="1:1">
      <c r="A22304" s="26" t="s">
        <v>832</v>
      </c>
    </row>
    <row r="22305" spans="1:1">
      <c r="A22305" s="26" t="s">
        <v>833</v>
      </c>
    </row>
    <row r="22306" spans="1:1">
      <c r="A22306" s="26" t="s">
        <v>9841</v>
      </c>
    </row>
    <row r="22307" spans="1:1">
      <c r="A22307" s="26" t="s">
        <v>9842</v>
      </c>
    </row>
    <row r="22308" spans="1:1">
      <c r="A22308" s="26" t="s">
        <v>8870</v>
      </c>
    </row>
    <row r="22309" spans="1:1">
      <c r="A22309" s="26" t="s">
        <v>8871</v>
      </c>
    </row>
    <row r="22310" spans="1:1">
      <c r="A22310" s="26" t="s">
        <v>8872</v>
      </c>
    </row>
    <row r="22311" spans="1:1">
      <c r="A22311" s="26" t="s">
        <v>4773</v>
      </c>
    </row>
    <row r="22312" spans="1:1">
      <c r="A22312" s="26" t="s">
        <v>4774</v>
      </c>
    </row>
    <row r="22313" spans="1:1">
      <c r="A22313" s="26" t="s">
        <v>1554</v>
      </c>
    </row>
    <row r="22314" spans="1:1">
      <c r="A22314" s="26" t="s">
        <v>1555</v>
      </c>
    </row>
    <row r="22315" spans="1:1">
      <c r="A22315" s="26" t="s">
        <v>1556</v>
      </c>
    </row>
    <row r="22316" spans="1:1">
      <c r="A22316" s="26" t="s">
        <v>1557</v>
      </c>
    </row>
    <row r="22317" spans="1:1">
      <c r="A22317" s="26" t="s">
        <v>1558</v>
      </c>
    </row>
    <row r="22318" spans="1:1">
      <c r="A22318" s="26" t="s">
        <v>1559</v>
      </c>
    </row>
    <row r="22319" spans="1:1">
      <c r="A22319" s="26" t="s">
        <v>1560</v>
      </c>
    </row>
    <row r="22320" spans="1:1">
      <c r="A22320" s="26" t="s">
        <v>1561</v>
      </c>
    </row>
    <row r="22321" spans="1:1">
      <c r="A22321" s="26" t="s">
        <v>3610</v>
      </c>
    </row>
    <row r="22322" spans="1:1">
      <c r="A22322" s="26" t="s">
        <v>3611</v>
      </c>
    </row>
    <row r="22323" spans="1:1">
      <c r="A22323" s="26" t="s">
        <v>4775</v>
      </c>
    </row>
    <row r="22324" spans="1:1">
      <c r="A22324" s="26" t="s">
        <v>4776</v>
      </c>
    </row>
    <row r="22325" spans="1:1">
      <c r="A22325" s="26" t="s">
        <v>2558</v>
      </c>
    </row>
    <row r="22326" spans="1:1">
      <c r="A22326" s="26" t="s">
        <v>2559</v>
      </c>
    </row>
    <row r="22327" spans="1:1">
      <c r="A22327" s="26" t="s">
        <v>2560</v>
      </c>
    </row>
    <row r="22328" spans="1:1">
      <c r="A22328" s="26" t="s">
        <v>2561</v>
      </c>
    </row>
    <row r="22329" spans="1:1">
      <c r="A22329" s="26" t="s">
        <v>2562</v>
      </c>
    </row>
    <row r="22330" spans="1:1">
      <c r="A22330" s="26" t="s">
        <v>2564</v>
      </c>
    </row>
    <row r="22331" spans="1:1">
      <c r="A22331" s="26" t="s">
        <v>2565</v>
      </c>
    </row>
    <row r="22332" spans="1:1">
      <c r="A22332" s="26" t="s">
        <v>2566</v>
      </c>
    </row>
    <row r="22333" spans="1:1">
      <c r="A22333" s="26" t="s">
        <v>2567</v>
      </c>
    </row>
    <row r="22334" spans="1:1">
      <c r="A22334" s="26" t="s">
        <v>2568</v>
      </c>
    </row>
    <row r="22335" spans="1:1">
      <c r="A22335" s="26" t="s">
        <v>2569</v>
      </c>
    </row>
    <row r="22336" spans="1:1">
      <c r="A22336" s="26" t="s">
        <v>2570</v>
      </c>
    </row>
    <row r="22337" spans="1:1">
      <c r="A22337" s="26" t="s">
        <v>892</v>
      </c>
    </row>
    <row r="22338" spans="1:1">
      <c r="A22338" s="26" t="s">
        <v>9599</v>
      </c>
    </row>
    <row r="22339" spans="1:1">
      <c r="A22339" s="26" t="s">
        <v>2571</v>
      </c>
    </row>
    <row r="22340" spans="1:1">
      <c r="A22340" s="26" t="s">
        <v>2572</v>
      </c>
    </row>
    <row r="22341" spans="1:1">
      <c r="A22341" s="26" t="s">
        <v>2573</v>
      </c>
    </row>
    <row r="22342" spans="1:1">
      <c r="A22342" s="26" t="s">
        <v>2574</v>
      </c>
    </row>
    <row r="22343" spans="1:1">
      <c r="A22343" s="26" t="s">
        <v>2575</v>
      </c>
    </row>
    <row r="22344" spans="1:1">
      <c r="A22344" s="26" t="s">
        <v>3131</v>
      </c>
    </row>
    <row r="22345" spans="1:1">
      <c r="A22345" s="26" t="s">
        <v>3132</v>
      </c>
    </row>
    <row r="22346" spans="1:1">
      <c r="A22346" s="26" t="s">
        <v>2576</v>
      </c>
    </row>
    <row r="22347" spans="1:1">
      <c r="A22347" s="26" t="s">
        <v>3609</v>
      </c>
    </row>
    <row r="22348" spans="1:1">
      <c r="A22348" s="26" t="s">
        <v>2783</v>
      </c>
    </row>
    <row r="22349" spans="1:1">
      <c r="A22349" s="26" t="s">
        <v>2784</v>
      </c>
    </row>
    <row r="22350" spans="1:1">
      <c r="A22350" s="26" t="s">
        <v>2785</v>
      </c>
    </row>
    <row r="22351" spans="1:1">
      <c r="A22351" s="26" t="s">
        <v>2786</v>
      </c>
    </row>
    <row r="22352" spans="1:1">
      <c r="A22352" s="26" t="s">
        <v>2787</v>
      </c>
    </row>
    <row r="22353" spans="1:1">
      <c r="A22353" s="26" t="s">
        <v>3853</v>
      </c>
    </row>
    <row r="22354" spans="1:1">
      <c r="A22354" s="26" t="s">
        <v>5071</v>
      </c>
    </row>
    <row r="22355" spans="1:1">
      <c r="A22355" s="26" t="s">
        <v>893</v>
      </c>
    </row>
    <row r="22356" spans="1:1">
      <c r="A22356" s="26" t="s">
        <v>2796</v>
      </c>
    </row>
    <row r="22357" spans="1:1">
      <c r="A22357" s="26" t="s">
        <v>894</v>
      </c>
    </row>
    <row r="22358" spans="1:1">
      <c r="A22358" s="26" t="s">
        <v>895</v>
      </c>
    </row>
    <row r="22359" spans="1:1">
      <c r="A22359" s="26" t="s">
        <v>896</v>
      </c>
    </row>
    <row r="22360" spans="1:1">
      <c r="A22360" s="26" t="s">
        <v>6172</v>
      </c>
    </row>
    <row r="22361" spans="1:1">
      <c r="A22361" s="26" t="s">
        <v>9029</v>
      </c>
    </row>
    <row r="22362" spans="1:1">
      <c r="A22362" s="26" t="s">
        <v>8046</v>
      </c>
    </row>
    <row r="22363" spans="1:1">
      <c r="A22363" s="26" t="s">
        <v>10004</v>
      </c>
    </row>
    <row r="22364" spans="1:1">
      <c r="A22364" s="26" t="s">
        <v>9218</v>
      </c>
    </row>
    <row r="22365" spans="1:1">
      <c r="A22365" s="26" t="s">
        <v>10169</v>
      </c>
    </row>
    <row r="22366" spans="1:1">
      <c r="A22366" s="26" t="s">
        <v>10170</v>
      </c>
    </row>
    <row r="22367" spans="1:1">
      <c r="A22367" s="26" t="s">
        <v>11015</v>
      </c>
    </row>
    <row r="22368" spans="1:1">
      <c r="A22368" s="26" t="s">
        <v>7301</v>
      </c>
    </row>
    <row r="22369" spans="1:1">
      <c r="A22369" s="26" t="s">
        <v>7302</v>
      </c>
    </row>
    <row r="22370" spans="1:1">
      <c r="A22370" s="26" t="s">
        <v>7303</v>
      </c>
    </row>
    <row r="22371" spans="1:1">
      <c r="A22371" s="26" t="s">
        <v>8247</v>
      </c>
    </row>
    <row r="22372" spans="1:1">
      <c r="A22372" s="26" t="s">
        <v>1092</v>
      </c>
    </row>
    <row r="22373" spans="1:1">
      <c r="A22373" s="26" t="s">
        <v>6944</v>
      </c>
    </row>
    <row r="22374" spans="1:1">
      <c r="A22374" s="26" t="s">
        <v>6945</v>
      </c>
    </row>
    <row r="22375" spans="1:1">
      <c r="A22375" s="26" t="s">
        <v>11169</v>
      </c>
    </row>
    <row r="22376" spans="1:1">
      <c r="A22376" s="26" t="s">
        <v>10697</v>
      </c>
    </row>
    <row r="22377" spans="1:1">
      <c r="A22377" s="26" t="s">
        <v>6946</v>
      </c>
    </row>
    <row r="22378" spans="1:1">
      <c r="A22378" s="26" t="s">
        <v>6947</v>
      </c>
    </row>
    <row r="22379" spans="1:1">
      <c r="A22379" s="26" t="s">
        <v>6948</v>
      </c>
    </row>
    <row r="22380" spans="1:1">
      <c r="A22380" s="26" t="s">
        <v>6949</v>
      </c>
    </row>
    <row r="22381" spans="1:1">
      <c r="A22381" s="26" t="s">
        <v>6950</v>
      </c>
    </row>
    <row r="22382" spans="1:1">
      <c r="A22382" s="26" t="s">
        <v>2797</v>
      </c>
    </row>
    <row r="22383" spans="1:1">
      <c r="A22383" s="26" t="s">
        <v>5115</v>
      </c>
    </row>
    <row r="22384" spans="1:1">
      <c r="A22384" s="26" t="s">
        <v>5116</v>
      </c>
    </row>
    <row r="22385" spans="1:1">
      <c r="A22385" s="26" t="s">
        <v>2798</v>
      </c>
    </row>
    <row r="22386" spans="1:1">
      <c r="A22386" s="26" t="s">
        <v>5607</v>
      </c>
    </row>
    <row r="22387" spans="1:1">
      <c r="A22387" s="26" t="s">
        <v>1651</v>
      </c>
    </row>
    <row r="22388" spans="1:1">
      <c r="A22388" s="26" t="s">
        <v>5608</v>
      </c>
    </row>
    <row r="22389" spans="1:1">
      <c r="A22389" s="26" t="s">
        <v>4829</v>
      </c>
    </row>
    <row r="22390" spans="1:1">
      <c r="A22390" s="26" t="s">
        <v>10952</v>
      </c>
    </row>
    <row r="22391" spans="1:1">
      <c r="A22391" s="26" t="s">
        <v>7758</v>
      </c>
    </row>
    <row r="22392" spans="1:1">
      <c r="A22392" s="26" t="s">
        <v>6438</v>
      </c>
    </row>
    <row r="22394" spans="1:1">
      <c r="A22394" s="77" t="s">
        <v>12742</v>
      </c>
    </row>
    <row r="22395" spans="1:1">
      <c r="A22395" s="79"/>
    </row>
    <row r="22396" spans="1:1">
      <c r="A22396" s="80" t="s">
        <v>7792</v>
      </c>
    </row>
    <row r="22397" spans="1:1">
      <c r="A22397" s="79" t="s">
        <v>10618</v>
      </c>
    </row>
    <row r="22398" spans="1:1">
      <c r="A22398" s="79" t="s">
        <v>10036</v>
      </c>
    </row>
    <row r="22399" spans="1:1">
      <c r="A22399" s="79" t="s">
        <v>7203</v>
      </c>
    </row>
    <row r="22400" spans="1:1">
      <c r="A22400" s="79" t="s">
        <v>8038</v>
      </c>
    </row>
    <row r="22401" spans="1:1">
      <c r="A22401" s="79" t="s">
        <v>5012</v>
      </c>
    </row>
    <row r="22402" spans="1:1">
      <c r="A22402" s="79" t="s">
        <v>5013</v>
      </c>
    </row>
    <row r="22403" spans="1:1">
      <c r="A22403" s="79" t="s">
        <v>5093</v>
      </c>
    </row>
    <row r="22404" spans="1:1">
      <c r="A22404" s="79" t="s">
        <v>2737</v>
      </c>
    </row>
    <row r="22405" spans="1:1">
      <c r="A22405" s="79" t="s">
        <v>2738</v>
      </c>
    </row>
    <row r="22406" spans="1:1">
      <c r="A22406" s="79" t="s">
        <v>2739</v>
      </c>
    </row>
    <row r="22407" spans="1:1">
      <c r="A22407" s="79" t="s">
        <v>2740</v>
      </c>
    </row>
    <row r="22408" spans="1:1">
      <c r="A22408" s="79" t="s">
        <v>2741</v>
      </c>
    </row>
    <row r="22409" spans="1:1">
      <c r="A22409" s="79" t="s">
        <v>2718</v>
      </c>
    </row>
    <row r="22410" spans="1:1">
      <c r="A22410" s="79" t="s">
        <v>2720</v>
      </c>
    </row>
    <row r="22411" spans="1:1">
      <c r="A22411" s="79" t="s">
        <v>1202</v>
      </c>
    </row>
    <row r="22412" spans="1:1">
      <c r="A22412" s="79" t="s">
        <v>5928</v>
      </c>
    </row>
    <row r="22413" spans="1:1">
      <c r="A22413" s="79" t="s">
        <v>9900</v>
      </c>
    </row>
    <row r="22414" spans="1:1">
      <c r="A22414" s="79" t="s">
        <v>5929</v>
      </c>
    </row>
    <row r="22415" spans="1:1">
      <c r="A22415" s="79" t="s">
        <v>11129</v>
      </c>
    </row>
    <row r="22416" spans="1:1">
      <c r="A22416" s="79" t="s">
        <v>9901</v>
      </c>
    </row>
    <row r="22417" spans="1:1">
      <c r="A22417" s="79" t="s">
        <v>11130</v>
      </c>
    </row>
    <row r="22418" spans="1:1">
      <c r="A22418" s="79" t="s">
        <v>6008</v>
      </c>
    </row>
    <row r="22419" spans="1:1">
      <c r="A22419" s="79" t="s">
        <v>5930</v>
      </c>
    </row>
    <row r="22420" spans="1:1">
      <c r="A22420" s="79" t="s">
        <v>3308</v>
      </c>
    </row>
    <row r="22421" spans="1:1">
      <c r="A22421" s="79" t="s">
        <v>7206</v>
      </c>
    </row>
    <row r="22422" spans="1:1">
      <c r="A22422" s="79" t="s">
        <v>3310</v>
      </c>
    </row>
    <row r="22423" spans="1:1">
      <c r="A22423" s="79" t="s">
        <v>3311</v>
      </c>
    </row>
    <row r="22424" spans="1:1">
      <c r="A22424" s="79" t="s">
        <v>3315</v>
      </c>
    </row>
    <row r="22425" spans="1:1">
      <c r="A22425" s="79" t="s">
        <v>11132</v>
      </c>
    </row>
    <row r="22426" spans="1:1">
      <c r="A22426" s="79" t="s">
        <v>3317</v>
      </c>
    </row>
    <row r="22427" spans="1:1">
      <c r="A22427" s="79" t="s">
        <v>3318</v>
      </c>
    </row>
    <row r="22428" spans="1:1">
      <c r="A22428" s="79" t="s">
        <v>4405</v>
      </c>
    </row>
    <row r="22429" spans="1:1">
      <c r="A22429" s="79" t="s">
        <v>4397</v>
      </c>
    </row>
    <row r="22430" spans="1:1">
      <c r="A22430" s="79" t="s">
        <v>9786</v>
      </c>
    </row>
    <row r="22431" spans="1:1">
      <c r="A22431" s="79" t="s">
        <v>7005</v>
      </c>
    </row>
    <row r="22432" spans="1:1">
      <c r="A22432" s="79" t="s">
        <v>7025</v>
      </c>
    </row>
    <row r="22433" spans="1:1">
      <c r="A22433" s="79" t="s">
        <v>6010</v>
      </c>
    </row>
    <row r="22434" spans="1:1">
      <c r="A22434" s="79" t="s">
        <v>9787</v>
      </c>
    </row>
    <row r="22435" spans="1:1">
      <c r="A22435" s="79" t="s">
        <v>6889</v>
      </c>
    </row>
    <row r="22436" spans="1:1">
      <c r="A22436" s="79" t="s">
        <v>9475</v>
      </c>
    </row>
    <row r="22437" spans="1:1">
      <c r="A22437" s="79" t="s">
        <v>9476</v>
      </c>
    </row>
    <row r="22438" spans="1:1">
      <c r="A22438" s="79" t="s">
        <v>9477</v>
      </c>
    </row>
    <row r="22439" spans="1:1">
      <c r="A22439" s="79" t="s">
        <v>9992</v>
      </c>
    </row>
    <row r="22440" spans="1:1">
      <c r="A22440" s="79" t="s">
        <v>9993</v>
      </c>
    </row>
    <row r="22441" spans="1:1">
      <c r="A22441" s="79" t="s">
        <v>11133</v>
      </c>
    </row>
    <row r="22442" spans="1:1">
      <c r="A22442" s="79" t="s">
        <v>9930</v>
      </c>
    </row>
    <row r="22443" spans="1:1">
      <c r="A22443" s="79" t="s">
        <v>7469</v>
      </c>
    </row>
    <row r="22444" spans="1:1">
      <c r="A22444" s="79" t="s">
        <v>9931</v>
      </c>
    </row>
    <row r="22445" spans="1:1">
      <c r="A22445" s="79" t="s">
        <v>9932</v>
      </c>
    </row>
    <row r="22446" spans="1:1">
      <c r="A22446" s="79" t="s">
        <v>4332</v>
      </c>
    </row>
    <row r="22447" spans="1:1">
      <c r="A22447" s="79" t="s">
        <v>4333</v>
      </c>
    </row>
    <row r="22448" spans="1:1">
      <c r="A22448" s="79" t="s">
        <v>4981</v>
      </c>
    </row>
    <row r="22449" spans="1:1">
      <c r="A22449" s="79" t="s">
        <v>9933</v>
      </c>
    </row>
    <row r="22450" spans="1:1">
      <c r="A22450" s="79" t="s">
        <v>8993</v>
      </c>
    </row>
    <row r="22451" spans="1:1">
      <c r="A22451" s="79" t="s">
        <v>7939</v>
      </c>
    </row>
    <row r="22452" spans="1:1">
      <c r="A22452" s="79" t="s">
        <v>6012</v>
      </c>
    </row>
    <row r="22453" spans="1:1">
      <c r="A22453" s="79" t="s">
        <v>4334</v>
      </c>
    </row>
    <row r="22454" spans="1:1">
      <c r="A22454" s="79" t="s">
        <v>7940</v>
      </c>
    </row>
    <row r="22455" spans="1:1">
      <c r="A22455" s="79" t="s">
        <v>9782</v>
      </c>
    </row>
    <row r="22456" spans="1:1">
      <c r="A22456" s="79" t="s">
        <v>6013</v>
      </c>
    </row>
    <row r="22457" spans="1:1">
      <c r="A22457" s="79" t="s">
        <v>1719</v>
      </c>
    </row>
    <row r="22458" spans="1:1">
      <c r="A22458" s="79" t="s">
        <v>1720</v>
      </c>
    </row>
    <row r="22459" spans="1:1">
      <c r="A22459" s="79" t="s">
        <v>8293</v>
      </c>
    </row>
    <row r="22460" spans="1:1">
      <c r="A22460" s="79" t="s">
        <v>8294</v>
      </c>
    </row>
    <row r="22461" spans="1:1">
      <c r="A22461" s="79" t="s">
        <v>1721</v>
      </c>
    </row>
    <row r="22462" spans="1:1">
      <c r="A22462" s="79" t="s">
        <v>1722</v>
      </c>
    </row>
    <row r="22463" spans="1:1">
      <c r="A22463" s="79" t="s">
        <v>1723</v>
      </c>
    </row>
    <row r="22464" spans="1:1">
      <c r="A22464" s="79" t="s">
        <v>2098</v>
      </c>
    </row>
    <row r="22465" spans="1:1">
      <c r="A22465" s="79" t="s">
        <v>4335</v>
      </c>
    </row>
    <row r="22466" spans="1:1">
      <c r="A22466" s="79" t="s">
        <v>4336</v>
      </c>
    </row>
    <row r="22467" spans="1:1">
      <c r="A22467" s="79" t="s">
        <v>5435</v>
      </c>
    </row>
    <row r="22468" spans="1:1">
      <c r="A22468" s="79" t="s">
        <v>5436</v>
      </c>
    </row>
    <row r="22469" spans="1:1">
      <c r="A22469" s="79" t="s">
        <v>11146</v>
      </c>
    </row>
    <row r="22470" spans="1:1">
      <c r="A22470" s="79" t="s">
        <v>11161</v>
      </c>
    </row>
    <row r="22471" spans="1:1">
      <c r="A22471" s="79" t="s">
        <v>11162</v>
      </c>
    </row>
    <row r="22472" spans="1:1">
      <c r="A22472" s="79" t="s">
        <v>11163</v>
      </c>
    </row>
    <row r="22473" spans="1:1">
      <c r="A22473" s="79" t="s">
        <v>11164</v>
      </c>
    </row>
    <row r="22474" spans="1:1">
      <c r="A22474" s="79" t="s">
        <v>11165</v>
      </c>
    </row>
    <row r="22475" spans="1:1">
      <c r="A22475" s="79" t="s">
        <v>9777</v>
      </c>
    </row>
    <row r="22476" spans="1:1">
      <c r="A22476" s="79" t="s">
        <v>9778</v>
      </c>
    </row>
    <row r="22477" spans="1:1">
      <c r="A22477" s="79" t="s">
        <v>5486</v>
      </c>
    </row>
    <row r="22478" spans="1:1">
      <c r="A22478" s="79" t="s">
        <v>5487</v>
      </c>
    </row>
    <row r="22479" spans="1:1">
      <c r="A22479" s="79" t="s">
        <v>5474</v>
      </c>
    </row>
    <row r="22480" spans="1:1">
      <c r="A22480" s="79" t="s">
        <v>5475</v>
      </c>
    </row>
    <row r="22481" spans="1:1">
      <c r="A22481" s="79" t="s">
        <v>5476</v>
      </c>
    </row>
    <row r="22482" spans="1:1">
      <c r="A22482" s="79" t="s">
        <v>6243</v>
      </c>
    </row>
    <row r="22483" spans="1:1">
      <c r="A22483" s="79" t="s">
        <v>7271</v>
      </c>
    </row>
    <row r="22484" spans="1:1">
      <c r="A22484" s="79" t="s">
        <v>7272</v>
      </c>
    </row>
    <row r="22485" spans="1:1">
      <c r="A22485" s="79" t="s">
        <v>10238</v>
      </c>
    </row>
    <row r="22486" spans="1:1">
      <c r="A22486" s="79" t="s">
        <v>11057</v>
      </c>
    </row>
    <row r="22487" spans="1:1">
      <c r="A22487" s="79" t="s">
        <v>11058</v>
      </c>
    </row>
    <row r="22488" spans="1:1">
      <c r="A22488" s="79" t="s">
        <v>11059</v>
      </c>
    </row>
    <row r="22489" spans="1:1">
      <c r="A22489" s="79" t="s">
        <v>9643</v>
      </c>
    </row>
    <row r="22490" spans="1:1">
      <c r="A22490" s="79" t="s">
        <v>3290</v>
      </c>
    </row>
    <row r="22491" spans="1:1">
      <c r="A22491" s="79" t="s">
        <v>3291</v>
      </c>
    </row>
    <row r="22492" spans="1:1">
      <c r="A22492" s="79" t="s">
        <v>5473</v>
      </c>
    </row>
    <row r="22493" spans="1:1">
      <c r="A22493" s="79" t="s">
        <v>5451</v>
      </c>
    </row>
    <row r="22494" spans="1:1">
      <c r="A22494" s="79" t="s">
        <v>5452</v>
      </c>
    </row>
    <row r="22495" spans="1:1">
      <c r="A22495" s="79" t="s">
        <v>4389</v>
      </c>
    </row>
    <row r="22496" spans="1:1">
      <c r="A22496" s="79" t="s">
        <v>4390</v>
      </c>
    </row>
    <row r="22497" spans="1:1">
      <c r="A22497" s="79" t="s">
        <v>4392</v>
      </c>
    </row>
    <row r="22498" spans="1:1">
      <c r="A22498" s="79" t="s">
        <v>4393</v>
      </c>
    </row>
    <row r="22499" spans="1:1">
      <c r="A22499" s="79" t="s">
        <v>4394</v>
      </c>
    </row>
    <row r="22500" spans="1:1">
      <c r="A22500" s="79" t="s">
        <v>4395</v>
      </c>
    </row>
    <row r="22501" spans="1:1">
      <c r="A22501" s="79" t="s">
        <v>5337</v>
      </c>
    </row>
    <row r="22502" spans="1:1">
      <c r="A22502" s="79" t="s">
        <v>11076</v>
      </c>
    </row>
    <row r="22503" spans="1:1">
      <c r="A22503" s="79" t="s">
        <v>11077</v>
      </c>
    </row>
    <row r="22504" spans="1:1">
      <c r="A22504" s="79" t="s">
        <v>6742</v>
      </c>
    </row>
    <row r="22505" spans="1:1">
      <c r="A22505" s="79" t="s">
        <v>8503</v>
      </c>
    </row>
    <row r="22506" spans="1:1">
      <c r="A22506" s="79" t="s">
        <v>8504</v>
      </c>
    </row>
    <row r="22507" spans="1:1">
      <c r="A22507" s="79" t="s">
        <v>6743</v>
      </c>
    </row>
    <row r="22508" spans="1:1">
      <c r="A22508" s="79" t="s">
        <v>6744</v>
      </c>
    </row>
    <row r="22509" spans="1:1">
      <c r="A22509" s="79" t="s">
        <v>6745</v>
      </c>
    </row>
    <row r="22510" spans="1:1">
      <c r="A22510" s="79" t="s">
        <v>6746</v>
      </c>
    </row>
    <row r="22511" spans="1:1">
      <c r="A22511" s="79" t="s">
        <v>7751</v>
      </c>
    </row>
    <row r="22512" spans="1:1">
      <c r="A22512" s="79" t="s">
        <v>6752</v>
      </c>
    </row>
    <row r="22513" spans="1:1">
      <c r="A22513" s="79" t="s">
        <v>6753</v>
      </c>
    </row>
    <row r="22514" spans="1:1">
      <c r="A22514" s="79" t="s">
        <v>8505</v>
      </c>
    </row>
    <row r="22515" spans="1:1">
      <c r="A22515" s="79" t="s">
        <v>6756</v>
      </c>
    </row>
    <row r="22516" spans="1:1">
      <c r="A22516" s="79" t="s">
        <v>10332</v>
      </c>
    </row>
    <row r="22517" spans="1:1">
      <c r="A22517" s="79" t="s">
        <v>6867</v>
      </c>
    </row>
    <row r="22518" spans="1:1">
      <c r="A22518" s="79" t="s">
        <v>10333</v>
      </c>
    </row>
    <row r="22519" spans="1:1">
      <c r="A22519" s="79" t="s">
        <v>10334</v>
      </c>
    </row>
    <row r="22520" spans="1:1">
      <c r="A22520" s="79" t="s">
        <v>10972</v>
      </c>
    </row>
    <row r="22521" spans="1:1">
      <c r="A22521" s="79" t="s">
        <v>10973</v>
      </c>
    </row>
    <row r="22522" spans="1:1">
      <c r="A22522" s="79" t="s">
        <v>6869</v>
      </c>
    </row>
    <row r="22523" spans="1:1">
      <c r="A22523" s="79" t="s">
        <v>6870</v>
      </c>
    </row>
    <row r="22524" spans="1:1">
      <c r="A22524" s="79" t="s">
        <v>8890</v>
      </c>
    </row>
    <row r="22525" spans="1:1">
      <c r="A22525" s="79" t="s">
        <v>4369</v>
      </c>
    </row>
    <row r="22526" spans="1:1">
      <c r="A22526" s="79" t="s">
        <v>4370</v>
      </c>
    </row>
    <row r="22527" spans="1:1">
      <c r="A22527" s="79" t="s">
        <v>4371</v>
      </c>
    </row>
    <row r="22528" spans="1:1">
      <c r="A22528" s="79" t="s">
        <v>4372</v>
      </c>
    </row>
    <row r="22529" spans="1:1">
      <c r="A22529" s="79" t="s">
        <v>3299</v>
      </c>
    </row>
    <row r="22530" spans="1:1">
      <c r="A22530" s="79" t="s">
        <v>4374</v>
      </c>
    </row>
    <row r="22531" spans="1:1">
      <c r="A22531" s="79" t="s">
        <v>4375</v>
      </c>
    </row>
    <row r="22532" spans="1:1">
      <c r="A22532" s="79" t="s">
        <v>4376</v>
      </c>
    </row>
    <row r="22533" spans="1:1">
      <c r="A22533" s="79" t="s">
        <v>4377</v>
      </c>
    </row>
    <row r="22534" spans="1:1">
      <c r="A22534" s="79" t="s">
        <v>10923</v>
      </c>
    </row>
    <row r="22535" spans="1:1">
      <c r="A22535" s="79" t="s">
        <v>8789</v>
      </c>
    </row>
    <row r="22536" spans="1:1">
      <c r="A22536" s="79" t="s">
        <v>7448</v>
      </c>
    </row>
    <row r="22537" spans="1:1">
      <c r="A22537" s="79" t="s">
        <v>7449</v>
      </c>
    </row>
    <row r="22538" spans="1:1">
      <c r="A22538" s="79" t="s">
        <v>4970</v>
      </c>
    </row>
    <row r="22539" spans="1:1">
      <c r="A22539" s="79" t="s">
        <v>6986</v>
      </c>
    </row>
    <row r="22540" spans="1:1">
      <c r="A22540" s="79" t="s">
        <v>4971</v>
      </c>
    </row>
    <row r="22541" spans="1:1">
      <c r="A22541" s="79" t="s">
        <v>4972</v>
      </c>
    </row>
    <row r="22542" spans="1:1">
      <c r="A22542" s="79" t="s">
        <v>4973</v>
      </c>
    </row>
    <row r="22543" spans="1:1">
      <c r="A22543" s="79" t="s">
        <v>8210</v>
      </c>
    </row>
    <row r="22544" spans="1:1">
      <c r="A22544" s="79" t="s">
        <v>4974</v>
      </c>
    </row>
    <row r="22545" spans="1:1">
      <c r="A22545" s="79" t="s">
        <v>6434</v>
      </c>
    </row>
    <row r="22546" spans="1:1">
      <c r="A22546" s="79" t="s">
        <v>4975</v>
      </c>
    </row>
    <row r="22547" spans="1:1">
      <c r="A22547" s="79" t="s">
        <v>4976</v>
      </c>
    </row>
    <row r="22548" spans="1:1">
      <c r="A22548" s="79" t="s">
        <v>4977</v>
      </c>
    </row>
    <row r="22549" spans="1:1">
      <c r="A22549" s="79" t="s">
        <v>4978</v>
      </c>
    </row>
    <row r="22550" spans="1:1">
      <c r="A22550" s="79" t="s">
        <v>4979</v>
      </c>
    </row>
    <row r="22551" spans="1:1">
      <c r="A22551" s="79" t="s">
        <v>8076</v>
      </c>
    </row>
    <row r="22552" spans="1:1">
      <c r="A22552" s="79" t="s">
        <v>3879</v>
      </c>
    </row>
    <row r="22553" spans="1:1">
      <c r="A22553" s="79" t="s">
        <v>1018</v>
      </c>
    </row>
    <row r="22554" spans="1:1">
      <c r="A22554" s="79" t="s">
        <v>1019</v>
      </c>
    </row>
    <row r="22555" spans="1:1">
      <c r="A22555" s="79" t="s">
        <v>8386</v>
      </c>
    </row>
    <row r="22556" spans="1:1">
      <c r="A22556" s="79" t="s">
        <v>8387</v>
      </c>
    </row>
    <row r="22557" spans="1:1">
      <c r="A22557" s="79" t="s">
        <v>10306</v>
      </c>
    </row>
    <row r="22558" spans="1:1">
      <c r="A22558" s="79" t="s">
        <v>10307</v>
      </c>
    </row>
    <row r="22559" spans="1:1">
      <c r="A22559" s="79" t="s">
        <v>3742</v>
      </c>
    </row>
    <row r="22560" spans="1:1">
      <c r="A22560" s="79" t="s">
        <v>3743</v>
      </c>
    </row>
    <row r="22561" spans="1:1">
      <c r="A22561" s="79" t="s">
        <v>2771</v>
      </c>
    </row>
    <row r="22562" spans="1:1">
      <c r="A22562" s="79" t="s">
        <v>6437</v>
      </c>
    </row>
    <row r="22563" spans="1:1">
      <c r="A22563" s="79" t="s">
        <v>3029</v>
      </c>
    </row>
    <row r="22564" spans="1:1">
      <c r="A22564" s="79" t="s">
        <v>3030</v>
      </c>
    </row>
    <row r="22565" spans="1:1">
      <c r="A22565" s="79" t="s">
        <v>3031</v>
      </c>
    </row>
    <row r="22566" spans="1:1">
      <c r="A22566" s="79" t="s">
        <v>3032</v>
      </c>
    </row>
    <row r="22567" spans="1:1">
      <c r="A22567" s="79" t="s">
        <v>3033</v>
      </c>
    </row>
    <row r="22568" spans="1:1">
      <c r="A22568" s="79" t="s">
        <v>3034</v>
      </c>
    </row>
    <row r="22569" spans="1:1">
      <c r="A22569" s="79" t="s">
        <v>3035</v>
      </c>
    </row>
    <row r="22570" spans="1:1">
      <c r="A22570" s="79" t="s">
        <v>3036</v>
      </c>
    </row>
    <row r="22571" spans="1:1">
      <c r="A22571" s="79" t="s">
        <v>3037</v>
      </c>
    </row>
    <row r="22572" spans="1:1">
      <c r="A22572" s="79" t="s">
        <v>3038</v>
      </c>
    </row>
    <row r="22573" spans="1:1">
      <c r="A22573" s="79" t="s">
        <v>3010</v>
      </c>
    </row>
    <row r="22574" spans="1:1">
      <c r="A22574" s="79" t="s">
        <v>3011</v>
      </c>
    </row>
    <row r="22575" spans="1:1">
      <c r="A22575" s="79" t="s">
        <v>3012</v>
      </c>
    </row>
    <row r="22576" spans="1:1">
      <c r="A22576" s="79" t="s">
        <v>3013</v>
      </c>
    </row>
    <row r="22577" spans="1:1">
      <c r="A22577" s="79" t="s">
        <v>3014</v>
      </c>
    </row>
    <row r="22578" spans="1:1">
      <c r="A22578" s="79" t="s">
        <v>3015</v>
      </c>
    </row>
    <row r="22579" spans="1:1">
      <c r="A22579" s="79" t="s">
        <v>3016</v>
      </c>
    </row>
    <row r="22580" spans="1:1">
      <c r="A22580" s="79" t="s">
        <v>6031</v>
      </c>
    </row>
    <row r="22581" spans="1:1">
      <c r="A22581" s="79" t="s">
        <v>908</v>
      </c>
    </row>
    <row r="22582" spans="1:1">
      <c r="A22582" s="79" t="s">
        <v>909</v>
      </c>
    </row>
    <row r="22583" spans="1:1">
      <c r="A22583" s="79" t="s">
        <v>2284</v>
      </c>
    </row>
    <row r="22584" spans="1:1">
      <c r="A22584" s="79" t="s">
        <v>2285</v>
      </c>
    </row>
    <row r="22585" spans="1:1">
      <c r="A22585" s="79" t="s">
        <v>6032</v>
      </c>
    </row>
    <row r="22586" spans="1:1">
      <c r="A22586" s="79" t="s">
        <v>6033</v>
      </c>
    </row>
    <row r="22587" spans="1:1">
      <c r="A22587" s="79" t="s">
        <v>10045</v>
      </c>
    </row>
    <row r="22588" spans="1:1">
      <c r="A22588" s="79" t="s">
        <v>6034</v>
      </c>
    </row>
    <row r="22589" spans="1:1">
      <c r="A22589" s="79" t="s">
        <v>5070</v>
      </c>
    </row>
    <row r="22590" spans="1:1">
      <c r="A22590" s="79" t="s">
        <v>6035</v>
      </c>
    </row>
    <row r="22591" spans="1:1">
      <c r="A22591" s="79" t="s">
        <v>6036</v>
      </c>
    </row>
    <row r="22592" spans="1:1">
      <c r="A22592" s="79" t="s">
        <v>6037</v>
      </c>
    </row>
    <row r="22593" spans="1:1">
      <c r="A22593" s="79" t="s">
        <v>6038</v>
      </c>
    </row>
    <row r="22594" spans="1:1">
      <c r="A22594" s="79" t="s">
        <v>2813</v>
      </c>
    </row>
    <row r="22595" spans="1:1">
      <c r="A22595" s="79" t="s">
        <v>2286</v>
      </c>
    </row>
    <row r="22596" spans="1:1">
      <c r="A22596" s="79" t="s">
        <v>2287</v>
      </c>
    </row>
    <row r="22597" spans="1:1">
      <c r="A22597" s="79" t="s">
        <v>7080</v>
      </c>
    </row>
    <row r="22598" spans="1:1">
      <c r="A22598" s="79" t="s">
        <v>7081</v>
      </c>
    </row>
    <row r="22599" spans="1:1">
      <c r="A22599" s="79" t="s">
        <v>440</v>
      </c>
    </row>
    <row r="22600" spans="1:1">
      <c r="A22600" s="79" t="s">
        <v>441</v>
      </c>
    </row>
    <row r="22601" spans="1:1">
      <c r="A22601" s="79" t="s">
        <v>1211</v>
      </c>
    </row>
    <row r="22602" spans="1:1">
      <c r="A22602" s="79" t="s">
        <v>1212</v>
      </c>
    </row>
    <row r="22603" spans="1:1">
      <c r="A22603" s="79" t="s">
        <v>916</v>
      </c>
    </row>
    <row r="22604" spans="1:1">
      <c r="A22604" s="79" t="s">
        <v>917</v>
      </c>
    </row>
    <row r="22605" spans="1:1">
      <c r="A22605" s="79" t="s">
        <v>9838</v>
      </c>
    </row>
    <row r="22606" spans="1:1">
      <c r="A22606" s="79" t="s">
        <v>9839</v>
      </c>
    </row>
    <row r="22607" spans="1:1">
      <c r="A22607" s="79" t="s">
        <v>9840</v>
      </c>
    </row>
    <row r="22608" spans="1:1">
      <c r="A22608" s="79" t="s">
        <v>1115</v>
      </c>
    </row>
    <row r="22609" spans="1:1">
      <c r="A22609" s="79" t="s">
        <v>1116</v>
      </c>
    </row>
    <row r="22610" spans="1:1">
      <c r="A22610" s="79" t="s">
        <v>1117</v>
      </c>
    </row>
    <row r="22611" spans="1:1">
      <c r="A22611" s="79" t="s">
        <v>1118</v>
      </c>
    </row>
    <row r="22612" spans="1:1">
      <c r="A22612" s="79" t="s">
        <v>826</v>
      </c>
    </row>
    <row r="22613" spans="1:1">
      <c r="A22613" s="79" t="s">
        <v>827</v>
      </c>
    </row>
    <row r="22614" spans="1:1">
      <c r="A22614" s="79" t="s">
        <v>828</v>
      </c>
    </row>
    <row r="22615" spans="1:1">
      <c r="A22615" s="79" t="s">
        <v>829</v>
      </c>
    </row>
    <row r="22616" spans="1:1">
      <c r="A22616" s="79" t="s">
        <v>830</v>
      </c>
    </row>
    <row r="22617" spans="1:1">
      <c r="A22617" s="79" t="s">
        <v>831</v>
      </c>
    </row>
    <row r="22618" spans="1:1">
      <c r="A22618" s="79" t="s">
        <v>832</v>
      </c>
    </row>
    <row r="22619" spans="1:1">
      <c r="A22619" s="79" t="s">
        <v>833</v>
      </c>
    </row>
    <row r="22620" spans="1:1">
      <c r="A22620" s="79" t="s">
        <v>9841</v>
      </c>
    </row>
    <row r="22621" spans="1:1">
      <c r="A22621" s="79" t="s">
        <v>9842</v>
      </c>
    </row>
    <row r="22622" spans="1:1">
      <c r="A22622" s="79" t="s">
        <v>8870</v>
      </c>
    </row>
    <row r="22623" spans="1:1">
      <c r="A22623" s="79" t="s">
        <v>8871</v>
      </c>
    </row>
    <row r="22624" spans="1:1">
      <c r="A22624" s="79" t="s">
        <v>8872</v>
      </c>
    </row>
    <row r="22625" spans="1:1">
      <c r="A22625" s="79" t="s">
        <v>4773</v>
      </c>
    </row>
    <row r="22626" spans="1:1">
      <c r="A22626" s="79" t="s">
        <v>4774</v>
      </c>
    </row>
    <row r="22627" spans="1:1">
      <c r="A22627" s="79" t="s">
        <v>1554</v>
      </c>
    </row>
    <row r="22628" spans="1:1">
      <c r="A22628" s="79" t="s">
        <v>1555</v>
      </c>
    </row>
    <row r="22629" spans="1:1">
      <c r="A22629" s="79" t="s">
        <v>1556</v>
      </c>
    </row>
    <row r="22630" spans="1:1">
      <c r="A22630" s="79" t="s">
        <v>1557</v>
      </c>
    </row>
    <row r="22631" spans="1:1">
      <c r="A22631" s="79" t="s">
        <v>1558</v>
      </c>
    </row>
    <row r="22632" spans="1:1">
      <c r="A22632" s="79" t="s">
        <v>1559</v>
      </c>
    </row>
    <row r="22633" spans="1:1">
      <c r="A22633" s="79" t="s">
        <v>1560</v>
      </c>
    </row>
    <row r="22634" spans="1:1">
      <c r="A22634" s="79" t="s">
        <v>1561</v>
      </c>
    </row>
    <row r="22635" spans="1:1">
      <c r="A22635" s="79" t="s">
        <v>3610</v>
      </c>
    </row>
    <row r="22636" spans="1:1">
      <c r="A22636" s="79" t="s">
        <v>3611</v>
      </c>
    </row>
    <row r="22637" spans="1:1">
      <c r="A22637" s="79" t="s">
        <v>4775</v>
      </c>
    </row>
    <row r="22638" spans="1:1">
      <c r="A22638" s="79" t="s">
        <v>4776</v>
      </c>
    </row>
    <row r="22639" spans="1:1">
      <c r="A22639" s="79" t="s">
        <v>2558</v>
      </c>
    </row>
    <row r="22640" spans="1:1">
      <c r="A22640" s="79" t="s">
        <v>2559</v>
      </c>
    </row>
    <row r="22641" spans="1:1">
      <c r="A22641" s="79" t="s">
        <v>2560</v>
      </c>
    </row>
    <row r="22642" spans="1:1">
      <c r="A22642" s="79" t="s">
        <v>2561</v>
      </c>
    </row>
    <row r="22643" spans="1:1">
      <c r="A22643" s="79" t="s">
        <v>2562</v>
      </c>
    </row>
    <row r="22644" spans="1:1">
      <c r="A22644" s="79" t="s">
        <v>2564</v>
      </c>
    </row>
    <row r="22645" spans="1:1">
      <c r="A22645" s="79" t="s">
        <v>2565</v>
      </c>
    </row>
    <row r="22646" spans="1:1">
      <c r="A22646" s="79" t="s">
        <v>2566</v>
      </c>
    </row>
    <row r="22647" spans="1:1">
      <c r="A22647" s="79" t="s">
        <v>2567</v>
      </c>
    </row>
    <row r="22648" spans="1:1">
      <c r="A22648" s="79" t="s">
        <v>2568</v>
      </c>
    </row>
    <row r="22649" spans="1:1">
      <c r="A22649" s="79" t="s">
        <v>2569</v>
      </c>
    </row>
    <row r="22650" spans="1:1">
      <c r="A22650" s="79" t="s">
        <v>2570</v>
      </c>
    </row>
    <row r="22651" spans="1:1">
      <c r="A22651" s="79" t="s">
        <v>892</v>
      </c>
    </row>
    <row r="22652" spans="1:1">
      <c r="A22652" s="79" t="s">
        <v>9599</v>
      </c>
    </row>
    <row r="22653" spans="1:1">
      <c r="A22653" s="79" t="s">
        <v>2571</v>
      </c>
    </row>
    <row r="22654" spans="1:1">
      <c r="A22654" s="79" t="s">
        <v>2572</v>
      </c>
    </row>
    <row r="22655" spans="1:1">
      <c r="A22655" s="79" t="s">
        <v>2573</v>
      </c>
    </row>
    <row r="22656" spans="1:1">
      <c r="A22656" s="79" t="s">
        <v>2574</v>
      </c>
    </row>
    <row r="22657" spans="1:1">
      <c r="A22657" s="79" t="s">
        <v>2575</v>
      </c>
    </row>
    <row r="22658" spans="1:1">
      <c r="A22658" s="79" t="s">
        <v>3131</v>
      </c>
    </row>
    <row r="22659" spans="1:1">
      <c r="A22659" s="79" t="s">
        <v>3132</v>
      </c>
    </row>
    <row r="22660" spans="1:1">
      <c r="A22660" s="79" t="s">
        <v>2576</v>
      </c>
    </row>
    <row r="22661" spans="1:1">
      <c r="A22661" s="79" t="s">
        <v>3609</v>
      </c>
    </row>
    <row r="22662" spans="1:1">
      <c r="A22662" s="79" t="s">
        <v>2783</v>
      </c>
    </row>
    <row r="22663" spans="1:1">
      <c r="A22663" s="79" t="s">
        <v>2784</v>
      </c>
    </row>
    <row r="22664" spans="1:1">
      <c r="A22664" s="79" t="s">
        <v>2785</v>
      </c>
    </row>
    <row r="22665" spans="1:1">
      <c r="A22665" s="79" t="s">
        <v>2786</v>
      </c>
    </row>
    <row r="22666" spans="1:1">
      <c r="A22666" s="79" t="s">
        <v>2787</v>
      </c>
    </row>
    <row r="22667" spans="1:1">
      <c r="A22667" s="79" t="s">
        <v>893</v>
      </c>
    </row>
    <row r="22668" spans="1:1">
      <c r="A22668" s="79" t="s">
        <v>2796</v>
      </c>
    </row>
    <row r="22669" spans="1:1">
      <c r="A22669" s="79" t="s">
        <v>894</v>
      </c>
    </row>
    <row r="22670" spans="1:1">
      <c r="A22670" s="79" t="s">
        <v>6172</v>
      </c>
    </row>
    <row r="22671" spans="1:1">
      <c r="A22671" s="79" t="s">
        <v>9029</v>
      </c>
    </row>
    <row r="22672" spans="1:1">
      <c r="A22672" s="79" t="s">
        <v>8046</v>
      </c>
    </row>
    <row r="22673" spans="1:1">
      <c r="A22673" s="79" t="s">
        <v>10004</v>
      </c>
    </row>
    <row r="22674" spans="1:1">
      <c r="A22674" s="79" t="s">
        <v>9218</v>
      </c>
    </row>
    <row r="22675" spans="1:1">
      <c r="A22675" s="79" t="s">
        <v>10169</v>
      </c>
    </row>
    <row r="22676" spans="1:1">
      <c r="A22676" s="79" t="s">
        <v>10170</v>
      </c>
    </row>
    <row r="22677" spans="1:1">
      <c r="A22677" s="79" t="s">
        <v>11015</v>
      </c>
    </row>
    <row r="22678" spans="1:1">
      <c r="A22678" s="79" t="s">
        <v>7301</v>
      </c>
    </row>
    <row r="22679" spans="1:1">
      <c r="A22679" s="79" t="s">
        <v>7302</v>
      </c>
    </row>
    <row r="22680" spans="1:1">
      <c r="A22680" s="79" t="s">
        <v>7303</v>
      </c>
    </row>
    <row r="22681" spans="1:1">
      <c r="A22681" s="79" t="s">
        <v>8247</v>
      </c>
    </row>
    <row r="22682" spans="1:1">
      <c r="A22682" s="79" t="s">
        <v>6944</v>
      </c>
    </row>
    <row r="22683" spans="1:1">
      <c r="A22683" s="79" t="s">
        <v>6945</v>
      </c>
    </row>
    <row r="22684" spans="1:1">
      <c r="A22684" s="79" t="s">
        <v>11169</v>
      </c>
    </row>
    <row r="22685" spans="1:1">
      <c r="A22685" s="79" t="s">
        <v>10697</v>
      </c>
    </row>
    <row r="22686" spans="1:1">
      <c r="A22686" s="79" t="s">
        <v>6946</v>
      </c>
    </row>
    <row r="22687" spans="1:1">
      <c r="A22687" s="79" t="s">
        <v>6947</v>
      </c>
    </row>
    <row r="22688" spans="1:1">
      <c r="A22688" s="79" t="s">
        <v>6948</v>
      </c>
    </row>
    <row r="22689" spans="1:1">
      <c r="A22689" s="79" t="s">
        <v>6949</v>
      </c>
    </row>
    <row r="22690" spans="1:1">
      <c r="A22690" s="79" t="s">
        <v>2797</v>
      </c>
    </row>
    <row r="22691" spans="1:1">
      <c r="A22691" s="79" t="s">
        <v>5115</v>
      </c>
    </row>
    <row r="22692" spans="1:1">
      <c r="A22692" s="79" t="s">
        <v>5116</v>
      </c>
    </row>
    <row r="22693" spans="1:1">
      <c r="A22693" s="79" t="s">
        <v>2798</v>
      </c>
    </row>
    <row r="22694" spans="1:1">
      <c r="A22694" s="79" t="s">
        <v>5607</v>
      </c>
    </row>
    <row r="22695" spans="1:1">
      <c r="A22695" s="79" t="s">
        <v>1651</v>
      </c>
    </row>
    <row r="22696" spans="1:1">
      <c r="A22696" s="79" t="s">
        <v>5608</v>
      </c>
    </row>
    <row r="22697" spans="1:1">
      <c r="A22697" s="79" t="s">
        <v>4829</v>
      </c>
    </row>
    <row r="22698" spans="1:1">
      <c r="A22698" s="79" t="s">
        <v>10952</v>
      </c>
    </row>
    <row r="22699" spans="1:1">
      <c r="A22699" s="79" t="s">
        <v>7758</v>
      </c>
    </row>
    <row r="22700" spans="1:1">
      <c r="A22700" s="79" t="s">
        <v>6438</v>
      </c>
    </row>
    <row r="22701" spans="1:1">
      <c r="A22701" s="79" t="s">
        <v>6438</v>
      </c>
    </row>
    <row r="22702" spans="1:1">
      <c r="A22702" s="79" t="s">
        <v>3298</v>
      </c>
    </row>
    <row r="22704" spans="1:1">
      <c r="A22704" s="8" t="s">
        <v>6439</v>
      </c>
    </row>
    <row r="22705" spans="1:1">
      <c r="A22705" s="3"/>
    </row>
    <row r="22706" spans="1:1">
      <c r="A22706" s="10" t="s">
        <v>4196</v>
      </c>
    </row>
    <row r="22707" spans="1:1">
      <c r="A22707" s="4" t="s">
        <v>12853</v>
      </c>
    </row>
    <row r="22708" spans="1:1">
      <c r="A22708" s="4" t="s">
        <v>12854</v>
      </c>
    </row>
    <row r="22709" spans="1:1">
      <c r="A22709" s="3" t="s">
        <v>12855</v>
      </c>
    </row>
    <row r="22710" spans="1:1">
      <c r="A22710" s="4" t="s">
        <v>12858</v>
      </c>
    </row>
    <row r="22711" spans="1:1">
      <c r="A22711" s="4" t="s">
        <v>12859</v>
      </c>
    </row>
    <row r="22712" spans="1:1">
      <c r="A22712" s="4" t="s">
        <v>12860</v>
      </c>
    </row>
    <row r="22713" spans="1:1">
      <c r="A22713" s="4" t="s">
        <v>12333</v>
      </c>
    </row>
    <row r="22714" spans="1:1">
      <c r="A22714" s="4" t="s">
        <v>12861</v>
      </c>
    </row>
    <row r="22715" spans="1:1">
      <c r="A22715" s="73" t="s">
        <v>12866</v>
      </c>
    </row>
    <row r="22716" spans="1:1">
      <c r="A22716" s="73" t="s">
        <v>12867</v>
      </c>
    </row>
    <row r="22717" spans="1:1">
      <c r="A22717" s="73" t="s">
        <v>12868</v>
      </c>
    </row>
    <row r="22718" spans="1:1">
      <c r="A22718" s="4" t="s">
        <v>9512</v>
      </c>
    </row>
    <row r="22719" spans="1:1">
      <c r="A22719" s="4" t="s">
        <v>2028</v>
      </c>
    </row>
    <row r="22720" spans="1:1">
      <c r="A22720" s="4" t="s">
        <v>9513</v>
      </c>
    </row>
    <row r="22721" spans="1:1">
      <c r="A22721" s="3" t="s">
        <v>5652</v>
      </c>
    </row>
    <row r="22722" spans="1:1">
      <c r="A22722" s="3" t="s">
        <v>3602</v>
      </c>
    </row>
    <row r="22723" spans="1:1">
      <c r="A22723" s="4" t="s">
        <v>12312</v>
      </c>
    </row>
    <row r="22724" spans="1:1">
      <c r="A22724" s="4" t="s">
        <v>12313</v>
      </c>
    </row>
    <row r="22725" spans="1:1">
      <c r="A22725" s="4" t="s">
        <v>8696</v>
      </c>
    </row>
    <row r="22726" spans="1:1">
      <c r="A22726" s="4" t="s">
        <v>8697</v>
      </c>
    </row>
    <row r="22727" spans="1:1">
      <c r="A22727" s="4" t="s">
        <v>8698</v>
      </c>
    </row>
    <row r="22728" spans="1:1">
      <c r="A22728" s="3" t="s">
        <v>11546</v>
      </c>
    </row>
    <row r="22729" spans="1:1">
      <c r="A22729" s="4" t="s">
        <v>7507</v>
      </c>
    </row>
    <row r="22730" spans="1:1">
      <c r="A22730" s="4" t="s">
        <v>8699</v>
      </c>
    </row>
    <row r="22731" spans="1:1">
      <c r="A22731" s="4" t="s">
        <v>10866</v>
      </c>
    </row>
    <row r="22732" spans="1:1">
      <c r="A22732" s="4" t="s">
        <v>11069</v>
      </c>
    </row>
    <row r="22733" spans="1:1">
      <c r="A22733" s="4" t="s">
        <v>11070</v>
      </c>
    </row>
    <row r="22734" spans="1:1">
      <c r="A22734" s="4" t="s">
        <v>11071</v>
      </c>
    </row>
    <row r="22735" spans="1:1">
      <c r="A22735" s="4" t="s">
        <v>8701</v>
      </c>
    </row>
    <row r="22736" spans="1:1">
      <c r="A22736" s="4" t="s">
        <v>7690</v>
      </c>
    </row>
    <row r="22737" spans="1:1">
      <c r="A22737" s="4" t="s">
        <v>7472</v>
      </c>
    </row>
    <row r="22738" spans="1:1">
      <c r="A22738" s="4" t="s">
        <v>10868</v>
      </c>
    </row>
    <row r="22739" spans="1:1">
      <c r="A22739" s="4" t="s">
        <v>6466</v>
      </c>
    </row>
    <row r="22740" spans="1:1">
      <c r="A22740" s="4" t="s">
        <v>6467</v>
      </c>
    </row>
    <row r="22741" spans="1:1">
      <c r="A22741" s="4" t="s">
        <v>8300</v>
      </c>
    </row>
    <row r="22742" spans="1:1">
      <c r="A22742" s="4" t="s">
        <v>9362</v>
      </c>
    </row>
    <row r="22743" spans="1:1">
      <c r="A22743" s="4" t="s">
        <v>10248</v>
      </c>
    </row>
    <row r="22744" spans="1:1">
      <c r="A22744" s="4" t="s">
        <v>10680</v>
      </c>
    </row>
    <row r="22745" spans="1:1">
      <c r="A22745" s="4" t="s">
        <v>10869</v>
      </c>
    </row>
    <row r="22746" spans="1:1">
      <c r="A22746" s="4" t="s">
        <v>10681</v>
      </c>
    </row>
    <row r="22747" spans="1:1">
      <c r="A22747" s="4" t="s">
        <v>10682</v>
      </c>
    </row>
    <row r="22748" spans="1:1">
      <c r="A22748" s="4" t="s">
        <v>10683</v>
      </c>
    </row>
    <row r="22749" spans="1:1">
      <c r="A22749" s="4" t="s">
        <v>10684</v>
      </c>
    </row>
    <row r="22750" spans="1:1">
      <c r="A22750" s="4" t="s">
        <v>10685</v>
      </c>
    </row>
    <row r="22751" spans="1:1">
      <c r="A22751" s="4" t="s">
        <v>6757</v>
      </c>
    </row>
    <row r="22752" spans="1:1">
      <c r="A22752" s="4" t="s">
        <v>10870</v>
      </c>
    </row>
    <row r="22753" spans="1:1">
      <c r="A22753" s="4" t="s">
        <v>6758</v>
      </c>
    </row>
    <row r="22754" spans="1:1">
      <c r="A22754" s="4" t="s">
        <v>6759</v>
      </c>
    </row>
    <row r="22755" spans="1:1">
      <c r="A22755" s="4" t="s">
        <v>11079</v>
      </c>
    </row>
    <row r="22756" spans="1:1">
      <c r="A22756" s="4" t="s">
        <v>10654</v>
      </c>
    </row>
    <row r="22757" spans="1:1">
      <c r="A22757" s="4" t="s">
        <v>10655</v>
      </c>
    </row>
    <row r="22758" spans="1:1">
      <c r="A22758" s="4" t="s">
        <v>10278</v>
      </c>
    </row>
    <row r="22759" spans="1:1">
      <c r="A22759" s="4" t="s">
        <v>10871</v>
      </c>
    </row>
    <row r="22760" spans="1:1">
      <c r="A22760" s="4" t="s">
        <v>10279</v>
      </c>
    </row>
    <row r="22761" spans="1:1">
      <c r="A22761" s="4" t="s">
        <v>10561</v>
      </c>
    </row>
    <row r="22762" spans="1:1">
      <c r="A22762" s="4" t="s">
        <v>10562</v>
      </c>
    </row>
    <row r="22763" spans="1:1">
      <c r="A22763" s="4" t="s">
        <v>11126</v>
      </c>
    </row>
    <row r="22764" spans="1:1">
      <c r="A22764" s="4" t="s">
        <v>11127</v>
      </c>
    </row>
    <row r="22765" spans="1:1">
      <c r="A22765" s="4"/>
    </row>
    <row r="22766" spans="1:1">
      <c r="A22766" s="8" t="s">
        <v>6440</v>
      </c>
    </row>
    <row r="22767" spans="1:1">
      <c r="A22767" s="3"/>
    </row>
    <row r="22768" spans="1:1">
      <c r="A22768" s="13" t="s">
        <v>4196</v>
      </c>
    </row>
    <row r="22769" spans="1:1">
      <c r="A22769" s="3" t="s">
        <v>6442</v>
      </c>
    </row>
    <row r="22770" spans="1:1">
      <c r="A22770" s="3" t="s">
        <v>4354</v>
      </c>
    </row>
    <row r="22771" spans="1:1">
      <c r="A22771" s="3" t="s">
        <v>4355</v>
      </c>
    </row>
    <row r="22772" spans="1:1">
      <c r="A22772" s="3" t="s">
        <v>9508</v>
      </c>
    </row>
    <row r="22773" spans="1:1">
      <c r="A22773" s="3" t="s">
        <v>9314</v>
      </c>
    </row>
    <row r="22774" spans="1:1">
      <c r="A22774" s="4" t="s">
        <v>12853</v>
      </c>
    </row>
    <row r="22775" spans="1:1">
      <c r="A22775" s="4" t="s">
        <v>12854</v>
      </c>
    </row>
    <row r="22776" spans="1:1">
      <c r="A22776" s="3" t="s">
        <v>12855</v>
      </c>
    </row>
    <row r="22777" spans="1:1">
      <c r="A22777" s="4" t="s">
        <v>12858</v>
      </c>
    </row>
    <row r="22778" spans="1:1">
      <c r="A22778" s="4" t="s">
        <v>12859</v>
      </c>
    </row>
    <row r="22779" spans="1:1">
      <c r="A22779" s="4" t="s">
        <v>12860</v>
      </c>
    </row>
    <row r="22780" spans="1:1">
      <c r="A22780" s="4" t="s">
        <v>12333</v>
      </c>
    </row>
    <row r="22781" spans="1:1">
      <c r="A22781" s="4" t="s">
        <v>12861</v>
      </c>
    </row>
    <row r="22782" spans="1:1">
      <c r="A22782" s="73" t="s">
        <v>12866</v>
      </c>
    </row>
    <row r="22783" spans="1:1">
      <c r="A22783" s="73" t="s">
        <v>12867</v>
      </c>
    </row>
    <row r="22784" spans="1:1">
      <c r="A22784" s="73" t="s">
        <v>12868</v>
      </c>
    </row>
    <row r="22785" spans="1:1">
      <c r="A22785" s="4" t="s">
        <v>9512</v>
      </c>
    </row>
    <row r="22786" spans="1:1">
      <c r="A22786" s="4" t="s">
        <v>2028</v>
      </c>
    </row>
    <row r="22787" spans="1:1">
      <c r="A22787" s="3" t="s">
        <v>9513</v>
      </c>
    </row>
    <row r="22788" spans="1:1">
      <c r="A22788" s="3" t="s">
        <v>5652</v>
      </c>
    </row>
    <row r="22789" spans="1:1">
      <c r="A22789" s="3" t="s">
        <v>3602</v>
      </c>
    </row>
    <row r="22790" spans="1:1">
      <c r="A22790" s="4" t="s">
        <v>12312</v>
      </c>
    </row>
    <row r="22791" spans="1:1">
      <c r="A22791" s="4" t="s">
        <v>12313</v>
      </c>
    </row>
    <row r="22792" spans="1:1">
      <c r="A22792" s="3" t="s">
        <v>8696</v>
      </c>
    </row>
    <row r="22793" spans="1:1">
      <c r="A22793" s="3" t="s">
        <v>8697</v>
      </c>
    </row>
    <row r="22794" spans="1:1">
      <c r="A22794" s="3" t="s">
        <v>8698</v>
      </c>
    </row>
    <row r="22795" spans="1:1">
      <c r="A22795" s="3" t="s">
        <v>11546</v>
      </c>
    </row>
    <row r="22796" spans="1:1">
      <c r="A22796" s="3" t="s">
        <v>8699</v>
      </c>
    </row>
    <row r="22797" spans="1:1">
      <c r="A22797" s="3" t="s">
        <v>10866</v>
      </c>
    </row>
    <row r="22798" spans="1:1">
      <c r="A22798" s="3" t="s">
        <v>11069</v>
      </c>
    </row>
    <row r="22799" spans="1:1">
      <c r="A22799" s="3" t="s">
        <v>11070</v>
      </c>
    </row>
    <row r="22800" spans="1:1">
      <c r="A22800" s="3" t="s">
        <v>11071</v>
      </c>
    </row>
    <row r="22801" spans="1:1">
      <c r="A22801" s="3" t="s">
        <v>8701</v>
      </c>
    </row>
    <row r="22802" spans="1:1">
      <c r="A22802" s="3" t="s">
        <v>7690</v>
      </c>
    </row>
    <row r="22803" spans="1:1">
      <c r="A22803" s="3" t="s">
        <v>7691</v>
      </c>
    </row>
    <row r="22804" spans="1:1">
      <c r="A22804" s="3" t="s">
        <v>10867</v>
      </c>
    </row>
    <row r="22805" spans="1:1">
      <c r="A22805" s="3" t="s">
        <v>7692</v>
      </c>
    </row>
    <row r="22806" spans="1:1">
      <c r="A22806" s="3" t="s">
        <v>7693</v>
      </c>
    </row>
    <row r="22807" spans="1:1">
      <c r="A22807" s="3" t="s">
        <v>9514</v>
      </c>
    </row>
    <row r="22808" spans="1:1">
      <c r="A22808" s="3" t="s">
        <v>9515</v>
      </c>
    </row>
    <row r="22809" spans="1:1">
      <c r="A22809" s="3" t="s">
        <v>9516</v>
      </c>
    </row>
    <row r="22810" spans="1:1">
      <c r="A22810" s="3" t="s">
        <v>7472</v>
      </c>
    </row>
    <row r="22811" spans="1:1">
      <c r="A22811" s="3" t="s">
        <v>10868</v>
      </c>
    </row>
    <row r="22812" spans="1:1">
      <c r="A22812" s="3" t="s">
        <v>6466</v>
      </c>
    </row>
    <row r="22813" spans="1:1">
      <c r="A22813" s="3" t="s">
        <v>6467</v>
      </c>
    </row>
    <row r="22814" spans="1:1">
      <c r="A22814" s="3" t="s">
        <v>8300</v>
      </c>
    </row>
    <row r="22815" spans="1:1">
      <c r="A22815" s="3" t="s">
        <v>9362</v>
      </c>
    </row>
    <row r="22816" spans="1:1">
      <c r="A22816" s="3" t="s">
        <v>10248</v>
      </c>
    </row>
    <row r="22817" spans="1:1">
      <c r="A22817" s="3" t="s">
        <v>10680</v>
      </c>
    </row>
    <row r="22818" spans="1:1">
      <c r="A22818" s="3" t="s">
        <v>10869</v>
      </c>
    </row>
    <row r="22819" spans="1:1">
      <c r="A22819" s="3" t="s">
        <v>10681</v>
      </c>
    </row>
    <row r="22820" spans="1:1">
      <c r="A22820" s="3" t="s">
        <v>10682</v>
      </c>
    </row>
    <row r="22821" spans="1:1">
      <c r="A22821" s="3" t="s">
        <v>10683</v>
      </c>
    </row>
    <row r="22822" spans="1:1">
      <c r="A22822" s="3" t="s">
        <v>10684</v>
      </c>
    </row>
    <row r="22823" spans="1:1">
      <c r="A22823" s="3" t="s">
        <v>10685</v>
      </c>
    </row>
    <row r="22824" spans="1:1">
      <c r="A22824" s="3" t="s">
        <v>6757</v>
      </c>
    </row>
    <row r="22825" spans="1:1">
      <c r="A22825" s="3" t="s">
        <v>10870</v>
      </c>
    </row>
    <row r="22826" spans="1:1">
      <c r="A22826" s="3" t="s">
        <v>6758</v>
      </c>
    </row>
    <row r="22827" spans="1:1">
      <c r="A22827" s="3" t="s">
        <v>6759</v>
      </c>
    </row>
    <row r="22828" spans="1:1">
      <c r="A22828" s="3" t="s">
        <v>11079</v>
      </c>
    </row>
    <row r="22829" spans="1:1">
      <c r="A22829" s="3" t="s">
        <v>10654</v>
      </c>
    </row>
    <row r="22830" spans="1:1">
      <c r="A22830" s="3" t="s">
        <v>10655</v>
      </c>
    </row>
    <row r="22831" spans="1:1">
      <c r="A22831" s="3" t="s">
        <v>10278</v>
      </c>
    </row>
    <row r="22832" spans="1:1">
      <c r="A22832" s="3" t="s">
        <v>10871</v>
      </c>
    </row>
    <row r="22833" spans="1:1">
      <c r="A22833" s="3" t="s">
        <v>10279</v>
      </c>
    </row>
    <row r="22834" spans="1:1">
      <c r="A22834" s="3" t="s">
        <v>10561</v>
      </c>
    </row>
    <row r="22835" spans="1:1">
      <c r="A22835" s="3" t="s">
        <v>10562</v>
      </c>
    </row>
    <row r="22836" spans="1:1">
      <c r="A22836" s="3" t="s">
        <v>11126</v>
      </c>
    </row>
    <row r="22837" spans="1:1">
      <c r="A22837" s="3" t="s">
        <v>11127</v>
      </c>
    </row>
    <row r="22838" spans="1:1">
      <c r="A22838" s="1"/>
    </row>
    <row r="22839" spans="1:1">
      <c r="A22839" s="77" t="s">
        <v>12741</v>
      </c>
    </row>
    <row r="22840" spans="1:1">
      <c r="A22840" s="79"/>
    </row>
    <row r="22841" spans="1:1">
      <c r="A22841" s="13" t="s">
        <v>4196</v>
      </c>
    </row>
    <row r="22842" spans="1:1">
      <c r="A22842" s="79" t="s">
        <v>6442</v>
      </c>
    </row>
    <row r="22843" spans="1:1">
      <c r="A22843" s="79" t="s">
        <v>4354</v>
      </c>
    </row>
    <row r="22844" spans="1:1">
      <c r="A22844" s="79" t="s">
        <v>4355</v>
      </c>
    </row>
    <row r="22845" spans="1:1">
      <c r="A22845" s="79" t="s">
        <v>9312</v>
      </c>
    </row>
    <row r="22846" spans="1:1">
      <c r="A22846" s="79" t="s">
        <v>9313</v>
      </c>
    </row>
    <row r="22847" spans="1:1">
      <c r="A22847" s="79" t="s">
        <v>9508</v>
      </c>
    </row>
    <row r="22848" spans="1:1">
      <c r="A22848" s="79" t="s">
        <v>9314</v>
      </c>
    </row>
    <row r="22849" spans="1:1">
      <c r="A22849" s="79" t="s">
        <v>9315</v>
      </c>
    </row>
    <row r="22850" spans="1:1">
      <c r="A22850" s="79" t="s">
        <v>9962</v>
      </c>
    </row>
    <row r="22851" spans="1:1">
      <c r="A22851" s="4" t="s">
        <v>12853</v>
      </c>
    </row>
    <row r="22852" spans="1:1">
      <c r="A22852" s="4" t="s">
        <v>12854</v>
      </c>
    </row>
    <row r="22853" spans="1:1">
      <c r="A22853" s="3" t="s">
        <v>12855</v>
      </c>
    </row>
    <row r="22854" spans="1:1">
      <c r="A22854" s="4" t="s">
        <v>12858</v>
      </c>
    </row>
    <row r="22855" spans="1:1">
      <c r="A22855" s="4" t="s">
        <v>12859</v>
      </c>
    </row>
    <row r="22856" spans="1:1">
      <c r="A22856" s="4" t="s">
        <v>12860</v>
      </c>
    </row>
    <row r="22857" spans="1:1">
      <c r="A22857" s="79" t="s">
        <v>12333</v>
      </c>
    </row>
    <row r="22858" spans="1:1">
      <c r="A22858" s="4" t="s">
        <v>12861</v>
      </c>
    </row>
    <row r="22859" spans="1:1">
      <c r="A22859" s="73" t="s">
        <v>12866</v>
      </c>
    </row>
    <row r="22860" spans="1:1">
      <c r="A22860" s="73" t="s">
        <v>12867</v>
      </c>
    </row>
    <row r="22861" spans="1:1">
      <c r="A22861" s="73" t="s">
        <v>12868</v>
      </c>
    </row>
    <row r="22862" spans="1:1">
      <c r="A22862" s="79" t="s">
        <v>2028</v>
      </c>
    </row>
    <row r="22863" spans="1:1">
      <c r="A22863" s="79" t="s">
        <v>9513</v>
      </c>
    </row>
    <row r="22864" spans="1:1">
      <c r="A22864" s="79" t="s">
        <v>5652</v>
      </c>
    </row>
    <row r="22865" spans="1:1">
      <c r="A22865" s="79" t="s">
        <v>3602</v>
      </c>
    </row>
    <row r="22866" spans="1:1">
      <c r="A22866" s="79" t="s">
        <v>12312</v>
      </c>
    </row>
    <row r="22867" spans="1:1">
      <c r="A22867" s="79" t="s">
        <v>12313</v>
      </c>
    </row>
    <row r="22868" spans="1:1">
      <c r="A22868" s="79" t="s">
        <v>8696</v>
      </c>
    </row>
    <row r="22869" spans="1:1">
      <c r="A22869" s="79" t="s">
        <v>8828</v>
      </c>
    </row>
    <row r="22870" spans="1:1">
      <c r="A22870" s="1"/>
    </row>
    <row r="22871" spans="1:1">
      <c r="A22871" s="8" t="s">
        <v>6441</v>
      </c>
    </row>
    <row r="22872" spans="1:1">
      <c r="A22872" s="13"/>
    </row>
    <row r="22873" spans="1:1">
      <c r="A22873" s="13" t="s">
        <v>4196</v>
      </c>
    </row>
    <row r="22874" spans="1:1">
      <c r="A22874" s="3" t="s">
        <v>6442</v>
      </c>
    </row>
    <row r="22875" spans="1:1">
      <c r="A22875" s="3" t="s">
        <v>6443</v>
      </c>
    </row>
    <row r="22876" spans="1:1">
      <c r="A22876" s="3" t="s">
        <v>4353</v>
      </c>
    </row>
    <row r="22877" spans="1:1">
      <c r="A22877" s="3" t="s">
        <v>4354</v>
      </c>
    </row>
    <row r="22878" spans="1:1">
      <c r="A22878" s="3" t="s">
        <v>4355</v>
      </c>
    </row>
    <row r="22879" spans="1:1">
      <c r="A22879" s="3" t="s">
        <v>9508</v>
      </c>
    </row>
    <row r="22880" spans="1:1">
      <c r="A22880" s="3" t="s">
        <v>9314</v>
      </c>
    </row>
    <row r="22881" spans="1:1">
      <c r="A22881" s="3" t="s">
        <v>9513</v>
      </c>
    </row>
    <row r="22882" spans="1:1">
      <c r="A22882" s="3" t="s">
        <v>3602</v>
      </c>
    </row>
    <row r="22883" spans="1:1">
      <c r="A22883" s="4" t="s">
        <v>12312</v>
      </c>
    </row>
    <row r="22884" spans="1:1">
      <c r="A22884" s="4" t="s">
        <v>12313</v>
      </c>
    </row>
    <row r="22885" spans="1:1">
      <c r="A22885" s="3" t="s">
        <v>8696</v>
      </c>
    </row>
    <row r="22886" spans="1:1">
      <c r="A22886" s="3" t="s">
        <v>7691</v>
      </c>
    </row>
    <row r="22887" spans="1:1">
      <c r="A22887" s="3" t="s">
        <v>10867</v>
      </c>
    </row>
    <row r="22888" spans="1:1">
      <c r="A22888" s="3" t="s">
        <v>7692</v>
      </c>
    </row>
    <row r="22889" spans="1:1">
      <c r="A22889" s="3" t="s">
        <v>7693</v>
      </c>
    </row>
    <row r="22890" spans="1:1">
      <c r="A22890" s="3" t="s">
        <v>9514</v>
      </c>
    </row>
    <row r="22891" spans="1:1">
      <c r="A22891" s="3" t="s">
        <v>9515</v>
      </c>
    </row>
    <row r="22892" spans="1:1">
      <c r="A22892" s="3" t="s">
        <v>9516</v>
      </c>
    </row>
    <row r="22893" spans="1:1">
      <c r="A22893" s="1"/>
    </row>
    <row r="22894" spans="1:1">
      <c r="A22894" s="8" t="s">
        <v>9509</v>
      </c>
    </row>
    <row r="22895" spans="1:1">
      <c r="A22895" s="3"/>
    </row>
    <row r="22896" spans="1:1">
      <c r="A22896" s="10" t="s">
        <v>7792</v>
      </c>
    </row>
    <row r="22897" spans="1:1">
      <c r="A22897" s="3" t="s">
        <v>9510</v>
      </c>
    </row>
    <row r="22898" spans="1:1">
      <c r="A22898" s="73" t="s">
        <v>6444</v>
      </c>
    </row>
    <row r="22899" spans="1:1">
      <c r="A22899" s="73" t="s">
        <v>5859</v>
      </c>
    </row>
    <row r="22900" spans="1:1">
      <c r="A22900" s="73" t="s">
        <v>9070</v>
      </c>
    </row>
    <row r="22901" spans="1:1">
      <c r="A22901" s="73" t="s">
        <v>5249</v>
      </c>
    </row>
    <row r="22902" spans="1:1">
      <c r="A22902" s="73" t="s">
        <v>5250</v>
      </c>
    </row>
    <row r="22903" spans="1:1">
      <c r="A22903" s="73" t="s">
        <v>2401</v>
      </c>
    </row>
    <row r="22904" spans="1:1">
      <c r="A22904" s="73" t="s">
        <v>9071</v>
      </c>
    </row>
    <row r="22905" spans="1:1">
      <c r="A22905" s="73" t="s">
        <v>9072</v>
      </c>
    </row>
    <row r="22906" spans="1:1">
      <c r="A22906" s="73" t="s">
        <v>5253</v>
      </c>
    </row>
    <row r="22907" spans="1:1">
      <c r="A22907" s="73" t="s">
        <v>9073</v>
      </c>
    </row>
    <row r="22908" spans="1:1">
      <c r="A22908" s="73" t="s">
        <v>9074</v>
      </c>
    </row>
    <row r="22909" spans="1:1">
      <c r="A22909" s="73" t="s">
        <v>6495</v>
      </c>
    </row>
    <row r="22910" spans="1:1">
      <c r="A22910" s="73" t="s">
        <v>6496</v>
      </c>
    </row>
    <row r="22911" spans="1:1">
      <c r="A22911" s="73" t="s">
        <v>7571</v>
      </c>
    </row>
    <row r="22912" spans="1:1">
      <c r="A22912" s="73" t="s">
        <v>7572</v>
      </c>
    </row>
    <row r="22913" spans="1:1">
      <c r="A22913" s="73" t="s">
        <v>1753</v>
      </c>
    </row>
    <row r="22914" spans="1:1">
      <c r="A22914" s="73" t="s">
        <v>6497</v>
      </c>
    </row>
    <row r="22915" spans="1:1">
      <c r="A22915" s="73" t="s">
        <v>6498</v>
      </c>
    </row>
    <row r="22916" spans="1:1">
      <c r="A22916" s="73" t="s">
        <v>376</v>
      </c>
    </row>
    <row r="22917" spans="1:1">
      <c r="A22917" s="73" t="s">
        <v>6499</v>
      </c>
    </row>
    <row r="22918" spans="1:1">
      <c r="A22918" s="73" t="s">
        <v>6481</v>
      </c>
    </row>
    <row r="22919" spans="1:1">
      <c r="A22919" s="73" t="s">
        <v>7156</v>
      </c>
    </row>
    <row r="22920" spans="1:1">
      <c r="A22920" s="73" t="s">
        <v>14010</v>
      </c>
    </row>
    <row r="22921" spans="1:1">
      <c r="A22921" s="73" t="s">
        <v>2156</v>
      </c>
    </row>
    <row r="22922" spans="1:1">
      <c r="A22922" s="73" t="s">
        <v>14011</v>
      </c>
    </row>
    <row r="22923" spans="1:1">
      <c r="A22923" s="73" t="s">
        <v>4232</v>
      </c>
    </row>
    <row r="22924" spans="1:1">
      <c r="A22924" s="73" t="s">
        <v>4233</v>
      </c>
    </row>
    <row r="22925" spans="1:1">
      <c r="A22925" s="73" t="s">
        <v>14018</v>
      </c>
    </row>
    <row r="22926" spans="1:1">
      <c r="A22926" s="73" t="s">
        <v>7091</v>
      </c>
    </row>
    <row r="22927" spans="1:1">
      <c r="A22927" s="73" t="s">
        <v>14012</v>
      </c>
    </row>
    <row r="22928" spans="1:1">
      <c r="A22928" s="73" t="s">
        <v>7331</v>
      </c>
    </row>
    <row r="22929" spans="1:1">
      <c r="A22929" s="73" t="s">
        <v>2826</v>
      </c>
    </row>
    <row r="22930" spans="1:1">
      <c r="A22930" s="73" t="s">
        <v>6279</v>
      </c>
    </row>
    <row r="22931" spans="1:1">
      <c r="A22931" s="73" t="s">
        <v>9194</v>
      </c>
    </row>
    <row r="22932" spans="1:1">
      <c r="A22932" s="73" t="s">
        <v>14007</v>
      </c>
    </row>
    <row r="22933" spans="1:1">
      <c r="A22933" s="73" t="s">
        <v>10628</v>
      </c>
    </row>
    <row r="22934" spans="1:1">
      <c r="A22934" s="73" t="s">
        <v>14008</v>
      </c>
    </row>
    <row r="22935" spans="1:1">
      <c r="A22935" s="73" t="s">
        <v>5627</v>
      </c>
    </row>
    <row r="22936" spans="1:1">
      <c r="A22936" s="73" t="s">
        <v>14013</v>
      </c>
    </row>
    <row r="22937" spans="1:1">
      <c r="A22937" s="73" t="s">
        <v>14014</v>
      </c>
    </row>
    <row r="22938" spans="1:1">
      <c r="A22938" s="39" t="s">
        <v>2827</v>
      </c>
    </row>
    <row r="22939" spans="1:1">
      <c r="A22939" s="39" t="s">
        <v>10757</v>
      </c>
    </row>
    <row r="22940" spans="1:1">
      <c r="A22940" s="39" t="s">
        <v>9404</v>
      </c>
    </row>
    <row r="22941" spans="1:1">
      <c r="A22941" s="73" t="s">
        <v>8787</v>
      </c>
    </row>
    <row r="22942" spans="1:1">
      <c r="A22942" s="73" t="s">
        <v>5466</v>
      </c>
    </row>
    <row r="22943" spans="1:1">
      <c r="A22943" s="73" t="s">
        <v>14015</v>
      </c>
    </row>
    <row r="22944" spans="1:1">
      <c r="A22944" s="39" t="s">
        <v>6740</v>
      </c>
    </row>
    <row r="22945" spans="1:1">
      <c r="A22945" s="39" t="s">
        <v>14016</v>
      </c>
    </row>
    <row r="22946" spans="1:1">
      <c r="A22946" s="39" t="s">
        <v>6282</v>
      </c>
    </row>
    <row r="22947" spans="1:1">
      <c r="A22947" s="39" t="s">
        <v>10056</v>
      </c>
    </row>
    <row r="22948" spans="1:1">
      <c r="A22948" s="73" t="s">
        <v>9848</v>
      </c>
    </row>
    <row r="22949" spans="1:1">
      <c r="A22949" s="73" t="s">
        <v>14017</v>
      </c>
    </row>
    <row r="22950" spans="1:1">
      <c r="A22950" s="73" t="s">
        <v>7503</v>
      </c>
    </row>
    <row r="22951" spans="1:1">
      <c r="A22951" s="73" t="s">
        <v>7484</v>
      </c>
    </row>
    <row r="22952" spans="1:1">
      <c r="A22952" s="73" t="s">
        <v>14009</v>
      </c>
    </row>
    <row r="22953" spans="1:1">
      <c r="A22953" s="73" t="s">
        <v>7769</v>
      </c>
    </row>
    <row r="22954" spans="1:1">
      <c r="A22954" s="73" t="s">
        <v>3118</v>
      </c>
    </row>
    <row r="22955" spans="1:1">
      <c r="A22955" s="73" t="s">
        <v>3104</v>
      </c>
    </row>
    <row r="22956" spans="1:1" ht="15" customHeight="1">
      <c r="A22956" s="73" t="s">
        <v>12954</v>
      </c>
    </row>
    <row r="22957" spans="1:1" ht="14.25" customHeight="1">
      <c r="A22957" s="73" t="s">
        <v>5749</v>
      </c>
    </row>
    <row r="22958" spans="1:1" ht="15" customHeight="1">
      <c r="A22958" s="73" t="s">
        <v>6804</v>
      </c>
    </row>
    <row r="22959" spans="1:1" ht="15" customHeight="1">
      <c r="A22959" s="73" t="s">
        <v>432</v>
      </c>
    </row>
    <row r="22960" spans="1:1" ht="15" customHeight="1">
      <c r="A22960" s="73" t="s">
        <v>434</v>
      </c>
    </row>
    <row r="22961" spans="1:1">
      <c r="A22961" s="73" t="s">
        <v>3992</v>
      </c>
    </row>
    <row r="22962" spans="1:1">
      <c r="A22962" s="73" t="s">
        <v>3993</v>
      </c>
    </row>
    <row r="22963" spans="1:1">
      <c r="A22963" s="73" t="s">
        <v>3994</v>
      </c>
    </row>
    <row r="22964" spans="1:1">
      <c r="A22964" s="73" t="s">
        <v>436</v>
      </c>
    </row>
    <row r="22965" spans="1:1">
      <c r="A22965" s="73" t="s">
        <v>7214</v>
      </c>
    </row>
    <row r="22966" spans="1:1">
      <c r="A22966" s="73" t="s">
        <v>7701</v>
      </c>
    </row>
    <row r="22967" spans="1:1">
      <c r="A22967" s="73" t="s">
        <v>3928</v>
      </c>
    </row>
    <row r="22968" spans="1:1">
      <c r="A22968" s="73" t="s">
        <v>8779</v>
      </c>
    </row>
    <row r="22969" spans="1:1">
      <c r="A22969" s="73" t="s">
        <v>1359</v>
      </c>
    </row>
    <row r="22970" spans="1:1">
      <c r="A22970" s="73" t="s">
        <v>1360</v>
      </c>
    </row>
    <row r="22971" spans="1:1">
      <c r="A22971" s="73" t="s">
        <v>1361</v>
      </c>
    </row>
    <row r="22972" spans="1:1">
      <c r="A22972" s="73" t="s">
        <v>1362</v>
      </c>
    </row>
    <row r="22973" spans="1:1">
      <c r="A22973" s="73" t="s">
        <v>1363</v>
      </c>
    </row>
    <row r="22974" spans="1:1">
      <c r="A22974" s="73" t="s">
        <v>2440</v>
      </c>
    </row>
    <row r="22975" spans="1:1">
      <c r="A22975" s="73" t="s">
        <v>2441</v>
      </c>
    </row>
    <row r="22976" spans="1:1">
      <c r="A22976" s="73" t="s">
        <v>2442</v>
      </c>
    </row>
    <row r="22977" spans="1:1">
      <c r="A22977" s="73" t="s">
        <v>2443</v>
      </c>
    </row>
    <row r="22978" spans="1:1">
      <c r="A22978" s="73" t="s">
        <v>2444</v>
      </c>
    </row>
    <row r="22979" spans="1:1">
      <c r="A22979" s="73" t="s">
        <v>1305</v>
      </c>
    </row>
    <row r="22980" spans="1:1">
      <c r="A22980" s="73" t="s">
        <v>5160</v>
      </c>
    </row>
    <row r="22981" spans="1:1">
      <c r="A22981" s="73" t="s">
        <v>5161</v>
      </c>
    </row>
    <row r="22982" spans="1:1">
      <c r="A22982" s="73" t="s">
        <v>5162</v>
      </c>
    </row>
    <row r="22983" spans="1:1">
      <c r="A22983" s="73" t="s">
        <v>4123</v>
      </c>
    </row>
    <row r="22984" spans="1:1">
      <c r="A22984" s="73" t="s">
        <v>4124</v>
      </c>
    </row>
    <row r="22985" spans="1:1">
      <c r="A22985" s="73" t="s">
        <v>4125</v>
      </c>
    </row>
    <row r="22986" spans="1:1">
      <c r="A22986" s="3" t="s">
        <v>6727</v>
      </c>
    </row>
    <row r="22987" spans="1:1">
      <c r="A22987" s="73" t="s">
        <v>6482</v>
      </c>
    </row>
    <row r="22988" spans="1:1">
      <c r="A22988" s="73" t="s">
        <v>6483</v>
      </c>
    </row>
    <row r="22989" spans="1:1">
      <c r="A22989" s="3" t="s">
        <v>1987</v>
      </c>
    </row>
    <row r="22990" spans="1:1">
      <c r="A22990" s="3" t="s">
        <v>6224</v>
      </c>
    </row>
    <row r="22991" spans="1:1">
      <c r="A22991" s="3" t="s">
        <v>6225</v>
      </c>
    </row>
    <row r="22992" spans="1:1">
      <c r="A22992" s="3" t="s">
        <v>4093</v>
      </c>
    </row>
    <row r="22993" spans="1:1">
      <c r="A22993" s="3" t="s">
        <v>6622</v>
      </c>
    </row>
    <row r="22994" spans="1:1">
      <c r="A22994" s="3" t="s">
        <v>6623</v>
      </c>
    </row>
    <row r="22995" spans="1:1">
      <c r="A22995" s="3" t="s">
        <v>3977</v>
      </c>
    </row>
    <row r="22996" spans="1:1">
      <c r="A22996" s="3" t="s">
        <v>10319</v>
      </c>
    </row>
    <row r="22997" spans="1:1">
      <c r="A22997" s="3" t="s">
        <v>10693</v>
      </c>
    </row>
    <row r="22998" spans="1:1">
      <c r="A22998" s="12" t="s">
        <v>1243</v>
      </c>
    </row>
    <row r="22999" spans="1:1">
      <c r="A22999" s="12" t="s">
        <v>8702</v>
      </c>
    </row>
    <row r="23000" spans="1:1">
      <c r="A23000" s="12" t="s">
        <v>1244</v>
      </c>
    </row>
    <row r="23001" spans="1:1">
      <c r="A23001" s="12" t="s">
        <v>3705</v>
      </c>
    </row>
    <row r="23002" spans="1:1">
      <c r="A23002" s="3" t="s">
        <v>4704</v>
      </c>
    </row>
    <row r="23003" spans="1:1">
      <c r="A23003" s="3" t="s">
        <v>3880</v>
      </c>
    </row>
    <row r="23004" spans="1:1">
      <c r="A23004" s="3" t="s">
        <v>7015</v>
      </c>
    </row>
    <row r="23005" spans="1:1">
      <c r="A23005" s="3" t="s">
        <v>3890</v>
      </c>
    </row>
    <row r="23006" spans="1:1">
      <c r="A23006" s="3" t="s">
        <v>7016</v>
      </c>
    </row>
    <row r="23007" spans="1:1">
      <c r="A23007" s="3" t="s">
        <v>6484</v>
      </c>
    </row>
    <row r="23008" spans="1:1">
      <c r="A23008" s="3" t="s">
        <v>6485</v>
      </c>
    </row>
    <row r="23009" spans="1:1">
      <c r="A23009" s="3" t="s">
        <v>6486</v>
      </c>
    </row>
    <row r="23010" spans="1:1">
      <c r="A23010" s="3" t="s">
        <v>6511</v>
      </c>
    </row>
    <row r="23011" spans="1:1">
      <c r="A23011" s="3" t="s">
        <v>8459</v>
      </c>
    </row>
    <row r="23012" spans="1:1">
      <c r="A23012" s="3" t="s">
        <v>8460</v>
      </c>
    </row>
    <row r="23013" spans="1:1">
      <c r="A23013" s="3" t="s">
        <v>4399</v>
      </c>
    </row>
    <row r="23014" spans="1:1">
      <c r="A23014" s="3" t="s">
        <v>8461</v>
      </c>
    </row>
    <row r="23015" spans="1:1">
      <c r="A23015" s="3" t="s">
        <v>8462</v>
      </c>
    </row>
    <row r="23016" spans="1:1">
      <c r="A23016" s="3" t="s">
        <v>8710</v>
      </c>
    </row>
    <row r="23017" spans="1:1">
      <c r="A23017" s="3" t="s">
        <v>8711</v>
      </c>
    </row>
    <row r="23018" spans="1:1">
      <c r="A23018" s="3" t="s">
        <v>8662</v>
      </c>
    </row>
    <row r="23019" spans="1:1">
      <c r="A23019" s="3" t="s">
        <v>8663</v>
      </c>
    </row>
    <row r="23020" spans="1:1">
      <c r="A23020" s="3" t="s">
        <v>8664</v>
      </c>
    </row>
    <row r="23021" spans="1:1">
      <c r="A23021" s="3" t="s">
        <v>8665</v>
      </c>
    </row>
    <row r="23022" spans="1:1">
      <c r="A23022" s="3" t="s">
        <v>7406</v>
      </c>
    </row>
    <row r="23023" spans="1:1">
      <c r="A23023" s="3" t="s">
        <v>9892</v>
      </c>
    </row>
    <row r="23024" spans="1:1">
      <c r="A23024" s="3" t="s">
        <v>9893</v>
      </c>
    </row>
    <row r="23025" spans="1:1">
      <c r="A23025" s="3" t="s">
        <v>9894</v>
      </c>
    </row>
    <row r="23026" spans="1:1">
      <c r="A23026" s="12" t="s">
        <v>7560</v>
      </c>
    </row>
    <row r="23027" spans="1:1">
      <c r="A23027" s="12" t="s">
        <v>7561</v>
      </c>
    </row>
    <row r="23028" spans="1:1">
      <c r="A23028" s="12" t="s">
        <v>7562</v>
      </c>
    </row>
    <row r="23029" spans="1:1">
      <c r="A23029" s="12" t="s">
        <v>7563</v>
      </c>
    </row>
    <row r="23030" spans="1:1">
      <c r="A23030" s="12" t="s">
        <v>6492</v>
      </c>
    </row>
    <row r="23031" spans="1:1">
      <c r="A23031" s="12" t="s">
        <v>6493</v>
      </c>
    </row>
    <row r="23032" spans="1:1">
      <c r="A23032" s="3" t="s">
        <v>8963</v>
      </c>
    </row>
    <row r="23033" spans="1:1">
      <c r="A23033" s="3" t="s">
        <v>9361</v>
      </c>
    </row>
    <row r="23034" spans="1:1">
      <c r="A23034" s="3" t="s">
        <v>8964</v>
      </c>
    </row>
    <row r="23035" spans="1:1">
      <c r="A23035" s="3" t="s">
        <v>8965</v>
      </c>
    </row>
    <row r="23036" spans="1:1">
      <c r="A23036" s="3" t="s">
        <v>8188</v>
      </c>
    </row>
    <row r="23037" spans="1:1">
      <c r="A23037" s="3" t="s">
        <v>9022</v>
      </c>
    </row>
    <row r="23038" spans="1:1">
      <c r="A23038" s="3" t="s">
        <v>9023</v>
      </c>
    </row>
    <row r="23039" spans="1:1">
      <c r="A23039" s="3" t="s">
        <v>6977</v>
      </c>
    </row>
    <row r="23040" spans="1:1">
      <c r="A23040" s="3" t="s">
        <v>4400</v>
      </c>
    </row>
    <row r="23041" spans="1:1">
      <c r="A23041" s="3" t="s">
        <v>6978</v>
      </c>
    </row>
    <row r="23042" spans="1:1">
      <c r="A23042" s="3" t="s">
        <v>9940</v>
      </c>
    </row>
    <row r="23043" spans="1:1">
      <c r="A23043" s="3" t="s">
        <v>9014</v>
      </c>
    </row>
    <row r="23044" spans="1:1">
      <c r="A23044" s="3" t="s">
        <v>9015</v>
      </c>
    </row>
    <row r="23045" spans="1:1">
      <c r="A23045" s="12" t="s">
        <v>2269</v>
      </c>
    </row>
    <row r="23046" spans="1:1">
      <c r="A23046" s="3" t="s">
        <v>9016</v>
      </c>
    </row>
    <row r="23047" spans="1:1">
      <c r="A23047" s="3" t="s">
        <v>9017</v>
      </c>
    </row>
    <row r="23048" spans="1:1">
      <c r="A23048" s="3" t="s">
        <v>8138</v>
      </c>
    </row>
    <row r="23049" spans="1:1">
      <c r="A23049" s="3" t="s">
        <v>9018</v>
      </c>
    </row>
    <row r="23050" spans="1:1">
      <c r="A23050" s="3" t="s">
        <v>9019</v>
      </c>
    </row>
    <row r="23051" spans="1:1">
      <c r="A23051" s="3" t="s">
        <v>9020</v>
      </c>
    </row>
    <row r="23052" spans="1:1">
      <c r="A23052" s="3" t="s">
        <v>4267</v>
      </c>
    </row>
    <row r="23053" spans="1:1">
      <c r="A23053" s="3" t="s">
        <v>4268</v>
      </c>
    </row>
    <row r="23054" spans="1:1">
      <c r="A23054" s="12" t="s">
        <v>6526</v>
      </c>
    </row>
    <row r="23055" spans="1:1">
      <c r="A23055" s="12" t="s">
        <v>5502</v>
      </c>
    </row>
    <row r="23056" spans="1:1">
      <c r="A23056" s="12" t="s">
        <v>5503</v>
      </c>
    </row>
    <row r="23057" spans="1:1">
      <c r="A23057" s="12" t="s">
        <v>7596</v>
      </c>
    </row>
    <row r="23058" spans="1:1">
      <c r="A23058" s="12" t="s">
        <v>7597</v>
      </c>
    </row>
    <row r="23059" spans="1:1">
      <c r="A23059" s="12" t="s">
        <v>7598</v>
      </c>
    </row>
    <row r="23060" spans="1:1">
      <c r="A23060" s="12" t="s">
        <v>7599</v>
      </c>
    </row>
    <row r="23061" spans="1:1">
      <c r="A23061" s="12" t="s">
        <v>7600</v>
      </c>
    </row>
    <row r="23062" spans="1:1">
      <c r="A23062" s="3" t="s">
        <v>4269</v>
      </c>
    </row>
    <row r="23063" spans="1:1">
      <c r="A23063" s="3" t="s">
        <v>7381</v>
      </c>
    </row>
    <row r="23064" spans="1:1">
      <c r="A23064" s="3" t="s">
        <v>7382</v>
      </c>
    </row>
    <row r="23065" spans="1:1">
      <c r="A23065" s="3" t="s">
        <v>7383</v>
      </c>
    </row>
    <row r="23066" spans="1:1">
      <c r="A23066" s="3" t="s">
        <v>7384</v>
      </c>
    </row>
    <row r="23067" spans="1:1">
      <c r="A23067" s="12" t="s">
        <v>8596</v>
      </c>
    </row>
    <row r="23068" spans="1:1">
      <c r="A23068" s="3" t="s">
        <v>7385</v>
      </c>
    </row>
    <row r="23069" spans="1:1">
      <c r="A23069" s="3" t="s">
        <v>2203</v>
      </c>
    </row>
    <row r="23070" spans="1:1">
      <c r="A23070" s="3" t="s">
        <v>2204</v>
      </c>
    </row>
    <row r="23071" spans="1:1">
      <c r="A23071" s="3" t="s">
        <v>2205</v>
      </c>
    </row>
    <row r="23072" spans="1:1">
      <c r="A23072" s="3" t="s">
        <v>1169</v>
      </c>
    </row>
    <row r="23073" spans="1:1">
      <c r="A23073" s="3" t="s">
        <v>4401</v>
      </c>
    </row>
    <row r="23074" spans="1:1">
      <c r="A23074" s="3" t="s">
        <v>1170</v>
      </c>
    </row>
    <row r="23075" spans="1:1">
      <c r="A23075" s="3" t="s">
        <v>1171</v>
      </c>
    </row>
    <row r="23076" spans="1:1">
      <c r="A23076" s="3" t="s">
        <v>1187</v>
      </c>
    </row>
    <row r="23077" spans="1:1">
      <c r="A23077" s="3" t="s">
        <v>8367</v>
      </c>
    </row>
    <row r="23078" spans="1:1">
      <c r="A23078" s="3" t="s">
        <v>8368</v>
      </c>
    </row>
    <row r="23079" spans="1:1">
      <c r="A23079" s="3" t="s">
        <v>4425</v>
      </c>
    </row>
    <row r="23080" spans="1:1">
      <c r="A23080" s="3" t="s">
        <v>8369</v>
      </c>
    </row>
    <row r="23081" spans="1:1">
      <c r="A23081" s="3" t="s">
        <v>8370</v>
      </c>
    </row>
    <row r="23082" spans="1:1">
      <c r="A23082" s="3" t="s">
        <v>3886</v>
      </c>
    </row>
    <row r="23083" spans="1:1">
      <c r="A23083" s="3" t="s">
        <v>8371</v>
      </c>
    </row>
    <row r="23084" spans="1:1">
      <c r="A23084" s="3" t="s">
        <v>6369</v>
      </c>
    </row>
    <row r="23085" spans="1:1">
      <c r="A23085" s="3" t="s">
        <v>6370</v>
      </c>
    </row>
    <row r="23086" spans="1:1">
      <c r="A23086" s="3" t="s">
        <v>6371</v>
      </c>
    </row>
    <row r="23087" spans="1:1">
      <c r="A23087" s="3" t="s">
        <v>6372</v>
      </c>
    </row>
    <row r="23088" spans="1:1">
      <c r="A23088" s="3" t="s">
        <v>6373</v>
      </c>
    </row>
    <row r="23089" spans="1:1">
      <c r="A23089" s="3" t="s">
        <v>10096</v>
      </c>
    </row>
    <row r="23090" spans="1:1">
      <c r="A23090" s="3" t="s">
        <v>6374</v>
      </c>
    </row>
    <row r="23091" spans="1:1">
      <c r="A23091" s="3" t="s">
        <v>4426</v>
      </c>
    </row>
    <row r="23092" spans="1:1">
      <c r="A23092" s="3" t="s">
        <v>6375</v>
      </c>
    </row>
    <row r="23093" spans="1:1">
      <c r="A23093" s="3" t="s">
        <v>1370</v>
      </c>
    </row>
    <row r="23094" spans="1:1">
      <c r="A23094" s="3" t="s">
        <v>4326</v>
      </c>
    </row>
    <row r="23095" spans="1:1">
      <c r="A23095" s="3" t="s">
        <v>4327</v>
      </c>
    </row>
    <row r="23096" spans="1:1">
      <c r="A23096" s="3" t="s">
        <v>4328</v>
      </c>
    </row>
    <row r="23097" spans="1:1">
      <c r="A23097" s="3" t="s">
        <v>4329</v>
      </c>
    </row>
    <row r="23098" spans="1:1">
      <c r="A23098" s="3" t="s">
        <v>4330</v>
      </c>
    </row>
    <row r="23099" spans="1:1">
      <c r="A23099" s="3" t="s">
        <v>421</v>
      </c>
    </row>
    <row r="23100" spans="1:1">
      <c r="A23100" s="3" t="s">
        <v>422</v>
      </c>
    </row>
    <row r="23101" spans="1:1">
      <c r="A23101" s="3" t="s">
        <v>423</v>
      </c>
    </row>
    <row r="23102" spans="1:1">
      <c r="A23102" s="3" t="s">
        <v>7011</v>
      </c>
    </row>
    <row r="23103" spans="1:1">
      <c r="A23103" s="3" t="s">
        <v>7012</v>
      </c>
    </row>
    <row r="23104" spans="1:1">
      <c r="A23104" s="3" t="s">
        <v>4427</v>
      </c>
    </row>
    <row r="23105" spans="1:1">
      <c r="A23105" s="3" t="s">
        <v>7013</v>
      </c>
    </row>
    <row r="23106" spans="1:1">
      <c r="A23106" s="3" t="s">
        <v>7014</v>
      </c>
    </row>
    <row r="23107" spans="1:1">
      <c r="A23107" s="3" t="s">
        <v>424</v>
      </c>
    </row>
    <row r="23108" spans="1:1">
      <c r="A23108" s="3" t="s">
        <v>425</v>
      </c>
    </row>
    <row r="23109" spans="1:1">
      <c r="A23109" s="3" t="s">
        <v>4428</v>
      </c>
    </row>
    <row r="23110" spans="1:1">
      <c r="A23110" s="3" t="s">
        <v>426</v>
      </c>
    </row>
    <row r="23111" spans="1:1">
      <c r="A23111" s="3" t="s">
        <v>427</v>
      </c>
    </row>
    <row r="23112" spans="1:1">
      <c r="A23112" s="3" t="s">
        <v>428</v>
      </c>
    </row>
    <row r="23113" spans="1:1">
      <c r="A23113" s="3" t="s">
        <v>429</v>
      </c>
    </row>
    <row r="23114" spans="1:1">
      <c r="A23114" s="3" t="s">
        <v>8077</v>
      </c>
    </row>
    <row r="23115" spans="1:1">
      <c r="A23115" s="3" t="s">
        <v>3342</v>
      </c>
    </row>
    <row r="23116" spans="1:1">
      <c r="A23116" s="3" t="s">
        <v>3343</v>
      </c>
    </row>
    <row r="23117" spans="1:1">
      <c r="A23117" s="3" t="s">
        <v>1172</v>
      </c>
    </row>
    <row r="23118" spans="1:1">
      <c r="A23118" s="3" t="s">
        <v>3032</v>
      </c>
    </row>
    <row r="23119" spans="1:1">
      <c r="A23119" s="3" t="s">
        <v>3033</v>
      </c>
    </row>
    <row r="23120" spans="1:1">
      <c r="A23120" s="3" t="s">
        <v>3034</v>
      </c>
    </row>
    <row r="23121" spans="1:1">
      <c r="A23121" s="3" t="s">
        <v>3035</v>
      </c>
    </row>
    <row r="23122" spans="1:1">
      <c r="A23122" s="73" t="s">
        <v>3038</v>
      </c>
    </row>
    <row r="23123" spans="1:1">
      <c r="A23123" s="73" t="s">
        <v>3010</v>
      </c>
    </row>
    <row r="23124" spans="1:1">
      <c r="A23124" s="73" t="s">
        <v>3011</v>
      </c>
    </row>
    <row r="23125" spans="1:1">
      <c r="A23125" s="73" t="s">
        <v>3012</v>
      </c>
    </row>
    <row r="23126" spans="1:1">
      <c r="A23126" s="3" t="s">
        <v>2284</v>
      </c>
    </row>
    <row r="23127" spans="1:1">
      <c r="A23127" s="3" t="s">
        <v>6032</v>
      </c>
    </row>
    <row r="23128" spans="1:1">
      <c r="A23128" s="3" t="s">
        <v>6033</v>
      </c>
    </row>
    <row r="23129" spans="1:1">
      <c r="A23129" s="3" t="s">
        <v>10045</v>
      </c>
    </row>
    <row r="23130" spans="1:1">
      <c r="A23130" s="3" t="s">
        <v>6034</v>
      </c>
    </row>
    <row r="23131" spans="1:1">
      <c r="A23131" s="3" t="s">
        <v>5070</v>
      </c>
    </row>
    <row r="23132" spans="1:1">
      <c r="A23132" s="3" t="s">
        <v>6035</v>
      </c>
    </row>
    <row r="23133" spans="1:1">
      <c r="A23133" s="3" t="s">
        <v>6036</v>
      </c>
    </row>
    <row r="23134" spans="1:1">
      <c r="A23134" s="3" t="s">
        <v>6037</v>
      </c>
    </row>
    <row r="23135" spans="1:1">
      <c r="A23135" s="3" t="s">
        <v>6038</v>
      </c>
    </row>
    <row r="23136" spans="1:1">
      <c r="A23136" s="3" t="s">
        <v>9838</v>
      </c>
    </row>
    <row r="23137" spans="1:1">
      <c r="A23137" s="3" t="s">
        <v>9839</v>
      </c>
    </row>
    <row r="23138" spans="1:1">
      <c r="A23138" s="3" t="s">
        <v>9840</v>
      </c>
    </row>
    <row r="23139" spans="1:1">
      <c r="A23139" s="3" t="s">
        <v>1115</v>
      </c>
    </row>
    <row r="23140" spans="1:1">
      <c r="A23140" s="3" t="s">
        <v>1116</v>
      </c>
    </row>
    <row r="23141" spans="1:1">
      <c r="A23141" s="3" t="s">
        <v>1117</v>
      </c>
    </row>
    <row r="23142" spans="1:1">
      <c r="A23142" s="3" t="s">
        <v>1118</v>
      </c>
    </row>
    <row r="23143" spans="1:1">
      <c r="A23143" s="3" t="s">
        <v>826</v>
      </c>
    </row>
    <row r="23144" spans="1:1">
      <c r="A23144" s="3" t="s">
        <v>827</v>
      </c>
    </row>
    <row r="23145" spans="1:1">
      <c r="A23145" s="3" t="s">
        <v>828</v>
      </c>
    </row>
    <row r="23146" spans="1:1">
      <c r="A23146" s="3" t="s">
        <v>829</v>
      </c>
    </row>
    <row r="23147" spans="1:1">
      <c r="A23147" s="3" t="s">
        <v>830</v>
      </c>
    </row>
    <row r="23148" spans="1:1">
      <c r="A23148" s="3" t="s">
        <v>831</v>
      </c>
    </row>
    <row r="23149" spans="1:1">
      <c r="A23149" s="3" t="s">
        <v>832</v>
      </c>
    </row>
    <row r="23150" spans="1:1">
      <c r="A23150" s="3" t="s">
        <v>833</v>
      </c>
    </row>
    <row r="23151" spans="1:1">
      <c r="A23151" s="3" t="s">
        <v>9841</v>
      </c>
    </row>
    <row r="23152" spans="1:1">
      <c r="A23152" s="3" t="s">
        <v>9842</v>
      </c>
    </row>
    <row r="23153" spans="1:1">
      <c r="A23153" s="3" t="s">
        <v>8870</v>
      </c>
    </row>
    <row r="23154" spans="1:1">
      <c r="A23154" s="3" t="s">
        <v>8871</v>
      </c>
    </row>
    <row r="23155" spans="1:1">
      <c r="A23155" s="3" t="s">
        <v>8872</v>
      </c>
    </row>
    <row r="23156" spans="1:1">
      <c r="A23156" s="3" t="s">
        <v>4773</v>
      </c>
    </row>
    <row r="23157" spans="1:1">
      <c r="A23157" s="3" t="s">
        <v>4774</v>
      </c>
    </row>
    <row r="23158" spans="1:1">
      <c r="A23158" s="3" t="s">
        <v>1554</v>
      </c>
    </row>
    <row r="23159" spans="1:1">
      <c r="A23159" s="3" t="s">
        <v>1555</v>
      </c>
    </row>
    <row r="23160" spans="1:1">
      <c r="A23160" s="3" t="s">
        <v>1556</v>
      </c>
    </row>
    <row r="23161" spans="1:1">
      <c r="A23161" s="3" t="s">
        <v>1557</v>
      </c>
    </row>
    <row r="23162" spans="1:1">
      <c r="A23162" s="3" t="s">
        <v>1558</v>
      </c>
    </row>
    <row r="23163" spans="1:1">
      <c r="A23163" s="3" t="s">
        <v>1559</v>
      </c>
    </row>
    <row r="23164" spans="1:1">
      <c r="A23164" s="3" t="s">
        <v>1560</v>
      </c>
    </row>
    <row r="23165" spans="1:1">
      <c r="A23165" s="3" t="s">
        <v>1561</v>
      </c>
    </row>
    <row r="23166" spans="1:1">
      <c r="A23166" s="3" t="s">
        <v>3610</v>
      </c>
    </row>
    <row r="23167" spans="1:1">
      <c r="A23167" s="3" t="s">
        <v>3611</v>
      </c>
    </row>
    <row r="23168" spans="1:1">
      <c r="A23168" s="3" t="s">
        <v>3612</v>
      </c>
    </row>
    <row r="23169" spans="1:1">
      <c r="A23169" s="3" t="s">
        <v>3613</v>
      </c>
    </row>
    <row r="23170" spans="1:1">
      <c r="A23170" s="3" t="s">
        <v>4775</v>
      </c>
    </row>
    <row r="23171" spans="1:1">
      <c r="A23171" s="3" t="s">
        <v>4776</v>
      </c>
    </row>
    <row r="23172" spans="1:1">
      <c r="A23172" s="3" t="s">
        <v>2558</v>
      </c>
    </row>
    <row r="23173" spans="1:1">
      <c r="A23173" s="3" t="s">
        <v>2559</v>
      </c>
    </row>
    <row r="23174" spans="1:1">
      <c r="A23174" s="3" t="s">
        <v>2560</v>
      </c>
    </row>
    <row r="23175" spans="1:1">
      <c r="A23175" s="3" t="s">
        <v>2561</v>
      </c>
    </row>
    <row r="23176" spans="1:1">
      <c r="A23176" s="3" t="s">
        <v>2562</v>
      </c>
    </row>
    <row r="23177" spans="1:1">
      <c r="A23177" s="3" t="s">
        <v>2563</v>
      </c>
    </row>
    <row r="23178" spans="1:1">
      <c r="A23178" s="3" t="s">
        <v>2564</v>
      </c>
    </row>
    <row r="23179" spans="1:1">
      <c r="A23179" s="3" t="s">
        <v>2565</v>
      </c>
    </row>
    <row r="23180" spans="1:1">
      <c r="A23180" s="3" t="s">
        <v>2566</v>
      </c>
    </row>
    <row r="23181" spans="1:1">
      <c r="A23181" s="3" t="s">
        <v>2567</v>
      </c>
    </row>
    <row r="23182" spans="1:1">
      <c r="A23182" s="3" t="s">
        <v>2568</v>
      </c>
    </row>
    <row r="23183" spans="1:1">
      <c r="A23183" s="3" t="s">
        <v>2569</v>
      </c>
    </row>
    <row r="23184" spans="1:1">
      <c r="A23184" s="3" t="s">
        <v>2570</v>
      </c>
    </row>
    <row r="23185" spans="1:1">
      <c r="A23185" s="3" t="s">
        <v>2571</v>
      </c>
    </row>
    <row r="23186" spans="1:1">
      <c r="A23186" s="3" t="s">
        <v>2572</v>
      </c>
    </row>
    <row r="23187" spans="1:1">
      <c r="A23187" s="3" t="s">
        <v>2573</v>
      </c>
    </row>
    <row r="23188" spans="1:1">
      <c r="A23188" s="3" t="s">
        <v>2574</v>
      </c>
    </row>
    <row r="23189" spans="1:1">
      <c r="A23189" s="3" t="s">
        <v>2575</v>
      </c>
    </row>
    <row r="23190" spans="1:1">
      <c r="A23190" s="3" t="s">
        <v>2576</v>
      </c>
    </row>
    <row r="23191" spans="1:1">
      <c r="A23191" s="3" t="s">
        <v>3609</v>
      </c>
    </row>
    <row r="23192" spans="1:1">
      <c r="A23192" s="3" t="s">
        <v>7735</v>
      </c>
    </row>
    <row r="23193" spans="1:1">
      <c r="A23193" s="3" t="s">
        <v>6172</v>
      </c>
    </row>
    <row r="23194" spans="1:1">
      <c r="A23194" s="3" t="s">
        <v>7224</v>
      </c>
    </row>
    <row r="23195" spans="1:1">
      <c r="A23195" s="3" t="s">
        <v>7225</v>
      </c>
    </row>
    <row r="23196" spans="1:1">
      <c r="A23196" s="3" t="s">
        <v>4095</v>
      </c>
    </row>
    <row r="23197" spans="1:1">
      <c r="A23197" s="3" t="s">
        <v>4096</v>
      </c>
    </row>
    <row r="23198" spans="1:1">
      <c r="A23198" s="3" t="s">
        <v>5195</v>
      </c>
    </row>
    <row r="23199" spans="1:1">
      <c r="A23199" s="3" t="s">
        <v>5196</v>
      </c>
    </row>
    <row r="23200" spans="1:1">
      <c r="A23200" s="3" t="s">
        <v>10749</v>
      </c>
    </row>
    <row r="23201" spans="1:1">
      <c r="A23201" s="3" t="s">
        <v>10750</v>
      </c>
    </row>
    <row r="23202" spans="1:1">
      <c r="A23202" s="3" t="s">
        <v>10751</v>
      </c>
    </row>
    <row r="23203" spans="1:1">
      <c r="A23203" s="3" t="s">
        <v>10752</v>
      </c>
    </row>
    <row r="23204" spans="1:1">
      <c r="A23204" s="3" t="s">
        <v>2110</v>
      </c>
    </row>
    <row r="23205" spans="1:1">
      <c r="A23205" s="3" t="s">
        <v>1768</v>
      </c>
    </row>
    <row r="23206" spans="1:1">
      <c r="A23206" s="3" t="s">
        <v>1769</v>
      </c>
    </row>
    <row r="23207" spans="1:1">
      <c r="A23207" s="3" t="s">
        <v>2640</v>
      </c>
    </row>
    <row r="23208" spans="1:1">
      <c r="A23208" s="3" t="s">
        <v>2641</v>
      </c>
    </row>
    <row r="23209" spans="1:1">
      <c r="A23209" s="3" t="s">
        <v>7018</v>
      </c>
    </row>
    <row r="23210" spans="1:1">
      <c r="A23210" s="3" t="s">
        <v>3953</v>
      </c>
    </row>
    <row r="23211" spans="1:1">
      <c r="A23211" s="3" t="s">
        <v>3954</v>
      </c>
    </row>
    <row r="23212" spans="1:1">
      <c r="A23212" s="3" t="s">
        <v>5030</v>
      </c>
    </row>
    <row r="23213" spans="1:1">
      <c r="A23213" s="3" t="s">
        <v>9083</v>
      </c>
    </row>
    <row r="23214" spans="1:1">
      <c r="A23214" s="3" t="s">
        <v>1233</v>
      </c>
    </row>
    <row r="23215" spans="1:1">
      <c r="A23215" s="3" t="s">
        <v>1001</v>
      </c>
    </row>
    <row r="23216" spans="1:1">
      <c r="A23216" s="3" t="s">
        <v>738</v>
      </c>
    </row>
    <row r="23217" spans="1:1">
      <c r="A23217" s="3" t="s">
        <v>739</v>
      </c>
    </row>
    <row r="23218" spans="1:1">
      <c r="A23218" s="3" t="s">
        <v>9085</v>
      </c>
    </row>
    <row r="23219" spans="1:1">
      <c r="A23219" s="3" t="s">
        <v>9086</v>
      </c>
    </row>
    <row r="23220" spans="1:1">
      <c r="A23220" s="3" t="s">
        <v>4965</v>
      </c>
    </row>
    <row r="23221" spans="1:1">
      <c r="A23221" s="3" t="s">
        <v>552</v>
      </c>
    </row>
    <row r="23222" spans="1:1">
      <c r="A23222" s="3" t="s">
        <v>1994</v>
      </c>
    </row>
    <row r="23223" spans="1:1">
      <c r="A23223" s="3" t="s">
        <v>1995</v>
      </c>
    </row>
    <row r="23224" spans="1:1">
      <c r="A23224" s="3" t="s">
        <v>1996</v>
      </c>
    </row>
    <row r="23225" spans="1:1">
      <c r="A23225" s="3" t="s">
        <v>10705</v>
      </c>
    </row>
    <row r="23226" spans="1:1">
      <c r="A23226" s="3" t="s">
        <v>8279</v>
      </c>
    </row>
    <row r="23227" spans="1:1">
      <c r="A23227" s="3" t="s">
        <v>8280</v>
      </c>
    </row>
    <row r="23228" spans="1:1">
      <c r="A23228" s="3" t="s">
        <v>5007</v>
      </c>
    </row>
    <row r="23229" spans="1:1">
      <c r="A23229" s="3" t="s">
        <v>10453</v>
      </c>
    </row>
    <row r="23230" spans="1:1">
      <c r="A23230" s="3" t="s">
        <v>9024</v>
      </c>
    </row>
    <row r="23231" spans="1:1">
      <c r="A23231" s="3" t="s">
        <v>12952</v>
      </c>
    </row>
    <row r="23232" spans="1:1">
      <c r="A23232" s="3" t="s">
        <v>12953</v>
      </c>
    </row>
    <row r="23233" spans="1:1">
      <c r="A23233" s="3" t="s">
        <v>9029</v>
      </c>
    </row>
    <row r="23234" spans="1:1">
      <c r="A23234" s="3" t="s">
        <v>8046</v>
      </c>
    </row>
    <row r="23235" spans="1:1">
      <c r="A23235" s="3" t="s">
        <v>7959</v>
      </c>
    </row>
    <row r="23236" spans="1:1">
      <c r="A23236" s="3" t="s">
        <v>7960</v>
      </c>
    </row>
    <row r="23237" spans="1:1">
      <c r="A23237" s="3" t="s">
        <v>7961</v>
      </c>
    </row>
    <row r="23238" spans="1:1">
      <c r="A23238" s="3" t="s">
        <v>7962</v>
      </c>
    </row>
    <row r="23239" spans="1:1">
      <c r="A23239" s="3" t="s">
        <v>7963</v>
      </c>
    </row>
    <row r="23240" spans="1:1">
      <c r="A23240" s="3" t="s">
        <v>10004</v>
      </c>
    </row>
    <row r="23241" spans="1:1">
      <c r="A23241" s="3" t="s">
        <v>9218</v>
      </c>
    </row>
    <row r="23242" spans="1:1">
      <c r="A23242" s="3" t="s">
        <v>10169</v>
      </c>
    </row>
    <row r="23243" spans="1:1">
      <c r="A23243" s="3" t="s">
        <v>10170</v>
      </c>
    </row>
    <row r="23244" spans="1:1">
      <c r="A23244" s="3" t="s">
        <v>11015</v>
      </c>
    </row>
    <row r="23245" spans="1:1">
      <c r="A23245" s="3" t="s">
        <v>7301</v>
      </c>
    </row>
    <row r="23246" spans="1:1">
      <c r="A23246" s="3" t="s">
        <v>7302</v>
      </c>
    </row>
    <row r="23247" spans="1:1">
      <c r="A23247" s="3" t="s">
        <v>7303</v>
      </c>
    </row>
    <row r="23248" spans="1:1">
      <c r="A23248" s="3" t="s">
        <v>6944</v>
      </c>
    </row>
    <row r="23249" spans="1:1">
      <c r="A23249" s="3" t="s">
        <v>6945</v>
      </c>
    </row>
    <row r="23250" spans="1:1">
      <c r="A23250" s="3" t="s">
        <v>11169</v>
      </c>
    </row>
    <row r="23251" spans="1:1">
      <c r="A23251" s="3" t="s">
        <v>10697</v>
      </c>
    </row>
    <row r="23252" spans="1:1">
      <c r="A23252" s="3" t="s">
        <v>6946</v>
      </c>
    </row>
    <row r="23253" spans="1:1">
      <c r="A23253" s="3" t="s">
        <v>6947</v>
      </c>
    </row>
    <row r="23254" spans="1:1">
      <c r="A23254" s="3" t="s">
        <v>3412</v>
      </c>
    </row>
    <row r="23255" spans="1:1">
      <c r="A23255" s="3" t="s">
        <v>5445</v>
      </c>
    </row>
    <row r="23256" spans="1:1">
      <c r="A23256" s="3" t="s">
        <v>5115</v>
      </c>
    </row>
    <row r="23257" spans="1:1">
      <c r="A23257" s="3" t="s">
        <v>2798</v>
      </c>
    </row>
    <row r="23258" spans="1:1">
      <c r="A23258" s="3" t="s">
        <v>5607</v>
      </c>
    </row>
    <row r="23259" spans="1:1">
      <c r="A23259" s="3" t="s">
        <v>6768</v>
      </c>
    </row>
    <row r="23260" spans="1:1">
      <c r="A23260" s="3" t="s">
        <v>6862</v>
      </c>
    </row>
    <row r="23261" spans="1:1">
      <c r="A23261" s="3" t="s">
        <v>12950</v>
      </c>
    </row>
    <row r="23262" spans="1:1">
      <c r="A23262" s="3" t="s">
        <v>6863</v>
      </c>
    </row>
    <row r="23263" spans="1:1">
      <c r="A23263" s="3" t="s">
        <v>12949</v>
      </c>
    </row>
    <row r="23264" spans="1:1">
      <c r="A23264" s="3" t="s">
        <v>12948</v>
      </c>
    </row>
    <row r="23265" spans="1:1">
      <c r="A23265" s="3" t="s">
        <v>9628</v>
      </c>
    </row>
    <row r="23266" spans="1:1">
      <c r="A23266" s="3" t="s">
        <v>9629</v>
      </c>
    </row>
    <row r="23267" spans="1:1">
      <c r="A23267" s="3" t="s">
        <v>9630</v>
      </c>
    </row>
    <row r="23268" spans="1:1">
      <c r="A23268" s="3" t="s">
        <v>10369</v>
      </c>
    </row>
    <row r="23269" spans="1:1">
      <c r="A23269" s="3" t="s">
        <v>12951</v>
      </c>
    </row>
    <row r="23270" spans="1:1">
      <c r="A23270" s="73" t="s">
        <v>9139</v>
      </c>
    </row>
    <row r="23271" spans="1:1">
      <c r="A23271" s="3" t="s">
        <v>430</v>
      </c>
    </row>
    <row r="23272" spans="1:1">
      <c r="A23272" s="3" t="s">
        <v>10370</v>
      </c>
    </row>
    <row r="23273" spans="1:1">
      <c r="A23273" s="73" t="s">
        <v>8913</v>
      </c>
    </row>
    <row r="23274" spans="1:1">
      <c r="A23274" s="73" t="s">
        <v>8914</v>
      </c>
    </row>
    <row r="23275" spans="1:1">
      <c r="A23275" s="73" t="s">
        <v>10771</v>
      </c>
    </row>
    <row r="23276" spans="1:1">
      <c r="A23276" s="73" t="s">
        <v>10772</v>
      </c>
    </row>
    <row r="23277" spans="1:1">
      <c r="A23277" s="73" t="s">
        <v>5504</v>
      </c>
    </row>
    <row r="23278" spans="1:1">
      <c r="A23278" s="73" t="s">
        <v>5505</v>
      </c>
    </row>
    <row r="23279" spans="1:1">
      <c r="A23279" s="73" t="s">
        <v>5506</v>
      </c>
    </row>
    <row r="23280" spans="1:1">
      <c r="A23280" s="73" t="s">
        <v>5507</v>
      </c>
    </row>
    <row r="23281" spans="1:1">
      <c r="A23281" s="73" t="s">
        <v>5508</v>
      </c>
    </row>
    <row r="23282" spans="1:1">
      <c r="A23282" s="73" t="s">
        <v>6018</v>
      </c>
    </row>
    <row r="23283" spans="1:1">
      <c r="A23283" s="73" t="s">
        <v>7043</v>
      </c>
    </row>
    <row r="23284" spans="1:1">
      <c r="A23284" s="73" t="s">
        <v>7044</v>
      </c>
    </row>
    <row r="23285" spans="1:1">
      <c r="A23285" s="73" t="s">
        <v>7045</v>
      </c>
    </row>
    <row r="23286" spans="1:1">
      <c r="A23286" s="73" t="s">
        <v>7046</v>
      </c>
    </row>
    <row r="23287" spans="1:1">
      <c r="A23287" s="73" t="s">
        <v>7047</v>
      </c>
    </row>
    <row r="23288" spans="1:1">
      <c r="A23288" s="73" t="s">
        <v>7048</v>
      </c>
    </row>
    <row r="23289" spans="1:1">
      <c r="A23289" s="73" t="s">
        <v>7049</v>
      </c>
    </row>
    <row r="23290" spans="1:1">
      <c r="A23290" s="73" t="s">
        <v>7075</v>
      </c>
    </row>
    <row r="23291" spans="1:1">
      <c r="A23291" s="73" t="s">
        <v>7076</v>
      </c>
    </row>
    <row r="23292" spans="1:1">
      <c r="A23292" s="73" t="s">
        <v>7077</v>
      </c>
    </row>
    <row r="23293" spans="1:1">
      <c r="A23293" s="73" t="s">
        <v>3971</v>
      </c>
    </row>
    <row r="23294" spans="1:1">
      <c r="A23294" s="73" t="s">
        <v>3972</v>
      </c>
    </row>
    <row r="23295" spans="1:1">
      <c r="A23295" s="73" t="s">
        <v>7592</v>
      </c>
    </row>
    <row r="23296" spans="1:1">
      <c r="A23296" s="73" t="s">
        <v>6537</v>
      </c>
    </row>
    <row r="23297" spans="1:1">
      <c r="A23297" s="73" t="s">
        <v>6525</v>
      </c>
    </row>
    <row r="23298" spans="1:1">
      <c r="A23298" s="73" t="s">
        <v>7579</v>
      </c>
    </row>
    <row r="23299" spans="1:1">
      <c r="A23299" s="73" t="s">
        <v>7580</v>
      </c>
    </row>
    <row r="23300" spans="1:1">
      <c r="A23300" s="73" t="s">
        <v>9606</v>
      </c>
    </row>
    <row r="23301" spans="1:1">
      <c r="A23301" s="73" t="s">
        <v>9607</v>
      </c>
    </row>
    <row r="23302" spans="1:1">
      <c r="A23302" s="73" t="s">
        <v>9608</v>
      </c>
    </row>
    <row r="23303" spans="1:1">
      <c r="A23303" s="73" t="s">
        <v>9609</v>
      </c>
    </row>
    <row r="23304" spans="1:1">
      <c r="A23304" s="73" t="s">
        <v>9610</v>
      </c>
    </row>
    <row r="23305" spans="1:1">
      <c r="A23305" s="73" t="s">
        <v>12745</v>
      </c>
    </row>
    <row r="23306" spans="1:1">
      <c r="A23306" s="73" t="s">
        <v>12746</v>
      </c>
    </row>
    <row r="23307" spans="1:1">
      <c r="A23307" s="73" t="s">
        <v>12747</v>
      </c>
    </row>
    <row r="23308" spans="1:1">
      <c r="A23308" s="73" t="s">
        <v>12748</v>
      </c>
    </row>
    <row r="23309" spans="1:1">
      <c r="A23309" s="73" t="s">
        <v>12749</v>
      </c>
    </row>
    <row r="23310" spans="1:1">
      <c r="A23310" s="73" t="s">
        <v>12750</v>
      </c>
    </row>
    <row r="23311" spans="1:1">
      <c r="A23311" s="73" t="s">
        <v>12751</v>
      </c>
    </row>
    <row r="23312" spans="1:1">
      <c r="A23312" s="73" t="s">
        <v>12752</v>
      </c>
    </row>
    <row r="23313" spans="1:1">
      <c r="A23313" s="73" t="s">
        <v>9947</v>
      </c>
    </row>
    <row r="23314" spans="1:1">
      <c r="A23314" s="73" t="s">
        <v>6984</v>
      </c>
    </row>
    <row r="23315" spans="1:1">
      <c r="A23315" s="73" t="s">
        <v>6985</v>
      </c>
    </row>
    <row r="23316" spans="1:1">
      <c r="A23316" s="73" t="s">
        <v>10996</v>
      </c>
    </row>
    <row r="23317" spans="1:1">
      <c r="A23317" s="73" t="s">
        <v>10997</v>
      </c>
    </row>
    <row r="23318" spans="1:1">
      <c r="A23318" s="73" t="s">
        <v>8126</v>
      </c>
    </row>
    <row r="23319" spans="1:1">
      <c r="A23319" s="73" t="s">
        <v>8127</v>
      </c>
    </row>
    <row r="23320" spans="1:1">
      <c r="A23320" s="73" t="s">
        <v>8128</v>
      </c>
    </row>
    <row r="23321" spans="1:1">
      <c r="A23321" s="73" t="s">
        <v>8129</v>
      </c>
    </row>
    <row r="23322" spans="1:1">
      <c r="A23322" s="73" t="s">
        <v>9788</v>
      </c>
    </row>
    <row r="23323" spans="1:1">
      <c r="A23323" s="73" t="s">
        <v>9789</v>
      </c>
    </row>
    <row r="23324" spans="1:1">
      <c r="A23324" s="73" t="s">
        <v>9790</v>
      </c>
    </row>
    <row r="23325" spans="1:1">
      <c r="A23325" s="73" t="s">
        <v>9791</v>
      </c>
    </row>
    <row r="23326" spans="1:1">
      <c r="A23326" s="73" t="s">
        <v>12753</v>
      </c>
    </row>
    <row r="23327" spans="1:1">
      <c r="A23327" s="73" t="s">
        <v>12754</v>
      </c>
    </row>
    <row r="23328" spans="1:1">
      <c r="A23328" s="73" t="s">
        <v>12755</v>
      </c>
    </row>
    <row r="23329" spans="1:1">
      <c r="A23329" s="73" t="s">
        <v>12756</v>
      </c>
    </row>
    <row r="23330" spans="1:1">
      <c r="A23330" s="73" t="s">
        <v>12757</v>
      </c>
    </row>
    <row r="23331" spans="1:1">
      <c r="A23331" s="73" t="s">
        <v>12758</v>
      </c>
    </row>
    <row r="23332" spans="1:1">
      <c r="A23332" s="73" t="s">
        <v>12759</v>
      </c>
    </row>
    <row r="23333" spans="1:1">
      <c r="A23333" s="73" t="s">
        <v>12760</v>
      </c>
    </row>
    <row r="23334" spans="1:1">
      <c r="A23334" s="73" t="s">
        <v>12761</v>
      </c>
    </row>
    <row r="23335" spans="1:1">
      <c r="A23335" s="73" t="s">
        <v>12762</v>
      </c>
    </row>
    <row r="23336" spans="1:1">
      <c r="A23336" s="3" t="s">
        <v>9517</v>
      </c>
    </row>
    <row r="23337" spans="1:1">
      <c r="A23337" s="73" t="s">
        <v>9517</v>
      </c>
    </row>
    <row r="23338" spans="1:1">
      <c r="A23338" s="73" t="s">
        <v>9792</v>
      </c>
    </row>
    <row r="23339" spans="1:1">
      <c r="A23339" s="73" t="s">
        <v>9793</v>
      </c>
    </row>
    <row r="23340" spans="1:1">
      <c r="A23340" s="3" t="s">
        <v>9518</v>
      </c>
    </row>
    <row r="23341" spans="1:1">
      <c r="A23341" s="73" t="s">
        <v>14112</v>
      </c>
    </row>
    <row r="23342" spans="1:1">
      <c r="A23342" s="3"/>
    </row>
    <row r="23343" spans="1:1">
      <c r="A23343" s="8" t="s">
        <v>431</v>
      </c>
    </row>
    <row r="23344" spans="1:1">
      <c r="A23344" s="3"/>
    </row>
    <row r="23345" spans="1:1">
      <c r="A23345" s="10" t="s">
        <v>7792</v>
      </c>
    </row>
    <row r="23346" spans="1:1">
      <c r="A23346" s="73" t="s">
        <v>10553</v>
      </c>
    </row>
    <row r="23347" spans="1:1">
      <c r="A23347" s="73" t="s">
        <v>433</v>
      </c>
    </row>
    <row r="23348" spans="1:1">
      <c r="A23348" s="73" t="s">
        <v>435</v>
      </c>
    </row>
    <row r="23349" spans="1:1">
      <c r="A23349" s="73" t="s">
        <v>8926</v>
      </c>
    </row>
    <row r="23350" spans="1:1">
      <c r="A23350" s="73" t="s">
        <v>1847</v>
      </c>
    </row>
    <row r="23351" spans="1:1">
      <c r="A23351" s="3" t="s">
        <v>2279</v>
      </c>
    </row>
    <row r="23352" spans="1:1">
      <c r="A23352" s="3" t="s">
        <v>2289</v>
      </c>
    </row>
    <row r="23353" spans="1:1">
      <c r="A23353" s="3" t="s">
        <v>2290</v>
      </c>
    </row>
    <row r="23354" spans="1:1">
      <c r="A23354" s="3" t="s">
        <v>1190</v>
      </c>
    </row>
    <row r="23355" spans="1:1">
      <c r="A23355" s="3" t="s">
        <v>1191</v>
      </c>
    </row>
    <row r="23356" spans="1:1">
      <c r="A23356" s="3" t="s">
        <v>249</v>
      </c>
    </row>
    <row r="23357" spans="1:1">
      <c r="A23357" s="3" t="s">
        <v>1323</v>
      </c>
    </row>
    <row r="23358" spans="1:1">
      <c r="A23358" s="3" t="s">
        <v>1324</v>
      </c>
    </row>
    <row r="23359" spans="1:1">
      <c r="A23359" s="3" t="s">
        <v>1325</v>
      </c>
    </row>
    <row r="23360" spans="1:1">
      <c r="A23360" s="3" t="s">
        <v>1331</v>
      </c>
    </row>
    <row r="23361" spans="1:1">
      <c r="A23361" s="3" t="s">
        <v>1332</v>
      </c>
    </row>
    <row r="23362" spans="1:1">
      <c r="A23362" s="3" t="s">
        <v>437</v>
      </c>
    </row>
    <row r="23363" spans="1:1">
      <c r="A23363" s="3" t="s">
        <v>5407</v>
      </c>
    </row>
    <row r="23364" spans="1:1">
      <c r="A23364" s="3" t="s">
        <v>8899</v>
      </c>
    </row>
    <row r="23365" spans="1:1">
      <c r="A23365" s="3" t="s">
        <v>8900</v>
      </c>
    </row>
    <row r="23366" spans="1:1">
      <c r="A23366" s="3" t="s">
        <v>8901</v>
      </c>
    </row>
    <row r="23367" spans="1:1">
      <c r="A23367" s="3" t="s">
        <v>8902</v>
      </c>
    </row>
    <row r="23368" spans="1:1">
      <c r="A23368" s="3" t="s">
        <v>8903</v>
      </c>
    </row>
    <row r="23369" spans="1:1">
      <c r="A23369" s="3" t="s">
        <v>8904</v>
      </c>
    </row>
    <row r="23370" spans="1:1">
      <c r="A23370" s="3" t="s">
        <v>8905</v>
      </c>
    </row>
    <row r="23371" spans="1:1">
      <c r="A23371" s="3" t="s">
        <v>6887</v>
      </c>
    </row>
    <row r="23372" spans="1:1" ht="25.5">
      <c r="A23372" s="3" t="s">
        <v>6888</v>
      </c>
    </row>
    <row r="23373" spans="1:1">
      <c r="A23373" s="3" t="s">
        <v>9837</v>
      </c>
    </row>
    <row r="23374" spans="1:1">
      <c r="A23374" s="3" t="s">
        <v>9860</v>
      </c>
    </row>
    <row r="23375" spans="1:1">
      <c r="A23375" s="3" t="s">
        <v>9861</v>
      </c>
    </row>
    <row r="23376" spans="1:1">
      <c r="A23376" s="3" t="s">
        <v>9862</v>
      </c>
    </row>
    <row r="23377" spans="1:1">
      <c r="A23377" s="3" t="s">
        <v>9863</v>
      </c>
    </row>
    <row r="23378" spans="1:1">
      <c r="A23378" s="3" t="s">
        <v>9834</v>
      </c>
    </row>
    <row r="23379" spans="1:1">
      <c r="A23379" s="3" t="s">
        <v>9857</v>
      </c>
    </row>
    <row r="23380" spans="1:1">
      <c r="A23380" s="3" t="s">
        <v>7893</v>
      </c>
    </row>
    <row r="23381" spans="1:1">
      <c r="A23381" s="3" t="s">
        <v>7894</v>
      </c>
    </row>
    <row r="23382" spans="1:1">
      <c r="A23382" s="3" t="s">
        <v>8994</v>
      </c>
    </row>
    <row r="23383" spans="1:1">
      <c r="A23383" s="3" t="s">
        <v>8995</v>
      </c>
    </row>
    <row r="23384" spans="1:1">
      <c r="A23384" s="3" t="s">
        <v>8996</v>
      </c>
    </row>
    <row r="23385" spans="1:1">
      <c r="A23385" s="3" t="s">
        <v>8997</v>
      </c>
    </row>
    <row r="23386" spans="1:1" ht="25.5">
      <c r="A23386" s="3" t="s">
        <v>7901</v>
      </c>
    </row>
    <row r="23387" spans="1:1">
      <c r="A23387" s="3" t="s">
        <v>7902</v>
      </c>
    </row>
    <row r="23388" spans="1:1">
      <c r="A23388" s="3" t="s">
        <v>7903</v>
      </c>
    </row>
    <row r="23389" spans="1:1">
      <c r="A23389" s="3" t="s">
        <v>8961</v>
      </c>
    </row>
    <row r="23390" spans="1:1">
      <c r="A23390" s="3" t="s">
        <v>8962</v>
      </c>
    </row>
    <row r="23391" spans="1:1">
      <c r="A23391" s="3" t="s">
        <v>4402</v>
      </c>
    </row>
    <row r="23392" spans="1:1">
      <c r="A23392" s="3" t="s">
        <v>5519</v>
      </c>
    </row>
    <row r="23393" spans="1:1">
      <c r="A23393" s="3" t="s">
        <v>5520</v>
      </c>
    </row>
    <row r="23394" spans="1:1">
      <c r="A23394" s="3" t="s">
        <v>6538</v>
      </c>
    </row>
    <row r="23395" spans="1:1">
      <c r="A23395" s="3" t="s">
        <v>8600</v>
      </c>
    </row>
    <row r="23396" spans="1:1">
      <c r="A23396" s="3" t="s">
        <v>8601</v>
      </c>
    </row>
    <row r="23397" spans="1:1">
      <c r="A23397" s="3" t="s">
        <v>8602</v>
      </c>
    </row>
    <row r="23398" spans="1:1">
      <c r="A23398" s="3" t="s">
        <v>8099</v>
      </c>
    </row>
    <row r="23399" spans="1:1">
      <c r="A23399" s="3" t="s">
        <v>8100</v>
      </c>
    </row>
    <row r="23400" spans="1:1">
      <c r="A23400" s="3" t="s">
        <v>8101</v>
      </c>
    </row>
    <row r="23401" spans="1:1">
      <c r="A23401" s="3" t="s">
        <v>8603</v>
      </c>
    </row>
    <row r="23402" spans="1:1">
      <c r="A23402" s="3" t="s">
        <v>7595</v>
      </c>
    </row>
    <row r="23403" spans="1:1">
      <c r="A23403" s="3" t="s">
        <v>9622</v>
      </c>
    </row>
    <row r="23404" spans="1:1">
      <c r="A23404" s="3" t="s">
        <v>9623</v>
      </c>
    </row>
    <row r="23405" spans="1:1">
      <c r="A23405" s="3" t="s">
        <v>8051</v>
      </c>
    </row>
    <row r="23406" spans="1:1">
      <c r="A23406" s="3" t="s">
        <v>8052</v>
      </c>
    </row>
    <row r="23407" spans="1:1">
      <c r="A23407" s="3" t="s">
        <v>10095</v>
      </c>
    </row>
    <row r="23408" spans="1:1">
      <c r="A23408" s="3" t="s">
        <v>8605</v>
      </c>
    </row>
    <row r="23409" spans="1:1">
      <c r="A23409" s="3" t="s">
        <v>7542</v>
      </c>
    </row>
    <row r="23410" spans="1:1">
      <c r="A23410" s="3" t="s">
        <v>2262</v>
      </c>
    </row>
    <row r="23411" spans="1:1">
      <c r="A23411" s="3" t="s">
        <v>8102</v>
      </c>
    </row>
    <row r="23412" spans="1:1">
      <c r="A23412" s="3" t="s">
        <v>8103</v>
      </c>
    </row>
    <row r="23413" spans="1:1">
      <c r="A23413" s="3" t="s">
        <v>2263</v>
      </c>
    </row>
    <row r="23414" spans="1:1">
      <c r="A23414" s="3" t="s">
        <v>2277</v>
      </c>
    </row>
    <row r="23415" spans="1:1">
      <c r="A23415" s="3" t="s">
        <v>2278</v>
      </c>
    </row>
    <row r="23416" spans="1:1">
      <c r="A23416" s="3" t="s">
        <v>4448</v>
      </c>
    </row>
    <row r="23417" spans="1:1">
      <c r="A23417" s="3" t="s">
        <v>4449</v>
      </c>
    </row>
    <row r="23418" spans="1:1">
      <c r="A23418" s="3" t="s">
        <v>4450</v>
      </c>
    </row>
    <row r="23419" spans="1:1">
      <c r="A23419" s="3" t="s">
        <v>4451</v>
      </c>
    </row>
    <row r="23420" spans="1:1">
      <c r="A23420" s="3" t="s">
        <v>4452</v>
      </c>
    </row>
    <row r="23421" spans="1:1">
      <c r="A23421" s="3" t="s">
        <v>4453</v>
      </c>
    </row>
    <row r="23422" spans="1:1">
      <c r="A23422" s="3" t="s">
        <v>4454</v>
      </c>
    </row>
    <row r="23423" spans="1:1">
      <c r="A23423" s="3" t="s">
        <v>5494</v>
      </c>
    </row>
    <row r="23424" spans="1:1">
      <c r="A23424" s="3" t="s">
        <v>5495</v>
      </c>
    </row>
    <row r="23425" spans="1:1">
      <c r="A23425" s="3" t="s">
        <v>5496</v>
      </c>
    </row>
    <row r="23426" spans="1:1">
      <c r="A23426" s="3" t="s">
        <v>5497</v>
      </c>
    </row>
    <row r="23427" spans="1:1">
      <c r="A23427" s="3" t="s">
        <v>7559</v>
      </c>
    </row>
    <row r="23428" spans="1:1">
      <c r="A23428" s="3" t="s">
        <v>6494</v>
      </c>
    </row>
    <row r="23429" spans="1:1">
      <c r="A23429" s="3" t="s">
        <v>11098</v>
      </c>
    </row>
    <row r="23430" spans="1:1">
      <c r="A23430" s="3" t="s">
        <v>7537</v>
      </c>
    </row>
    <row r="23431" spans="1:1">
      <c r="A23431" s="3" t="s">
        <v>2267</v>
      </c>
    </row>
    <row r="23432" spans="1:1">
      <c r="A23432" s="3" t="s">
        <v>2268</v>
      </c>
    </row>
    <row r="23433" spans="1:1">
      <c r="A23433" s="3" t="s">
        <v>2270</v>
      </c>
    </row>
    <row r="23434" spans="1:1">
      <c r="A23434" s="3" t="s">
        <v>2271</v>
      </c>
    </row>
    <row r="23435" spans="1:1">
      <c r="A23435" s="3" t="s">
        <v>2272</v>
      </c>
    </row>
    <row r="23436" spans="1:1">
      <c r="A23436" s="3" t="s">
        <v>2273</v>
      </c>
    </row>
    <row r="23437" spans="1:1">
      <c r="A23437" s="3" t="s">
        <v>2274</v>
      </c>
    </row>
    <row r="23438" spans="1:1">
      <c r="A23438" s="3" t="s">
        <v>4433</v>
      </c>
    </row>
    <row r="23439" spans="1:1">
      <c r="A23439" s="3" t="s">
        <v>9783</v>
      </c>
    </row>
    <row r="23440" spans="1:1">
      <c r="A23440" s="3" t="s">
        <v>8597</v>
      </c>
    </row>
    <row r="23441" spans="1:1">
      <c r="A23441" s="3" t="s">
        <v>8598</v>
      </c>
    </row>
    <row r="23442" spans="1:1">
      <c r="A23442" s="3" t="s">
        <v>3854</v>
      </c>
    </row>
    <row r="23443" spans="1:1">
      <c r="A23443" s="3" t="s">
        <v>3855</v>
      </c>
    </row>
    <row r="23444" spans="1:1">
      <c r="A23444" s="3" t="s">
        <v>3856</v>
      </c>
    </row>
    <row r="23445" spans="1:1">
      <c r="A23445" s="3" t="s">
        <v>3857</v>
      </c>
    </row>
    <row r="23446" spans="1:1">
      <c r="A23446" s="3" t="s">
        <v>3858</v>
      </c>
    </row>
    <row r="23447" spans="1:1">
      <c r="A23447" s="3" t="s">
        <v>3859</v>
      </c>
    </row>
    <row r="23448" spans="1:1">
      <c r="A23448" s="3" t="s">
        <v>3860</v>
      </c>
    </row>
    <row r="23449" spans="1:1">
      <c r="A23449" s="3" t="s">
        <v>2799</v>
      </c>
    </row>
    <row r="23450" spans="1:1">
      <c r="A23450" s="3" t="s">
        <v>2800</v>
      </c>
    </row>
    <row r="23451" spans="1:1">
      <c r="A23451" s="3" t="s">
        <v>2801</v>
      </c>
    </row>
    <row r="23452" spans="1:1">
      <c r="A23452" s="3" t="s">
        <v>2802</v>
      </c>
    </row>
    <row r="23453" spans="1:1">
      <c r="A23453" s="3" t="s">
        <v>2803</v>
      </c>
    </row>
    <row r="23454" spans="1:1">
      <c r="A23454" s="3" t="s">
        <v>2804</v>
      </c>
    </row>
    <row r="23455" spans="1:1">
      <c r="A23455" s="3" t="s">
        <v>2805</v>
      </c>
    </row>
    <row r="23456" spans="1:1">
      <c r="A23456" s="3" t="s">
        <v>2806</v>
      </c>
    </row>
    <row r="23457" spans="1:1">
      <c r="A23457" s="3" t="s">
        <v>2807</v>
      </c>
    </row>
    <row r="23458" spans="1:1">
      <c r="A23458" s="3" t="s">
        <v>2808</v>
      </c>
    </row>
    <row r="23459" spans="1:1">
      <c r="A23459" s="3" t="s">
        <v>2809</v>
      </c>
    </row>
    <row r="23460" spans="1:1">
      <c r="A23460" s="3" t="s">
        <v>3874</v>
      </c>
    </row>
    <row r="23461" spans="1:1">
      <c r="A23461" s="3" t="s">
        <v>3875</v>
      </c>
    </row>
    <row r="23462" spans="1:1">
      <c r="A23462" s="3" t="s">
        <v>3876</v>
      </c>
    </row>
    <row r="23463" spans="1:1">
      <c r="A23463" s="3" t="s">
        <v>3885</v>
      </c>
    </row>
    <row r="23464" spans="1:1">
      <c r="A23464" s="3" t="s">
        <v>3887</v>
      </c>
    </row>
    <row r="23465" spans="1:1">
      <c r="A23465" s="3" t="s">
        <v>3888</v>
      </c>
    </row>
    <row r="23466" spans="1:1">
      <c r="A23466" s="3" t="s">
        <v>3889</v>
      </c>
    </row>
    <row r="23467" spans="1:1">
      <c r="A23467" s="3" t="s">
        <v>4967</v>
      </c>
    </row>
    <row r="23468" spans="1:1">
      <c r="A23468" s="3" t="s">
        <v>5991</v>
      </c>
    </row>
    <row r="23469" spans="1:1">
      <c r="A23469" s="3" t="s">
        <v>5992</v>
      </c>
    </row>
    <row r="23470" spans="1:1">
      <c r="A23470" s="3" t="s">
        <v>5993</v>
      </c>
    </row>
    <row r="23471" spans="1:1">
      <c r="A23471" s="3" t="s">
        <v>5994</v>
      </c>
    </row>
    <row r="23472" spans="1:1">
      <c r="A23472" s="3" t="s">
        <v>5995</v>
      </c>
    </row>
    <row r="23473" spans="1:1">
      <c r="A23473" s="3" t="s">
        <v>5996</v>
      </c>
    </row>
    <row r="23474" spans="1:1">
      <c r="A23474" s="3" t="s">
        <v>5999</v>
      </c>
    </row>
    <row r="23475" spans="1:1">
      <c r="A23475" s="3" t="s">
        <v>6000</v>
      </c>
    </row>
    <row r="23476" spans="1:1">
      <c r="A23476" s="3" t="s">
        <v>5979</v>
      </c>
    </row>
    <row r="23477" spans="1:1">
      <c r="A23477" s="3" t="s">
        <v>10998</v>
      </c>
    </row>
    <row r="23478" spans="1:1">
      <c r="A23478" s="3" t="s">
        <v>10999</v>
      </c>
    </row>
    <row r="23479" spans="1:1">
      <c r="A23479" s="3" t="s">
        <v>11000</v>
      </c>
    </row>
    <row r="23480" spans="1:1">
      <c r="A23480" s="3" t="s">
        <v>11001</v>
      </c>
    </row>
    <row r="23481" spans="1:1">
      <c r="A23481" s="3" t="s">
        <v>9319</v>
      </c>
    </row>
    <row r="23482" spans="1:1">
      <c r="A23482" s="3" t="s">
        <v>10739</v>
      </c>
    </row>
    <row r="23483" spans="1:1">
      <c r="A23483" s="3" t="s">
        <v>10740</v>
      </c>
    </row>
    <row r="23484" spans="1:1">
      <c r="A23484" s="3" t="s">
        <v>9796</v>
      </c>
    </row>
    <row r="23485" spans="1:1">
      <c r="A23485" s="3" t="s">
        <v>9797</v>
      </c>
    </row>
    <row r="23486" spans="1:1">
      <c r="A23486" s="3" t="s">
        <v>8777</v>
      </c>
    </row>
    <row r="23487" spans="1:1">
      <c r="A23487" s="3" t="s">
        <v>8778</v>
      </c>
    </row>
    <row r="23488" spans="1:1">
      <c r="A23488" s="3" t="s">
        <v>9210</v>
      </c>
    </row>
    <row r="23489" spans="1:1">
      <c r="A23489" s="3" t="s">
        <v>9211</v>
      </c>
    </row>
    <row r="23490" spans="1:1">
      <c r="A23490" s="3" t="s">
        <v>9212</v>
      </c>
    </row>
    <row r="23491" spans="1:1">
      <c r="A23491" s="3" t="s">
        <v>8677</v>
      </c>
    </row>
    <row r="23492" spans="1:1">
      <c r="A23492" s="3" t="s">
        <v>7071</v>
      </c>
    </row>
    <row r="23493" spans="1:1">
      <c r="A23493" s="3" t="s">
        <v>12327</v>
      </c>
    </row>
    <row r="23494" spans="1:1">
      <c r="A23494" s="3" t="s">
        <v>9132</v>
      </c>
    </row>
    <row r="23495" spans="1:1">
      <c r="A23495" s="3" t="s">
        <v>9133</v>
      </c>
    </row>
    <row r="23496" spans="1:1">
      <c r="A23496" s="3" t="s">
        <v>9126</v>
      </c>
    </row>
    <row r="23497" spans="1:1">
      <c r="A23497" s="3" t="s">
        <v>9127</v>
      </c>
    </row>
    <row r="23498" spans="1:1">
      <c r="A23498" s="3" t="s">
        <v>7006</v>
      </c>
    </row>
    <row r="23499" spans="1:1">
      <c r="A23499" s="3" t="s">
        <v>5959</v>
      </c>
    </row>
    <row r="23500" spans="1:1">
      <c r="A23500" s="3" t="s">
        <v>5985</v>
      </c>
    </row>
    <row r="23501" spans="1:1">
      <c r="A23501" s="3" t="s">
        <v>7017</v>
      </c>
    </row>
    <row r="23502" spans="1:1">
      <c r="A23502" s="3" t="s">
        <v>8278</v>
      </c>
    </row>
    <row r="23503" spans="1:1">
      <c r="A23503" s="3" t="s">
        <v>7034</v>
      </c>
    </row>
    <row r="23504" spans="1:1">
      <c r="A23504" s="3" t="s">
        <v>423</v>
      </c>
    </row>
    <row r="23505" spans="1:1">
      <c r="A23505" s="3" t="s">
        <v>9121</v>
      </c>
    </row>
    <row r="23506" spans="1:1">
      <c r="A23506" s="3" t="s">
        <v>9122</v>
      </c>
    </row>
    <row r="23507" spans="1:1">
      <c r="A23507" s="3" t="s">
        <v>9123</v>
      </c>
    </row>
    <row r="23508" spans="1:1">
      <c r="A23508" s="3" t="s">
        <v>9124</v>
      </c>
    </row>
    <row r="23509" spans="1:1">
      <c r="A23509" s="3" t="s">
        <v>9125</v>
      </c>
    </row>
    <row r="23510" spans="1:1">
      <c r="A23510" s="3" t="s">
        <v>7042</v>
      </c>
    </row>
    <row r="23511" spans="1:1">
      <c r="A23511" s="3" t="s">
        <v>10774</v>
      </c>
    </row>
    <row r="23512" spans="1:1">
      <c r="A23512" s="3" t="s">
        <v>10775</v>
      </c>
    </row>
    <row r="23513" spans="1:1">
      <c r="A23513" s="3" t="s">
        <v>10776</v>
      </c>
    </row>
    <row r="23514" spans="1:1">
      <c r="A23514" s="3" t="s">
        <v>8428</v>
      </c>
    </row>
    <row r="23515" spans="1:1">
      <c r="A23515" s="3" t="s">
        <v>9888</v>
      </c>
    </row>
    <row r="23516" spans="1:1">
      <c r="A23516" s="3" t="s">
        <v>8429</v>
      </c>
    </row>
    <row r="23517" spans="1:1">
      <c r="A23517" s="3" t="s">
        <v>9889</v>
      </c>
    </row>
    <row r="23518" spans="1:1">
      <c r="A23518" s="3" t="s">
        <v>9890</v>
      </c>
    </row>
    <row r="23519" spans="1:1">
      <c r="A23519" s="3" t="s">
        <v>9891</v>
      </c>
    </row>
    <row r="23520" spans="1:1">
      <c r="A23520" s="3" t="s">
        <v>10540</v>
      </c>
    </row>
    <row r="23521" spans="1:1">
      <c r="A23521" s="3" t="s">
        <v>7285</v>
      </c>
    </row>
    <row r="23522" spans="1:1">
      <c r="A23522" s="3" t="s">
        <v>7286</v>
      </c>
    </row>
    <row r="23523" spans="1:1">
      <c r="A23523" s="3" t="s">
        <v>7287</v>
      </c>
    </row>
    <row r="23524" spans="1:1">
      <c r="A23524" s="3" t="s">
        <v>7288</v>
      </c>
    </row>
    <row r="23525" spans="1:1">
      <c r="A23525" s="3" t="s">
        <v>4429</v>
      </c>
    </row>
    <row r="23526" spans="1:1">
      <c r="A23526" s="3" t="s">
        <v>6075</v>
      </c>
    </row>
    <row r="23527" spans="1:1">
      <c r="A23527" s="3" t="s">
        <v>6076</v>
      </c>
    </row>
    <row r="23528" spans="1:1">
      <c r="A23528" s="3" t="s">
        <v>5023</v>
      </c>
    </row>
    <row r="23529" spans="1:1">
      <c r="A23529" s="3" t="s">
        <v>5024</v>
      </c>
    </row>
    <row r="23530" spans="1:1">
      <c r="A23530" s="3" t="s">
        <v>3941</v>
      </c>
    </row>
    <row r="23531" spans="1:1">
      <c r="A23531" s="3" t="s">
        <v>10236</v>
      </c>
    </row>
    <row r="23532" spans="1:1">
      <c r="A23532" s="3" t="s">
        <v>10237</v>
      </c>
    </row>
    <row r="23533" spans="1:1">
      <c r="A23533" s="3" t="s">
        <v>9627</v>
      </c>
    </row>
    <row r="23534" spans="1:1">
      <c r="A23534" s="3" t="s">
        <v>10371</v>
      </c>
    </row>
    <row r="23535" spans="1:1">
      <c r="A23535" s="3" t="s">
        <v>10372</v>
      </c>
    </row>
    <row r="23536" spans="1:1">
      <c r="A23536" s="73" t="s">
        <v>10702</v>
      </c>
    </row>
    <row r="23537" spans="1:1">
      <c r="A23537" s="73" t="s">
        <v>4246</v>
      </c>
    </row>
    <row r="23538" spans="1:1">
      <c r="A23538" s="73" t="s">
        <v>4247</v>
      </c>
    </row>
    <row r="23539" spans="1:1">
      <c r="A23539" s="73"/>
    </row>
    <row r="23540" spans="1:1">
      <c r="A23540" s="8" t="s">
        <v>5</v>
      </c>
    </row>
    <row r="23541" spans="1:1">
      <c r="A23541" s="73"/>
    </row>
    <row r="23542" spans="1:1">
      <c r="A23542" s="10" t="s">
        <v>7792</v>
      </c>
    </row>
    <row r="23543" spans="1:1">
      <c r="A23543" s="73" t="s">
        <v>11146</v>
      </c>
    </row>
    <row r="23544" spans="1:1">
      <c r="A23544" s="73" t="s">
        <v>12900</v>
      </c>
    </row>
    <row r="23545" spans="1:1">
      <c r="A23545" s="73"/>
    </row>
    <row r="23546" spans="1:1">
      <c r="A23546" s="8" t="s">
        <v>11179</v>
      </c>
    </row>
    <row r="23547" spans="1:1">
      <c r="A23547" s="73"/>
    </row>
    <row r="23548" spans="1:1">
      <c r="A23548" s="10" t="s">
        <v>4196</v>
      </c>
    </row>
    <row r="23549" spans="1:1">
      <c r="A23549" s="26" t="s">
        <v>7124</v>
      </c>
    </row>
    <row r="23550" spans="1:1">
      <c r="A23550" s="4" t="s">
        <v>10688</v>
      </c>
    </row>
    <row r="23551" spans="1:1">
      <c r="A23551" s="73"/>
    </row>
    <row r="23552" spans="1:1">
      <c r="A23552" s="8" t="s">
        <v>12905</v>
      </c>
    </row>
    <row r="23553" spans="1:1">
      <c r="A23553" s="73"/>
    </row>
    <row r="23554" spans="1:1">
      <c r="A23554" s="10" t="s">
        <v>7792</v>
      </c>
    </row>
    <row r="23555" spans="1:1">
      <c r="A23555" s="73" t="s">
        <v>12901</v>
      </c>
    </row>
    <row r="23556" spans="1:1">
      <c r="A23556" s="73" t="s">
        <v>12902</v>
      </c>
    </row>
    <row r="23557" spans="1:1">
      <c r="A23557" s="73"/>
    </row>
    <row r="23558" spans="1:1">
      <c r="A23558" s="8" t="s">
        <v>10819</v>
      </c>
    </row>
    <row r="23559" spans="1:1">
      <c r="A23559" s="3"/>
    </row>
    <row r="23560" spans="1:1">
      <c r="A23560" s="10" t="s">
        <v>7792</v>
      </c>
    </row>
    <row r="23561" spans="1:1">
      <c r="A23561" s="3" t="s">
        <v>8552</v>
      </c>
    </row>
    <row r="23562" spans="1:1">
      <c r="A23562" s="3" t="s">
        <v>3939</v>
      </c>
    </row>
    <row r="23563" spans="1:1">
      <c r="A23563" s="3" t="s">
        <v>3940</v>
      </c>
    </row>
    <row r="23564" spans="1:1">
      <c r="A23564" s="3" t="s">
        <v>8924</v>
      </c>
    </row>
    <row r="23565" spans="1:1">
      <c r="A23565" s="3" t="s">
        <v>8925</v>
      </c>
    </row>
    <row r="23566" spans="1:1">
      <c r="A23566" s="3" t="s">
        <v>10553</v>
      </c>
    </row>
    <row r="23567" spans="1:1">
      <c r="A23567" s="3" t="s">
        <v>432</v>
      </c>
    </row>
    <row r="23568" spans="1:1">
      <c r="A23568" s="3" t="s">
        <v>433</v>
      </c>
    </row>
    <row r="23569" spans="1:1">
      <c r="A23569" s="3" t="s">
        <v>434</v>
      </c>
    </row>
    <row r="23570" spans="1:1">
      <c r="A23570" s="3" t="s">
        <v>3992</v>
      </c>
    </row>
    <row r="23571" spans="1:1">
      <c r="A23571" s="3" t="s">
        <v>3993</v>
      </c>
    </row>
    <row r="23572" spans="1:1">
      <c r="A23572" s="3" t="s">
        <v>3994</v>
      </c>
    </row>
    <row r="23573" spans="1:1">
      <c r="A23573" s="3" t="s">
        <v>435</v>
      </c>
    </row>
    <row r="23574" spans="1:1">
      <c r="A23574" s="3" t="s">
        <v>8384</v>
      </c>
    </row>
    <row r="23575" spans="1:1">
      <c r="A23575" s="3" t="s">
        <v>7391</v>
      </c>
    </row>
    <row r="23576" spans="1:1">
      <c r="A23576" s="3" t="s">
        <v>7392</v>
      </c>
    </row>
    <row r="23577" spans="1:1">
      <c r="A23577" s="3" t="s">
        <v>7397</v>
      </c>
    </row>
    <row r="23578" spans="1:1">
      <c r="A23578" s="3" t="s">
        <v>7398</v>
      </c>
    </row>
    <row r="23579" spans="1:1">
      <c r="A23579" s="3" t="s">
        <v>7399</v>
      </c>
    </row>
    <row r="23580" spans="1:1">
      <c r="A23580" s="3" t="s">
        <v>7400</v>
      </c>
    </row>
    <row r="23581" spans="1:1">
      <c r="A23581" s="3" t="s">
        <v>7401</v>
      </c>
    </row>
    <row r="23582" spans="1:1">
      <c r="A23582" s="3" t="s">
        <v>10174</v>
      </c>
    </row>
    <row r="23583" spans="1:1">
      <c r="A23583" s="3" t="s">
        <v>5398</v>
      </c>
    </row>
    <row r="23584" spans="1:1">
      <c r="A23584" s="3" t="s">
        <v>10175</v>
      </c>
    </row>
    <row r="23585" spans="1:1">
      <c r="A23585" s="3" t="s">
        <v>1195</v>
      </c>
    </row>
    <row r="23586" spans="1:1">
      <c r="A23586" s="3" t="s">
        <v>8056</v>
      </c>
    </row>
    <row r="23587" spans="1:1">
      <c r="A23587" s="3" t="s">
        <v>5089</v>
      </c>
    </row>
    <row r="23588" spans="1:1">
      <c r="A23588" s="3" t="s">
        <v>5090</v>
      </c>
    </row>
    <row r="23589" spans="1:1">
      <c r="A23589" s="3" t="s">
        <v>4363</v>
      </c>
    </row>
    <row r="23590" spans="1:1">
      <c r="A23590" s="3" t="s">
        <v>2201</v>
      </c>
    </row>
    <row r="23591" spans="1:1">
      <c r="A23591" s="3" t="s">
        <v>6697</v>
      </c>
    </row>
    <row r="23592" spans="1:1">
      <c r="A23592" s="3" t="s">
        <v>5375</v>
      </c>
    </row>
    <row r="23593" spans="1:1">
      <c r="A23593" s="3" t="s">
        <v>2930</v>
      </c>
    </row>
    <row r="23594" spans="1:1">
      <c r="A23594" s="3" t="s">
        <v>2185</v>
      </c>
    </row>
    <row r="23595" spans="1:1">
      <c r="A23595" s="3" t="s">
        <v>2186</v>
      </c>
    </row>
    <row r="23596" spans="1:1">
      <c r="A23596" s="3" t="s">
        <v>2187</v>
      </c>
    </row>
    <row r="23597" spans="1:1">
      <c r="A23597" s="3" t="s">
        <v>11174</v>
      </c>
    </row>
    <row r="23598" spans="1:1">
      <c r="A23598" s="3" t="s">
        <v>11175</v>
      </c>
    </row>
    <row r="23599" spans="1:1">
      <c r="A23599" s="3" t="s">
        <v>8081</v>
      </c>
    </row>
    <row r="23600" spans="1:1">
      <c r="A23600" s="3" t="s">
        <v>6698</v>
      </c>
    </row>
    <row r="23601" spans="1:1">
      <c r="A23601" s="3" t="s">
        <v>5376</v>
      </c>
    </row>
    <row r="23602" spans="1:1">
      <c r="A23602" s="3" t="s">
        <v>2931</v>
      </c>
    </row>
    <row r="23603" spans="1:1">
      <c r="A23603" s="3" t="s">
        <v>2224</v>
      </c>
    </row>
    <row r="23604" spans="1:1">
      <c r="A23604" s="3" t="s">
        <v>2189</v>
      </c>
    </row>
    <row r="23605" spans="1:1">
      <c r="A23605" s="3" t="s">
        <v>2190</v>
      </c>
    </row>
    <row r="23606" spans="1:1">
      <c r="A23606" s="3" t="s">
        <v>787</v>
      </c>
    </row>
    <row r="23607" spans="1:1">
      <c r="A23607" s="3" t="s">
        <v>788</v>
      </c>
    </row>
    <row r="23608" spans="1:1">
      <c r="A23608" s="3" t="s">
        <v>1840</v>
      </c>
    </row>
    <row r="23609" spans="1:1">
      <c r="A23609" s="3" t="s">
        <v>2866</v>
      </c>
    </row>
    <row r="23610" spans="1:1">
      <c r="A23610" s="3" t="s">
        <v>1876</v>
      </c>
    </row>
    <row r="23611" spans="1:1">
      <c r="A23611" s="3" t="s">
        <v>4054</v>
      </c>
    </row>
    <row r="23612" spans="1:1">
      <c r="A23612" s="3" t="s">
        <v>4055</v>
      </c>
    </row>
    <row r="23613" spans="1:1">
      <c r="A23613" s="3" t="s">
        <v>4057</v>
      </c>
    </row>
    <row r="23614" spans="1:1">
      <c r="A23614" s="3" t="s">
        <v>4058</v>
      </c>
    </row>
    <row r="23615" spans="1:1">
      <c r="A23615" s="3" t="s">
        <v>4059</v>
      </c>
    </row>
    <row r="23616" spans="1:1">
      <c r="A23616" s="3" t="s">
        <v>98</v>
      </c>
    </row>
    <row r="23617" spans="1:1">
      <c r="A23617" s="3" t="s">
        <v>99</v>
      </c>
    </row>
    <row r="23618" spans="1:1">
      <c r="A23618" s="3" t="s">
        <v>100</v>
      </c>
    </row>
    <row r="23619" spans="1:1">
      <c r="A23619" s="3" t="s">
        <v>101</v>
      </c>
    </row>
    <row r="23620" spans="1:1">
      <c r="A23620" s="3" t="s">
        <v>102</v>
      </c>
    </row>
    <row r="23621" spans="1:1">
      <c r="A23621" s="3" t="s">
        <v>103</v>
      </c>
    </row>
    <row r="23622" spans="1:1">
      <c r="A23622" s="3" t="s">
        <v>104</v>
      </c>
    </row>
    <row r="23623" spans="1:1">
      <c r="A23623" s="3" t="s">
        <v>2580</v>
      </c>
    </row>
    <row r="23624" spans="1:1">
      <c r="A23624" s="3" t="s">
        <v>5558</v>
      </c>
    </row>
    <row r="23625" spans="1:1">
      <c r="A23625" s="3" t="s">
        <v>111</v>
      </c>
    </row>
    <row r="23626" spans="1:1">
      <c r="A23626" s="3" t="s">
        <v>6701</v>
      </c>
    </row>
    <row r="23627" spans="1:1">
      <c r="A23627" s="3" t="s">
        <v>2507</v>
      </c>
    </row>
    <row r="23628" spans="1:1">
      <c r="A23628" s="3" t="s">
        <v>10809</v>
      </c>
    </row>
    <row r="23629" spans="1:1">
      <c r="A23629" s="3" t="s">
        <v>10810</v>
      </c>
    </row>
    <row r="23630" spans="1:1">
      <c r="A23630" s="3" t="s">
        <v>10511</v>
      </c>
    </row>
    <row r="23631" spans="1:1">
      <c r="A23631" s="3" t="s">
        <v>10512</v>
      </c>
    </row>
    <row r="23632" spans="1:1">
      <c r="A23632" s="3" t="s">
        <v>5762</v>
      </c>
    </row>
    <row r="23633" spans="1:1">
      <c r="A23633" s="3" t="s">
        <v>5763</v>
      </c>
    </row>
    <row r="23634" spans="1:1">
      <c r="A23634" s="3" t="s">
        <v>5764</v>
      </c>
    </row>
    <row r="23635" spans="1:1">
      <c r="A23635" s="3" t="s">
        <v>6785</v>
      </c>
    </row>
    <row r="23636" spans="1:1">
      <c r="A23636" s="3" t="s">
        <v>8744</v>
      </c>
    </row>
    <row r="23637" spans="1:1">
      <c r="A23637" s="3" t="s">
        <v>8745</v>
      </c>
    </row>
    <row r="23638" spans="1:1">
      <c r="A23638" s="3" t="s">
        <v>765</v>
      </c>
    </row>
    <row r="23639" spans="1:1">
      <c r="A23639" s="3" t="s">
        <v>8746</v>
      </c>
    </row>
    <row r="23640" spans="1:1">
      <c r="A23640" s="3" t="s">
        <v>8747</v>
      </c>
    </row>
    <row r="23641" spans="1:1">
      <c r="A23641" s="3" t="s">
        <v>6703</v>
      </c>
    </row>
    <row r="23642" spans="1:1">
      <c r="A23642" s="3" t="s">
        <v>6704</v>
      </c>
    </row>
    <row r="23643" spans="1:1">
      <c r="A23643" s="3" t="s">
        <v>6667</v>
      </c>
    </row>
    <row r="23644" spans="1:1">
      <c r="A23644" s="3" t="s">
        <v>766</v>
      </c>
    </row>
    <row r="23645" spans="1:1">
      <c r="A23645" s="3" t="s">
        <v>6668</v>
      </c>
    </row>
    <row r="23646" spans="1:1">
      <c r="A23646" s="3" t="s">
        <v>6669</v>
      </c>
    </row>
    <row r="23647" spans="1:1">
      <c r="A23647" s="3" t="s">
        <v>5702</v>
      </c>
    </row>
    <row r="23648" spans="1:1">
      <c r="A23648" s="3" t="s">
        <v>987</v>
      </c>
    </row>
    <row r="23649" spans="1:1">
      <c r="A23649" s="3" t="s">
        <v>7326</v>
      </c>
    </row>
    <row r="23650" spans="1:1">
      <c r="A23650" s="3" t="s">
        <v>7327</v>
      </c>
    </row>
    <row r="23651" spans="1:1">
      <c r="A23651" s="3" t="s">
        <v>7328</v>
      </c>
    </row>
    <row r="23652" spans="1:1">
      <c r="A23652" s="73"/>
    </row>
    <row r="23653" spans="1:1" ht="15.75">
      <c r="A23653" s="25" t="s">
        <v>10766</v>
      </c>
    </row>
    <row r="23654" spans="1:1">
      <c r="A23654" s="3"/>
    </row>
    <row r="23655" spans="1:1">
      <c r="A23655" s="8" t="s">
        <v>10767</v>
      </c>
    </row>
    <row r="23656" spans="1:1" ht="25.5">
      <c r="A23656" s="9" t="s">
        <v>14242</v>
      </c>
    </row>
    <row r="23657" spans="1:1">
      <c r="A23657" s="3"/>
    </row>
    <row r="23658" spans="1:1">
      <c r="A23658" s="10" t="s">
        <v>7792</v>
      </c>
    </row>
    <row r="23659" spans="1:1">
      <c r="A23659" s="3" t="s">
        <v>7326</v>
      </c>
    </row>
    <row r="23660" spans="1:1">
      <c r="A23660" s="3" t="s">
        <v>7327</v>
      </c>
    </row>
    <row r="23661" spans="1:1">
      <c r="A23661" s="3" t="s">
        <v>7328</v>
      </c>
    </row>
    <row r="23662" spans="1:1">
      <c r="A23662" s="3" t="s">
        <v>5269</v>
      </c>
    </row>
    <row r="23663" spans="1:1">
      <c r="A23663" s="3"/>
    </row>
    <row r="23664" spans="1:1">
      <c r="A23664" s="10" t="s">
        <v>4196</v>
      </c>
    </row>
    <row r="23665" spans="1:1">
      <c r="A23665" s="3" t="s">
        <v>14043</v>
      </c>
    </row>
    <row r="23666" spans="1:1">
      <c r="A23666" s="3" t="s">
        <v>14044</v>
      </c>
    </row>
    <row r="23667" spans="1:1">
      <c r="A23667" s="3" t="s">
        <v>14045</v>
      </c>
    </row>
    <row r="23668" spans="1:1">
      <c r="A23668" s="3"/>
    </row>
    <row r="23669" spans="1:1">
      <c r="A23669" s="8" t="s">
        <v>8780</v>
      </c>
    </row>
    <row r="23670" spans="1:1">
      <c r="A23670" s="9" t="s">
        <v>14243</v>
      </c>
    </row>
    <row r="23671" spans="1:1">
      <c r="A23671" s="3"/>
    </row>
    <row r="23672" spans="1:1">
      <c r="A23672" s="10" t="s">
        <v>7792</v>
      </c>
    </row>
    <row r="23673" spans="1:1">
      <c r="A23673" s="3" t="s">
        <v>4503</v>
      </c>
    </row>
    <row r="23674" spans="1:1">
      <c r="A23674" s="3" t="s">
        <v>2399</v>
      </c>
    </row>
    <row r="23675" spans="1:1">
      <c r="A23675" s="3" t="s">
        <v>6675</v>
      </c>
    </row>
    <row r="23676" spans="1:1">
      <c r="A23676" s="3" t="s">
        <v>4530</v>
      </c>
    </row>
    <row r="23677" spans="1:1">
      <c r="A23677" s="3" t="s">
        <v>4532</v>
      </c>
    </row>
    <row r="23678" spans="1:1">
      <c r="A23678" s="3" t="s">
        <v>4533</v>
      </c>
    </row>
    <row r="23679" spans="1:1">
      <c r="A23679" s="3" t="s">
        <v>7615</v>
      </c>
    </row>
    <row r="23680" spans="1:1">
      <c r="A23680" s="3" t="s">
        <v>7616</v>
      </c>
    </row>
    <row r="23681" spans="1:1">
      <c r="A23681" s="3" t="s">
        <v>4585</v>
      </c>
    </row>
    <row r="23682" spans="1:1">
      <c r="A23682" s="3" t="s">
        <v>4586</v>
      </c>
    </row>
    <row r="23683" spans="1:1">
      <c r="A23683" s="3" t="s">
        <v>4587</v>
      </c>
    </row>
    <row r="23684" spans="1:1">
      <c r="A23684" s="3" t="s">
        <v>4588</v>
      </c>
    </row>
    <row r="23685" spans="1:1">
      <c r="A23685" s="3" t="s">
        <v>4548</v>
      </c>
    </row>
    <row r="23686" spans="1:1">
      <c r="A23686" s="3" t="s">
        <v>7713</v>
      </c>
    </row>
    <row r="23687" spans="1:1">
      <c r="A23687" s="3" t="s">
        <v>7714</v>
      </c>
    </row>
    <row r="23688" spans="1:1">
      <c r="A23688" s="3" t="s">
        <v>7717</v>
      </c>
    </row>
    <row r="23689" spans="1:1">
      <c r="A23689" s="3" t="s">
        <v>4594</v>
      </c>
    </row>
    <row r="23690" spans="1:1">
      <c r="A23690" s="3" t="s">
        <v>4595</v>
      </c>
    </row>
    <row r="23691" spans="1:1">
      <c r="A23691" s="3" t="s">
        <v>4596</v>
      </c>
    </row>
    <row r="23692" spans="1:1">
      <c r="A23692" s="3" t="s">
        <v>4767</v>
      </c>
    </row>
    <row r="23693" spans="1:1">
      <c r="A23693" s="3" t="s">
        <v>7847</v>
      </c>
    </row>
    <row r="23694" spans="1:1">
      <c r="A23694" s="3" t="s">
        <v>7848</v>
      </c>
    </row>
    <row r="23695" spans="1:1">
      <c r="A23695" s="3" t="s">
        <v>7849</v>
      </c>
    </row>
    <row r="23696" spans="1:1">
      <c r="A23696" s="3"/>
    </row>
    <row r="23697" spans="1:5">
      <c r="A23697" s="8" t="s">
        <v>10709</v>
      </c>
    </row>
    <row r="23698" spans="1:5" ht="25.5">
      <c r="A23698" s="9" t="s">
        <v>14244</v>
      </c>
    </row>
    <row r="23699" spans="1:5">
      <c r="A23699" s="3"/>
    </row>
    <row r="23700" spans="1:5">
      <c r="A23700" s="10" t="s">
        <v>7792</v>
      </c>
    </row>
    <row r="23701" spans="1:5">
      <c r="A23701" s="3" t="s">
        <v>6322</v>
      </c>
    </row>
    <row r="23702" spans="1:5">
      <c r="A23702" s="3" t="s">
        <v>2165</v>
      </c>
    </row>
    <row r="23703" spans="1:5">
      <c r="A23703" s="3" t="s">
        <v>3729</v>
      </c>
    </row>
    <row r="23704" spans="1:5">
      <c r="A23704" s="3" t="s">
        <v>4009</v>
      </c>
    </row>
    <row r="23705" spans="1:5">
      <c r="A23705" s="3" t="s">
        <v>1984</v>
      </c>
    </row>
    <row r="23706" spans="1:5">
      <c r="A23706" s="3" t="s">
        <v>1985</v>
      </c>
    </row>
    <row r="23707" spans="1:5">
      <c r="A23707" s="3" t="s">
        <v>1987</v>
      </c>
    </row>
    <row r="23708" spans="1:5">
      <c r="A23708" s="3" t="s">
        <v>4010</v>
      </c>
    </row>
    <row r="23709" spans="1:5">
      <c r="A23709" s="3" t="s">
        <v>5105</v>
      </c>
    </row>
    <row r="23710" spans="1:5">
      <c r="A23710" s="3" t="s">
        <v>8184</v>
      </c>
      <c r="E23710" s="29"/>
    </row>
    <row r="23711" spans="1:5">
      <c r="A23711" s="3" t="s">
        <v>8185</v>
      </c>
      <c r="E23711" s="29"/>
    </row>
    <row r="23712" spans="1:5">
      <c r="A23712" s="3" t="s">
        <v>8186</v>
      </c>
      <c r="E23712" s="242"/>
    </row>
    <row r="23713" spans="1:5">
      <c r="A23713" s="3" t="s">
        <v>8187</v>
      </c>
      <c r="E23713" s="242"/>
    </row>
    <row r="23714" spans="1:5">
      <c r="A23714" s="3" t="s">
        <v>7229</v>
      </c>
      <c r="E23714" s="242"/>
    </row>
    <row r="23715" spans="1:5">
      <c r="A23715" s="3" t="s">
        <v>3986</v>
      </c>
      <c r="E23715" s="29"/>
    </row>
    <row r="23716" spans="1:5">
      <c r="A23716" s="3" t="s">
        <v>5077</v>
      </c>
    </row>
    <row r="23717" spans="1:5">
      <c r="A23717" s="3" t="s">
        <v>6132</v>
      </c>
    </row>
    <row r="23718" spans="1:5">
      <c r="A23718" s="3" t="s">
        <v>5113</v>
      </c>
    </row>
    <row r="23719" spans="1:5">
      <c r="A23719" s="3" t="s">
        <v>1991</v>
      </c>
    </row>
    <row r="23720" spans="1:5">
      <c r="A23720" s="3" t="s">
        <v>3052</v>
      </c>
    </row>
    <row r="23721" spans="1:5">
      <c r="A23721" s="3" t="s">
        <v>4119</v>
      </c>
    </row>
    <row r="23722" spans="1:5">
      <c r="A23722" s="3" t="s">
        <v>6219</v>
      </c>
    </row>
    <row r="23723" spans="1:5">
      <c r="A23723" s="3" t="s">
        <v>1838</v>
      </c>
    </row>
    <row r="23724" spans="1:5">
      <c r="A23724" s="3" t="s">
        <v>5199</v>
      </c>
    </row>
    <row r="23725" spans="1:5">
      <c r="A23725" s="3" t="s">
        <v>5200</v>
      </c>
    </row>
    <row r="23726" spans="1:5">
      <c r="A23726" s="3"/>
    </row>
    <row r="23727" spans="1:5">
      <c r="A23727" s="10" t="s">
        <v>4196</v>
      </c>
    </row>
    <row r="23728" spans="1:5">
      <c r="A23728" s="3" t="s">
        <v>12401</v>
      </c>
    </row>
    <row r="23729" spans="1:1">
      <c r="A23729" s="3" t="s">
        <v>14046</v>
      </c>
    </row>
    <row r="23730" spans="1:1">
      <c r="A23730" s="3" t="s">
        <v>8849</v>
      </c>
    </row>
    <row r="23731" spans="1:1">
      <c r="A23731" s="1"/>
    </row>
    <row r="23732" spans="1:1">
      <c r="A23732" s="8" t="s">
        <v>14245</v>
      </c>
    </row>
    <row r="23733" spans="1:1" ht="25.5">
      <c r="A23733" s="9" t="s">
        <v>14246</v>
      </c>
    </row>
    <row r="23734" spans="1:1">
      <c r="A23734" s="3"/>
    </row>
    <row r="23735" spans="1:1">
      <c r="A23735" s="10" t="s">
        <v>7792</v>
      </c>
    </row>
    <row r="23736" spans="1:1">
      <c r="A23736" s="3" t="s">
        <v>10710</v>
      </c>
    </row>
    <row r="23737" spans="1:1">
      <c r="A23737" s="3" t="s">
        <v>6194</v>
      </c>
    </row>
    <row r="23738" spans="1:1">
      <c r="A23738" s="3" t="s">
        <v>7354</v>
      </c>
    </row>
    <row r="23739" spans="1:1">
      <c r="A23739" s="3" t="s">
        <v>10711</v>
      </c>
    </row>
    <row r="23740" spans="1:1">
      <c r="A23740" s="3" t="s">
        <v>10712</v>
      </c>
    </row>
    <row r="23741" spans="1:1">
      <c r="A23741" s="3" t="s">
        <v>10713</v>
      </c>
    </row>
    <row r="23742" spans="1:1">
      <c r="A23742" s="3" t="s">
        <v>6086</v>
      </c>
    </row>
    <row r="23743" spans="1:1">
      <c r="A23743" s="3" t="s">
        <v>7138</v>
      </c>
    </row>
    <row r="23744" spans="1:1">
      <c r="A23744" s="3" t="s">
        <v>7139</v>
      </c>
    </row>
    <row r="23745" spans="1:1">
      <c r="A23745" s="3" t="s">
        <v>5059</v>
      </c>
    </row>
    <row r="23746" spans="1:1">
      <c r="A23746" s="3" t="s">
        <v>5060</v>
      </c>
    </row>
    <row r="23747" spans="1:1">
      <c r="A23747" s="3" t="s">
        <v>9342</v>
      </c>
    </row>
    <row r="23748" spans="1:1">
      <c r="A23748" s="3" t="s">
        <v>1828</v>
      </c>
    </row>
    <row r="23749" spans="1:1">
      <c r="A23749" s="3" t="s">
        <v>1829</v>
      </c>
    </row>
    <row r="23750" spans="1:1">
      <c r="A23750" s="3" t="s">
        <v>1830</v>
      </c>
    </row>
    <row r="23751" spans="1:1">
      <c r="A23751" s="3" t="s">
        <v>1831</v>
      </c>
    </row>
    <row r="23752" spans="1:1">
      <c r="A23752" s="3" t="s">
        <v>1833</v>
      </c>
    </row>
    <row r="23753" spans="1:1">
      <c r="A23753" s="3" t="s">
        <v>1834</v>
      </c>
    </row>
    <row r="23754" spans="1:1">
      <c r="A23754" s="3" t="s">
        <v>1835</v>
      </c>
    </row>
    <row r="23755" spans="1:1">
      <c r="A23755" s="3" t="s">
        <v>9343</v>
      </c>
    </row>
    <row r="23756" spans="1:1">
      <c r="A23756" s="3" t="s">
        <v>2064</v>
      </c>
    </row>
    <row r="23757" spans="1:1">
      <c r="A23757" s="3" t="s">
        <v>373</v>
      </c>
    </row>
    <row r="23758" spans="1:1">
      <c r="A23758" s="3" t="s">
        <v>5248</v>
      </c>
    </row>
    <row r="23759" spans="1:1">
      <c r="A23759" s="3" t="s">
        <v>10496</v>
      </c>
    </row>
    <row r="23760" spans="1:1">
      <c r="A23760" s="3" t="s">
        <v>5249</v>
      </c>
    </row>
    <row r="23761" spans="1:1">
      <c r="A23761" s="12" t="s">
        <v>5250</v>
      </c>
    </row>
    <row r="23762" spans="1:1">
      <c r="A23762" s="3" t="s">
        <v>10714</v>
      </c>
    </row>
    <row r="23763" spans="1:1">
      <c r="A23763" s="3" t="s">
        <v>6498</v>
      </c>
    </row>
    <row r="23764" spans="1:1">
      <c r="A23764" s="3" t="s">
        <v>376</v>
      </c>
    </row>
    <row r="23765" spans="1:1">
      <c r="A23765" s="3" t="s">
        <v>6499</v>
      </c>
    </row>
    <row r="23766" spans="1:1">
      <c r="A23766" s="3" t="s">
        <v>6481</v>
      </c>
    </row>
    <row r="23767" spans="1:1">
      <c r="A23767" s="3" t="s">
        <v>9635</v>
      </c>
    </row>
    <row r="23768" spans="1:1">
      <c r="A23768" s="3" t="s">
        <v>1359</v>
      </c>
    </row>
    <row r="23769" spans="1:1">
      <c r="A23769" s="3" t="s">
        <v>1360</v>
      </c>
    </row>
    <row r="23770" spans="1:1">
      <c r="A23770" s="3" t="s">
        <v>1361</v>
      </c>
    </row>
    <row r="23771" spans="1:1">
      <c r="A23771" s="3" t="s">
        <v>1363</v>
      </c>
    </row>
    <row r="23772" spans="1:1">
      <c r="A23772" s="3" t="s">
        <v>2440</v>
      </c>
    </row>
    <row r="23773" spans="1:1">
      <c r="A23773" s="3" t="s">
        <v>2444</v>
      </c>
    </row>
    <row r="23774" spans="1:1">
      <c r="A23774" s="3" t="s">
        <v>1305</v>
      </c>
    </row>
    <row r="23775" spans="1:1">
      <c r="A23775" s="3" t="s">
        <v>1307</v>
      </c>
    </row>
    <row r="23776" spans="1:1">
      <c r="A23776" s="3" t="s">
        <v>2317</v>
      </c>
    </row>
    <row r="23777" spans="1:1">
      <c r="A23777" s="3" t="s">
        <v>1382</v>
      </c>
    </row>
    <row r="23778" spans="1:1">
      <c r="A23778" s="3" t="s">
        <v>570</v>
      </c>
    </row>
    <row r="23779" spans="1:1">
      <c r="A23779" s="3" t="s">
        <v>4831</v>
      </c>
    </row>
    <row r="23780" spans="1:1">
      <c r="A23780" s="3" t="s">
        <v>6261</v>
      </c>
    </row>
    <row r="23781" spans="1:1">
      <c r="A23781" s="3" t="s">
        <v>4462</v>
      </c>
    </row>
    <row r="23782" spans="1:1">
      <c r="A23782" s="3" t="s">
        <v>4455</v>
      </c>
    </row>
    <row r="23783" spans="1:1">
      <c r="A23783" s="3" t="s">
        <v>4456</v>
      </c>
    </row>
    <row r="23784" spans="1:1">
      <c r="A23784" s="3" t="s">
        <v>4457</v>
      </c>
    </row>
    <row r="23785" spans="1:1">
      <c r="A23785" s="3" t="s">
        <v>348</v>
      </c>
    </row>
    <row r="23786" spans="1:1">
      <c r="A23786" s="3" t="s">
        <v>4704</v>
      </c>
    </row>
    <row r="23787" spans="1:1">
      <c r="A23787" s="3" t="s">
        <v>10436</v>
      </c>
    </row>
    <row r="23788" spans="1:1">
      <c r="A23788" s="12"/>
    </row>
    <row r="23789" spans="1:1">
      <c r="A23789" s="9" t="s">
        <v>1599</v>
      </c>
    </row>
    <row r="23790" spans="1:1">
      <c r="A23790" s="3"/>
    </row>
    <row r="23791" spans="1:1" ht="25.5">
      <c r="A23791" s="18" t="s">
        <v>14247</v>
      </c>
    </row>
    <row r="23792" spans="1:1">
      <c r="A23792" s="12"/>
    </row>
    <row r="23793" spans="1:1">
      <c r="A23793" s="10" t="s">
        <v>7792</v>
      </c>
    </row>
    <row r="23794" spans="1:1">
      <c r="A23794" s="3" t="s">
        <v>7947</v>
      </c>
    </row>
    <row r="23795" spans="1:1">
      <c r="A23795" s="3" t="s">
        <v>10467</v>
      </c>
    </row>
    <row r="23796" spans="1:1">
      <c r="A23796" s="3" t="s">
        <v>7948</v>
      </c>
    </row>
    <row r="23797" spans="1:1">
      <c r="A23797" s="3" t="s">
        <v>7949</v>
      </c>
    </row>
    <row r="23798" spans="1:1">
      <c r="A23798" s="3"/>
    </row>
    <row r="23799" spans="1:1">
      <c r="A23799" s="10" t="s">
        <v>4196</v>
      </c>
    </row>
    <row r="23800" spans="1:1">
      <c r="A23800" s="3" t="s">
        <v>1253</v>
      </c>
    </row>
    <row r="23801" spans="1:1">
      <c r="A23801" s="3" t="s">
        <v>14053</v>
      </c>
    </row>
    <row r="23802" spans="1:1">
      <c r="A23802" s="3" t="s">
        <v>14052</v>
      </c>
    </row>
    <row r="23803" spans="1:1">
      <c r="A23803" s="3" t="s">
        <v>14054</v>
      </c>
    </row>
    <row r="23804" spans="1:1">
      <c r="A23804" s="3" t="s">
        <v>14076</v>
      </c>
    </row>
    <row r="23805" spans="1:1">
      <c r="A23805" s="3" t="s">
        <v>14077</v>
      </c>
    </row>
    <row r="23806" spans="1:1">
      <c r="A23806" s="3" t="s">
        <v>12404</v>
      </c>
    </row>
    <row r="23807" spans="1:1">
      <c r="A23807" s="3" t="s">
        <v>12399</v>
      </c>
    </row>
    <row r="23808" spans="1:1">
      <c r="A23808" s="3" t="s">
        <v>14049</v>
      </c>
    </row>
    <row r="23809" spans="1:1">
      <c r="A23809" s="3" t="s">
        <v>14055</v>
      </c>
    </row>
    <row r="23810" spans="1:1" ht="25.5">
      <c r="A23810" s="3" t="s">
        <v>14047</v>
      </c>
    </row>
    <row r="23811" spans="1:1" ht="25.5">
      <c r="A23811" s="3" t="s">
        <v>14050</v>
      </c>
    </row>
    <row r="23812" spans="1:1">
      <c r="A23812" s="3" t="s">
        <v>14051</v>
      </c>
    </row>
    <row r="23813" spans="1:1">
      <c r="A23813" s="3" t="s">
        <v>14048</v>
      </c>
    </row>
    <row r="23814" spans="1:1">
      <c r="A23814" s="3"/>
    </row>
    <row r="23815" spans="1:1">
      <c r="A23815" s="8" t="s">
        <v>14248</v>
      </c>
    </row>
    <row r="23816" spans="1:1">
      <c r="A23816" s="9" t="s">
        <v>14249</v>
      </c>
    </row>
    <row r="23817" spans="1:1">
      <c r="A23817" s="3"/>
    </row>
    <row r="23818" spans="1:1">
      <c r="A23818" s="10" t="s">
        <v>7792</v>
      </c>
    </row>
    <row r="23819" spans="1:1">
      <c r="A23819" s="3" t="s">
        <v>1777</v>
      </c>
    </row>
    <row r="23820" spans="1:1">
      <c r="A23820" s="3" t="s">
        <v>10715</v>
      </c>
    </row>
    <row r="23821" spans="1:1">
      <c r="A23821" s="3" t="s">
        <v>2063</v>
      </c>
    </row>
    <row r="23822" spans="1:1">
      <c r="A23822" s="3" t="s">
        <v>10716</v>
      </c>
    </row>
    <row r="23823" spans="1:1">
      <c r="A23823" s="3" t="s">
        <v>3713</v>
      </c>
    </row>
    <row r="23824" spans="1:1">
      <c r="A23824" s="3" t="s">
        <v>10717</v>
      </c>
    </row>
    <row r="23825" spans="1:1">
      <c r="A23825" s="3" t="s">
        <v>10718</v>
      </c>
    </row>
    <row r="23826" spans="1:1">
      <c r="A23826" s="3" t="s">
        <v>10719</v>
      </c>
    </row>
    <row r="23827" spans="1:1">
      <c r="A23827" s="3" t="s">
        <v>10720</v>
      </c>
    </row>
    <row r="23828" spans="1:1">
      <c r="A23828" s="3" t="s">
        <v>10721</v>
      </c>
    </row>
    <row r="23829" spans="1:1">
      <c r="A23829" s="3" t="s">
        <v>9070</v>
      </c>
    </row>
    <row r="23830" spans="1:1">
      <c r="A23830" s="3" t="s">
        <v>2401</v>
      </c>
    </row>
    <row r="23831" spans="1:1">
      <c r="A23831" s="3" t="s">
        <v>9637</v>
      </c>
    </row>
    <row r="23832" spans="1:1">
      <c r="A23832" s="3" t="s">
        <v>3679</v>
      </c>
    </row>
    <row r="23833" spans="1:1">
      <c r="A23833" s="3" t="s">
        <v>3680</v>
      </c>
    </row>
    <row r="23834" spans="1:1">
      <c r="A23834" s="3" t="s">
        <v>3681</v>
      </c>
    </row>
    <row r="23835" spans="1:1">
      <c r="A23835" s="3" t="s">
        <v>9638</v>
      </c>
    </row>
    <row r="23836" spans="1:1">
      <c r="A23836" s="3" t="s">
        <v>9639</v>
      </c>
    </row>
    <row r="23837" spans="1:1">
      <c r="A23837" s="3" t="s">
        <v>1004</v>
      </c>
    </row>
    <row r="23838" spans="1:1">
      <c r="A23838" s="3" t="s">
        <v>9640</v>
      </c>
    </row>
    <row r="23839" spans="1:1">
      <c r="A23839" s="3" t="s">
        <v>11016</v>
      </c>
    </row>
    <row r="23840" spans="1:1">
      <c r="A23840" s="3" t="s">
        <v>9074</v>
      </c>
    </row>
    <row r="23841" spans="1:1">
      <c r="A23841" s="3" t="s">
        <v>11017</v>
      </c>
    </row>
    <row r="23842" spans="1:1">
      <c r="A23842" s="3" t="s">
        <v>11018</v>
      </c>
    </row>
    <row r="23843" spans="1:1">
      <c r="A23843" s="3" t="s">
        <v>11019</v>
      </c>
    </row>
    <row r="23844" spans="1:1">
      <c r="A23844" s="3" t="s">
        <v>11020</v>
      </c>
    </row>
    <row r="23845" spans="1:1">
      <c r="A23845" s="3" t="s">
        <v>11021</v>
      </c>
    </row>
    <row r="23846" spans="1:1">
      <c r="A23846" s="3" t="s">
        <v>11022</v>
      </c>
    </row>
    <row r="23847" spans="1:1">
      <c r="A23847" s="3" t="s">
        <v>11023</v>
      </c>
    </row>
    <row r="23848" spans="1:1">
      <c r="A23848" s="3" t="s">
        <v>8225</v>
      </c>
    </row>
    <row r="23849" spans="1:1">
      <c r="A23849" s="3" t="s">
        <v>9348</v>
      </c>
    </row>
    <row r="23850" spans="1:1">
      <c r="A23850" s="3" t="s">
        <v>11024</v>
      </c>
    </row>
    <row r="23851" spans="1:1">
      <c r="A23851" s="3" t="s">
        <v>10700</v>
      </c>
    </row>
    <row r="23852" spans="1:1">
      <c r="A23852" s="3" t="s">
        <v>10701</v>
      </c>
    </row>
    <row r="23853" spans="1:1">
      <c r="A23853" s="3" t="s">
        <v>10957</v>
      </c>
    </row>
    <row r="23854" spans="1:1">
      <c r="A23854" s="3" t="s">
        <v>800</v>
      </c>
    </row>
    <row r="23855" spans="1:1">
      <c r="A23855" s="3" t="s">
        <v>1578</v>
      </c>
    </row>
    <row r="23856" spans="1:1">
      <c r="A23856" s="3" t="s">
        <v>10958</v>
      </c>
    </row>
    <row r="23857" spans="1:1">
      <c r="A23857" s="3" t="s">
        <v>10959</v>
      </c>
    </row>
    <row r="23858" spans="1:1">
      <c r="A23858" s="3" t="s">
        <v>10960</v>
      </c>
    </row>
    <row r="23859" spans="1:1">
      <c r="A23859" s="3" t="s">
        <v>10961</v>
      </c>
    </row>
    <row r="23860" spans="1:1">
      <c r="A23860" s="3" t="s">
        <v>10962</v>
      </c>
    </row>
    <row r="23861" spans="1:1">
      <c r="A23861" s="3" t="s">
        <v>10963</v>
      </c>
    </row>
    <row r="23862" spans="1:1">
      <c r="A23862" s="3" t="s">
        <v>10964</v>
      </c>
    </row>
    <row r="23863" spans="1:1">
      <c r="A23863" s="3" t="s">
        <v>2065</v>
      </c>
    </row>
    <row r="23864" spans="1:1">
      <c r="A23864" s="3" t="s">
        <v>2066</v>
      </c>
    </row>
    <row r="23865" spans="1:1">
      <c r="A23865" s="3" t="s">
        <v>1755</v>
      </c>
    </row>
    <row r="23866" spans="1:1">
      <c r="A23866" s="3" t="s">
        <v>10965</v>
      </c>
    </row>
    <row r="23867" spans="1:1">
      <c r="A23867" s="3" t="s">
        <v>6497</v>
      </c>
    </row>
    <row r="23868" spans="1:1">
      <c r="A23868" s="3" t="s">
        <v>7156</v>
      </c>
    </row>
    <row r="23869" spans="1:1">
      <c r="A23869" s="3" t="s">
        <v>7157</v>
      </c>
    </row>
    <row r="23870" spans="1:1">
      <c r="A23870" s="3" t="s">
        <v>7158</v>
      </c>
    </row>
    <row r="23871" spans="1:1">
      <c r="A23871" s="3" t="s">
        <v>7159</v>
      </c>
    </row>
    <row r="23872" spans="1:1">
      <c r="A23872" s="3" t="s">
        <v>4943</v>
      </c>
    </row>
    <row r="23873" spans="1:1">
      <c r="A23873" s="3" t="s">
        <v>4944</v>
      </c>
    </row>
    <row r="23874" spans="1:1">
      <c r="A23874" s="3" t="s">
        <v>4945</v>
      </c>
    </row>
    <row r="23875" spans="1:1">
      <c r="A23875" s="3" t="s">
        <v>4946</v>
      </c>
    </row>
    <row r="23876" spans="1:1">
      <c r="A23876" s="3" t="s">
        <v>4919</v>
      </c>
    </row>
    <row r="23877" spans="1:1">
      <c r="A23877" s="3" t="s">
        <v>4920</v>
      </c>
    </row>
    <row r="23878" spans="1:1">
      <c r="A23878" s="3" t="s">
        <v>4921</v>
      </c>
    </row>
    <row r="23879" spans="1:1">
      <c r="A23879" s="3" t="s">
        <v>4922</v>
      </c>
    </row>
    <row r="23880" spans="1:1">
      <c r="A23880" s="3" t="s">
        <v>4923</v>
      </c>
    </row>
    <row r="23881" spans="1:1">
      <c r="A23881" s="3" t="s">
        <v>9406</v>
      </c>
    </row>
    <row r="23882" spans="1:1">
      <c r="A23882" s="3" t="s">
        <v>9407</v>
      </c>
    </row>
    <row r="23883" spans="1:1">
      <c r="A23883" s="3" t="s">
        <v>8296</v>
      </c>
    </row>
    <row r="23884" spans="1:1">
      <c r="A23884" s="3" t="s">
        <v>8297</v>
      </c>
    </row>
    <row r="23885" spans="1:1">
      <c r="A23885" s="3" t="s">
        <v>8298</v>
      </c>
    </row>
    <row r="23886" spans="1:1">
      <c r="A23886" s="3" t="s">
        <v>4937</v>
      </c>
    </row>
    <row r="23887" spans="1:1">
      <c r="A23887" s="3" t="s">
        <v>4938</v>
      </c>
    </row>
    <row r="23888" spans="1:1">
      <c r="A23888" s="3" t="s">
        <v>4939</v>
      </c>
    </row>
    <row r="23889" spans="1:1">
      <c r="A23889" s="3" t="s">
        <v>2080</v>
      </c>
    </row>
    <row r="23890" spans="1:1">
      <c r="A23890" s="3" t="s">
        <v>436</v>
      </c>
    </row>
    <row r="23891" spans="1:1">
      <c r="A23891" s="3" t="s">
        <v>3718</v>
      </c>
    </row>
    <row r="23892" spans="1:1">
      <c r="A23892" s="3" t="s">
        <v>4940</v>
      </c>
    </row>
    <row r="23893" spans="1:1">
      <c r="A23893" s="3" t="s">
        <v>9064</v>
      </c>
    </row>
    <row r="23894" spans="1:1">
      <c r="A23894" s="3" t="s">
        <v>4941</v>
      </c>
    </row>
    <row r="23895" spans="1:1">
      <c r="A23895" s="3" t="s">
        <v>4942</v>
      </c>
    </row>
    <row r="23896" spans="1:1">
      <c r="A23896" s="3" t="s">
        <v>4930</v>
      </c>
    </row>
    <row r="23897" spans="1:1">
      <c r="A23897" s="3" t="s">
        <v>4931</v>
      </c>
    </row>
    <row r="23898" spans="1:1">
      <c r="A23898" s="3" t="s">
        <v>11526</v>
      </c>
    </row>
    <row r="23899" spans="1:1">
      <c r="A23899" s="3" t="s">
        <v>4932</v>
      </c>
    </row>
    <row r="23900" spans="1:1">
      <c r="A23900" s="3" t="s">
        <v>4933</v>
      </c>
    </row>
    <row r="23901" spans="1:1">
      <c r="A23901" s="3" t="s">
        <v>8287</v>
      </c>
    </row>
    <row r="23902" spans="1:1">
      <c r="A23902" s="3" t="s">
        <v>8352</v>
      </c>
    </row>
    <row r="23903" spans="1:1">
      <c r="A23903" s="3" t="s">
        <v>3822</v>
      </c>
    </row>
    <row r="23904" spans="1:1">
      <c r="A23904" s="3" t="s">
        <v>3823</v>
      </c>
    </row>
    <row r="23905" spans="1:1">
      <c r="A23905" s="3" t="s">
        <v>3824</v>
      </c>
    </row>
    <row r="23906" spans="1:1">
      <c r="A23906" s="3" t="s">
        <v>8639</v>
      </c>
    </row>
    <row r="23907" spans="1:1">
      <c r="A23907" s="3" t="s">
        <v>2081</v>
      </c>
    </row>
    <row r="23908" spans="1:1">
      <c r="A23908" s="3" t="s">
        <v>3825</v>
      </c>
    </row>
    <row r="23909" spans="1:1">
      <c r="A23909" s="3" t="s">
        <v>9878</v>
      </c>
    </row>
    <row r="23910" spans="1:1">
      <c r="A23910" s="3" t="s">
        <v>9879</v>
      </c>
    </row>
    <row r="23911" spans="1:1">
      <c r="A23911" s="3" t="s">
        <v>9880</v>
      </c>
    </row>
    <row r="23912" spans="1:1">
      <c r="A23912" s="3" t="s">
        <v>8921</v>
      </c>
    </row>
    <row r="23913" spans="1:1">
      <c r="A23913" s="3" t="s">
        <v>8922</v>
      </c>
    </row>
    <row r="23914" spans="1:1">
      <c r="A23914" s="3" t="s">
        <v>2543</v>
      </c>
    </row>
    <row r="23915" spans="1:1">
      <c r="A23915" s="3" t="s">
        <v>9830</v>
      </c>
    </row>
    <row r="23916" spans="1:1">
      <c r="A23916" s="3" t="s">
        <v>9831</v>
      </c>
    </row>
    <row r="23917" spans="1:1">
      <c r="A23917" s="3" t="s">
        <v>9843</v>
      </c>
    </row>
    <row r="23918" spans="1:1">
      <c r="A23918" s="3" t="s">
        <v>9844</v>
      </c>
    </row>
    <row r="23919" spans="1:1">
      <c r="A23919" s="3" t="s">
        <v>8506</v>
      </c>
    </row>
    <row r="23920" spans="1:1">
      <c r="A23920" s="3" t="s">
        <v>8923</v>
      </c>
    </row>
    <row r="23921" spans="1:1">
      <c r="A23921" s="3" t="s">
        <v>2000</v>
      </c>
    </row>
    <row r="23922" spans="1:1">
      <c r="A23922" s="3" t="s">
        <v>2001</v>
      </c>
    </row>
    <row r="23923" spans="1:1">
      <c r="A23923" s="3" t="s">
        <v>4811</v>
      </c>
    </row>
    <row r="23924" spans="1:1">
      <c r="A23924" s="3" t="s">
        <v>2002</v>
      </c>
    </row>
    <row r="23925" spans="1:1">
      <c r="A23925" s="3" t="s">
        <v>2293</v>
      </c>
    </row>
    <row r="23926" spans="1:1">
      <c r="A23926" s="3" t="s">
        <v>4812</v>
      </c>
    </row>
    <row r="23927" spans="1:1">
      <c r="A23927" s="3" t="s">
        <v>6980</v>
      </c>
    </row>
    <row r="23928" spans="1:1">
      <c r="A23928" s="3" t="s">
        <v>6981</v>
      </c>
    </row>
    <row r="23929" spans="1:1">
      <c r="A23929" s="3" t="s">
        <v>6982</v>
      </c>
    </row>
    <row r="23930" spans="1:1">
      <c r="A23930" s="3" t="s">
        <v>6983</v>
      </c>
    </row>
    <row r="23931" spans="1:1">
      <c r="A23931" s="3" t="s">
        <v>4897</v>
      </c>
    </row>
    <row r="23932" spans="1:1">
      <c r="A23932" s="3" t="s">
        <v>4898</v>
      </c>
    </row>
    <row r="23933" spans="1:1">
      <c r="A23933" s="3" t="s">
        <v>4899</v>
      </c>
    </row>
    <row r="23934" spans="1:1">
      <c r="A23934" s="3" t="s">
        <v>7298</v>
      </c>
    </row>
    <row r="23935" spans="1:1">
      <c r="A23935" s="3" t="s">
        <v>10437</v>
      </c>
    </row>
    <row r="23936" spans="1:1">
      <c r="A23936" s="3" t="s">
        <v>10438</v>
      </c>
    </row>
    <row r="23937" spans="1:1">
      <c r="A23937" s="3" t="s">
        <v>5114</v>
      </c>
    </row>
    <row r="23938" spans="1:1">
      <c r="A23938" s="3" t="s">
        <v>6163</v>
      </c>
    </row>
    <row r="23939" spans="1:1">
      <c r="A23939" s="3" t="s">
        <v>8561</v>
      </c>
    </row>
    <row r="23940" spans="1:1">
      <c r="A23940" s="3" t="s">
        <v>2314</v>
      </c>
    </row>
    <row r="23941" spans="1:1">
      <c r="A23941" s="3" t="s">
        <v>4901</v>
      </c>
    </row>
    <row r="23942" spans="1:1">
      <c r="A23942" s="3" t="s">
        <v>9409</v>
      </c>
    </row>
    <row r="23943" spans="1:1">
      <c r="A23943" s="3" t="s">
        <v>9410</v>
      </c>
    </row>
    <row r="23944" spans="1:1">
      <c r="A23944" s="3" t="s">
        <v>8953</v>
      </c>
    </row>
    <row r="23945" spans="1:1">
      <c r="A23945" s="3" t="s">
        <v>8170</v>
      </c>
    </row>
    <row r="23946" spans="1:1">
      <c r="A23946" s="1"/>
    </row>
    <row r="23947" spans="1:1">
      <c r="A23947" s="8" t="s">
        <v>8954</v>
      </c>
    </row>
    <row r="23948" spans="1:1">
      <c r="A23948" s="15" t="s">
        <v>14250</v>
      </c>
    </row>
    <row r="23949" spans="1:1">
      <c r="A23949" s="12"/>
    </row>
    <row r="23950" spans="1:1">
      <c r="A23950" s="13" t="s">
        <v>7792</v>
      </c>
    </row>
    <row r="23951" spans="1:1">
      <c r="A23951" s="12" t="s">
        <v>4232</v>
      </c>
    </row>
    <row r="23952" spans="1:1">
      <c r="A23952" s="12" t="s">
        <v>4233</v>
      </c>
    </row>
    <row r="23953" spans="1:1">
      <c r="A23953" s="12" t="s">
        <v>4234</v>
      </c>
    </row>
    <row r="23954" spans="1:1">
      <c r="A23954" s="12" t="s">
        <v>4235</v>
      </c>
    </row>
    <row r="23955" spans="1:1">
      <c r="A23955" s="12" t="s">
        <v>117</v>
      </c>
    </row>
    <row r="23956" spans="1:1">
      <c r="A23956" s="12" t="s">
        <v>8955</v>
      </c>
    </row>
    <row r="23957" spans="1:1">
      <c r="A23957" s="12" t="s">
        <v>8752</v>
      </c>
    </row>
    <row r="23958" spans="1:1">
      <c r="A23958" s="12" t="s">
        <v>8754</v>
      </c>
    </row>
    <row r="23959" spans="1:1">
      <c r="A23959" s="12" t="s">
        <v>7789</v>
      </c>
    </row>
    <row r="23960" spans="1:1">
      <c r="A23960" s="12" t="s">
        <v>7331</v>
      </c>
    </row>
    <row r="23961" spans="1:1">
      <c r="A23961" s="12" t="s">
        <v>9402</v>
      </c>
    </row>
    <row r="23962" spans="1:1">
      <c r="A23962" s="12" t="s">
        <v>2072</v>
      </c>
    </row>
    <row r="23963" spans="1:1">
      <c r="A23963" s="12" t="s">
        <v>9190</v>
      </c>
    </row>
    <row r="23964" spans="1:1">
      <c r="A23964" s="12" t="s">
        <v>2826</v>
      </c>
    </row>
    <row r="23965" spans="1:1">
      <c r="A23965" s="12" t="s">
        <v>9403</v>
      </c>
    </row>
    <row r="23966" spans="1:1">
      <c r="A23966" s="12" t="s">
        <v>9194</v>
      </c>
    </row>
    <row r="23967" spans="1:1">
      <c r="A23967" s="12" t="s">
        <v>5419</v>
      </c>
    </row>
    <row r="23968" spans="1:1">
      <c r="A23968" s="12" t="s">
        <v>2827</v>
      </c>
    </row>
    <row r="23969" spans="1:1">
      <c r="A23969" s="12" t="s">
        <v>9404</v>
      </c>
    </row>
    <row r="23970" spans="1:1">
      <c r="A23970" s="12" t="s">
        <v>9405</v>
      </c>
    </row>
    <row r="23971" spans="1:1">
      <c r="A23971" s="12" t="s">
        <v>5466</v>
      </c>
    </row>
    <row r="23972" spans="1:1">
      <c r="A23972" s="12" t="s">
        <v>8281</v>
      </c>
    </row>
    <row r="23973" spans="1:1">
      <c r="A23973" s="12" t="s">
        <v>6282</v>
      </c>
    </row>
    <row r="23974" spans="1:1">
      <c r="A23974" s="12" t="s">
        <v>3498</v>
      </c>
    </row>
    <row r="23975" spans="1:1">
      <c r="A23975" s="12" t="s">
        <v>5793</v>
      </c>
    </row>
    <row r="23976" spans="1:1">
      <c r="A23976" s="12" t="s">
        <v>5796</v>
      </c>
    </row>
    <row r="23977" spans="1:1">
      <c r="A23977" s="12" t="s">
        <v>6833</v>
      </c>
    </row>
    <row r="23978" spans="1:1">
      <c r="A23978" s="12" t="s">
        <v>6834</v>
      </c>
    </row>
    <row r="23979" spans="1:1">
      <c r="A23979" s="12" t="s">
        <v>6835</v>
      </c>
    </row>
    <row r="23980" spans="1:1">
      <c r="A23980" s="12" t="s">
        <v>6836</v>
      </c>
    </row>
    <row r="23981" spans="1:1">
      <c r="A23981" s="12" t="s">
        <v>6837</v>
      </c>
    </row>
    <row r="23982" spans="1:1">
      <c r="A23982" s="12" t="s">
        <v>7854</v>
      </c>
    </row>
    <row r="23983" spans="1:1">
      <c r="A23983" s="12" t="s">
        <v>7855</v>
      </c>
    </row>
    <row r="23984" spans="1:1">
      <c r="A23984" s="12" t="s">
        <v>7856</v>
      </c>
    </row>
    <row r="23985" spans="1:1">
      <c r="A23985" s="12" t="s">
        <v>7857</v>
      </c>
    </row>
    <row r="23986" spans="1:1">
      <c r="A23986" s="12" t="s">
        <v>6842</v>
      </c>
    </row>
    <row r="23987" spans="1:1">
      <c r="A23987" s="12" t="s">
        <v>7503</v>
      </c>
    </row>
    <row r="23988" spans="1:1">
      <c r="A23988" s="12" t="s">
        <v>7484</v>
      </c>
    </row>
    <row r="23989" spans="1:1">
      <c r="A23989" s="12" t="s">
        <v>2940</v>
      </c>
    </row>
    <row r="23990" spans="1:1">
      <c r="A23990" s="12" t="s">
        <v>144</v>
      </c>
    </row>
    <row r="23991" spans="1:1">
      <c r="A23991" s="12" t="s">
        <v>2941</v>
      </c>
    </row>
    <row r="23992" spans="1:1">
      <c r="A23992" s="12" t="s">
        <v>8282</v>
      </c>
    </row>
    <row r="23993" spans="1:1">
      <c r="A23993" s="12" t="s">
        <v>8283</v>
      </c>
    </row>
    <row r="23994" spans="1:1">
      <c r="A23994" s="12" t="s">
        <v>8284</v>
      </c>
    </row>
    <row r="23995" spans="1:1">
      <c r="A23995" s="12" t="s">
        <v>7996</v>
      </c>
    </row>
    <row r="23996" spans="1:1">
      <c r="A23996" s="12" t="s">
        <v>7997</v>
      </c>
    </row>
    <row r="23997" spans="1:1">
      <c r="A23997" s="12" t="s">
        <v>7007</v>
      </c>
    </row>
    <row r="23998" spans="1:1">
      <c r="A23998" s="12" t="s">
        <v>7008</v>
      </c>
    </row>
    <row r="23999" spans="1:1">
      <c r="A23999" s="12" t="s">
        <v>6343</v>
      </c>
    </row>
    <row r="24000" spans="1:1">
      <c r="A24000" s="12" t="s">
        <v>7009</v>
      </c>
    </row>
    <row r="24001" spans="1:1">
      <c r="A24001" s="12" t="s">
        <v>7010</v>
      </c>
    </row>
    <row r="24002" spans="1:1">
      <c r="A24002" s="12" t="s">
        <v>10603</v>
      </c>
    </row>
    <row r="24003" spans="1:1">
      <c r="A24003" s="12" t="s">
        <v>3716</v>
      </c>
    </row>
    <row r="24004" spans="1:1">
      <c r="A24004" s="12" t="s">
        <v>6346</v>
      </c>
    </row>
    <row r="24005" spans="1:1">
      <c r="A24005" s="12" t="s">
        <v>3118</v>
      </c>
    </row>
    <row r="24006" spans="1:1">
      <c r="A24006" s="12" t="s">
        <v>7095</v>
      </c>
    </row>
    <row r="24007" spans="1:1">
      <c r="A24007" s="12" t="s">
        <v>7096</v>
      </c>
    </row>
    <row r="24008" spans="1:1">
      <c r="A24008" s="12" t="s">
        <v>3104</v>
      </c>
    </row>
    <row r="24009" spans="1:1">
      <c r="A24009" s="12" t="s">
        <v>7097</v>
      </c>
    </row>
    <row r="24010" spans="1:1">
      <c r="A24010" s="12" t="s">
        <v>10933</v>
      </c>
    </row>
    <row r="24011" spans="1:1">
      <c r="A24011" s="12" t="s">
        <v>8534</v>
      </c>
    </row>
    <row r="24012" spans="1:1">
      <c r="A24012" s="12" t="s">
        <v>8535</v>
      </c>
    </row>
    <row r="24013" spans="1:1">
      <c r="A24013" s="12" t="s">
        <v>6586</v>
      </c>
    </row>
    <row r="24014" spans="1:1">
      <c r="A24014" s="12" t="s">
        <v>6587</v>
      </c>
    </row>
    <row r="24015" spans="1:1">
      <c r="A24015" s="12" t="s">
        <v>6588</v>
      </c>
    </row>
    <row r="24016" spans="1:1">
      <c r="A24016" s="12" t="s">
        <v>6589</v>
      </c>
    </row>
    <row r="24017" spans="1:1">
      <c r="A24017" s="12" t="s">
        <v>6590</v>
      </c>
    </row>
    <row r="24018" spans="1:1">
      <c r="A24018" s="12" t="s">
        <v>5312</v>
      </c>
    </row>
    <row r="24019" spans="1:1">
      <c r="A24019" s="12" t="s">
        <v>5549</v>
      </c>
    </row>
    <row r="24020" spans="1:1">
      <c r="A24020" s="12" t="s">
        <v>7920</v>
      </c>
    </row>
    <row r="24021" spans="1:1">
      <c r="A24021" s="12" t="s">
        <v>7921</v>
      </c>
    </row>
    <row r="24022" spans="1:1">
      <c r="A24022" s="12" t="s">
        <v>6915</v>
      </c>
    </row>
    <row r="24023" spans="1:1">
      <c r="A24023" s="12" t="s">
        <v>3481</v>
      </c>
    </row>
    <row r="24024" spans="1:1">
      <c r="A24024" s="12" t="s">
        <v>3482</v>
      </c>
    </row>
    <row r="24025" spans="1:1">
      <c r="A24025" s="12" t="s">
        <v>1347</v>
      </c>
    </row>
    <row r="24026" spans="1:1">
      <c r="A24026" s="12" t="s">
        <v>4053</v>
      </c>
    </row>
    <row r="24027" spans="1:1">
      <c r="A24027" s="12" t="s">
        <v>5124</v>
      </c>
    </row>
    <row r="24028" spans="1:1">
      <c r="A24028" s="12" t="s">
        <v>8536</v>
      </c>
    </row>
    <row r="24029" spans="1:1">
      <c r="A24029" s="12" t="s">
        <v>5314</v>
      </c>
    </row>
    <row r="24030" spans="1:1">
      <c r="A24030" s="12" t="s">
        <v>7101</v>
      </c>
    </row>
    <row r="24031" spans="1:1">
      <c r="A24031" s="12"/>
    </row>
    <row r="24032" spans="1:1">
      <c r="A24032" s="8" t="s">
        <v>8538</v>
      </c>
    </row>
    <row r="24033" spans="1:1">
      <c r="A24033" s="9" t="s">
        <v>14251</v>
      </c>
    </row>
    <row r="24034" spans="1:1">
      <c r="A24034" s="3"/>
    </row>
    <row r="24035" spans="1:1">
      <c r="A24035" s="10" t="s">
        <v>7792</v>
      </c>
    </row>
    <row r="24036" spans="1:1">
      <c r="A24036" s="3" t="s">
        <v>4062</v>
      </c>
    </row>
    <row r="24037" spans="1:1">
      <c r="A24037" s="3" t="s">
        <v>4063</v>
      </c>
    </row>
    <row r="24038" spans="1:1">
      <c r="A24038" s="3"/>
    </row>
    <row r="24039" spans="1:1">
      <c r="A24039" s="8" t="s">
        <v>8539</v>
      </c>
    </row>
    <row r="24040" spans="1:1">
      <c r="A24040" s="9" t="s">
        <v>14252</v>
      </c>
    </row>
    <row r="24041" spans="1:1">
      <c r="A24041" s="3"/>
    </row>
    <row r="24042" spans="1:1">
      <c r="A24042" s="10" t="s">
        <v>7792</v>
      </c>
    </row>
    <row r="24043" spans="1:1">
      <c r="A24043" s="3" t="s">
        <v>1862</v>
      </c>
    </row>
    <row r="24044" spans="1:1">
      <c r="A24044" s="3" t="s">
        <v>3210</v>
      </c>
    </row>
    <row r="24045" spans="1:1">
      <c r="A24045" s="3" t="s">
        <v>3213</v>
      </c>
    </row>
    <row r="24046" spans="1:1">
      <c r="A24046" s="3" t="s">
        <v>2300</v>
      </c>
    </row>
    <row r="24047" spans="1:1">
      <c r="A24047" s="3" t="s">
        <v>2663</v>
      </c>
    </row>
    <row r="24048" spans="1:1">
      <c r="A24048" s="3" t="s">
        <v>2468</v>
      </c>
    </row>
    <row r="24049" spans="1:1">
      <c r="A24049" s="3" t="s">
        <v>2469</v>
      </c>
    </row>
    <row r="24050" spans="1:1">
      <c r="A24050" s="3" t="s">
        <v>315</v>
      </c>
    </row>
    <row r="24051" spans="1:1">
      <c r="A24051" s="3" t="s">
        <v>2104</v>
      </c>
    </row>
    <row r="24052" spans="1:1">
      <c r="A24052" s="3" t="s">
        <v>304</v>
      </c>
    </row>
    <row r="24053" spans="1:1">
      <c r="A24053" s="3" t="s">
        <v>305</v>
      </c>
    </row>
    <row r="24054" spans="1:1">
      <c r="A24054" s="3" t="s">
        <v>255</v>
      </c>
    </row>
    <row r="24055" spans="1:1">
      <c r="A24055" s="3" t="s">
        <v>2524</v>
      </c>
    </row>
    <row r="24056" spans="1:1">
      <c r="A24056" s="3" t="s">
        <v>3223</v>
      </c>
    </row>
    <row r="24057" spans="1:1">
      <c r="A24057" s="3" t="s">
        <v>127</v>
      </c>
    </row>
    <row r="24058" spans="1:1">
      <c r="A24058" s="3" t="s">
        <v>569</v>
      </c>
    </row>
    <row r="24059" spans="1:1">
      <c r="A24059" s="3" t="s">
        <v>4612</v>
      </c>
    </row>
    <row r="24060" spans="1:1">
      <c r="A24060" s="3" t="s">
        <v>3515</v>
      </c>
    </row>
    <row r="24061" spans="1:1">
      <c r="A24061" s="3" t="s">
        <v>1478</v>
      </c>
    </row>
    <row r="24062" spans="1:1">
      <c r="A24062" s="3" t="s">
        <v>3516</v>
      </c>
    </row>
    <row r="24063" spans="1:1">
      <c r="A24063" s="3" t="s">
        <v>3517</v>
      </c>
    </row>
    <row r="24064" spans="1:1">
      <c r="A24064" s="3" t="s">
        <v>3518</v>
      </c>
    </row>
    <row r="24065" spans="1:1">
      <c r="A24065" s="3" t="s">
        <v>3521</v>
      </c>
    </row>
    <row r="24066" spans="1:1">
      <c r="A24066" s="3" t="s">
        <v>2048</v>
      </c>
    </row>
    <row r="24067" spans="1:1">
      <c r="A24067" s="3" t="s">
        <v>1889</v>
      </c>
    </row>
    <row r="24068" spans="1:1">
      <c r="A24068" s="3" t="s">
        <v>1890</v>
      </c>
    </row>
    <row r="24069" spans="1:1">
      <c r="A24069" s="3" t="s">
        <v>821</v>
      </c>
    </row>
    <row r="24070" spans="1:1">
      <c r="A24070" s="3" t="s">
        <v>3480</v>
      </c>
    </row>
    <row r="24071" spans="1:1">
      <c r="A24071" s="3" t="s">
        <v>5152</v>
      </c>
    </row>
    <row r="24072" spans="1:1">
      <c r="A24072" s="3" t="s">
        <v>5153</v>
      </c>
    </row>
    <row r="24073" spans="1:1">
      <c r="A24073" s="3" t="s">
        <v>128</v>
      </c>
    </row>
    <row r="24074" spans="1:1">
      <c r="A24074" s="3" t="s">
        <v>5160</v>
      </c>
    </row>
    <row r="24075" spans="1:1">
      <c r="A24075" s="3" t="s">
        <v>5161</v>
      </c>
    </row>
    <row r="24076" spans="1:1">
      <c r="A24076" s="3" t="s">
        <v>5162</v>
      </c>
    </row>
    <row r="24077" spans="1:1">
      <c r="A24077" s="3" t="s">
        <v>4123</v>
      </c>
    </row>
    <row r="24078" spans="1:1">
      <c r="A24078" s="3" t="s">
        <v>4124</v>
      </c>
    </row>
    <row r="24079" spans="1:1">
      <c r="A24079" s="3" t="s">
        <v>4125</v>
      </c>
    </row>
    <row r="24080" spans="1:1">
      <c r="A24080" s="3" t="s">
        <v>835</v>
      </c>
    </row>
    <row r="24081" spans="1:1">
      <c r="A24081" s="3" t="s">
        <v>130</v>
      </c>
    </row>
    <row r="24082" spans="1:1">
      <c r="A24082" s="3" t="s">
        <v>4126</v>
      </c>
    </row>
    <row r="24083" spans="1:1">
      <c r="A24083" s="3" t="s">
        <v>1847</v>
      </c>
    </row>
    <row r="24084" spans="1:1">
      <c r="A24084" s="3" t="s">
        <v>131</v>
      </c>
    </row>
    <row r="24085" spans="1:1">
      <c r="A24085" s="3" t="s">
        <v>4129</v>
      </c>
    </row>
    <row r="24086" spans="1:1">
      <c r="A24086" s="3" t="s">
        <v>836</v>
      </c>
    </row>
    <row r="24087" spans="1:1">
      <c r="A24087" s="3"/>
    </row>
    <row r="24088" spans="1:1">
      <c r="A24088" s="8" t="s">
        <v>9566</v>
      </c>
    </row>
    <row r="24089" spans="1:1" ht="25.5">
      <c r="A24089" s="9" t="s">
        <v>14253</v>
      </c>
    </row>
    <row r="24090" spans="1:1">
      <c r="A24090" s="3"/>
    </row>
    <row r="24091" spans="1:1">
      <c r="A24091" s="10" t="s">
        <v>7792</v>
      </c>
    </row>
    <row r="24092" spans="1:1">
      <c r="A24092" s="3" t="s">
        <v>6381</v>
      </c>
    </row>
    <row r="24093" spans="1:1">
      <c r="A24093" s="3" t="s">
        <v>8381</v>
      </c>
    </row>
    <row r="24094" spans="1:1">
      <c r="A24094" s="3" t="s">
        <v>8382</v>
      </c>
    </row>
    <row r="24095" spans="1:1">
      <c r="A24095" s="3" t="s">
        <v>8383</v>
      </c>
    </row>
    <row r="24096" spans="1:1">
      <c r="A24096" s="3" t="s">
        <v>7395</v>
      </c>
    </row>
    <row r="24097" spans="1:1">
      <c r="A24097" s="3" t="s">
        <v>7396</v>
      </c>
    </row>
    <row r="24098" spans="1:1">
      <c r="A24098" s="3" t="s">
        <v>2234</v>
      </c>
    </row>
    <row r="24099" spans="1:1">
      <c r="A24099" s="3" t="s">
        <v>5089</v>
      </c>
    </row>
    <row r="24100" spans="1:1">
      <c r="A24100" s="3" t="s">
        <v>2082</v>
      </c>
    </row>
    <row r="24101" spans="1:1">
      <c r="A24101" s="3" t="s">
        <v>2202</v>
      </c>
    </row>
    <row r="24102" spans="1:1">
      <c r="A24102" s="3" t="s">
        <v>6556</v>
      </c>
    </row>
    <row r="24103" spans="1:1">
      <c r="A24103" s="3" t="s">
        <v>10374</v>
      </c>
    </row>
    <row r="24104" spans="1:1">
      <c r="A24104" s="3" t="s">
        <v>11170</v>
      </c>
    </row>
    <row r="24105" spans="1:1">
      <c r="A24105" s="3" t="s">
        <v>5531</v>
      </c>
    </row>
    <row r="24106" spans="1:1">
      <c r="A24106" s="3" t="s">
        <v>6557</v>
      </c>
    </row>
    <row r="24107" spans="1:1">
      <c r="A24107" s="3" t="s">
        <v>10375</v>
      </c>
    </row>
    <row r="24108" spans="1:1">
      <c r="A24108" s="3" t="s">
        <v>3721</v>
      </c>
    </row>
    <row r="24109" spans="1:1">
      <c r="A24109" s="3" t="s">
        <v>7459</v>
      </c>
    </row>
    <row r="24110" spans="1:1">
      <c r="A24110" s="3" t="s">
        <v>7460</v>
      </c>
    </row>
    <row r="24111" spans="1:1">
      <c r="A24111" s="3" t="s">
        <v>6128</v>
      </c>
    </row>
    <row r="24112" spans="1:1">
      <c r="A24112" s="3" t="s">
        <v>3995</v>
      </c>
    </row>
    <row r="24113" spans="1:1">
      <c r="A24113" s="3" t="s">
        <v>2085</v>
      </c>
    </row>
    <row r="24114" spans="1:1">
      <c r="A24114" s="3" t="s">
        <v>6129</v>
      </c>
    </row>
    <row r="24115" spans="1:1">
      <c r="A24115" s="3" t="s">
        <v>7177</v>
      </c>
    </row>
    <row r="24116" spans="1:1">
      <c r="A24116" s="3" t="s">
        <v>3996</v>
      </c>
    </row>
    <row r="24117" spans="1:1">
      <c r="A24117" s="3" t="s">
        <v>6144</v>
      </c>
    </row>
    <row r="24118" spans="1:1">
      <c r="A24118" s="3" t="s">
        <v>7178</v>
      </c>
    </row>
    <row r="24119" spans="1:1">
      <c r="A24119" s="3" t="s">
        <v>6134</v>
      </c>
    </row>
    <row r="24120" spans="1:1">
      <c r="A24120" s="3" t="s">
        <v>6135</v>
      </c>
    </row>
    <row r="24121" spans="1:1">
      <c r="A24121" s="3" t="s">
        <v>6136</v>
      </c>
    </row>
    <row r="24122" spans="1:1">
      <c r="A24122" s="3" t="s">
        <v>6137</v>
      </c>
    </row>
    <row r="24123" spans="1:1">
      <c r="A24123" s="3" t="s">
        <v>6558</v>
      </c>
    </row>
    <row r="24124" spans="1:1">
      <c r="A24124" s="3" t="s">
        <v>7461</v>
      </c>
    </row>
    <row r="24125" spans="1:1">
      <c r="A24125" s="3" t="s">
        <v>6559</v>
      </c>
    </row>
    <row r="24126" spans="1:1">
      <c r="A24126" s="3" t="s">
        <v>7462</v>
      </c>
    </row>
    <row r="24127" spans="1:1">
      <c r="A24127" s="3" t="s">
        <v>8057</v>
      </c>
    </row>
    <row r="24128" spans="1:1">
      <c r="A24128" s="3" t="s">
        <v>8463</v>
      </c>
    </row>
    <row r="24129" spans="1:1">
      <c r="A24129" s="3" t="s">
        <v>8464</v>
      </c>
    </row>
    <row r="24130" spans="1:1">
      <c r="A24130" s="3" t="s">
        <v>8465</v>
      </c>
    </row>
    <row r="24131" spans="1:1">
      <c r="A24131" s="3" t="s">
        <v>8466</v>
      </c>
    </row>
    <row r="24132" spans="1:1">
      <c r="A24132" s="3" t="s">
        <v>8474</v>
      </c>
    </row>
    <row r="24133" spans="1:1">
      <c r="A24133" s="3" t="s">
        <v>8475</v>
      </c>
    </row>
    <row r="24134" spans="1:1">
      <c r="A24134" s="3" t="s">
        <v>8476</v>
      </c>
    </row>
    <row r="24135" spans="1:1">
      <c r="A24135" s="3" t="s">
        <v>8477</v>
      </c>
    </row>
    <row r="24136" spans="1:1">
      <c r="A24136" s="3" t="s">
        <v>6560</v>
      </c>
    </row>
    <row r="24137" spans="1:1">
      <c r="A24137" s="3" t="s">
        <v>10373</v>
      </c>
    </row>
    <row r="24138" spans="1:1">
      <c r="A24138" s="3" t="s">
        <v>6561</v>
      </c>
    </row>
    <row r="24139" spans="1:1">
      <c r="A24139" s="3" t="s">
        <v>6562</v>
      </c>
    </row>
    <row r="24140" spans="1:1">
      <c r="A24140" s="3" t="s">
        <v>8163</v>
      </c>
    </row>
    <row r="24141" spans="1:1">
      <c r="A24141" s="3" t="s">
        <v>3404</v>
      </c>
    </row>
    <row r="24142" spans="1:1">
      <c r="A24142" s="3" t="s">
        <v>3927</v>
      </c>
    </row>
    <row r="24143" spans="1:1">
      <c r="A24143" s="3" t="s">
        <v>4435</v>
      </c>
    </row>
    <row r="24144" spans="1:1">
      <c r="A24144" s="3" t="s">
        <v>6514</v>
      </c>
    </row>
    <row r="24145" spans="1:1">
      <c r="A24145" s="3" t="s">
        <v>6515</v>
      </c>
    </row>
    <row r="24146" spans="1:1">
      <c r="A24146" s="3" t="s">
        <v>3997</v>
      </c>
    </row>
    <row r="24147" spans="1:1">
      <c r="A24147" s="3" t="s">
        <v>6516</v>
      </c>
    </row>
    <row r="24148" spans="1:1">
      <c r="A24148" s="3" t="s">
        <v>6517</v>
      </c>
    </row>
    <row r="24149" spans="1:1">
      <c r="A24149" s="3" t="s">
        <v>6449</v>
      </c>
    </row>
    <row r="24150" spans="1:1">
      <c r="A24150" s="3" t="s">
        <v>9567</v>
      </c>
    </row>
    <row r="24151" spans="1:1">
      <c r="A24151" s="3" t="s">
        <v>8248</v>
      </c>
    </row>
    <row r="24152" spans="1:1">
      <c r="A24152" s="3" t="s">
        <v>8249</v>
      </c>
    </row>
    <row r="24153" spans="1:1">
      <c r="A24153" s="3" t="s">
        <v>6563</v>
      </c>
    </row>
    <row r="24154" spans="1:1">
      <c r="A24154" s="3" t="s">
        <v>2226</v>
      </c>
    </row>
    <row r="24155" spans="1:1">
      <c r="A24155" s="3" t="s">
        <v>3406</v>
      </c>
    </row>
    <row r="24156" spans="1:1">
      <c r="A24156" s="3" t="s">
        <v>4489</v>
      </c>
    </row>
    <row r="24157" spans="1:1">
      <c r="A24157" s="3" t="s">
        <v>8164</v>
      </c>
    </row>
    <row r="24158" spans="1:1">
      <c r="A24158" s="3" t="s">
        <v>8165</v>
      </c>
    </row>
    <row r="24159" spans="1:1">
      <c r="A24159" s="3" t="s">
        <v>4490</v>
      </c>
    </row>
    <row r="24160" spans="1:1">
      <c r="A24160" s="3" t="s">
        <v>5095</v>
      </c>
    </row>
    <row r="24161" spans="1:1">
      <c r="A24161" s="3" t="s">
        <v>9331</v>
      </c>
    </row>
    <row r="24162" spans="1:1">
      <c r="A24162" s="3" t="s">
        <v>9332</v>
      </c>
    </row>
    <row r="24163" spans="1:1">
      <c r="A24163" s="3" t="s">
        <v>9333</v>
      </c>
    </row>
    <row r="24164" spans="1:1">
      <c r="A24164" s="3" t="s">
        <v>11061</v>
      </c>
    </row>
    <row r="24165" spans="1:1">
      <c r="A24165" s="3" t="s">
        <v>2944</v>
      </c>
    </row>
    <row r="24166" spans="1:1">
      <c r="A24166" s="3" t="s">
        <v>7179</v>
      </c>
    </row>
    <row r="24167" spans="1:1">
      <c r="A24167" s="3" t="s">
        <v>7180</v>
      </c>
    </row>
    <row r="24168" spans="1:1">
      <c r="A24168" s="3" t="s">
        <v>4491</v>
      </c>
    </row>
    <row r="24169" spans="1:1">
      <c r="A24169" s="3" t="s">
        <v>4492</v>
      </c>
    </row>
    <row r="24170" spans="1:1">
      <c r="A24170" s="3" t="s">
        <v>7871</v>
      </c>
    </row>
    <row r="24171" spans="1:1">
      <c r="A24171" s="3" t="s">
        <v>4515</v>
      </c>
    </row>
    <row r="24172" spans="1:1">
      <c r="A24172" s="3" t="s">
        <v>2351</v>
      </c>
    </row>
    <row r="24173" spans="1:1">
      <c r="A24173" s="1"/>
    </row>
    <row r="24174" spans="1:1">
      <c r="A24174" s="9" t="s">
        <v>1599</v>
      </c>
    </row>
    <row r="24175" spans="1:1">
      <c r="A24175" s="3"/>
    </row>
    <row r="24176" spans="1:1" ht="25.5">
      <c r="A24176" s="18" t="s">
        <v>14254</v>
      </c>
    </row>
    <row r="24177" spans="1:7">
      <c r="A24177" s="12"/>
    </row>
    <row r="24178" spans="1:7">
      <c r="A24178" s="10" t="s">
        <v>7792</v>
      </c>
    </row>
    <row r="24179" spans="1:7">
      <c r="A24179" s="3" t="s">
        <v>1373</v>
      </c>
    </row>
    <row r="24180" spans="1:7">
      <c r="A24180" s="3" t="s">
        <v>7757</v>
      </c>
    </row>
    <row r="24181" spans="1:7">
      <c r="A24181" s="3" t="s">
        <v>7531</v>
      </c>
    </row>
    <row r="24182" spans="1:7">
      <c r="A24182" s="3"/>
    </row>
    <row r="24183" spans="1:7">
      <c r="A24183" s="10" t="s">
        <v>4196</v>
      </c>
      <c r="G24183" s="243"/>
    </row>
    <row r="24184" spans="1:7">
      <c r="A24184" s="3" t="s">
        <v>936</v>
      </c>
      <c r="G24184" s="243"/>
    </row>
    <row r="24185" spans="1:7">
      <c r="A24185" s="3" t="s">
        <v>3355</v>
      </c>
      <c r="G24185" s="243"/>
    </row>
    <row r="24186" spans="1:7">
      <c r="A24186" s="3" t="s">
        <v>3356</v>
      </c>
      <c r="G24186" s="243"/>
    </row>
    <row r="24187" spans="1:7">
      <c r="A24187" s="3" t="s">
        <v>3357</v>
      </c>
    </row>
    <row r="24188" spans="1:7">
      <c r="A24188" s="3" t="s">
        <v>1409</v>
      </c>
    </row>
    <row r="24189" spans="1:7">
      <c r="A24189" s="3" t="s">
        <v>13969</v>
      </c>
    </row>
    <row r="24190" spans="1:7">
      <c r="A24190" s="3" t="s">
        <v>14056</v>
      </c>
    </row>
    <row r="24191" spans="1:7">
      <c r="A24191" s="3" t="s">
        <v>14057</v>
      </c>
    </row>
    <row r="24192" spans="1:7">
      <c r="A24192" s="3" t="s">
        <v>14058</v>
      </c>
    </row>
    <row r="24193" spans="1:1">
      <c r="A24193" s="3" t="s">
        <v>13988</v>
      </c>
    </row>
    <row r="24194" spans="1:1">
      <c r="A24194" s="3" t="s">
        <v>14059</v>
      </c>
    </row>
    <row r="24195" spans="1:1">
      <c r="A24195" s="3" t="s">
        <v>14060</v>
      </c>
    </row>
    <row r="24196" spans="1:1">
      <c r="A24196" s="3"/>
    </row>
    <row r="24197" spans="1:1">
      <c r="A24197" s="8" t="s">
        <v>7870</v>
      </c>
    </row>
    <row r="24198" spans="1:1">
      <c r="A24198" s="9" t="s">
        <v>14255</v>
      </c>
    </row>
    <row r="24199" spans="1:1">
      <c r="A24199" s="3"/>
    </row>
    <row r="24200" spans="1:1">
      <c r="A24200" s="10" t="s">
        <v>7792</v>
      </c>
    </row>
    <row r="24201" spans="1:1">
      <c r="A24201" s="3" t="s">
        <v>5845</v>
      </c>
    </row>
    <row r="24202" spans="1:1">
      <c r="A24202" s="3" t="s">
        <v>6911</v>
      </c>
    </row>
    <row r="24203" spans="1:1">
      <c r="A24203" s="3" t="s">
        <v>6912</v>
      </c>
    </row>
    <row r="24204" spans="1:1">
      <c r="A24204" s="3" t="s">
        <v>6913</v>
      </c>
    </row>
    <row r="24205" spans="1:1">
      <c r="A24205" s="3" t="s">
        <v>8454</v>
      </c>
    </row>
    <row r="24206" spans="1:1">
      <c r="A24206" s="3" t="s">
        <v>8455</v>
      </c>
    </row>
    <row r="24207" spans="1:1">
      <c r="A24207" s="3" t="s">
        <v>8456</v>
      </c>
    </row>
    <row r="24208" spans="1:1">
      <c r="A24208" s="3" t="s">
        <v>8457</v>
      </c>
    </row>
    <row r="24209" spans="1:1">
      <c r="A24209" s="3" t="s">
        <v>8458</v>
      </c>
    </row>
    <row r="24210" spans="1:1">
      <c r="A24210" s="3" t="s">
        <v>7421</v>
      </c>
    </row>
    <row r="24211" spans="1:1">
      <c r="A24211" s="3" t="s">
        <v>7422</v>
      </c>
    </row>
    <row r="24212" spans="1:1">
      <c r="A24212" s="3" t="s">
        <v>7423</v>
      </c>
    </row>
    <row r="24213" spans="1:1">
      <c r="A24213" s="3" t="s">
        <v>7387</v>
      </c>
    </row>
    <row r="24214" spans="1:1">
      <c r="A24214" s="3" t="s">
        <v>5338</v>
      </c>
    </row>
    <row r="24215" spans="1:1">
      <c r="A24215" s="3" t="s">
        <v>1858</v>
      </c>
    </row>
    <row r="24216" spans="1:1">
      <c r="A24216" s="3" t="s">
        <v>1860</v>
      </c>
    </row>
    <row r="24217" spans="1:1">
      <c r="A24217" s="3" t="s">
        <v>5345</v>
      </c>
    </row>
    <row r="24218" spans="1:1">
      <c r="A24218" s="3" t="s">
        <v>5346</v>
      </c>
    </row>
    <row r="24219" spans="1:1">
      <c r="A24219" s="3" t="s">
        <v>6386</v>
      </c>
    </row>
    <row r="24220" spans="1:1">
      <c r="A24220" s="3" t="s">
        <v>6387</v>
      </c>
    </row>
    <row r="24221" spans="1:1">
      <c r="A24221" s="3" t="s">
        <v>6388</v>
      </c>
    </row>
    <row r="24222" spans="1:1">
      <c r="A24222" s="3" t="s">
        <v>6390</v>
      </c>
    </row>
    <row r="24223" spans="1:1">
      <c r="A24223" s="3" t="s">
        <v>6391</v>
      </c>
    </row>
    <row r="24224" spans="1:1">
      <c r="A24224" s="3" t="s">
        <v>6392</v>
      </c>
    </row>
    <row r="24225" spans="1:1">
      <c r="A24225" s="3" t="s">
        <v>6393</v>
      </c>
    </row>
    <row r="24226" spans="1:1">
      <c r="A24226" s="3" t="s">
        <v>6139</v>
      </c>
    </row>
    <row r="24227" spans="1:1">
      <c r="A24227" s="3" t="s">
        <v>9484</v>
      </c>
    </row>
    <row r="24228" spans="1:1">
      <c r="A24228" s="3" t="s">
        <v>9485</v>
      </c>
    </row>
    <row r="24229" spans="1:1">
      <c r="A24229" s="3" t="s">
        <v>9486</v>
      </c>
    </row>
    <row r="24230" spans="1:1">
      <c r="A24230" s="3" t="s">
        <v>4238</v>
      </c>
    </row>
    <row r="24231" spans="1:1">
      <c r="A24231" s="3" t="s">
        <v>4239</v>
      </c>
    </row>
    <row r="24232" spans="1:1">
      <c r="A24232" s="3" t="s">
        <v>9075</v>
      </c>
    </row>
    <row r="24233" spans="1:1">
      <c r="A24233" s="3" t="s">
        <v>8493</v>
      </c>
    </row>
    <row r="24234" spans="1:1">
      <c r="A24234" s="3" t="s">
        <v>10020</v>
      </c>
    </row>
    <row r="24235" spans="1:1">
      <c r="A24235" s="3" t="s">
        <v>4356</v>
      </c>
    </row>
    <row r="24236" spans="1:1">
      <c r="A24236" s="3" t="s">
        <v>4359</v>
      </c>
    </row>
    <row r="24237" spans="1:1">
      <c r="A24237" s="3" t="s">
        <v>10456</v>
      </c>
    </row>
    <row r="24238" spans="1:1">
      <c r="A24238" s="3" t="s">
        <v>4282</v>
      </c>
    </row>
    <row r="24239" spans="1:1">
      <c r="A24239" s="3" t="s">
        <v>6622</v>
      </c>
    </row>
    <row r="24240" spans="1:1">
      <c r="A24240" s="3" t="s">
        <v>3977</v>
      </c>
    </row>
    <row r="24241" spans="1:1">
      <c r="A24241" s="3" t="s">
        <v>8865</v>
      </c>
    </row>
    <row r="24242" spans="1:1">
      <c r="A24242" s="3" t="s">
        <v>8866</v>
      </c>
    </row>
    <row r="24243" spans="1:1">
      <c r="A24243" s="3" t="s">
        <v>535</v>
      </c>
    </row>
    <row r="24244" spans="1:1">
      <c r="A24244" s="3" t="s">
        <v>9832</v>
      </c>
    </row>
    <row r="24245" spans="1:1">
      <c r="A24245" s="3" t="s">
        <v>7743</v>
      </c>
    </row>
    <row r="24246" spans="1:1">
      <c r="A24246" s="3" t="s">
        <v>7744</v>
      </c>
    </row>
    <row r="24247" spans="1:1">
      <c r="A24247" s="3" t="s">
        <v>8850</v>
      </c>
    </row>
    <row r="24248" spans="1:1">
      <c r="A24248" s="3" t="s">
        <v>8851</v>
      </c>
    </row>
    <row r="24249" spans="1:1">
      <c r="A24249" s="3" t="s">
        <v>2032</v>
      </c>
    </row>
    <row r="24250" spans="1:1">
      <c r="A24250" s="3" t="s">
        <v>9829</v>
      </c>
    </row>
    <row r="24251" spans="1:1">
      <c r="A24251" s="3" t="s">
        <v>7703</v>
      </c>
    </row>
    <row r="24252" spans="1:1">
      <c r="A24252" s="3" t="s">
        <v>7704</v>
      </c>
    </row>
    <row r="24253" spans="1:1">
      <c r="A24253" s="3" t="s">
        <v>1806</v>
      </c>
    </row>
    <row r="24254" spans="1:1">
      <c r="A24254" s="3" t="s">
        <v>6914</v>
      </c>
    </row>
    <row r="24255" spans="1:1">
      <c r="A24255" s="3" t="s">
        <v>9846</v>
      </c>
    </row>
    <row r="24256" spans="1:1">
      <c r="A24256" s="3" t="s">
        <v>7709</v>
      </c>
    </row>
    <row r="24257" spans="1:1">
      <c r="A24257" s="3" t="s">
        <v>7710</v>
      </c>
    </row>
    <row r="24258" spans="1:1">
      <c r="A24258" s="3" t="s">
        <v>9356</v>
      </c>
    </row>
    <row r="24259" spans="1:1">
      <c r="A24259" s="3" t="s">
        <v>9357</v>
      </c>
    </row>
    <row r="24260" spans="1:1">
      <c r="A24260" s="3" t="s">
        <v>9379</v>
      </c>
    </row>
    <row r="24261" spans="1:1">
      <c r="A24261" s="3" t="s">
        <v>7371</v>
      </c>
    </row>
    <row r="24262" spans="1:1">
      <c r="A24262" s="3" t="s">
        <v>6349</v>
      </c>
    </row>
    <row r="24263" spans="1:1">
      <c r="A24263" s="3" t="s">
        <v>6350</v>
      </c>
    </row>
    <row r="24264" spans="1:1">
      <c r="A24264" s="3" t="s">
        <v>8342</v>
      </c>
    </row>
    <row r="24265" spans="1:1">
      <c r="A24265" s="3" t="s">
        <v>6328</v>
      </c>
    </row>
    <row r="24266" spans="1:1">
      <c r="A24266" s="3" t="s">
        <v>3121</v>
      </c>
    </row>
    <row r="24267" spans="1:1">
      <c r="A24267" s="3" t="s">
        <v>3125</v>
      </c>
    </row>
    <row r="24268" spans="1:1">
      <c r="A24268" s="3" t="s">
        <v>5136</v>
      </c>
    </row>
    <row r="24269" spans="1:1">
      <c r="A24269" s="3" t="s">
        <v>4716</v>
      </c>
    </row>
    <row r="24270" spans="1:1">
      <c r="A24270" s="3"/>
    </row>
    <row r="24271" spans="1:1">
      <c r="A24271" s="8" t="s">
        <v>6899</v>
      </c>
    </row>
    <row r="24272" spans="1:1">
      <c r="A24272" s="9" t="s">
        <v>14256</v>
      </c>
    </row>
    <row r="24273" spans="1:1">
      <c r="A24273" s="3"/>
    </row>
    <row r="24274" spans="1:1">
      <c r="A24274" s="10" t="s">
        <v>7792</v>
      </c>
    </row>
    <row r="24275" spans="1:1">
      <c r="A24275" s="3" t="s">
        <v>10527</v>
      </c>
    </row>
    <row r="24276" spans="1:1">
      <c r="A24276" s="3" t="s">
        <v>8657</v>
      </c>
    </row>
    <row r="24277" spans="1:1">
      <c r="A24277" s="3" t="s">
        <v>8658</v>
      </c>
    </row>
    <row r="24278" spans="1:1">
      <c r="A24278" s="3" t="s">
        <v>8659</v>
      </c>
    </row>
    <row r="24279" spans="1:1">
      <c r="A24279" s="3" t="s">
        <v>8528</v>
      </c>
    </row>
    <row r="24280" spans="1:1">
      <c r="A24280" s="3" t="s">
        <v>8731</v>
      </c>
    </row>
    <row r="24281" spans="1:1">
      <c r="A24281" s="3" t="s">
        <v>8732</v>
      </c>
    </row>
    <row r="24282" spans="1:1">
      <c r="A24282" s="3" t="s">
        <v>7388</v>
      </c>
    </row>
    <row r="24283" spans="1:1">
      <c r="A24283" s="3" t="s">
        <v>7389</v>
      </c>
    </row>
    <row r="24284" spans="1:1">
      <c r="A24284" s="3" t="s">
        <v>7390</v>
      </c>
    </row>
    <row r="24285" spans="1:1">
      <c r="A24285" s="3" t="s">
        <v>5341</v>
      </c>
    </row>
    <row r="24286" spans="1:1">
      <c r="A24286" s="3" t="s">
        <v>6389</v>
      </c>
    </row>
    <row r="24287" spans="1:1">
      <c r="A24287" s="3" t="s">
        <v>9490</v>
      </c>
    </row>
    <row r="24288" spans="1:1">
      <c r="A24288" s="3" t="s">
        <v>4237</v>
      </c>
    </row>
    <row r="24289" spans="1:1">
      <c r="A24289" s="3" t="s">
        <v>4240</v>
      </c>
    </row>
    <row r="24290" spans="1:1">
      <c r="A24290" s="3" t="s">
        <v>10021</v>
      </c>
    </row>
    <row r="24291" spans="1:1">
      <c r="A24291" s="3" t="s">
        <v>10022</v>
      </c>
    </row>
    <row r="24292" spans="1:1">
      <c r="A24292" s="3" t="s">
        <v>10023</v>
      </c>
    </row>
    <row r="24293" spans="1:1">
      <c r="A24293" s="3" t="s">
        <v>10024</v>
      </c>
    </row>
    <row r="24294" spans="1:1">
      <c r="A24294" s="3" t="s">
        <v>10025</v>
      </c>
    </row>
    <row r="24295" spans="1:1">
      <c r="A24295" s="3" t="s">
        <v>3929</v>
      </c>
    </row>
    <row r="24296" spans="1:1">
      <c r="A24296" s="3" t="s">
        <v>8494</v>
      </c>
    </row>
    <row r="24297" spans="1:1">
      <c r="A24297" s="3" t="s">
        <v>8496</v>
      </c>
    </row>
    <row r="24298" spans="1:1">
      <c r="A24298" s="3" t="s">
        <v>4360</v>
      </c>
    </row>
    <row r="24299" spans="1:1">
      <c r="A24299" s="3" t="s">
        <v>4281</v>
      </c>
    </row>
    <row r="24300" spans="1:1">
      <c r="A24300" s="3" t="s">
        <v>9739</v>
      </c>
    </row>
    <row r="24301" spans="1:1">
      <c r="A24301" s="3" t="s">
        <v>6713</v>
      </c>
    </row>
    <row r="24302" spans="1:1">
      <c r="A24302" s="3" t="s">
        <v>6714</v>
      </c>
    </row>
    <row r="24303" spans="1:1">
      <c r="A24303" s="3" t="s">
        <v>6715</v>
      </c>
    </row>
    <row r="24304" spans="1:1">
      <c r="A24304" s="3" t="s">
        <v>6716</v>
      </c>
    </row>
    <row r="24305" spans="1:1">
      <c r="A24305" s="3" t="s">
        <v>6717</v>
      </c>
    </row>
    <row r="24306" spans="1:1">
      <c r="A24306" s="3" t="s">
        <v>6718</v>
      </c>
    </row>
    <row r="24307" spans="1:1">
      <c r="A24307" s="3" t="s">
        <v>6719</v>
      </c>
    </row>
    <row r="24308" spans="1:1">
      <c r="A24308" s="3" t="s">
        <v>6720</v>
      </c>
    </row>
    <row r="24309" spans="1:1">
      <c r="A24309" s="3" t="s">
        <v>6721</v>
      </c>
    </row>
    <row r="24310" spans="1:1">
      <c r="A24310" s="3" t="s">
        <v>6722</v>
      </c>
    </row>
    <row r="24311" spans="1:1">
      <c r="A24311" s="3" t="s">
        <v>6723</v>
      </c>
    </row>
    <row r="24312" spans="1:1">
      <c r="A24312" s="3" t="s">
        <v>5682</v>
      </c>
    </row>
    <row r="24313" spans="1:1">
      <c r="A24313" s="3" t="s">
        <v>5728</v>
      </c>
    </row>
    <row r="24314" spans="1:1">
      <c r="A24314" s="3" t="s">
        <v>5729</v>
      </c>
    </row>
    <row r="24315" spans="1:1">
      <c r="A24315" s="3" t="s">
        <v>8800</v>
      </c>
    </row>
    <row r="24316" spans="1:1">
      <c r="A24316" s="3" t="s">
        <v>6067</v>
      </c>
    </row>
    <row r="24317" spans="1:1">
      <c r="A24317" s="3" t="s">
        <v>8803</v>
      </c>
    </row>
    <row r="24318" spans="1:1">
      <c r="A24318" s="3" t="s">
        <v>8806</v>
      </c>
    </row>
    <row r="24319" spans="1:1">
      <c r="A24319" s="3" t="s">
        <v>8808</v>
      </c>
    </row>
    <row r="24320" spans="1:1">
      <c r="A24320" s="3" t="s">
        <v>8809</v>
      </c>
    </row>
    <row r="24321" spans="1:1">
      <c r="A24321" s="3" t="s">
        <v>5174</v>
      </c>
    </row>
    <row r="24322" spans="1:1">
      <c r="A24322" s="3" t="s">
        <v>4087</v>
      </c>
    </row>
    <row r="24323" spans="1:1">
      <c r="A24323" s="3" t="s">
        <v>4088</v>
      </c>
    </row>
    <row r="24324" spans="1:1">
      <c r="A24324" s="3" t="s">
        <v>1543</v>
      </c>
    </row>
    <row r="24325" spans="1:1">
      <c r="A24325" s="3" t="s">
        <v>4093</v>
      </c>
    </row>
    <row r="24326" spans="1:1">
      <c r="A24326" s="3" t="s">
        <v>5301</v>
      </c>
    </row>
    <row r="24327" spans="1:1">
      <c r="A24327" s="3" t="s">
        <v>3142</v>
      </c>
    </row>
    <row r="24328" spans="1:1">
      <c r="A24328" s="3" t="s">
        <v>4707</v>
      </c>
    </row>
    <row r="24329" spans="1:1">
      <c r="A24329" s="3" t="s">
        <v>1852</v>
      </c>
    </row>
    <row r="24330" spans="1:1">
      <c r="A24330" s="3" t="s">
        <v>1854</v>
      </c>
    </row>
    <row r="24331" spans="1:1">
      <c r="A24331" s="3" t="s">
        <v>6900</v>
      </c>
    </row>
    <row r="24332" spans="1:1">
      <c r="A24332" s="3" t="s">
        <v>4286</v>
      </c>
    </row>
    <row r="24333" spans="1:1">
      <c r="A24333" s="3" t="s">
        <v>195</v>
      </c>
    </row>
    <row r="24334" spans="1:1">
      <c r="A24334" s="3" t="s">
        <v>196</v>
      </c>
    </row>
    <row r="24335" spans="1:1">
      <c r="A24335" s="3" t="s">
        <v>1874</v>
      </c>
    </row>
    <row r="24336" spans="1:1">
      <c r="A24336" s="3" t="s">
        <v>1873</v>
      </c>
    </row>
    <row r="24337" spans="1:1">
      <c r="A24337" s="3" t="s">
        <v>1872</v>
      </c>
    </row>
    <row r="24338" spans="1:1">
      <c r="A24338" s="3" t="s">
        <v>838</v>
      </c>
    </row>
    <row r="24339" spans="1:1">
      <c r="A24339" s="3" t="s">
        <v>1870</v>
      </c>
    </row>
    <row r="24340" spans="1:1">
      <c r="A24340" s="3" t="s">
        <v>1871</v>
      </c>
    </row>
    <row r="24341" spans="1:1">
      <c r="A24341" s="3" t="s">
        <v>6623</v>
      </c>
    </row>
    <row r="24342" spans="1:1">
      <c r="A24342" s="3" t="s">
        <v>10319</v>
      </c>
    </row>
    <row r="24343" spans="1:1">
      <c r="A24343" s="3" t="s">
        <v>10693</v>
      </c>
    </row>
    <row r="24344" spans="1:1">
      <c r="A24344" s="3" t="s">
        <v>10694</v>
      </c>
    </row>
    <row r="24345" spans="1:1">
      <c r="A24345" s="3" t="s">
        <v>9828</v>
      </c>
    </row>
    <row r="24346" spans="1:1">
      <c r="A24346" s="3" t="s">
        <v>7705</v>
      </c>
    </row>
    <row r="24347" spans="1:1">
      <c r="A24347" s="3" t="s">
        <v>7706</v>
      </c>
    </row>
    <row r="24348" spans="1:1">
      <c r="A24348" s="3" t="s">
        <v>7707</v>
      </c>
    </row>
    <row r="24349" spans="1:1">
      <c r="A24349" s="3" t="s">
        <v>1807</v>
      </c>
    </row>
    <row r="24350" spans="1:1">
      <c r="A24350" s="3" t="s">
        <v>6901</v>
      </c>
    </row>
    <row r="24351" spans="1:1">
      <c r="A24351" s="3" t="s">
        <v>9914</v>
      </c>
    </row>
    <row r="24352" spans="1:1">
      <c r="A24352" s="3" t="s">
        <v>9915</v>
      </c>
    </row>
    <row r="24353" spans="1:1">
      <c r="A24353" s="3" t="s">
        <v>9916</v>
      </c>
    </row>
    <row r="24354" spans="1:1">
      <c r="A24354" s="3" t="s">
        <v>7708</v>
      </c>
    </row>
    <row r="24355" spans="1:1">
      <c r="A24355" s="3" t="s">
        <v>9917</v>
      </c>
    </row>
    <row r="24356" spans="1:1">
      <c r="A24356" s="3" t="s">
        <v>9918</v>
      </c>
    </row>
    <row r="24357" spans="1:1">
      <c r="A24357" s="3" t="s">
        <v>9919</v>
      </c>
    </row>
    <row r="24358" spans="1:1">
      <c r="A24358" s="3" t="s">
        <v>9920</v>
      </c>
    </row>
    <row r="24359" spans="1:1">
      <c r="A24359" s="3" t="s">
        <v>9921</v>
      </c>
    </row>
    <row r="24360" spans="1:1">
      <c r="A24360" s="3" t="s">
        <v>9922</v>
      </c>
    </row>
    <row r="24361" spans="1:1">
      <c r="A24361" s="3" t="s">
        <v>9923</v>
      </c>
    </row>
    <row r="24362" spans="1:1">
      <c r="A24362" s="3" t="s">
        <v>7978</v>
      </c>
    </row>
    <row r="24363" spans="1:1">
      <c r="A24363" s="3" t="s">
        <v>7770</v>
      </c>
    </row>
    <row r="24364" spans="1:1">
      <c r="A24364" s="3" t="s">
        <v>7979</v>
      </c>
    </row>
    <row r="24365" spans="1:1">
      <c r="A24365" s="3" t="s">
        <v>9899</v>
      </c>
    </row>
    <row r="24366" spans="1:1">
      <c r="A24366" s="3" t="s">
        <v>7980</v>
      </c>
    </row>
    <row r="24367" spans="1:1">
      <c r="A24367" s="3" t="s">
        <v>5534</v>
      </c>
    </row>
    <row r="24368" spans="1:1">
      <c r="A24368" s="3" t="s">
        <v>7981</v>
      </c>
    </row>
    <row r="24369" spans="1:1">
      <c r="A24369" s="3" t="s">
        <v>7982</v>
      </c>
    </row>
    <row r="24370" spans="1:1">
      <c r="A24370" s="3" t="s">
        <v>7983</v>
      </c>
    </row>
    <row r="24371" spans="1:1">
      <c r="A24371" s="3" t="s">
        <v>5132</v>
      </c>
    </row>
    <row r="24372" spans="1:1">
      <c r="A24372" s="3" t="s">
        <v>7711</v>
      </c>
    </row>
    <row r="24373" spans="1:1">
      <c r="A24373" s="3" t="s">
        <v>7984</v>
      </c>
    </row>
    <row r="24374" spans="1:1">
      <c r="A24374" s="3" t="s">
        <v>7725</v>
      </c>
    </row>
    <row r="24375" spans="1:1">
      <c r="A24375" s="3" t="s">
        <v>7726</v>
      </c>
    </row>
    <row r="24376" spans="1:1">
      <c r="A24376" s="3" t="s">
        <v>9358</v>
      </c>
    </row>
    <row r="24377" spans="1:1">
      <c r="A24377" s="3" t="s">
        <v>4244</v>
      </c>
    </row>
    <row r="24378" spans="1:1">
      <c r="A24378" s="3" t="s">
        <v>11121</v>
      </c>
    </row>
    <row r="24379" spans="1:1">
      <c r="A24379" s="3" t="s">
        <v>11122</v>
      </c>
    </row>
    <row r="24380" spans="1:1">
      <c r="A24380" s="3" t="s">
        <v>7368</v>
      </c>
    </row>
    <row r="24381" spans="1:1">
      <c r="A24381" s="3" t="s">
        <v>9359</v>
      </c>
    </row>
    <row r="24382" spans="1:1">
      <c r="A24382" s="3" t="s">
        <v>9360</v>
      </c>
    </row>
    <row r="24383" spans="1:1">
      <c r="A24383" s="3" t="s">
        <v>3122</v>
      </c>
    </row>
    <row r="24384" spans="1:1">
      <c r="A24384" s="3" t="s">
        <v>3130</v>
      </c>
    </row>
    <row r="24385" spans="1:1">
      <c r="A24385" s="3" t="s">
        <v>3700</v>
      </c>
    </row>
    <row r="24386" spans="1:1">
      <c r="A24386" s="3" t="s">
        <v>3371</v>
      </c>
    </row>
    <row r="24387" spans="1:1">
      <c r="A24387" s="3" t="s">
        <v>5583</v>
      </c>
    </row>
    <row r="24388" spans="1:1">
      <c r="A24388" s="3" t="s">
        <v>3372</v>
      </c>
    </row>
    <row r="24389" spans="1:1">
      <c r="A24389" s="3" t="s">
        <v>4198</v>
      </c>
    </row>
    <row r="24390" spans="1:1">
      <c r="A24390" s="3" t="s">
        <v>4199</v>
      </c>
    </row>
    <row r="24391" spans="1:1">
      <c r="A24391" s="3" t="s">
        <v>4200</v>
      </c>
    </row>
    <row r="24392" spans="1:1">
      <c r="A24392" s="3" t="s">
        <v>6997</v>
      </c>
    </row>
    <row r="24393" spans="1:1">
      <c r="A24393" s="3" t="s">
        <v>6998</v>
      </c>
    </row>
    <row r="24394" spans="1:1">
      <c r="A24394" s="3" t="s">
        <v>2110</v>
      </c>
    </row>
    <row r="24395" spans="1:1">
      <c r="A24395" s="3" t="s">
        <v>5609</v>
      </c>
    </row>
    <row r="24396" spans="1:1">
      <c r="A24396" s="3" t="s">
        <v>5586</v>
      </c>
    </row>
    <row r="24397" spans="1:1">
      <c r="A24397" s="3" t="s">
        <v>5587</v>
      </c>
    </row>
    <row r="24398" spans="1:1">
      <c r="A24398" s="3" t="s">
        <v>5588</v>
      </c>
    </row>
    <row r="24399" spans="1:1">
      <c r="A24399" s="3" t="s">
        <v>6999</v>
      </c>
    </row>
    <row r="24400" spans="1:1">
      <c r="A24400" s="3" t="s">
        <v>7000</v>
      </c>
    </row>
    <row r="24401" spans="1:1">
      <c r="A24401" s="3" t="s">
        <v>4246</v>
      </c>
    </row>
    <row r="24402" spans="1:1">
      <c r="A24402" s="3" t="s">
        <v>5327</v>
      </c>
    </row>
    <row r="24403" spans="1:1">
      <c r="A24403" s="3" t="s">
        <v>7001</v>
      </c>
    </row>
    <row r="24404" spans="1:1">
      <c r="A24404" s="3" t="s">
        <v>7207</v>
      </c>
    </row>
    <row r="24405" spans="1:1">
      <c r="A24405" s="3" t="s">
        <v>5589</v>
      </c>
    </row>
    <row r="24406" spans="1:1">
      <c r="A24406" s="3" t="s">
        <v>9141</v>
      </c>
    </row>
    <row r="24407" spans="1:1">
      <c r="A24407" s="3" t="s">
        <v>7002</v>
      </c>
    </row>
    <row r="24408" spans="1:1">
      <c r="A24408" s="3" t="s">
        <v>6619</v>
      </c>
    </row>
    <row r="24409" spans="1:1">
      <c r="A24409" s="3" t="s">
        <v>5188</v>
      </c>
    </row>
    <row r="24410" spans="1:1">
      <c r="A24410" s="3" t="s">
        <v>6620</v>
      </c>
    </row>
    <row r="24411" spans="1:1">
      <c r="A24411" s="3" t="s">
        <v>6621</v>
      </c>
    </row>
    <row r="24412" spans="1:1">
      <c r="A24412" s="3" t="s">
        <v>8730</v>
      </c>
    </row>
    <row r="24413" spans="1:1">
      <c r="A24413" s="3" t="s">
        <v>7003</v>
      </c>
    </row>
    <row r="24414" spans="1:1">
      <c r="A24414" s="3" t="s">
        <v>10758</v>
      </c>
    </row>
    <row r="24415" spans="1:1">
      <c r="A24415" s="3" t="s">
        <v>10759</v>
      </c>
    </row>
    <row r="24416" spans="1:1">
      <c r="A24416" s="3" t="s">
        <v>10403</v>
      </c>
    </row>
    <row r="24417" spans="1:1">
      <c r="A24417" s="3" t="s">
        <v>10404</v>
      </c>
    </row>
    <row r="24418" spans="1:1">
      <c r="A24418" s="3" t="s">
        <v>10405</v>
      </c>
    </row>
    <row r="24419" spans="1:1">
      <c r="A24419" s="3"/>
    </row>
    <row r="24420" spans="1:1">
      <c r="A24420" s="8" t="s">
        <v>2790</v>
      </c>
    </row>
    <row r="24421" spans="1:1">
      <c r="A24421" s="9" t="s">
        <v>14257</v>
      </c>
    </row>
    <row r="24422" spans="1:1">
      <c r="A24422" s="3"/>
    </row>
    <row r="24423" spans="1:1">
      <c r="A24423" s="10" t="s">
        <v>7792</v>
      </c>
    </row>
    <row r="24424" spans="1:1">
      <c r="A24424" s="12" t="s">
        <v>154</v>
      </c>
    </row>
    <row r="24425" spans="1:1">
      <c r="A24425" s="12" t="s">
        <v>9817</v>
      </c>
    </row>
    <row r="24426" spans="1:1">
      <c r="A24426" s="12" t="s">
        <v>9818</v>
      </c>
    </row>
    <row r="24427" spans="1:1">
      <c r="A24427" s="12" t="s">
        <v>9819</v>
      </c>
    </row>
    <row r="24428" spans="1:1">
      <c r="A24428" s="12" t="s">
        <v>1280</v>
      </c>
    </row>
    <row r="24429" spans="1:1">
      <c r="A24429" s="12" t="s">
        <v>1281</v>
      </c>
    </row>
    <row r="24430" spans="1:1">
      <c r="A24430" s="12" t="s">
        <v>1282</v>
      </c>
    </row>
    <row r="24431" spans="1:1">
      <c r="A24431" s="12" t="s">
        <v>1283</v>
      </c>
    </row>
    <row r="24432" spans="1:1">
      <c r="A24432" s="12" t="s">
        <v>9820</v>
      </c>
    </row>
    <row r="24433" spans="1:1">
      <c r="A24433" s="12" t="s">
        <v>1285</v>
      </c>
    </row>
    <row r="24434" spans="1:1">
      <c r="A24434" s="12" t="s">
        <v>2950</v>
      </c>
    </row>
    <row r="24435" spans="1:1">
      <c r="A24435" s="12" t="s">
        <v>2951</v>
      </c>
    </row>
    <row r="24436" spans="1:1">
      <c r="A24436" s="12" t="s">
        <v>7810</v>
      </c>
    </row>
    <row r="24437" spans="1:1">
      <c r="A24437" s="12" t="s">
        <v>1882</v>
      </c>
    </row>
    <row r="24438" spans="1:1">
      <c r="A24438" s="12" t="s">
        <v>3051</v>
      </c>
    </row>
    <row r="24439" spans="1:1">
      <c r="A24439" s="12" t="s">
        <v>2791</v>
      </c>
    </row>
    <row r="24440" spans="1:1">
      <c r="A24440" s="12" t="s">
        <v>662</v>
      </c>
    </row>
    <row r="24441" spans="1:1">
      <c r="A24441" s="12" t="s">
        <v>2578</v>
      </c>
    </row>
    <row r="24442" spans="1:1">
      <c r="A24442" s="12" t="s">
        <v>2792</v>
      </c>
    </row>
    <row r="24443" spans="1:1">
      <c r="A24443" s="12" t="s">
        <v>9676</v>
      </c>
    </row>
    <row r="24444" spans="1:1">
      <c r="A24444" s="12" t="s">
        <v>4764</v>
      </c>
    </row>
    <row r="24445" spans="1:1">
      <c r="A24445" s="12" t="s">
        <v>2793</v>
      </c>
    </row>
    <row r="24446" spans="1:1">
      <c r="A24446" s="12" t="s">
        <v>2794</v>
      </c>
    </row>
    <row r="24447" spans="1:1">
      <c r="A24447" s="12" t="s">
        <v>2795</v>
      </c>
    </row>
    <row r="24448" spans="1:1">
      <c r="A24448" s="12" t="s">
        <v>2724</v>
      </c>
    </row>
    <row r="24449" spans="1:1">
      <c r="A24449" s="12" t="s">
        <v>9101</v>
      </c>
    </row>
    <row r="24450" spans="1:1">
      <c r="A24450" s="12" t="s">
        <v>2725</v>
      </c>
    </row>
    <row r="24451" spans="1:1">
      <c r="A24451" s="12" t="s">
        <v>2726</v>
      </c>
    </row>
    <row r="24452" spans="1:1">
      <c r="A24452" s="12" t="s">
        <v>2727</v>
      </c>
    </row>
    <row r="24453" spans="1:1">
      <c r="A24453" s="12" t="s">
        <v>960</v>
      </c>
    </row>
    <row r="24454" spans="1:1">
      <c r="A24454" s="12" t="s">
        <v>961</v>
      </c>
    </row>
    <row r="24455" spans="1:1">
      <c r="A24455" s="12" t="s">
        <v>5189</v>
      </c>
    </row>
    <row r="24456" spans="1:1">
      <c r="A24456" s="12" t="s">
        <v>962</v>
      </c>
    </row>
    <row r="24457" spans="1:1">
      <c r="A24457" s="12" t="s">
        <v>963</v>
      </c>
    </row>
    <row r="24458" spans="1:1">
      <c r="A24458" s="12" t="s">
        <v>1012</v>
      </c>
    </row>
    <row r="24459" spans="1:1">
      <c r="A24459" s="12" t="s">
        <v>1013</v>
      </c>
    </row>
    <row r="24460" spans="1:1">
      <c r="A24460" s="12" t="s">
        <v>3178</v>
      </c>
    </row>
    <row r="24461" spans="1:1">
      <c r="A24461" s="12" t="s">
        <v>6286</v>
      </c>
    </row>
    <row r="24462" spans="1:1">
      <c r="A24462" s="12" t="s">
        <v>10073</v>
      </c>
    </row>
    <row r="24463" spans="1:1">
      <c r="A24463" s="12" t="s">
        <v>1014</v>
      </c>
    </row>
    <row r="24464" spans="1:1">
      <c r="A24464" s="12" t="s">
        <v>1015</v>
      </c>
    </row>
    <row r="24465" spans="1:1">
      <c r="A24465" s="12" t="s">
        <v>1016</v>
      </c>
    </row>
    <row r="24466" spans="1:1">
      <c r="A24466" s="12" t="s">
        <v>1017</v>
      </c>
    </row>
    <row r="24467" spans="1:1">
      <c r="A24467" s="12" t="s">
        <v>10074</v>
      </c>
    </row>
    <row r="24468" spans="1:1">
      <c r="A24468" s="12" t="s">
        <v>10075</v>
      </c>
    </row>
    <row r="24469" spans="1:1">
      <c r="A24469" s="12" t="s">
        <v>8071</v>
      </c>
    </row>
    <row r="24470" spans="1:1">
      <c r="A24470" s="12" t="s">
        <v>5936</v>
      </c>
    </row>
    <row r="24471" spans="1:1">
      <c r="A24471" s="12" t="s">
        <v>4885</v>
      </c>
    </row>
    <row r="24472" spans="1:1">
      <c r="A24472" s="12" t="s">
        <v>4886</v>
      </c>
    </row>
    <row r="24473" spans="1:1">
      <c r="A24473" s="12" t="s">
        <v>9199</v>
      </c>
    </row>
    <row r="24474" spans="1:1">
      <c r="A24474" s="12" t="s">
        <v>9201</v>
      </c>
    </row>
    <row r="24475" spans="1:1">
      <c r="A24475" s="12" t="s">
        <v>4887</v>
      </c>
    </row>
    <row r="24476" spans="1:1">
      <c r="A24476" s="12" t="s">
        <v>1093</v>
      </c>
    </row>
    <row r="24477" spans="1:1">
      <c r="A24477" s="12" t="s">
        <v>1713</v>
      </c>
    </row>
    <row r="24478" spans="1:1">
      <c r="A24478" s="12" t="s">
        <v>1714</v>
      </c>
    </row>
    <row r="24479" spans="1:1">
      <c r="A24479" s="12" t="s">
        <v>2763</v>
      </c>
    </row>
    <row r="24480" spans="1:1">
      <c r="A24480" s="12" t="s">
        <v>10059</v>
      </c>
    </row>
    <row r="24481" spans="1:1">
      <c r="A24481" s="12" t="s">
        <v>2764</v>
      </c>
    </row>
    <row r="24482" spans="1:1">
      <c r="A24482" s="12" t="s">
        <v>2734</v>
      </c>
    </row>
    <row r="24483" spans="1:1">
      <c r="A24483" s="12" t="s">
        <v>2735</v>
      </c>
    </row>
    <row r="24484" spans="1:1">
      <c r="A24484" s="12" t="s">
        <v>6106</v>
      </c>
    </row>
    <row r="24485" spans="1:1">
      <c r="A24485" s="12" t="s">
        <v>2736</v>
      </c>
    </row>
    <row r="24486" spans="1:1">
      <c r="A24486" s="12" t="s">
        <v>1685</v>
      </c>
    </row>
    <row r="24487" spans="1:1">
      <c r="A24487" s="12" t="s">
        <v>1686</v>
      </c>
    </row>
    <row r="24488" spans="1:1">
      <c r="A24488" s="12" t="s">
        <v>1687</v>
      </c>
    </row>
    <row r="24489" spans="1:1">
      <c r="A24489" s="12" t="s">
        <v>5334</v>
      </c>
    </row>
    <row r="24490" spans="1:1">
      <c r="A24490" s="12" t="s">
        <v>5335</v>
      </c>
    </row>
    <row r="24491" spans="1:1">
      <c r="A24491" s="12" t="s">
        <v>6401</v>
      </c>
    </row>
    <row r="24492" spans="1:1">
      <c r="A24492" s="12" t="s">
        <v>6108</v>
      </c>
    </row>
    <row r="24493" spans="1:1">
      <c r="A24493" s="12" t="s">
        <v>1688</v>
      </c>
    </row>
    <row r="24494" spans="1:1">
      <c r="A24494" s="12" t="s">
        <v>171</v>
      </c>
    </row>
    <row r="24495" spans="1:1">
      <c r="A24495" s="12" t="s">
        <v>1689</v>
      </c>
    </row>
    <row r="24496" spans="1:1">
      <c r="A24496" s="12" t="s">
        <v>1690</v>
      </c>
    </row>
    <row r="24497" spans="1:1">
      <c r="A24497" s="12" t="s">
        <v>10061</v>
      </c>
    </row>
    <row r="24498" spans="1:1">
      <c r="A24498" s="12" t="s">
        <v>1691</v>
      </c>
    </row>
    <row r="24499" spans="1:1">
      <c r="A24499" s="12" t="s">
        <v>10085</v>
      </c>
    </row>
    <row r="24500" spans="1:1">
      <c r="A24500" s="12" t="s">
        <v>10086</v>
      </c>
    </row>
    <row r="24501" spans="1:1">
      <c r="A24501" s="12" t="s">
        <v>1692</v>
      </c>
    </row>
    <row r="24502" spans="1:1">
      <c r="A24502" s="12" t="s">
        <v>1040</v>
      </c>
    </row>
    <row r="24503" spans="1:1">
      <c r="A24503" s="12" t="s">
        <v>6662</v>
      </c>
    </row>
    <row r="24504" spans="1:1">
      <c r="A24504" s="12" t="s">
        <v>1693</v>
      </c>
    </row>
    <row r="24505" spans="1:1">
      <c r="A24505" s="12" t="s">
        <v>7408</v>
      </c>
    </row>
    <row r="24506" spans="1:1">
      <c r="A24506" s="12" t="s">
        <v>7409</v>
      </c>
    </row>
    <row r="24507" spans="1:1">
      <c r="A24507" s="12" t="s">
        <v>2779</v>
      </c>
    </row>
    <row r="24508" spans="1:1">
      <c r="A24508" s="12" t="s">
        <v>2780</v>
      </c>
    </row>
    <row r="24509" spans="1:1">
      <c r="A24509" s="12" t="s">
        <v>2781</v>
      </c>
    </row>
    <row r="24510" spans="1:1">
      <c r="A24510" s="12" t="s">
        <v>2782</v>
      </c>
    </row>
    <row r="24511" spans="1:1">
      <c r="A24511" s="12" t="s">
        <v>8403</v>
      </c>
    </row>
    <row r="24512" spans="1:1">
      <c r="A24512" s="12" t="s">
        <v>8404</v>
      </c>
    </row>
    <row r="24513" spans="1:1">
      <c r="A24513" s="12" t="s">
        <v>7230</v>
      </c>
    </row>
    <row r="24514" spans="1:1">
      <c r="A24514" s="12" t="s">
        <v>8405</v>
      </c>
    </row>
    <row r="24515" spans="1:1">
      <c r="A24515" s="12" t="s">
        <v>8406</v>
      </c>
    </row>
    <row r="24516" spans="1:1">
      <c r="A24516" s="12" t="s">
        <v>8407</v>
      </c>
    </row>
    <row r="24517" spans="1:1">
      <c r="A24517" s="12" t="s">
        <v>8408</v>
      </c>
    </row>
    <row r="24518" spans="1:1">
      <c r="A24518" s="12" t="s">
        <v>8409</v>
      </c>
    </row>
    <row r="24519" spans="1:1">
      <c r="A24519" s="12" t="s">
        <v>5097</v>
      </c>
    </row>
    <row r="24520" spans="1:1">
      <c r="A24520" s="12" t="s">
        <v>8410</v>
      </c>
    </row>
    <row r="24521" spans="1:1">
      <c r="A24521" s="12" t="s">
        <v>1529</v>
      </c>
    </row>
    <row r="24522" spans="1:1">
      <c r="A24522" s="12" t="s">
        <v>8439</v>
      </c>
    </row>
    <row r="24523" spans="1:1">
      <c r="A24523" s="12" t="s">
        <v>9460</v>
      </c>
    </row>
    <row r="24524" spans="1:1">
      <c r="A24524" s="12" t="s">
        <v>10065</v>
      </c>
    </row>
    <row r="24525" spans="1:1">
      <c r="A24525" s="12" t="s">
        <v>10067</v>
      </c>
    </row>
    <row r="24526" spans="1:1">
      <c r="A24526" s="12" t="s">
        <v>9461</v>
      </c>
    </row>
    <row r="24527" spans="1:1">
      <c r="A24527" s="12" t="s">
        <v>9462</v>
      </c>
    </row>
    <row r="24528" spans="1:1">
      <c r="A24528" s="12" t="s">
        <v>9463</v>
      </c>
    </row>
    <row r="24529" spans="1:1">
      <c r="A24529" s="12" t="s">
        <v>8442</v>
      </c>
    </row>
    <row r="24530" spans="1:1">
      <c r="A24530" s="12" t="s">
        <v>9464</v>
      </c>
    </row>
    <row r="24531" spans="1:1">
      <c r="A24531" s="12" t="s">
        <v>9465</v>
      </c>
    </row>
    <row r="24532" spans="1:1">
      <c r="A24532" s="12" t="s">
        <v>9150</v>
      </c>
    </row>
    <row r="24533" spans="1:1">
      <c r="A24533" s="12" t="s">
        <v>9466</v>
      </c>
    </row>
    <row r="24534" spans="1:1">
      <c r="A24534" s="12" t="s">
        <v>9467</v>
      </c>
    </row>
    <row r="24535" spans="1:1">
      <c r="A24535" s="12" t="s">
        <v>9468</v>
      </c>
    </row>
    <row r="24536" spans="1:1">
      <c r="A24536" s="12" t="s">
        <v>9469</v>
      </c>
    </row>
    <row r="24537" spans="1:1">
      <c r="A24537" s="12" t="s">
        <v>9021</v>
      </c>
    </row>
    <row r="24538" spans="1:1">
      <c r="A24538" s="12" t="s">
        <v>5937</v>
      </c>
    </row>
    <row r="24539" spans="1:1">
      <c r="A24539" s="12" t="s">
        <v>5938</v>
      </c>
    </row>
    <row r="24540" spans="1:1">
      <c r="A24540" s="12" t="s">
        <v>5939</v>
      </c>
    </row>
    <row r="24541" spans="1:1">
      <c r="A24541" s="12" t="s">
        <v>5940</v>
      </c>
    </row>
    <row r="24542" spans="1:1">
      <c r="A24542" s="12" t="s">
        <v>9482</v>
      </c>
    </row>
    <row r="24543" spans="1:1">
      <c r="A24543" s="12" t="s">
        <v>9483</v>
      </c>
    </row>
    <row r="24544" spans="1:1">
      <c r="A24544" s="12" t="s">
        <v>7417</v>
      </c>
    </row>
    <row r="24545" spans="1:1">
      <c r="A24545" s="12" t="s">
        <v>7418</v>
      </c>
    </row>
    <row r="24546" spans="1:1">
      <c r="A24546" s="12" t="s">
        <v>7419</v>
      </c>
    </row>
    <row r="24547" spans="1:1">
      <c r="A24547" s="12" t="s">
        <v>4297</v>
      </c>
    </row>
    <row r="24548" spans="1:1">
      <c r="A24548" s="12" t="s">
        <v>5348</v>
      </c>
    </row>
    <row r="24549" spans="1:1">
      <c r="A24549" s="12" t="s">
        <v>5349</v>
      </c>
    </row>
    <row r="24550" spans="1:1">
      <c r="A24550" s="12" t="s">
        <v>9492</v>
      </c>
    </row>
    <row r="24551" spans="1:1">
      <c r="A24551" s="12" t="s">
        <v>9493</v>
      </c>
    </row>
    <row r="24552" spans="1:1">
      <c r="A24552" s="12" t="s">
        <v>9494</v>
      </c>
    </row>
    <row r="24553" spans="1:1">
      <c r="A24553" s="12" t="s">
        <v>9497</v>
      </c>
    </row>
    <row r="24554" spans="1:1">
      <c r="A24554" s="12" t="s">
        <v>8257</v>
      </c>
    </row>
    <row r="24555" spans="1:1">
      <c r="A24555" s="12" t="s">
        <v>5941</v>
      </c>
    </row>
    <row r="24556" spans="1:1">
      <c r="A24556" s="12" t="s">
        <v>8470</v>
      </c>
    </row>
    <row r="24557" spans="1:1">
      <c r="A24557" s="12" t="s">
        <v>8471</v>
      </c>
    </row>
    <row r="24558" spans="1:1">
      <c r="A24558" s="12" t="s">
        <v>5942</v>
      </c>
    </row>
    <row r="24559" spans="1:1">
      <c r="A24559" s="12" t="s">
        <v>5943</v>
      </c>
    </row>
    <row r="24560" spans="1:1">
      <c r="A24560" s="12" t="s">
        <v>8472</v>
      </c>
    </row>
    <row r="24561" spans="1:1">
      <c r="A24561" s="12" t="s">
        <v>5944</v>
      </c>
    </row>
    <row r="24562" spans="1:1">
      <c r="A24562" s="12" t="s">
        <v>9473</v>
      </c>
    </row>
    <row r="24563" spans="1:1">
      <c r="A24563" s="12" t="s">
        <v>9297</v>
      </c>
    </row>
    <row r="24564" spans="1:1">
      <c r="A24564" s="12" t="s">
        <v>9474</v>
      </c>
    </row>
    <row r="24565" spans="1:1">
      <c r="A24565" s="12" t="s">
        <v>10321</v>
      </c>
    </row>
    <row r="24566" spans="1:1">
      <c r="A24566" s="12" t="s">
        <v>10322</v>
      </c>
    </row>
    <row r="24567" spans="1:1">
      <c r="A24567" s="12" t="s">
        <v>10323</v>
      </c>
    </row>
    <row r="24568" spans="1:1">
      <c r="A24568" s="12" t="s">
        <v>7121</v>
      </c>
    </row>
    <row r="24569" spans="1:1">
      <c r="A24569" s="12" t="s">
        <v>10324</v>
      </c>
    </row>
    <row r="24570" spans="1:1">
      <c r="A24570" s="12" t="s">
        <v>10325</v>
      </c>
    </row>
    <row r="24571" spans="1:1">
      <c r="A24571" s="12" t="s">
        <v>4766</v>
      </c>
    </row>
    <row r="24572" spans="1:1">
      <c r="A24572" s="12" t="s">
        <v>2587</v>
      </c>
    </row>
    <row r="24573" spans="1:1">
      <c r="A24573" s="12" t="s">
        <v>10755</v>
      </c>
    </row>
    <row r="24574" spans="1:1">
      <c r="A24574" s="12" t="s">
        <v>3154</v>
      </c>
    </row>
    <row r="24575" spans="1:1">
      <c r="A24575" s="12" t="s">
        <v>998</v>
      </c>
    </row>
    <row r="24576" spans="1:1">
      <c r="A24576" s="12" t="s">
        <v>999</v>
      </c>
    </row>
    <row r="24577" spans="1:1">
      <c r="A24577" s="12" t="s">
        <v>10792</v>
      </c>
    </row>
    <row r="24578" spans="1:1">
      <c r="A24578" s="12" t="s">
        <v>9234</v>
      </c>
    </row>
    <row r="24579" spans="1:1">
      <c r="A24579" s="12" t="s">
        <v>10326</v>
      </c>
    </row>
    <row r="24580" spans="1:1">
      <c r="A24580" s="12" t="s">
        <v>10327</v>
      </c>
    </row>
    <row r="24581" spans="1:1">
      <c r="A24581" s="12" t="s">
        <v>9242</v>
      </c>
    </row>
    <row r="24582" spans="1:1">
      <c r="A24582" s="1"/>
    </row>
    <row r="24583" spans="1:1">
      <c r="A24583" s="8" t="s">
        <v>10328</v>
      </c>
    </row>
    <row r="24584" spans="1:1">
      <c r="A24584" s="9" t="s">
        <v>14258</v>
      </c>
    </row>
    <row r="24585" spans="1:1">
      <c r="A24585" s="3"/>
    </row>
    <row r="24586" spans="1:1">
      <c r="A24586" s="10" t="s">
        <v>7792</v>
      </c>
    </row>
    <row r="24587" spans="1:1">
      <c r="A24587" s="3" t="s">
        <v>10329</v>
      </c>
    </row>
    <row r="24588" spans="1:1">
      <c r="A24588" s="3" t="s">
        <v>6454</v>
      </c>
    </row>
    <row r="24589" spans="1:1">
      <c r="A24589" s="3" t="s">
        <v>6455</v>
      </c>
    </row>
    <row r="24590" spans="1:1">
      <c r="A24590" s="3" t="s">
        <v>6456</v>
      </c>
    </row>
    <row r="24591" spans="1:1">
      <c r="A24591" s="3" t="s">
        <v>6457</v>
      </c>
    </row>
    <row r="24592" spans="1:1">
      <c r="A24592" s="3" t="s">
        <v>6458</v>
      </c>
    </row>
    <row r="24593" spans="1:1">
      <c r="A24593" s="3" t="s">
        <v>6459</v>
      </c>
    </row>
    <row r="24594" spans="1:1">
      <c r="A24594" s="3" t="s">
        <v>6460</v>
      </c>
    </row>
    <row r="24595" spans="1:1">
      <c r="A24595" s="3" t="s">
        <v>6461</v>
      </c>
    </row>
    <row r="24596" spans="1:1">
      <c r="A24596" s="3" t="s">
        <v>6462</v>
      </c>
    </row>
    <row r="24597" spans="1:1">
      <c r="A24597" s="3" t="s">
        <v>6463</v>
      </c>
    </row>
    <row r="24598" spans="1:1">
      <c r="A24598" s="3" t="s">
        <v>6464</v>
      </c>
    </row>
    <row r="24599" spans="1:1">
      <c r="A24599" s="3" t="s">
        <v>2228</v>
      </c>
    </row>
    <row r="24600" spans="1:1">
      <c r="A24600" s="3" t="s">
        <v>2229</v>
      </c>
    </row>
    <row r="24601" spans="1:1">
      <c r="A24601" s="3" t="s">
        <v>7463</v>
      </c>
    </row>
    <row r="24602" spans="1:1">
      <c r="A24602" s="3" t="s">
        <v>7464</v>
      </c>
    </row>
    <row r="24603" spans="1:1">
      <c r="A24603" s="3" t="s">
        <v>7465</v>
      </c>
    </row>
    <row r="24604" spans="1:1">
      <c r="A24604" s="3" t="s">
        <v>7466</v>
      </c>
    </row>
    <row r="24605" spans="1:1">
      <c r="A24605" s="3" t="s">
        <v>1699</v>
      </c>
    </row>
    <row r="24606" spans="1:1">
      <c r="A24606" s="3" t="s">
        <v>1700</v>
      </c>
    </row>
    <row r="24607" spans="1:1">
      <c r="A24607" s="3" t="s">
        <v>6023</v>
      </c>
    </row>
    <row r="24608" spans="1:1">
      <c r="A24608" s="3" t="s">
        <v>4384</v>
      </c>
    </row>
    <row r="24609" spans="1:1">
      <c r="A24609" s="3" t="s">
        <v>6024</v>
      </c>
    </row>
    <row r="24610" spans="1:1">
      <c r="A24610" s="3" t="s">
        <v>6025</v>
      </c>
    </row>
    <row r="24611" spans="1:1">
      <c r="A24611" s="3" t="s">
        <v>6026</v>
      </c>
    </row>
    <row r="24612" spans="1:1">
      <c r="A24612" s="3" t="s">
        <v>6027</v>
      </c>
    </row>
    <row r="24613" spans="1:1">
      <c r="A24613" s="3" t="s">
        <v>6028</v>
      </c>
    </row>
    <row r="24614" spans="1:1">
      <c r="A24614" s="3" t="s">
        <v>4980</v>
      </c>
    </row>
    <row r="24615" spans="1:1">
      <c r="A24615" s="3" t="s">
        <v>7072</v>
      </c>
    </row>
    <row r="24616" spans="1:1">
      <c r="A24616" s="3" t="s">
        <v>7467</v>
      </c>
    </row>
    <row r="24617" spans="1:1">
      <c r="A24617" s="3" t="s">
        <v>1652</v>
      </c>
    </row>
    <row r="24618" spans="1:1">
      <c r="A24618" s="3" t="s">
        <v>1653</v>
      </c>
    </row>
    <row r="24619" spans="1:1">
      <c r="A24619" s="3" t="s">
        <v>1654</v>
      </c>
    </row>
    <row r="24620" spans="1:1">
      <c r="A24620" s="3" t="s">
        <v>1655</v>
      </c>
    </row>
    <row r="24621" spans="1:1">
      <c r="A24621" s="3" t="s">
        <v>1656</v>
      </c>
    </row>
    <row r="24622" spans="1:1">
      <c r="A24622" s="3" t="s">
        <v>1657</v>
      </c>
    </row>
    <row r="24623" spans="1:1">
      <c r="A24623" s="3" t="s">
        <v>1658</v>
      </c>
    </row>
    <row r="24624" spans="1:1">
      <c r="A24624" s="3" t="s">
        <v>1659</v>
      </c>
    </row>
    <row r="24625" spans="1:1">
      <c r="A24625" s="3" t="s">
        <v>1660</v>
      </c>
    </row>
    <row r="24626" spans="1:1">
      <c r="A24626" s="3" t="s">
        <v>1661</v>
      </c>
    </row>
    <row r="24627" spans="1:1">
      <c r="A24627" s="3" t="s">
        <v>5109</v>
      </c>
    </row>
    <row r="24628" spans="1:1">
      <c r="A24628" s="3" t="s">
        <v>1662</v>
      </c>
    </row>
    <row r="24629" spans="1:1">
      <c r="A24629" s="3" t="s">
        <v>1663</v>
      </c>
    </row>
    <row r="24630" spans="1:1">
      <c r="A24630" s="3" t="s">
        <v>1664</v>
      </c>
    </row>
    <row r="24631" spans="1:1">
      <c r="A24631" s="3" t="s">
        <v>1665</v>
      </c>
    </row>
    <row r="24632" spans="1:1">
      <c r="A24632" s="3" t="s">
        <v>1666</v>
      </c>
    </row>
    <row r="24633" spans="1:1">
      <c r="A24633" s="3" t="s">
        <v>1667</v>
      </c>
    </row>
    <row r="24634" spans="1:1">
      <c r="A24634" s="3" t="s">
        <v>1668</v>
      </c>
    </row>
    <row r="24635" spans="1:1">
      <c r="A24635" s="3" t="s">
        <v>1669</v>
      </c>
    </row>
    <row r="24636" spans="1:1">
      <c r="A24636" s="3" t="s">
        <v>1563</v>
      </c>
    </row>
    <row r="24637" spans="1:1">
      <c r="A24637" s="3" t="s">
        <v>1564</v>
      </c>
    </row>
    <row r="24638" spans="1:1">
      <c r="A24638" s="3" t="s">
        <v>1670</v>
      </c>
    </row>
    <row r="24639" spans="1:1">
      <c r="A24639" s="3" t="s">
        <v>6049</v>
      </c>
    </row>
    <row r="24640" spans="1:1">
      <c r="A24640" s="3" t="s">
        <v>6050</v>
      </c>
    </row>
    <row r="24641" spans="1:1">
      <c r="A24641" s="3" t="s">
        <v>6051</v>
      </c>
    </row>
    <row r="24642" spans="1:1">
      <c r="A24642" s="3" t="s">
        <v>6052</v>
      </c>
    </row>
    <row r="24643" spans="1:1">
      <c r="A24643" s="3" t="s">
        <v>5110</v>
      </c>
    </row>
    <row r="24644" spans="1:1">
      <c r="A24644" s="3" t="s">
        <v>6053</v>
      </c>
    </row>
    <row r="24645" spans="1:1">
      <c r="A24645" s="3" t="s">
        <v>9118</v>
      </c>
    </row>
    <row r="24646" spans="1:1">
      <c r="A24646" s="3" t="s">
        <v>9119</v>
      </c>
    </row>
    <row r="24647" spans="1:1">
      <c r="A24647" s="3" t="s">
        <v>9120</v>
      </c>
    </row>
    <row r="24648" spans="1:1">
      <c r="A24648" s="3" t="s">
        <v>87</v>
      </c>
    </row>
    <row r="24649" spans="1:1">
      <c r="A24649" s="3" t="s">
        <v>88</v>
      </c>
    </row>
    <row r="24650" spans="1:1">
      <c r="A24650" s="3" t="s">
        <v>1120</v>
      </c>
    </row>
    <row r="24651" spans="1:1">
      <c r="A24651" s="1"/>
    </row>
    <row r="24652" spans="1:1">
      <c r="A24652" s="8" t="s">
        <v>2812</v>
      </c>
    </row>
    <row r="24653" spans="1:1">
      <c r="A24653" s="9" t="s">
        <v>14259</v>
      </c>
    </row>
    <row r="24654" spans="1:1">
      <c r="A24654" s="3"/>
    </row>
    <row r="24655" spans="1:1">
      <c r="A24655" s="10" t="s">
        <v>7792</v>
      </c>
    </row>
    <row r="24656" spans="1:1">
      <c r="A24656" s="3" t="s">
        <v>3032</v>
      </c>
    </row>
    <row r="24657" spans="1:1">
      <c r="A24657" s="3" t="s">
        <v>3033</v>
      </c>
    </row>
    <row r="24658" spans="1:1">
      <c r="A24658" s="3" t="s">
        <v>3034</v>
      </c>
    </row>
    <row r="24659" spans="1:1">
      <c r="A24659" s="3" t="s">
        <v>3035</v>
      </c>
    </row>
    <row r="24660" spans="1:1">
      <c r="A24660" s="3" t="s">
        <v>3036</v>
      </c>
    </row>
    <row r="24661" spans="1:1">
      <c r="A24661" s="3" t="s">
        <v>3037</v>
      </c>
    </row>
    <row r="24662" spans="1:1">
      <c r="A24662" s="3" t="s">
        <v>3038</v>
      </c>
    </row>
    <row r="24663" spans="1:1">
      <c r="A24663" s="3" t="s">
        <v>3010</v>
      </c>
    </row>
    <row r="24664" spans="1:1">
      <c r="A24664" s="3" t="s">
        <v>3011</v>
      </c>
    </row>
    <row r="24665" spans="1:1">
      <c r="A24665" s="3" t="s">
        <v>3012</v>
      </c>
    </row>
    <row r="24666" spans="1:1">
      <c r="A24666" s="3" t="s">
        <v>3013</v>
      </c>
    </row>
    <row r="24667" spans="1:1">
      <c r="A24667" s="3" t="s">
        <v>3014</v>
      </c>
    </row>
    <row r="24668" spans="1:1">
      <c r="A24668" s="3" t="s">
        <v>3015</v>
      </c>
    </row>
    <row r="24669" spans="1:1">
      <c r="A24669" s="3" t="s">
        <v>3016</v>
      </c>
    </row>
    <row r="24670" spans="1:1">
      <c r="A24670" s="3" t="s">
        <v>6031</v>
      </c>
    </row>
    <row r="24671" spans="1:1">
      <c r="A24671" s="3" t="s">
        <v>908</v>
      </c>
    </row>
    <row r="24672" spans="1:1">
      <c r="A24672" s="3" t="s">
        <v>909</v>
      </c>
    </row>
    <row r="24673" spans="1:1">
      <c r="A24673" s="3" t="s">
        <v>2284</v>
      </c>
    </row>
    <row r="24674" spans="1:1">
      <c r="A24674" s="3" t="s">
        <v>2285</v>
      </c>
    </row>
    <row r="24675" spans="1:1">
      <c r="A24675" s="3" t="s">
        <v>6032</v>
      </c>
    </row>
    <row r="24676" spans="1:1">
      <c r="A24676" s="3" t="s">
        <v>6033</v>
      </c>
    </row>
    <row r="24677" spans="1:1">
      <c r="A24677" s="3" t="s">
        <v>10045</v>
      </c>
    </row>
    <row r="24678" spans="1:1">
      <c r="A24678" s="3" t="s">
        <v>6034</v>
      </c>
    </row>
    <row r="24679" spans="1:1">
      <c r="A24679" s="3" t="s">
        <v>5070</v>
      </c>
    </row>
    <row r="24680" spans="1:1">
      <c r="A24680" s="3" t="s">
        <v>6035</v>
      </c>
    </row>
    <row r="24681" spans="1:1">
      <c r="A24681" s="3" t="s">
        <v>6036</v>
      </c>
    </row>
    <row r="24682" spans="1:1">
      <c r="A24682" s="3" t="s">
        <v>6037</v>
      </c>
    </row>
    <row r="24683" spans="1:1">
      <c r="A24683" s="3" t="s">
        <v>6038</v>
      </c>
    </row>
    <row r="24684" spans="1:1">
      <c r="A24684" s="3" t="s">
        <v>2813</v>
      </c>
    </row>
    <row r="24685" spans="1:1">
      <c r="A24685" s="3" t="s">
        <v>1211</v>
      </c>
    </row>
    <row r="24686" spans="1:1">
      <c r="A24686" s="3" t="s">
        <v>1212</v>
      </c>
    </row>
    <row r="24687" spans="1:1">
      <c r="A24687" s="3" t="s">
        <v>917</v>
      </c>
    </row>
    <row r="24688" spans="1:1">
      <c r="A24688" s="3" t="s">
        <v>1108</v>
      </c>
    </row>
    <row r="24689" spans="1:1">
      <c r="A24689" s="3" t="s">
        <v>1109</v>
      </c>
    </row>
    <row r="24690" spans="1:1">
      <c r="A24690" s="3" t="s">
        <v>1110</v>
      </c>
    </row>
    <row r="24691" spans="1:1">
      <c r="A24691" s="3" t="s">
        <v>1111</v>
      </c>
    </row>
    <row r="24692" spans="1:1">
      <c r="A24692" s="3" t="s">
        <v>1112</v>
      </c>
    </row>
    <row r="24693" spans="1:1">
      <c r="A24693" s="3" t="s">
        <v>1113</v>
      </c>
    </row>
    <row r="24694" spans="1:1">
      <c r="A24694" s="3" t="s">
        <v>1967</v>
      </c>
    </row>
    <row r="24695" spans="1:1">
      <c r="A24695" s="3" t="s">
        <v>1968</v>
      </c>
    </row>
    <row r="24696" spans="1:1">
      <c r="A24696" s="3" t="s">
        <v>848</v>
      </c>
    </row>
    <row r="24697" spans="1:1">
      <c r="A24697" s="3" t="s">
        <v>867</v>
      </c>
    </row>
    <row r="24698" spans="1:1">
      <c r="A24698" s="3" t="s">
        <v>868</v>
      </c>
    </row>
    <row r="24699" spans="1:1">
      <c r="A24699" s="3" t="s">
        <v>869</v>
      </c>
    </row>
    <row r="24700" spans="1:1">
      <c r="A24700" s="3" t="s">
        <v>870</v>
      </c>
    </row>
    <row r="24701" spans="1:1">
      <c r="A24701" s="3" t="s">
        <v>871</v>
      </c>
    </row>
    <row r="24702" spans="1:1">
      <c r="A24702" s="3" t="s">
        <v>872</v>
      </c>
    </row>
    <row r="24703" spans="1:1">
      <c r="A24703" s="3" t="s">
        <v>194</v>
      </c>
    </row>
    <row r="24704" spans="1:1">
      <c r="A24704" s="3" t="s">
        <v>9721</v>
      </c>
    </row>
    <row r="24705" spans="1:1">
      <c r="A24705" s="3" t="s">
        <v>9722</v>
      </c>
    </row>
    <row r="24706" spans="1:1">
      <c r="A24706" s="3" t="s">
        <v>7734</v>
      </c>
    </row>
    <row r="24707" spans="1:1">
      <c r="A24707" s="3" t="s">
        <v>1727</v>
      </c>
    </row>
    <row r="24708" spans="1:1">
      <c r="A24708" s="3" t="s">
        <v>2783</v>
      </c>
    </row>
    <row r="24709" spans="1:1">
      <c r="A24709" s="3" t="s">
        <v>7735</v>
      </c>
    </row>
    <row r="24710" spans="1:1">
      <c r="A24710" s="3" t="s">
        <v>6068</v>
      </c>
    </row>
    <row r="24711" spans="1:1">
      <c r="A24711" s="3" t="s">
        <v>6069</v>
      </c>
    </row>
    <row r="24712" spans="1:1">
      <c r="A24712" s="3" t="s">
        <v>6070</v>
      </c>
    </row>
    <row r="24713" spans="1:1">
      <c r="A24713" s="3" t="s">
        <v>6071</v>
      </c>
    </row>
    <row r="24714" spans="1:1">
      <c r="A24714" s="3" t="s">
        <v>2854</v>
      </c>
    </row>
    <row r="24715" spans="1:1">
      <c r="A24715" s="3" t="s">
        <v>2855</v>
      </c>
    </row>
    <row r="24716" spans="1:1">
      <c r="A24716" s="3" t="s">
        <v>2856</v>
      </c>
    </row>
    <row r="24717" spans="1:1">
      <c r="A24717" s="3" t="s">
        <v>2857</v>
      </c>
    </row>
    <row r="24718" spans="1:1">
      <c r="A24718" s="3" t="s">
        <v>2858</v>
      </c>
    </row>
    <row r="24719" spans="1:1">
      <c r="A24719" s="3" t="s">
        <v>2859</v>
      </c>
    </row>
    <row r="24720" spans="1:1">
      <c r="A24720" s="3" t="s">
        <v>2860</v>
      </c>
    </row>
    <row r="24721" spans="1:1">
      <c r="A24721" s="3" t="s">
        <v>5106</v>
      </c>
    </row>
    <row r="24722" spans="1:1">
      <c r="A24722" s="3" t="s">
        <v>5107</v>
      </c>
    </row>
    <row r="24723" spans="1:1">
      <c r="A24723" s="3" t="s">
        <v>5108</v>
      </c>
    </row>
    <row r="24724" spans="1:1">
      <c r="A24724" s="3" t="s">
        <v>7225</v>
      </c>
    </row>
    <row r="24725" spans="1:1">
      <c r="A24725" s="3" t="s">
        <v>7226</v>
      </c>
    </row>
    <row r="24726" spans="1:1">
      <c r="A24726" s="3" t="s">
        <v>7227</v>
      </c>
    </row>
    <row r="24727" spans="1:1">
      <c r="A24727" s="3" t="s">
        <v>7228</v>
      </c>
    </row>
    <row r="24728" spans="1:1">
      <c r="A24728" s="3" t="s">
        <v>3983</v>
      </c>
    </row>
    <row r="24729" spans="1:1">
      <c r="A24729" s="3" t="s">
        <v>2861</v>
      </c>
    </row>
    <row r="24730" spans="1:1">
      <c r="A24730" s="3" t="s">
        <v>222</v>
      </c>
    </row>
    <row r="24731" spans="1:1">
      <c r="A24731" s="3" t="s">
        <v>223</v>
      </c>
    </row>
    <row r="24732" spans="1:1">
      <c r="A24732" s="3" t="s">
        <v>224</v>
      </c>
    </row>
    <row r="24733" spans="1:1">
      <c r="A24733" s="3" t="s">
        <v>225</v>
      </c>
    </row>
    <row r="24734" spans="1:1">
      <c r="A24734" s="3" t="s">
        <v>226</v>
      </c>
    </row>
    <row r="24735" spans="1:1">
      <c r="A24735" s="3" t="s">
        <v>6810</v>
      </c>
    </row>
    <row r="24736" spans="1:1">
      <c r="A24736" s="3" t="s">
        <v>6811</v>
      </c>
    </row>
    <row r="24737" spans="1:1">
      <c r="A24737" s="3" t="s">
        <v>7838</v>
      </c>
    </row>
    <row r="24738" spans="1:1">
      <c r="A24738" s="3" t="s">
        <v>7846</v>
      </c>
    </row>
    <row r="24739" spans="1:1">
      <c r="A24739" s="3" t="s">
        <v>7861</v>
      </c>
    </row>
    <row r="24740" spans="1:1">
      <c r="A24740" s="3" t="s">
        <v>7862</v>
      </c>
    </row>
    <row r="24741" spans="1:1">
      <c r="A24741" s="3" t="s">
        <v>6851</v>
      </c>
    </row>
    <row r="24742" spans="1:1">
      <c r="A24742" s="3" t="s">
        <v>6852</v>
      </c>
    </row>
    <row r="24743" spans="1:1">
      <c r="A24743" s="3" t="s">
        <v>4777</v>
      </c>
    </row>
    <row r="24744" spans="1:1">
      <c r="A24744" s="3" t="s">
        <v>227</v>
      </c>
    </row>
    <row r="24745" spans="1:1">
      <c r="A24745" s="3" t="s">
        <v>4778</v>
      </c>
    </row>
    <row r="24746" spans="1:1">
      <c r="A24746" s="3" t="s">
        <v>4779</v>
      </c>
    </row>
    <row r="24747" spans="1:1">
      <c r="A24747" s="3" t="s">
        <v>7814</v>
      </c>
    </row>
    <row r="24748" spans="1:1">
      <c r="A24748" s="3" t="s">
        <v>228</v>
      </c>
    </row>
    <row r="24749" spans="1:1">
      <c r="A24749" s="3" t="s">
        <v>1009</v>
      </c>
    </row>
    <row r="24750" spans="1:1">
      <c r="A24750" s="3" t="s">
        <v>5538</v>
      </c>
    </row>
    <row r="24751" spans="1:1">
      <c r="A24751" s="3" t="s">
        <v>5539</v>
      </c>
    </row>
    <row r="24752" spans="1:1">
      <c r="A24752" s="3" t="s">
        <v>5540</v>
      </c>
    </row>
    <row r="24753" spans="1:1">
      <c r="A24753" s="3" t="s">
        <v>4095</v>
      </c>
    </row>
    <row r="24754" spans="1:1">
      <c r="A24754" s="3" t="s">
        <v>4096</v>
      </c>
    </row>
    <row r="24755" spans="1:1">
      <c r="A24755" s="3" t="s">
        <v>5195</v>
      </c>
    </row>
    <row r="24756" spans="1:1">
      <c r="A24756" s="3" t="s">
        <v>5196</v>
      </c>
    </row>
    <row r="24757" spans="1:1">
      <c r="A24757" s="3" t="s">
        <v>10749</v>
      </c>
    </row>
    <row r="24758" spans="1:1">
      <c r="A24758" s="3" t="s">
        <v>10754</v>
      </c>
    </row>
    <row r="24759" spans="1:1">
      <c r="A24759" s="3" t="s">
        <v>3153</v>
      </c>
    </row>
    <row r="24760" spans="1:1">
      <c r="A24760" s="3" t="s">
        <v>1768</v>
      </c>
    </row>
    <row r="24761" spans="1:1">
      <c r="A24761" s="3" t="s">
        <v>1769</v>
      </c>
    </row>
    <row r="24762" spans="1:1">
      <c r="A24762" s="3" t="s">
        <v>2640</v>
      </c>
    </row>
    <row r="24763" spans="1:1">
      <c r="A24763" s="3" t="s">
        <v>2641</v>
      </c>
    </row>
    <row r="24764" spans="1:1">
      <c r="A24764" s="3" t="s">
        <v>2814</v>
      </c>
    </row>
    <row r="24765" spans="1:1">
      <c r="A24765" s="3" t="s">
        <v>7018</v>
      </c>
    </row>
    <row r="24766" spans="1:1">
      <c r="A24766" s="3" t="s">
        <v>3953</v>
      </c>
    </row>
    <row r="24767" spans="1:1">
      <c r="A24767" s="3" t="s">
        <v>3954</v>
      </c>
    </row>
    <row r="24768" spans="1:1">
      <c r="A24768" s="3" t="s">
        <v>5030</v>
      </c>
    </row>
    <row r="24769" spans="1:1">
      <c r="A24769" s="3" t="s">
        <v>9083</v>
      </c>
    </row>
    <row r="24770" spans="1:1">
      <c r="A24770" s="3" t="s">
        <v>4968</v>
      </c>
    </row>
    <row r="24771" spans="1:1">
      <c r="A24771" s="3" t="s">
        <v>1233</v>
      </c>
    </row>
    <row r="24772" spans="1:1">
      <c r="A24772" s="3" t="s">
        <v>1001</v>
      </c>
    </row>
    <row r="24773" spans="1:1">
      <c r="A24773" s="3" t="s">
        <v>9084</v>
      </c>
    </row>
    <row r="24774" spans="1:1">
      <c r="A24774" s="3" t="s">
        <v>738</v>
      </c>
    </row>
    <row r="24775" spans="1:1">
      <c r="A24775" s="3" t="s">
        <v>739</v>
      </c>
    </row>
    <row r="24776" spans="1:1">
      <c r="A24776" s="3" t="s">
        <v>9085</v>
      </c>
    </row>
    <row r="24777" spans="1:1">
      <c r="A24777" s="3" t="s">
        <v>9086</v>
      </c>
    </row>
    <row r="24778" spans="1:1">
      <c r="A24778" s="3" t="s">
        <v>4965</v>
      </c>
    </row>
    <row r="24779" spans="1:1">
      <c r="A24779" s="3" t="s">
        <v>995</v>
      </c>
    </row>
    <row r="24780" spans="1:1">
      <c r="A24780" s="3" t="s">
        <v>996</v>
      </c>
    </row>
    <row r="24781" spans="1:1">
      <c r="A24781" s="3" t="s">
        <v>550</v>
      </c>
    </row>
    <row r="24782" spans="1:1">
      <c r="A24782" s="3" t="s">
        <v>551</v>
      </c>
    </row>
    <row r="24783" spans="1:1">
      <c r="A24783" s="3" t="s">
        <v>552</v>
      </c>
    </row>
    <row r="24784" spans="1:1">
      <c r="A24784" s="3" t="s">
        <v>6423</v>
      </c>
    </row>
    <row r="24785" spans="1:1">
      <c r="A24785" s="3" t="s">
        <v>5381</v>
      </c>
    </row>
    <row r="24786" spans="1:1">
      <c r="A24786" s="3" t="s">
        <v>5382</v>
      </c>
    </row>
    <row r="24787" spans="1:1">
      <c r="A24787" s="3" t="s">
        <v>3133</v>
      </c>
    </row>
    <row r="24788" spans="1:1">
      <c r="A24788" s="3" t="s">
        <v>4245</v>
      </c>
    </row>
    <row r="24789" spans="1:1">
      <c r="A24789" s="3" t="s">
        <v>6021</v>
      </c>
    </row>
    <row r="24790" spans="1:1">
      <c r="A24790" s="3" t="s">
        <v>6022</v>
      </c>
    </row>
    <row r="24791" spans="1:1">
      <c r="A24791" s="3" t="s">
        <v>8614</v>
      </c>
    </row>
    <row r="24792" spans="1:1">
      <c r="A24792" s="3" t="s">
        <v>10789</v>
      </c>
    </row>
    <row r="24793" spans="1:1">
      <c r="A24793" s="3" t="s">
        <v>10790</v>
      </c>
    </row>
    <row r="24794" spans="1:1">
      <c r="A24794" s="3" t="s">
        <v>10704</v>
      </c>
    </row>
    <row r="24795" spans="1:1">
      <c r="A24795" s="3" t="s">
        <v>4952</v>
      </c>
    </row>
    <row r="24796" spans="1:1">
      <c r="A24796" s="3" t="s">
        <v>10791</v>
      </c>
    </row>
    <row r="24797" spans="1:1">
      <c r="A24797" s="3" t="s">
        <v>4953</v>
      </c>
    </row>
    <row r="24798" spans="1:1">
      <c r="A24798" s="3" t="s">
        <v>4954</v>
      </c>
    </row>
    <row r="24799" spans="1:1">
      <c r="A24799" s="3" t="s">
        <v>4955</v>
      </c>
    </row>
    <row r="24800" spans="1:1">
      <c r="A24800" s="3" t="s">
        <v>10705</v>
      </c>
    </row>
    <row r="24801" spans="1:1">
      <c r="A24801" s="3" t="s">
        <v>10706</v>
      </c>
    </row>
    <row r="24802" spans="1:1">
      <c r="A24802" s="3" t="s">
        <v>4956</v>
      </c>
    </row>
    <row r="24803" spans="1:1">
      <c r="A24803" s="3" t="s">
        <v>8279</v>
      </c>
    </row>
    <row r="24804" spans="1:1">
      <c r="A24804" s="3" t="s">
        <v>8280</v>
      </c>
    </row>
    <row r="24805" spans="1:1">
      <c r="A24805" s="3" t="s">
        <v>4957</v>
      </c>
    </row>
    <row r="24806" spans="1:1">
      <c r="A24806" s="3" t="s">
        <v>1717</v>
      </c>
    </row>
    <row r="24807" spans="1:1">
      <c r="A24807" s="3" t="s">
        <v>1718</v>
      </c>
    </row>
    <row r="24808" spans="1:1">
      <c r="A24808" s="3" t="s">
        <v>6044</v>
      </c>
    </row>
    <row r="24809" spans="1:1">
      <c r="A24809" s="3" t="s">
        <v>5003</v>
      </c>
    </row>
    <row r="24810" spans="1:1">
      <c r="A24810" s="3" t="s">
        <v>5004</v>
      </c>
    </row>
    <row r="24811" spans="1:1">
      <c r="A24811" s="3" t="s">
        <v>5005</v>
      </c>
    </row>
    <row r="24812" spans="1:1">
      <c r="A24812" s="3" t="s">
        <v>5006</v>
      </c>
    </row>
    <row r="24813" spans="1:1">
      <c r="A24813" s="3" t="s">
        <v>5007</v>
      </c>
    </row>
    <row r="24814" spans="1:1">
      <c r="A24814" s="3" t="s">
        <v>5008</v>
      </c>
    </row>
    <row r="24815" spans="1:1">
      <c r="A24815" s="3" t="s">
        <v>1020</v>
      </c>
    </row>
    <row r="24816" spans="1:1">
      <c r="A24816" s="3" t="s">
        <v>4958</v>
      </c>
    </row>
    <row r="24817" spans="1:1">
      <c r="A24817" s="3" t="s">
        <v>4959</v>
      </c>
    </row>
    <row r="24818" spans="1:1">
      <c r="A24818" s="3" t="s">
        <v>1077</v>
      </c>
    </row>
    <row r="24819" spans="1:1">
      <c r="A24819" s="3" t="s">
        <v>651</v>
      </c>
    </row>
    <row r="24820" spans="1:1">
      <c r="A24820" s="3" t="s">
        <v>10696</v>
      </c>
    </row>
    <row r="24821" spans="1:1">
      <c r="A24821" s="3" t="s">
        <v>1086</v>
      </c>
    </row>
    <row r="24822" spans="1:1">
      <c r="A24822" s="3" t="s">
        <v>10453</v>
      </c>
    </row>
    <row r="24823" spans="1:1">
      <c r="A24823" s="3" t="s">
        <v>9024</v>
      </c>
    </row>
    <row r="24824" spans="1:1">
      <c r="A24824" s="3" t="s">
        <v>9025</v>
      </c>
    </row>
    <row r="24825" spans="1:1">
      <c r="A24825" s="3" t="s">
        <v>9026</v>
      </c>
    </row>
    <row r="24826" spans="1:1">
      <c r="A24826" s="3" t="s">
        <v>9027</v>
      </c>
    </row>
    <row r="24827" spans="1:1">
      <c r="A24827" s="3" t="s">
        <v>9028</v>
      </c>
    </row>
    <row r="24828" spans="1:1">
      <c r="A24828" s="3" t="s">
        <v>9029</v>
      </c>
    </row>
    <row r="24829" spans="1:1">
      <c r="A24829" s="3" t="s">
        <v>8046</v>
      </c>
    </row>
    <row r="24830" spans="1:1">
      <c r="A24830" s="3" t="s">
        <v>7959</v>
      </c>
    </row>
    <row r="24831" spans="1:1">
      <c r="A24831" s="3" t="s">
        <v>7960</v>
      </c>
    </row>
    <row r="24832" spans="1:1">
      <c r="A24832" s="3" t="s">
        <v>7961</v>
      </c>
    </row>
    <row r="24833" spans="1:1">
      <c r="A24833" s="3" t="s">
        <v>7962</v>
      </c>
    </row>
    <row r="24834" spans="1:1">
      <c r="A24834" s="3" t="s">
        <v>10003</v>
      </c>
    </row>
    <row r="24835" spans="1:1">
      <c r="A24835" s="3" t="s">
        <v>11168</v>
      </c>
    </row>
    <row r="24836" spans="1:1">
      <c r="A24836" s="3" t="s">
        <v>10004</v>
      </c>
    </row>
    <row r="24837" spans="1:1">
      <c r="A24837" s="3" t="s">
        <v>9218</v>
      </c>
    </row>
    <row r="24838" spans="1:1">
      <c r="A24838" s="3" t="s">
        <v>10169</v>
      </c>
    </row>
    <row r="24839" spans="1:1">
      <c r="A24839" s="3" t="s">
        <v>10170</v>
      </c>
    </row>
    <row r="24840" spans="1:1">
      <c r="A24840" s="3" t="s">
        <v>10005</v>
      </c>
    </row>
    <row r="24841" spans="1:1">
      <c r="A24841" s="3" t="s">
        <v>10006</v>
      </c>
    </row>
    <row r="24842" spans="1:1">
      <c r="A24842" s="3" t="s">
        <v>10007</v>
      </c>
    </row>
    <row r="24843" spans="1:1">
      <c r="A24843" s="3" t="s">
        <v>10008</v>
      </c>
    </row>
    <row r="24844" spans="1:1">
      <c r="A24844" s="3" t="s">
        <v>10009</v>
      </c>
    </row>
    <row r="24845" spans="1:1">
      <c r="A24845" s="3" t="s">
        <v>10010</v>
      </c>
    </row>
    <row r="24846" spans="1:1">
      <c r="A24846" s="3" t="s">
        <v>1092</v>
      </c>
    </row>
    <row r="24847" spans="1:1">
      <c r="A24847" s="3" t="s">
        <v>6944</v>
      </c>
    </row>
    <row r="24848" spans="1:1">
      <c r="A24848" s="3" t="s">
        <v>6945</v>
      </c>
    </row>
    <row r="24849" spans="1:1">
      <c r="A24849" s="3" t="s">
        <v>11169</v>
      </c>
    </row>
    <row r="24850" spans="1:1">
      <c r="A24850" s="3" t="s">
        <v>6946</v>
      </c>
    </row>
    <row r="24851" spans="1:1">
      <c r="A24851" s="3" t="s">
        <v>6947</v>
      </c>
    </row>
    <row r="24852" spans="1:1">
      <c r="A24852" s="3" t="s">
        <v>6948</v>
      </c>
    </row>
    <row r="24853" spans="1:1">
      <c r="A24853" s="3" t="s">
        <v>6949</v>
      </c>
    </row>
    <row r="24854" spans="1:1">
      <c r="A24854" s="3" t="s">
        <v>6950</v>
      </c>
    </row>
    <row r="24855" spans="1:1">
      <c r="A24855" s="3" t="s">
        <v>3431</v>
      </c>
    </row>
    <row r="24856" spans="1:1">
      <c r="A24856" s="3" t="s">
        <v>7640</v>
      </c>
    </row>
    <row r="24857" spans="1:1">
      <c r="A24857" s="3" t="s">
        <v>7641</v>
      </c>
    </row>
    <row r="24858" spans="1:1">
      <c r="A24858" s="3" t="s">
        <v>7642</v>
      </c>
    </row>
    <row r="24859" spans="1:1">
      <c r="A24859" s="3" t="s">
        <v>7643</v>
      </c>
    </row>
    <row r="24860" spans="1:1">
      <c r="A24860" s="3" t="s">
        <v>7644</v>
      </c>
    </row>
    <row r="24861" spans="1:1">
      <c r="A24861" s="3" t="s">
        <v>5577</v>
      </c>
    </row>
    <row r="24862" spans="1:1">
      <c r="A24862" s="3" t="s">
        <v>5578</v>
      </c>
    </row>
    <row r="24863" spans="1:1">
      <c r="A24863" s="3" t="s">
        <v>5579</v>
      </c>
    </row>
    <row r="24864" spans="1:1">
      <c r="A24864" s="3" t="s">
        <v>4343</v>
      </c>
    </row>
    <row r="24865" spans="1:1">
      <c r="A24865" s="3" t="s">
        <v>4344</v>
      </c>
    </row>
    <row r="24866" spans="1:1">
      <c r="A24866" s="3" t="s">
        <v>3262</v>
      </c>
    </row>
    <row r="24867" spans="1:1">
      <c r="A24867" s="3" t="s">
        <v>3966</v>
      </c>
    </row>
    <row r="24868" spans="1:1">
      <c r="A24868" s="3" t="s">
        <v>3967</v>
      </c>
    </row>
    <row r="24869" spans="1:1">
      <c r="A24869" s="3" t="s">
        <v>3968</v>
      </c>
    </row>
    <row r="24870" spans="1:1">
      <c r="A24870" s="3" t="s">
        <v>1805</v>
      </c>
    </row>
    <row r="24871" spans="1:1">
      <c r="A24871" s="3" t="s">
        <v>1818</v>
      </c>
    </row>
    <row r="24872" spans="1:1">
      <c r="A24872" s="3" t="s">
        <v>1819</v>
      </c>
    </row>
    <row r="24873" spans="1:1">
      <c r="A24873" s="3" t="s">
        <v>4960</v>
      </c>
    </row>
    <row r="24874" spans="1:1">
      <c r="A24874" s="3" t="s">
        <v>2880</v>
      </c>
    </row>
    <row r="24875" spans="1:1">
      <c r="A24875" s="3" t="s">
        <v>2881</v>
      </c>
    </row>
    <row r="24876" spans="1:1">
      <c r="A24876" s="3" t="s">
        <v>2882</v>
      </c>
    </row>
    <row r="24877" spans="1:1">
      <c r="A24877" s="3" t="s">
        <v>2888</v>
      </c>
    </row>
    <row r="24878" spans="1:1">
      <c r="A24878" s="3" t="s">
        <v>918</v>
      </c>
    </row>
    <row r="24879" spans="1:1">
      <c r="A24879" s="3" t="s">
        <v>2889</v>
      </c>
    </row>
    <row r="24880" spans="1:1">
      <c r="A24880" s="3" t="s">
        <v>2890</v>
      </c>
    </row>
    <row r="24881" spans="1:1">
      <c r="A24881" s="3" t="s">
        <v>2891</v>
      </c>
    </row>
    <row r="24882" spans="1:1">
      <c r="A24882" s="3" t="s">
        <v>2892</v>
      </c>
    </row>
    <row r="24883" spans="1:1">
      <c r="A24883" s="3" t="s">
        <v>2897</v>
      </c>
    </row>
    <row r="24884" spans="1:1">
      <c r="A24884" s="3" t="s">
        <v>2898</v>
      </c>
    </row>
    <row r="24885" spans="1:1">
      <c r="A24885" s="3" t="s">
        <v>2899</v>
      </c>
    </row>
    <row r="24886" spans="1:1">
      <c r="A24886" s="3" t="s">
        <v>2900</v>
      </c>
    </row>
    <row r="24887" spans="1:1">
      <c r="A24887" s="3" t="s">
        <v>2901</v>
      </c>
    </row>
    <row r="24888" spans="1:1">
      <c r="A24888" s="3" t="s">
        <v>2902</v>
      </c>
    </row>
    <row r="24889" spans="1:1">
      <c r="A24889" s="3" t="s">
        <v>2903</v>
      </c>
    </row>
    <row r="24890" spans="1:1">
      <c r="A24890" s="3" t="s">
        <v>2904</v>
      </c>
    </row>
    <row r="24891" spans="1:1">
      <c r="A24891" s="3" t="s">
        <v>2905</v>
      </c>
    </row>
    <row r="24892" spans="1:1">
      <c r="A24892" s="3" t="s">
        <v>2948</v>
      </c>
    </row>
    <row r="24893" spans="1:1">
      <c r="A24893" s="3" t="s">
        <v>4961</v>
      </c>
    </row>
    <row r="24894" spans="1:1">
      <c r="A24894" s="3" t="s">
        <v>2949</v>
      </c>
    </row>
    <row r="24895" spans="1:1">
      <c r="A24895" s="3" t="s">
        <v>3987</v>
      </c>
    </row>
    <row r="24896" spans="1:1">
      <c r="A24896" s="3" t="s">
        <v>789</v>
      </c>
    </row>
    <row r="24897" spans="1:1">
      <c r="A24897" s="3" t="s">
        <v>790</v>
      </c>
    </row>
    <row r="24898" spans="1:1">
      <c r="A24898" s="3" t="s">
        <v>791</v>
      </c>
    </row>
    <row r="24899" spans="1:1">
      <c r="A24899" s="3" t="s">
        <v>792</v>
      </c>
    </row>
    <row r="24900" spans="1:1">
      <c r="A24900" s="3" t="s">
        <v>793</v>
      </c>
    </row>
    <row r="24901" spans="1:1">
      <c r="A24901" s="3" t="s">
        <v>2942</v>
      </c>
    </row>
    <row r="24902" spans="1:1">
      <c r="A24902" s="3" t="s">
        <v>4030</v>
      </c>
    </row>
    <row r="24903" spans="1:1">
      <c r="A24903" s="3" t="s">
        <v>4031</v>
      </c>
    </row>
    <row r="24904" spans="1:1">
      <c r="A24904" s="3" t="s">
        <v>4032</v>
      </c>
    </row>
    <row r="24905" spans="1:1">
      <c r="A24905" s="3" t="s">
        <v>4033</v>
      </c>
    </row>
    <row r="24906" spans="1:1">
      <c r="A24906" s="3" t="s">
        <v>5129</v>
      </c>
    </row>
    <row r="24907" spans="1:1">
      <c r="A24907" s="3" t="s">
        <v>5130</v>
      </c>
    </row>
    <row r="24908" spans="1:1">
      <c r="A24908" s="3" t="s">
        <v>5131</v>
      </c>
    </row>
    <row r="24909" spans="1:1">
      <c r="A24909" s="3" t="s">
        <v>2925</v>
      </c>
    </row>
    <row r="24910" spans="1:1">
      <c r="A24910" s="3" t="s">
        <v>8091</v>
      </c>
    </row>
    <row r="24911" spans="1:1">
      <c r="A24911" s="3" t="s">
        <v>7102</v>
      </c>
    </row>
    <row r="24912" spans="1:1">
      <c r="A24912" s="3" t="s">
        <v>5420</v>
      </c>
    </row>
    <row r="24913" spans="1:1">
      <c r="A24913" s="3" t="s">
        <v>5421</v>
      </c>
    </row>
    <row r="24914" spans="1:1">
      <c r="A24914" s="3" t="s">
        <v>5422</v>
      </c>
    </row>
    <row r="24915" spans="1:1">
      <c r="A24915" s="3" t="s">
        <v>5423</v>
      </c>
    </row>
    <row r="24916" spans="1:1">
      <c r="A24916" s="3" t="s">
        <v>5424</v>
      </c>
    </row>
    <row r="24917" spans="1:1">
      <c r="A24917" s="3" t="s">
        <v>5425</v>
      </c>
    </row>
    <row r="24918" spans="1:1">
      <c r="A24918" s="3" t="s">
        <v>12328</v>
      </c>
    </row>
    <row r="24919" spans="1:1">
      <c r="A24919" s="3" t="s">
        <v>5427</v>
      </c>
    </row>
    <row r="24920" spans="1:1">
      <c r="A24920" s="3" t="s">
        <v>5441</v>
      </c>
    </row>
    <row r="24921" spans="1:1">
      <c r="A24921" s="3" t="s">
        <v>919</v>
      </c>
    </row>
    <row r="24922" spans="1:1">
      <c r="A24922" s="3" t="s">
        <v>900</v>
      </c>
    </row>
    <row r="24923" spans="1:1">
      <c r="A24923" s="3" t="s">
        <v>901</v>
      </c>
    </row>
    <row r="24924" spans="1:1">
      <c r="A24924" s="3" t="s">
        <v>902</v>
      </c>
    </row>
    <row r="24925" spans="1:1">
      <c r="A24925" s="3" t="s">
        <v>903</v>
      </c>
    </row>
    <row r="24926" spans="1:1">
      <c r="A24926" s="3" t="s">
        <v>904</v>
      </c>
    </row>
    <row r="24927" spans="1:1">
      <c r="A24927" s="3" t="s">
        <v>7253</v>
      </c>
    </row>
    <row r="24928" spans="1:1">
      <c r="A24928" s="3" t="s">
        <v>7254</v>
      </c>
    </row>
    <row r="24929" spans="1:1">
      <c r="A24929" s="3" t="s">
        <v>2797</v>
      </c>
    </row>
    <row r="24930" spans="1:1">
      <c r="A24930" s="3" t="s">
        <v>7255</v>
      </c>
    </row>
    <row r="24931" spans="1:1">
      <c r="A24931" s="3" t="s">
        <v>4962</v>
      </c>
    </row>
    <row r="24932" spans="1:1">
      <c r="A24932" s="3" t="s">
        <v>10139</v>
      </c>
    </row>
    <row r="24933" spans="1:1">
      <c r="A24933" s="3" t="s">
        <v>6229</v>
      </c>
    </row>
    <row r="24934" spans="1:1">
      <c r="A24934" s="3" t="s">
        <v>5442</v>
      </c>
    </row>
    <row r="24935" spans="1:1">
      <c r="A24935" s="3" t="s">
        <v>3412</v>
      </c>
    </row>
    <row r="24936" spans="1:1">
      <c r="A24936" s="3" t="s">
        <v>5443</v>
      </c>
    </row>
    <row r="24937" spans="1:1">
      <c r="A24937" s="3" t="s">
        <v>5444</v>
      </c>
    </row>
    <row r="24938" spans="1:1">
      <c r="A24938" s="3" t="s">
        <v>5445</v>
      </c>
    </row>
    <row r="24939" spans="1:1">
      <c r="A24939" s="49" t="s">
        <v>6996</v>
      </c>
    </row>
    <row r="24940" spans="1:1">
      <c r="A24940" s="3" t="s">
        <v>9103</v>
      </c>
    </row>
    <row r="24941" spans="1:1">
      <c r="A24941" s="3" t="s">
        <v>9104</v>
      </c>
    </row>
    <row r="24942" spans="1:1">
      <c r="A24942" s="3" t="s">
        <v>9105</v>
      </c>
    </row>
    <row r="24943" spans="1:1">
      <c r="A24943" s="3" t="s">
        <v>9106</v>
      </c>
    </row>
    <row r="24944" spans="1:1">
      <c r="A24944" s="3" t="s">
        <v>9107</v>
      </c>
    </row>
    <row r="24945" spans="1:1">
      <c r="A24945" s="3" t="s">
        <v>9108</v>
      </c>
    </row>
    <row r="24946" spans="1:1">
      <c r="A24946" s="3" t="s">
        <v>10558</v>
      </c>
    </row>
    <row r="24947" spans="1:1">
      <c r="A24947" s="3" t="s">
        <v>9052</v>
      </c>
    </row>
    <row r="24948" spans="1:1">
      <c r="A24948" s="3" t="s">
        <v>9053</v>
      </c>
    </row>
    <row r="24949" spans="1:1">
      <c r="A24949" s="3" t="s">
        <v>10950</v>
      </c>
    </row>
    <row r="24950" spans="1:1">
      <c r="A24950" s="3" t="s">
        <v>6230</v>
      </c>
    </row>
    <row r="24951" spans="1:1">
      <c r="A24951" s="3" t="s">
        <v>10951</v>
      </c>
    </row>
    <row r="24952" spans="1:1">
      <c r="A24952" s="3" t="s">
        <v>5115</v>
      </c>
    </row>
    <row r="24953" spans="1:1">
      <c r="A24953" s="3" t="s">
        <v>5116</v>
      </c>
    </row>
    <row r="24954" spans="1:1">
      <c r="A24954" s="3" t="s">
        <v>2798</v>
      </c>
    </row>
    <row r="24955" spans="1:1">
      <c r="A24955" s="3" t="s">
        <v>5607</v>
      </c>
    </row>
    <row r="24956" spans="1:1">
      <c r="A24956" s="3" t="s">
        <v>1651</v>
      </c>
    </row>
    <row r="24957" spans="1:1">
      <c r="A24957" s="3" t="s">
        <v>5608</v>
      </c>
    </row>
    <row r="24958" spans="1:1">
      <c r="A24958" s="3" t="s">
        <v>4829</v>
      </c>
    </row>
    <row r="24959" spans="1:1">
      <c r="A24959" s="3" t="s">
        <v>10952</v>
      </c>
    </row>
    <row r="24960" spans="1:1">
      <c r="A24960" s="3" t="s">
        <v>7758</v>
      </c>
    </row>
    <row r="24961" spans="1:1">
      <c r="A24961" s="3" t="s">
        <v>6768</v>
      </c>
    </row>
    <row r="24962" spans="1:1">
      <c r="A24962" s="3" t="s">
        <v>6769</v>
      </c>
    </row>
    <row r="24963" spans="1:1">
      <c r="A24963" s="3" t="s">
        <v>6770</v>
      </c>
    </row>
    <row r="24964" spans="1:1">
      <c r="A24964" s="3" t="s">
        <v>6771</v>
      </c>
    </row>
    <row r="24965" spans="1:1">
      <c r="A24965" s="3" t="s">
        <v>6772</v>
      </c>
    </row>
    <row r="24966" spans="1:1">
      <c r="A24966" s="3" t="s">
        <v>6862</v>
      </c>
    </row>
    <row r="24967" spans="1:1">
      <c r="A24967" s="3" t="s">
        <v>6231</v>
      </c>
    </row>
    <row r="24968" spans="1:1">
      <c r="A24968" s="3" t="s">
        <v>6863</v>
      </c>
    </row>
    <row r="24969" spans="1:1">
      <c r="A24969" s="3" t="s">
        <v>6864</v>
      </c>
    </row>
    <row r="24970" spans="1:1">
      <c r="A24970" s="3" t="s">
        <v>6865</v>
      </c>
    </row>
    <row r="24971" spans="1:1">
      <c r="A24971" s="3" t="s">
        <v>3804</v>
      </c>
    </row>
    <row r="24972" spans="1:1">
      <c r="A24972" s="3" t="s">
        <v>3805</v>
      </c>
    </row>
    <row r="24973" spans="1:1">
      <c r="A24973" s="3" t="s">
        <v>133</v>
      </c>
    </row>
    <row r="24974" spans="1:1">
      <c r="A24974" s="3" t="s">
        <v>10140</v>
      </c>
    </row>
    <row r="24975" spans="1:1">
      <c r="A24975" s="3" t="s">
        <v>10141</v>
      </c>
    </row>
    <row r="24976" spans="1:1">
      <c r="A24976" s="3" t="s">
        <v>5224</v>
      </c>
    </row>
    <row r="24977" spans="1:1">
      <c r="A24977" s="3" t="s">
        <v>5213</v>
      </c>
    </row>
    <row r="24978" spans="1:1">
      <c r="A24978" s="3" t="s">
        <v>9139</v>
      </c>
    </row>
    <row r="24979" spans="1:1">
      <c r="A24979" s="3" t="s">
        <v>4963</v>
      </c>
    </row>
    <row r="24980" spans="1:1">
      <c r="A24980" s="3" t="s">
        <v>4964</v>
      </c>
    </row>
    <row r="24981" spans="1:1">
      <c r="A24981" s="3" t="s">
        <v>7759</v>
      </c>
    </row>
    <row r="24982" spans="1:1">
      <c r="A24982" s="3" t="s">
        <v>8912</v>
      </c>
    </row>
    <row r="24983" spans="1:1">
      <c r="A24983" s="3" t="s">
        <v>3413</v>
      </c>
    </row>
    <row r="24984" spans="1:1">
      <c r="A24984" s="3" t="s">
        <v>7543</v>
      </c>
    </row>
    <row r="24985" spans="1:1">
      <c r="A24985" s="3" t="s">
        <v>10370</v>
      </c>
    </row>
    <row r="24986" spans="1:1">
      <c r="A24986" s="3" t="s">
        <v>8913</v>
      </c>
    </row>
    <row r="24987" spans="1:1">
      <c r="A24987" s="3" t="s">
        <v>8914</v>
      </c>
    </row>
    <row r="24988" spans="1:1">
      <c r="A24988" s="3" t="s">
        <v>10771</v>
      </c>
    </row>
    <row r="24989" spans="1:1">
      <c r="A24989" s="3" t="s">
        <v>10772</v>
      </c>
    </row>
    <row r="24990" spans="1:1">
      <c r="A24990" s="3" t="s">
        <v>5504</v>
      </c>
    </row>
    <row r="24991" spans="1:1">
      <c r="A24991" s="3" t="s">
        <v>5505</v>
      </c>
    </row>
    <row r="24992" spans="1:1">
      <c r="A24992" s="3" t="s">
        <v>5506</v>
      </c>
    </row>
    <row r="24993" spans="1:1">
      <c r="A24993" s="3" t="s">
        <v>5507</v>
      </c>
    </row>
    <row r="24994" spans="1:1">
      <c r="A24994" s="3" t="s">
        <v>5508</v>
      </c>
    </row>
    <row r="24995" spans="1:1">
      <c r="A24995" s="3" t="s">
        <v>6018</v>
      </c>
    </row>
    <row r="24996" spans="1:1">
      <c r="A24996" s="3" t="s">
        <v>7043</v>
      </c>
    </row>
    <row r="24997" spans="1:1">
      <c r="A24997" s="3" t="s">
        <v>7044</v>
      </c>
    </row>
    <row r="24998" spans="1:1">
      <c r="A24998" s="3" t="s">
        <v>7045</v>
      </c>
    </row>
    <row r="24999" spans="1:1">
      <c r="A24999" s="3" t="s">
        <v>7046</v>
      </c>
    </row>
    <row r="25000" spans="1:1">
      <c r="A25000" s="3" t="s">
        <v>7047</v>
      </c>
    </row>
    <row r="25001" spans="1:1">
      <c r="A25001" s="3" t="s">
        <v>7048</v>
      </c>
    </row>
    <row r="25002" spans="1:1">
      <c r="A25002" s="3" t="s">
        <v>7049</v>
      </c>
    </row>
    <row r="25003" spans="1:1">
      <c r="A25003" s="3" t="s">
        <v>7075</v>
      </c>
    </row>
    <row r="25004" spans="1:1">
      <c r="A25004" s="3" t="s">
        <v>7076</v>
      </c>
    </row>
    <row r="25005" spans="1:1">
      <c r="A25005" s="3" t="s">
        <v>7077</v>
      </c>
    </row>
    <row r="25006" spans="1:1">
      <c r="A25006" s="3" t="s">
        <v>3971</v>
      </c>
    </row>
    <row r="25007" spans="1:1">
      <c r="A25007" s="3" t="s">
        <v>3972</v>
      </c>
    </row>
    <row r="25008" spans="1:1">
      <c r="A25008" s="3" t="s">
        <v>7592</v>
      </c>
    </row>
    <row r="25009" spans="1:1">
      <c r="A25009" s="3" t="s">
        <v>6537</v>
      </c>
    </row>
    <row r="25010" spans="1:1">
      <c r="A25010" s="3" t="s">
        <v>6525</v>
      </c>
    </row>
    <row r="25011" spans="1:1">
      <c r="A25011" s="3" t="s">
        <v>7579</v>
      </c>
    </row>
    <row r="25012" spans="1:1">
      <c r="A25012" s="3" t="s">
        <v>7580</v>
      </c>
    </row>
    <row r="25013" spans="1:1">
      <c r="A25013" s="3" t="s">
        <v>9606</v>
      </c>
    </row>
    <row r="25014" spans="1:1">
      <c r="A25014" s="3" t="s">
        <v>9607</v>
      </c>
    </row>
    <row r="25015" spans="1:1">
      <c r="A25015" s="3" t="s">
        <v>9608</v>
      </c>
    </row>
    <row r="25016" spans="1:1">
      <c r="A25016" s="3" t="s">
        <v>9609</v>
      </c>
    </row>
    <row r="25017" spans="1:1">
      <c r="A25017" s="3" t="s">
        <v>9610</v>
      </c>
    </row>
    <row r="25018" spans="1:1">
      <c r="A25018" s="3" t="s">
        <v>9947</v>
      </c>
    </row>
    <row r="25019" spans="1:1">
      <c r="A25019" s="3" t="s">
        <v>6984</v>
      </c>
    </row>
    <row r="25020" spans="1:1">
      <c r="A25020" s="3" t="s">
        <v>6985</v>
      </c>
    </row>
    <row r="25021" spans="1:1">
      <c r="A25021" s="3" t="s">
        <v>10996</v>
      </c>
    </row>
    <row r="25022" spans="1:1">
      <c r="A25022" s="3" t="s">
        <v>10997</v>
      </c>
    </row>
    <row r="25023" spans="1:1">
      <c r="A25023" s="3" t="s">
        <v>8126</v>
      </c>
    </row>
    <row r="25024" spans="1:1">
      <c r="A25024" s="3" t="s">
        <v>8127</v>
      </c>
    </row>
    <row r="25025" spans="1:1">
      <c r="A25025" s="3" t="s">
        <v>9517</v>
      </c>
    </row>
    <row r="25026" spans="1:1">
      <c r="A25026" s="3" t="s">
        <v>9518</v>
      </c>
    </row>
    <row r="25027" spans="1:1">
      <c r="A25027" s="3" t="s">
        <v>10702</v>
      </c>
    </row>
    <row r="25028" spans="1:1">
      <c r="A25028" s="1"/>
    </row>
    <row r="25029" spans="1:1">
      <c r="A25029" s="8" t="s">
        <v>10559</v>
      </c>
    </row>
    <row r="25030" spans="1:1">
      <c r="A25030" s="9" t="s">
        <v>14260</v>
      </c>
    </row>
    <row r="25031" spans="1:1">
      <c r="A25031" s="3"/>
    </row>
    <row r="25032" spans="1:1">
      <c r="A25032" s="10" t="s">
        <v>7792</v>
      </c>
    </row>
    <row r="25033" spans="1:1">
      <c r="A25033" s="3" t="s">
        <v>9292</v>
      </c>
    </row>
    <row r="25034" spans="1:1">
      <c r="A25034" s="3" t="s">
        <v>6151</v>
      </c>
    </row>
    <row r="25035" spans="1:1">
      <c r="A25035" s="3" t="s">
        <v>8488</v>
      </c>
    </row>
    <row r="25036" spans="1:1">
      <c r="A25036" s="3" t="s">
        <v>5741</v>
      </c>
    </row>
    <row r="25037" spans="1:1">
      <c r="A25037" s="3" t="s">
        <v>9611</v>
      </c>
    </row>
    <row r="25038" spans="1:1">
      <c r="A25038" s="3" t="s">
        <v>7593</v>
      </c>
    </row>
    <row r="25039" spans="1:1">
      <c r="A25039" s="3" t="s">
        <v>7594</v>
      </c>
    </row>
    <row r="25040" spans="1:1">
      <c r="A25040" s="3" t="s">
        <v>8906</v>
      </c>
    </row>
    <row r="25041" spans="1:1">
      <c r="A25041" s="3" t="s">
        <v>8907</v>
      </c>
    </row>
    <row r="25042" spans="1:1">
      <c r="A25042" s="3" t="s">
        <v>8910</v>
      </c>
    </row>
    <row r="25043" spans="1:1">
      <c r="A25043" s="3" t="s">
        <v>8911</v>
      </c>
    </row>
    <row r="25044" spans="1:1">
      <c r="A25044" s="3" t="s">
        <v>3842</v>
      </c>
    </row>
    <row r="25045" spans="1:1">
      <c r="A25045" s="3" t="s">
        <v>3843</v>
      </c>
    </row>
    <row r="25046" spans="1:1">
      <c r="A25046" s="3" t="s">
        <v>3844</v>
      </c>
    </row>
    <row r="25047" spans="1:1">
      <c r="A25047" s="3" t="s">
        <v>9055</v>
      </c>
    </row>
    <row r="25048" spans="1:1">
      <c r="A25048" s="3" t="s">
        <v>9056</v>
      </c>
    </row>
    <row r="25049" spans="1:1">
      <c r="A25049" s="3" t="s">
        <v>9057</v>
      </c>
    </row>
    <row r="25050" spans="1:1">
      <c r="A25050" s="3" t="s">
        <v>5951</v>
      </c>
    </row>
    <row r="25051" spans="1:1">
      <c r="A25051" s="3" t="s">
        <v>7662</v>
      </c>
    </row>
    <row r="25052" spans="1:1">
      <c r="A25052" s="3" t="s">
        <v>5952</v>
      </c>
    </row>
    <row r="25053" spans="1:1">
      <c r="A25053" s="3" t="s">
        <v>10235</v>
      </c>
    </row>
    <row r="25054" spans="1:1">
      <c r="A25054" s="3" t="s">
        <v>9979</v>
      </c>
    </row>
    <row r="25055" spans="1:1">
      <c r="A25055" s="3" t="s">
        <v>6624</v>
      </c>
    </row>
    <row r="25056" spans="1:1">
      <c r="A25056" s="3"/>
    </row>
    <row r="25057" spans="1:1">
      <c r="A25057" s="8" t="s">
        <v>8683</v>
      </c>
    </row>
    <row r="25058" spans="1:1">
      <c r="A25058" s="9" t="s">
        <v>14261</v>
      </c>
    </row>
    <row r="25059" spans="1:1">
      <c r="A25059" s="3"/>
    </row>
    <row r="25060" spans="1:1">
      <c r="A25060" s="10" t="s">
        <v>7792</v>
      </c>
    </row>
    <row r="25061" spans="1:1">
      <c r="A25061" s="3" t="s">
        <v>100</v>
      </c>
    </row>
    <row r="25062" spans="1:1">
      <c r="A25062" s="3" t="s">
        <v>101</v>
      </c>
    </row>
    <row r="25063" spans="1:1">
      <c r="A25063" s="3" t="s">
        <v>7773</v>
      </c>
    </row>
    <row r="25064" spans="1:1">
      <c r="A25064" s="3" t="s">
        <v>8118</v>
      </c>
    </row>
    <row r="25065" spans="1:1">
      <c r="A25065" s="3" t="s">
        <v>7774</v>
      </c>
    </row>
    <row r="25066" spans="1:1">
      <c r="A25066" s="3" t="s">
        <v>10084</v>
      </c>
    </row>
    <row r="25067" spans="1:1">
      <c r="A25067" s="3" t="s">
        <v>9160</v>
      </c>
    </row>
    <row r="25068" spans="1:1">
      <c r="A25068" s="3" t="s">
        <v>8104</v>
      </c>
    </row>
    <row r="25069" spans="1:1">
      <c r="A25069" s="3" t="s">
        <v>10692</v>
      </c>
    </row>
    <row r="25070" spans="1:1">
      <c r="A25070" s="3" t="s">
        <v>8073</v>
      </c>
    </row>
    <row r="25071" spans="1:1">
      <c r="A25071" s="3" t="s">
        <v>11527</v>
      </c>
    </row>
    <row r="25072" spans="1:1">
      <c r="A25072" s="3" t="s">
        <v>10386</v>
      </c>
    </row>
    <row r="25073" spans="1:1">
      <c r="A25073" s="3" t="s">
        <v>10387</v>
      </c>
    </row>
    <row r="25074" spans="1:1">
      <c r="A25074" s="3" t="s">
        <v>8142</v>
      </c>
    </row>
    <row r="25075" spans="1:1">
      <c r="A25075" s="3" t="s">
        <v>8143</v>
      </c>
    </row>
    <row r="25076" spans="1:1">
      <c r="A25076" s="3" t="s">
        <v>8144</v>
      </c>
    </row>
    <row r="25077" spans="1:1">
      <c r="A25077" s="3" t="s">
        <v>7150</v>
      </c>
    </row>
    <row r="25078" spans="1:1">
      <c r="A25078" s="3" t="s">
        <v>7151</v>
      </c>
    </row>
    <row r="25079" spans="1:1">
      <c r="A25079" s="3" t="s">
        <v>2313</v>
      </c>
    </row>
    <row r="25080" spans="1:1">
      <c r="A25080" s="3" t="s">
        <v>7153</v>
      </c>
    </row>
    <row r="25081" spans="1:1">
      <c r="A25081" s="3" t="s">
        <v>7154</v>
      </c>
    </row>
    <row r="25082" spans="1:1">
      <c r="A25082" s="3" t="s">
        <v>7155</v>
      </c>
    </row>
    <row r="25083" spans="1:1">
      <c r="A25083" s="3" t="s">
        <v>6164</v>
      </c>
    </row>
    <row r="25084" spans="1:1">
      <c r="A25084" s="3" t="s">
        <v>5093</v>
      </c>
    </row>
    <row r="25085" spans="1:1">
      <c r="A25085" s="3" t="s">
        <v>5014</v>
      </c>
    </row>
    <row r="25086" spans="1:1">
      <c r="A25086" s="3" t="s">
        <v>7084</v>
      </c>
    </row>
    <row r="25087" spans="1:1">
      <c r="A25087" s="3" t="s">
        <v>5094</v>
      </c>
    </row>
    <row r="25088" spans="1:1">
      <c r="A25088" s="3" t="s">
        <v>6150</v>
      </c>
    </row>
    <row r="25089" spans="1:1">
      <c r="A25089" s="3" t="s">
        <v>10541</v>
      </c>
    </row>
    <row r="25090" spans="1:1">
      <c r="A25090" s="3" t="s">
        <v>10542</v>
      </c>
    </row>
    <row r="25091" spans="1:1">
      <c r="A25091" s="3" t="s">
        <v>9757</v>
      </c>
    </row>
    <row r="25092" spans="1:1">
      <c r="A25092" s="3" t="s">
        <v>9758</v>
      </c>
    </row>
    <row r="25093" spans="1:1">
      <c r="A25093" s="3"/>
    </row>
    <row r="25094" spans="1:1">
      <c r="A25094" s="8" t="s">
        <v>7117</v>
      </c>
    </row>
    <row r="25095" spans="1:1">
      <c r="A25095" s="9" t="s">
        <v>14262</v>
      </c>
    </row>
    <row r="25096" spans="1:1">
      <c r="A25096" s="3"/>
    </row>
    <row r="25097" spans="1:1">
      <c r="A25097" s="10" t="s">
        <v>7792</v>
      </c>
    </row>
    <row r="25098" spans="1:1">
      <c r="A25098" s="3" t="s">
        <v>4027</v>
      </c>
    </row>
    <row r="25099" spans="1:1">
      <c r="A25099" s="3" t="s">
        <v>7118</v>
      </c>
    </row>
    <row r="25100" spans="1:1">
      <c r="A25100" s="3" t="s">
        <v>7119</v>
      </c>
    </row>
    <row r="25101" spans="1:1">
      <c r="A25101" s="3" t="s">
        <v>8090</v>
      </c>
    </row>
    <row r="25102" spans="1:1">
      <c r="A25102" s="3" t="s">
        <v>6472</v>
      </c>
    </row>
    <row r="25103" spans="1:1">
      <c r="A25103" s="3" t="s">
        <v>6473</v>
      </c>
    </row>
    <row r="25104" spans="1:1">
      <c r="A25104" s="3" t="s">
        <v>5428</v>
      </c>
    </row>
    <row r="25105" spans="1:1">
      <c r="A25105" s="3" t="s">
        <v>1800</v>
      </c>
    </row>
    <row r="25106" spans="1:1">
      <c r="A25106" s="3" t="s">
        <v>5429</v>
      </c>
    </row>
    <row r="25107" spans="1:1">
      <c r="A25107" s="3" t="s">
        <v>5430</v>
      </c>
    </row>
    <row r="25108" spans="1:1">
      <c r="A25108" s="3" t="s">
        <v>5078</v>
      </c>
    </row>
    <row r="25109" spans="1:1">
      <c r="A25109" s="3" t="s">
        <v>5431</v>
      </c>
    </row>
    <row r="25110" spans="1:1">
      <c r="A25110" s="3" t="s">
        <v>3717</v>
      </c>
    </row>
    <row r="25111" spans="1:1">
      <c r="A25111" s="3" t="s">
        <v>5432</v>
      </c>
    </row>
    <row r="25112" spans="1:1">
      <c r="A25112" s="3" t="s">
        <v>5433</v>
      </c>
    </row>
    <row r="25113" spans="1:1">
      <c r="A25113" s="3" t="s">
        <v>5434</v>
      </c>
    </row>
    <row r="25114" spans="1:1">
      <c r="A25114" s="3" t="s">
        <v>6476</v>
      </c>
    </row>
    <row r="25115" spans="1:1">
      <c r="A25115" s="3" t="s">
        <v>6477</v>
      </c>
    </row>
    <row r="25116" spans="1:1">
      <c r="A25116" s="3" t="s">
        <v>6478</v>
      </c>
    </row>
    <row r="25117" spans="1:1">
      <c r="A25117" s="3" t="s">
        <v>8054</v>
      </c>
    </row>
    <row r="25118" spans="1:1">
      <c r="A25118" s="3" t="s">
        <v>6479</v>
      </c>
    </row>
    <row r="25119" spans="1:1">
      <c r="A25119" s="3" t="s">
        <v>6480</v>
      </c>
    </row>
    <row r="25120" spans="1:1">
      <c r="A25120" s="3" t="s">
        <v>10035</v>
      </c>
    </row>
    <row r="25121" spans="1:1">
      <c r="A25121" s="3" t="s">
        <v>7485</v>
      </c>
    </row>
    <row r="25122" spans="1:1">
      <c r="A25122" s="3" t="s">
        <v>7486</v>
      </c>
    </row>
    <row r="25123" spans="1:1">
      <c r="A25123" s="3" t="s">
        <v>5079</v>
      </c>
    </row>
    <row r="25124" spans="1:1">
      <c r="A25124" s="3" t="s">
        <v>7487</v>
      </c>
    </row>
    <row r="25125" spans="1:1">
      <c r="A25125" s="3" t="s">
        <v>5080</v>
      </c>
    </row>
    <row r="25126" spans="1:1">
      <c r="A25126" s="3" t="s">
        <v>7488</v>
      </c>
    </row>
    <row r="25127" spans="1:1">
      <c r="A25127" s="3" t="s">
        <v>3988</v>
      </c>
    </row>
    <row r="25128" spans="1:1">
      <c r="A25128" s="3" t="s">
        <v>7489</v>
      </c>
    </row>
    <row r="25129" spans="1:1">
      <c r="A25129" s="3" t="s">
        <v>7490</v>
      </c>
    </row>
    <row r="25130" spans="1:1">
      <c r="A25130" s="3" t="s">
        <v>8055</v>
      </c>
    </row>
    <row r="25131" spans="1:1">
      <c r="A25131" s="3" t="s">
        <v>5453</v>
      </c>
    </row>
    <row r="25132" spans="1:1">
      <c r="A25132" s="3" t="s">
        <v>5454</v>
      </c>
    </row>
    <row r="25133" spans="1:1">
      <c r="A25133" s="3" t="s">
        <v>5455</v>
      </c>
    </row>
    <row r="25134" spans="1:1">
      <c r="A25134" s="3" t="s">
        <v>9316</v>
      </c>
    </row>
    <row r="25135" spans="1:1">
      <c r="A25135" s="3" t="s">
        <v>7262</v>
      </c>
    </row>
    <row r="25136" spans="1:1">
      <c r="A25136" s="3" t="s">
        <v>7263</v>
      </c>
    </row>
    <row r="25137" spans="1:1">
      <c r="A25137" s="3" t="s">
        <v>7264</v>
      </c>
    </row>
    <row r="25138" spans="1:1">
      <c r="A25138" s="3" t="s">
        <v>3989</v>
      </c>
    </row>
    <row r="25139" spans="1:1">
      <c r="A25139" s="3" t="s">
        <v>258</v>
      </c>
    </row>
    <row r="25140" spans="1:1">
      <c r="A25140" s="3" t="s">
        <v>7265</v>
      </c>
    </row>
    <row r="25141" spans="1:1">
      <c r="A25141" s="3" t="s">
        <v>7266</v>
      </c>
    </row>
    <row r="25142" spans="1:1">
      <c r="A25142" s="3" t="s">
        <v>8288</v>
      </c>
    </row>
    <row r="25143" spans="1:1">
      <c r="A25143" s="3" t="s">
        <v>8289</v>
      </c>
    </row>
    <row r="25144" spans="1:1">
      <c r="A25144" s="3" t="s">
        <v>259</v>
      </c>
    </row>
    <row r="25145" spans="1:1">
      <c r="A25145" s="3" t="s">
        <v>1374</v>
      </c>
    </row>
    <row r="25146" spans="1:1">
      <c r="A25146" s="3" t="s">
        <v>8290</v>
      </c>
    </row>
    <row r="25147" spans="1:1">
      <c r="A25147" s="3" t="s">
        <v>3991</v>
      </c>
    </row>
    <row r="25148" spans="1:1">
      <c r="A25148" s="3" t="s">
        <v>2079</v>
      </c>
    </row>
    <row r="25149" spans="1:1">
      <c r="A25149" s="3" t="s">
        <v>8552</v>
      </c>
    </row>
    <row r="25150" spans="1:1">
      <c r="A25150" s="3" t="s">
        <v>3940</v>
      </c>
    </row>
    <row r="25151" spans="1:1">
      <c r="A25151" s="3" t="s">
        <v>433</v>
      </c>
    </row>
    <row r="25152" spans="1:1">
      <c r="A25152" s="3" t="s">
        <v>434</v>
      </c>
    </row>
    <row r="25153" spans="1:1">
      <c r="A25153" s="3" t="s">
        <v>3992</v>
      </c>
    </row>
    <row r="25154" spans="1:1">
      <c r="A25154" s="3" t="s">
        <v>3994</v>
      </c>
    </row>
    <row r="25155" spans="1:1">
      <c r="A25155" s="3" t="s">
        <v>5052</v>
      </c>
    </row>
    <row r="25156" spans="1:1">
      <c r="A25156" s="3" t="s">
        <v>8553</v>
      </c>
    </row>
    <row r="25157" spans="1:1">
      <c r="A25157" s="3" t="s">
        <v>8554</v>
      </c>
    </row>
    <row r="25158" spans="1:1">
      <c r="A25158" s="3" t="s">
        <v>8616</v>
      </c>
    </row>
    <row r="25159" spans="1:1">
      <c r="A25159" s="3" t="s">
        <v>8617</v>
      </c>
    </row>
    <row r="25160" spans="1:1">
      <c r="A25160" s="3" t="s">
        <v>8618</v>
      </c>
    </row>
    <row r="25161" spans="1:1">
      <c r="A25161" s="3"/>
    </row>
    <row r="25162" spans="1:1">
      <c r="A25162" s="8" t="s">
        <v>4469</v>
      </c>
    </row>
    <row r="25163" spans="1:1">
      <c r="A25163" s="9" t="s">
        <v>14263</v>
      </c>
    </row>
    <row r="25164" spans="1:1">
      <c r="A25164" s="3"/>
    </row>
    <row r="25165" spans="1:1">
      <c r="A25165" s="10" t="s">
        <v>7792</v>
      </c>
    </row>
    <row r="25166" spans="1:1">
      <c r="A25166" s="3" t="s">
        <v>10553</v>
      </c>
    </row>
    <row r="25167" spans="1:1">
      <c r="A25167" s="3" t="s">
        <v>4739</v>
      </c>
    </row>
    <row r="25168" spans="1:1">
      <c r="A25168" s="3" t="s">
        <v>10474</v>
      </c>
    </row>
    <row r="25169" spans="1:1">
      <c r="A25169" s="3" t="s">
        <v>8641</v>
      </c>
    </row>
    <row r="25170" spans="1:1">
      <c r="A25170" s="3" t="s">
        <v>8642</v>
      </c>
    </row>
    <row r="25171" spans="1:1">
      <c r="A25171" s="3" t="s">
        <v>10612</v>
      </c>
    </row>
    <row r="25172" spans="1:1">
      <c r="A25172" s="3" t="s">
        <v>4470</v>
      </c>
    </row>
    <row r="25173" spans="1:1">
      <c r="A25173" s="3" t="s">
        <v>10490</v>
      </c>
    </row>
    <row r="25174" spans="1:1">
      <c r="A25174" s="3" t="s">
        <v>10088</v>
      </c>
    </row>
    <row r="25175" spans="1:1">
      <c r="A25175" s="3" t="s">
        <v>10491</v>
      </c>
    </row>
    <row r="25176" spans="1:1">
      <c r="A25176" s="3" t="s">
        <v>5596</v>
      </c>
    </row>
    <row r="25177" spans="1:1">
      <c r="A25177" s="3" t="s">
        <v>5597</v>
      </c>
    </row>
    <row r="25178" spans="1:1">
      <c r="A25178" s="3" t="s">
        <v>4471</v>
      </c>
    </row>
    <row r="25179" spans="1:1">
      <c r="A25179" s="3" t="s">
        <v>7951</v>
      </c>
    </row>
    <row r="25180" spans="1:1">
      <c r="A25180" s="3" t="s">
        <v>6942</v>
      </c>
    </row>
    <row r="25181" spans="1:1">
      <c r="A25181" s="3" t="s">
        <v>9533</v>
      </c>
    </row>
    <row r="25182" spans="1:1">
      <c r="A25182" s="3" t="s">
        <v>9534</v>
      </c>
    </row>
    <row r="25183" spans="1:1">
      <c r="A25183" s="12" t="s">
        <v>10484</v>
      </c>
    </row>
    <row r="25184" spans="1:1">
      <c r="A25184" s="3" t="s">
        <v>9535</v>
      </c>
    </row>
    <row r="25185" spans="1:1">
      <c r="A25185" s="3" t="s">
        <v>9672</v>
      </c>
    </row>
    <row r="25186" spans="1:1">
      <c r="A25186" s="3" t="s">
        <v>9673</v>
      </c>
    </row>
    <row r="25187" spans="1:1">
      <c r="A25187" s="3" t="s">
        <v>4890</v>
      </c>
    </row>
    <row r="25188" spans="1:1">
      <c r="A25188" s="3" t="s">
        <v>4891</v>
      </c>
    </row>
    <row r="25189" spans="1:1">
      <c r="A25189" s="3" t="s">
        <v>4892</v>
      </c>
    </row>
    <row r="25190" spans="1:1">
      <c r="A25190" s="3" t="s">
        <v>5890</v>
      </c>
    </row>
    <row r="25191" spans="1:1">
      <c r="A25191" s="3" t="s">
        <v>5893</v>
      </c>
    </row>
    <row r="25192" spans="1:1">
      <c r="A25192" s="3" t="s">
        <v>2747</v>
      </c>
    </row>
    <row r="25193" spans="1:1">
      <c r="A25193" s="3" t="s">
        <v>7928</v>
      </c>
    </row>
    <row r="25194" spans="1:1">
      <c r="A25194" s="3" t="s">
        <v>7929</v>
      </c>
    </row>
    <row r="25195" spans="1:1">
      <c r="A25195" s="3" t="s">
        <v>7930</v>
      </c>
    </row>
    <row r="25196" spans="1:1">
      <c r="A25196" s="3" t="s">
        <v>7931</v>
      </c>
    </row>
    <row r="25197" spans="1:1">
      <c r="A25197" s="3" t="s">
        <v>9012</v>
      </c>
    </row>
    <row r="25198" spans="1:1">
      <c r="A25198" s="3" t="s">
        <v>4894</v>
      </c>
    </row>
    <row r="25199" spans="1:1">
      <c r="A25199" s="3" t="s">
        <v>2697</v>
      </c>
    </row>
    <row r="25200" spans="1:1">
      <c r="A25200" s="3" t="s">
        <v>637</v>
      </c>
    </row>
    <row r="25201" spans="1:1">
      <c r="A25201" s="3" t="s">
        <v>638</v>
      </c>
    </row>
    <row r="25202" spans="1:1">
      <c r="A25202" s="3" t="s">
        <v>639</v>
      </c>
    </row>
    <row r="25203" spans="1:1">
      <c r="A25203" s="3" t="s">
        <v>5021</v>
      </c>
    </row>
    <row r="25204" spans="1:1">
      <c r="A25204" s="3" t="s">
        <v>3233</v>
      </c>
    </row>
    <row r="25205" spans="1:1">
      <c r="A25205" s="3" t="s">
        <v>10494</v>
      </c>
    </row>
    <row r="25206" spans="1:1">
      <c r="A25206" s="3" t="s">
        <v>4833</v>
      </c>
    </row>
    <row r="25207" spans="1:1">
      <c r="A25207" s="3" t="s">
        <v>2729</v>
      </c>
    </row>
    <row r="25208" spans="1:1">
      <c r="A25208" s="3" t="s">
        <v>1649</v>
      </c>
    </row>
    <row r="25209" spans="1:1">
      <c r="A25209" s="3" t="s">
        <v>10283</v>
      </c>
    </row>
    <row r="25210" spans="1:1">
      <c r="A25210" s="3" t="s">
        <v>10285</v>
      </c>
    </row>
    <row r="25211" spans="1:1">
      <c r="A25211" s="3" t="s">
        <v>8302</v>
      </c>
    </row>
    <row r="25212" spans="1:1">
      <c r="A25212" s="3" t="s">
        <v>7515</v>
      </c>
    </row>
    <row r="25213" spans="1:1">
      <c r="A25213" s="3" t="s">
        <v>122</v>
      </c>
    </row>
    <row r="25214" spans="1:1">
      <c r="A25214" s="3" t="s">
        <v>1498</v>
      </c>
    </row>
    <row r="25215" spans="1:1">
      <c r="A25215" s="3" t="s">
        <v>1499</v>
      </c>
    </row>
    <row r="25216" spans="1:1">
      <c r="A25216" s="3" t="s">
        <v>1500</v>
      </c>
    </row>
    <row r="25217" spans="1:1">
      <c r="A25217" s="3" t="s">
        <v>1501</v>
      </c>
    </row>
    <row r="25218" spans="1:1">
      <c r="A25218" s="3" t="s">
        <v>1502</v>
      </c>
    </row>
    <row r="25219" spans="1:1">
      <c r="A25219" s="3" t="s">
        <v>5268</v>
      </c>
    </row>
    <row r="25220" spans="1:1">
      <c r="A25220" s="3" t="s">
        <v>2088</v>
      </c>
    </row>
    <row r="25221" spans="1:1">
      <c r="A25221" s="3" t="s">
        <v>2089</v>
      </c>
    </row>
    <row r="25222" spans="1:1">
      <c r="A25222" s="3" t="s">
        <v>5802</v>
      </c>
    </row>
    <row r="25223" spans="1:1">
      <c r="A25223" s="3" t="s">
        <v>5803</v>
      </c>
    </row>
    <row r="25224" spans="1:1">
      <c r="A25224" s="3" t="s">
        <v>7925</v>
      </c>
    </row>
    <row r="25225" spans="1:1">
      <c r="A25225" s="3" t="s">
        <v>8094</v>
      </c>
    </row>
    <row r="25226" spans="1:1">
      <c r="A25226" s="3" t="s">
        <v>5867</v>
      </c>
    </row>
    <row r="25227" spans="1:1">
      <c r="A25227" s="3" t="s">
        <v>8095</v>
      </c>
    </row>
    <row r="25228" spans="1:1">
      <c r="A25228" s="3" t="s">
        <v>6920</v>
      </c>
    </row>
    <row r="25229" spans="1:1">
      <c r="A25229" s="3" t="s">
        <v>6921</v>
      </c>
    </row>
    <row r="25230" spans="1:1">
      <c r="A25230" s="3" t="s">
        <v>6922</v>
      </c>
    </row>
    <row r="25231" spans="1:1">
      <c r="A25231" s="3" t="s">
        <v>5535</v>
      </c>
    </row>
    <row r="25232" spans="1:1">
      <c r="A25232" s="3" t="s">
        <v>9910</v>
      </c>
    </row>
    <row r="25233" spans="1:1">
      <c r="A25233" s="1"/>
    </row>
    <row r="25234" spans="1:1">
      <c r="A25234" s="9" t="s">
        <v>1599</v>
      </c>
    </row>
    <row r="25235" spans="1:1">
      <c r="A25235" s="3"/>
    </row>
    <row r="25236" spans="1:1">
      <c r="A25236" s="18" t="s">
        <v>12686</v>
      </c>
    </row>
    <row r="25237" spans="1:1">
      <c r="A25237" s="12"/>
    </row>
    <row r="25238" spans="1:1">
      <c r="A25238" s="10" t="s">
        <v>7792</v>
      </c>
    </row>
    <row r="25239" spans="1:1">
      <c r="A25239" s="3" t="s">
        <v>5082</v>
      </c>
    </row>
    <row r="25240" spans="1:1">
      <c r="A25240" s="3" t="s">
        <v>6934</v>
      </c>
    </row>
    <row r="25241" spans="1:1">
      <c r="A25241" s="3" t="s">
        <v>6935</v>
      </c>
    </row>
    <row r="25242" spans="1:1">
      <c r="A25242" s="3" t="s">
        <v>6936</v>
      </c>
    </row>
    <row r="25243" spans="1:1">
      <c r="A25243" s="3" t="s">
        <v>6937</v>
      </c>
    </row>
    <row r="25244" spans="1:1">
      <c r="A25244" s="3" t="s">
        <v>6117</v>
      </c>
    </row>
    <row r="25245" spans="1:1">
      <c r="A25245" s="3" t="s">
        <v>6119</v>
      </c>
    </row>
    <row r="25246" spans="1:1">
      <c r="A25246" s="3" t="s">
        <v>8976</v>
      </c>
    </row>
    <row r="25247" spans="1:1">
      <c r="A25247" s="3" t="s">
        <v>8978</v>
      </c>
    </row>
    <row r="25248" spans="1:1">
      <c r="A25248" s="3" t="s">
        <v>6919</v>
      </c>
    </row>
    <row r="25249" spans="1:1">
      <c r="A25249" s="3"/>
    </row>
    <row r="25250" spans="1:1">
      <c r="A25250" s="8" t="s">
        <v>1334</v>
      </c>
    </row>
    <row r="25251" spans="1:1">
      <c r="A25251" s="9" t="s">
        <v>14264</v>
      </c>
    </row>
    <row r="25252" spans="1:1">
      <c r="A25252" s="3"/>
    </row>
    <row r="25253" spans="1:1">
      <c r="A25253" s="10" t="s">
        <v>7792</v>
      </c>
    </row>
    <row r="25254" spans="1:1">
      <c r="A25254" s="3" t="s">
        <v>10806</v>
      </c>
    </row>
    <row r="25255" spans="1:1">
      <c r="A25255" s="3" t="s">
        <v>97</v>
      </c>
    </row>
    <row r="25256" spans="1:1">
      <c r="A25256" s="3" t="s">
        <v>2581</v>
      </c>
    </row>
    <row r="25257" spans="1:1">
      <c r="A25257" s="3" t="s">
        <v>2582</v>
      </c>
    </row>
    <row r="25258" spans="1:1">
      <c r="A25258" s="3" t="s">
        <v>2583</v>
      </c>
    </row>
    <row r="25259" spans="1:1">
      <c r="A25259" s="3" t="s">
        <v>2584</v>
      </c>
    </row>
    <row r="25260" spans="1:1">
      <c r="A25260" s="3" t="s">
        <v>975</v>
      </c>
    </row>
    <row r="25261" spans="1:1">
      <c r="A25261" s="3" t="s">
        <v>9302</v>
      </c>
    </row>
    <row r="25262" spans="1:1">
      <c r="A25262" s="3" t="s">
        <v>764</v>
      </c>
    </row>
    <row r="25263" spans="1:1">
      <c r="A25263" s="3" t="s">
        <v>5757</v>
      </c>
    </row>
    <row r="25264" spans="1:1">
      <c r="A25264" s="3" t="s">
        <v>5758</v>
      </c>
    </row>
    <row r="25265" spans="1:1">
      <c r="A25265" s="3" t="s">
        <v>5759</v>
      </c>
    </row>
    <row r="25266" spans="1:1">
      <c r="A25266" s="3" t="s">
        <v>5760</v>
      </c>
    </row>
    <row r="25267" spans="1:1">
      <c r="A25267" s="3" t="s">
        <v>5761</v>
      </c>
    </row>
    <row r="25268" spans="1:1">
      <c r="A25268" s="3" t="s">
        <v>9598</v>
      </c>
    </row>
    <row r="25269" spans="1:1">
      <c r="A25269" s="3" t="s">
        <v>927</v>
      </c>
    </row>
    <row r="25270" spans="1:1">
      <c r="A25270" s="3" t="s">
        <v>928</v>
      </c>
    </row>
    <row r="25271" spans="1:1">
      <c r="A25271" s="3" t="s">
        <v>4858</v>
      </c>
    </row>
    <row r="25272" spans="1:1">
      <c r="A25272" s="3" t="s">
        <v>4859</v>
      </c>
    </row>
    <row r="25273" spans="1:1">
      <c r="A25273" s="3" t="s">
        <v>4860</v>
      </c>
    </row>
    <row r="25274" spans="1:1">
      <c r="A25274" s="3" t="s">
        <v>4862</v>
      </c>
    </row>
    <row r="25275" spans="1:1">
      <c r="A25275" s="3" t="s">
        <v>4864</v>
      </c>
    </row>
    <row r="25276" spans="1:1">
      <c r="A25276" s="3" t="s">
        <v>4865</v>
      </c>
    </row>
    <row r="25277" spans="1:1">
      <c r="A25277" s="3" t="s">
        <v>8745</v>
      </c>
    </row>
    <row r="25278" spans="1:1">
      <c r="A25278" s="3" t="s">
        <v>6668</v>
      </c>
    </row>
    <row r="25279" spans="1:1">
      <c r="A25279" s="3" t="s">
        <v>5702</v>
      </c>
    </row>
    <row r="25280" spans="1:1">
      <c r="A25280" s="3" t="s">
        <v>5703</v>
      </c>
    </row>
    <row r="25281" spans="1:1">
      <c r="A25281" s="3" t="s">
        <v>767</v>
      </c>
    </row>
    <row r="25282" spans="1:1">
      <c r="A25282" s="3" t="s">
        <v>4210</v>
      </c>
    </row>
    <row r="25283" spans="1:1">
      <c r="A25283" s="3" t="s">
        <v>4213</v>
      </c>
    </row>
    <row r="25284" spans="1:1">
      <c r="A25284" s="3" t="s">
        <v>892</v>
      </c>
    </row>
    <row r="25285" spans="1:1">
      <c r="A25285" s="3" t="s">
        <v>9599</v>
      </c>
    </row>
    <row r="25286" spans="1:1">
      <c r="A25286" s="3" t="s">
        <v>2784</v>
      </c>
    </row>
    <row r="25287" spans="1:1">
      <c r="A25287" s="3" t="s">
        <v>2785</v>
      </c>
    </row>
    <row r="25288" spans="1:1">
      <c r="A25288" s="3" t="s">
        <v>2786</v>
      </c>
    </row>
    <row r="25289" spans="1:1">
      <c r="A25289" s="3" t="s">
        <v>2787</v>
      </c>
    </row>
    <row r="25290" spans="1:1">
      <c r="A25290" s="3" t="s">
        <v>3853</v>
      </c>
    </row>
    <row r="25291" spans="1:1">
      <c r="A25291" s="3" t="s">
        <v>5071</v>
      </c>
    </row>
    <row r="25292" spans="1:1">
      <c r="A25292" s="3" t="s">
        <v>893</v>
      </c>
    </row>
    <row r="25293" spans="1:1">
      <c r="A25293" s="3" t="s">
        <v>2796</v>
      </c>
    </row>
    <row r="25294" spans="1:1">
      <c r="A25294" s="3" t="s">
        <v>894</v>
      </c>
    </row>
    <row r="25295" spans="1:1">
      <c r="A25295" s="3" t="s">
        <v>895</v>
      </c>
    </row>
    <row r="25296" spans="1:1">
      <c r="A25296" s="3" t="s">
        <v>896</v>
      </c>
    </row>
    <row r="25297" spans="1:1">
      <c r="A25297" s="3" t="s">
        <v>5704</v>
      </c>
    </row>
    <row r="25298" spans="1:1">
      <c r="A25298" s="3" t="s">
        <v>9600</v>
      </c>
    </row>
    <row r="25299" spans="1:1">
      <c r="A25299" s="3"/>
    </row>
    <row r="25300" spans="1:1">
      <c r="A25300" s="8" t="s">
        <v>9601</v>
      </c>
    </row>
    <row r="25301" spans="1:1">
      <c r="A25301" s="9" t="s">
        <v>14265</v>
      </c>
    </row>
    <row r="25302" spans="1:1">
      <c r="A25302" s="3"/>
    </row>
    <row r="25303" spans="1:1">
      <c r="A25303" s="10" t="s">
        <v>7792</v>
      </c>
    </row>
    <row r="25304" spans="1:1">
      <c r="A25304" s="3" t="s">
        <v>12323</v>
      </c>
    </row>
    <row r="25305" spans="1:1">
      <c r="A25305" s="3" t="s">
        <v>12324</v>
      </c>
    </row>
    <row r="25306" spans="1:1">
      <c r="A25306" s="3" t="s">
        <v>4636</v>
      </c>
    </row>
    <row r="25307" spans="1:1">
      <c r="A25307" s="3" t="s">
        <v>4637</v>
      </c>
    </row>
    <row r="25308" spans="1:1">
      <c r="A25308" s="3" t="s">
        <v>4638</v>
      </c>
    </row>
    <row r="25309" spans="1:1">
      <c r="A25309" s="3" t="s">
        <v>4639</v>
      </c>
    </row>
    <row r="25310" spans="1:1">
      <c r="A25310" s="3" t="s">
        <v>5590</v>
      </c>
    </row>
    <row r="25311" spans="1:1">
      <c r="A25311" s="3" t="s">
        <v>5591</v>
      </c>
    </row>
    <row r="25312" spans="1:1">
      <c r="A25312" s="3" t="s">
        <v>548</v>
      </c>
    </row>
    <row r="25313" spans="1:1">
      <c r="A25313" s="3" t="s">
        <v>5615</v>
      </c>
    </row>
    <row r="25314" spans="1:1">
      <c r="A25314" s="3" t="s">
        <v>5616</v>
      </c>
    </row>
    <row r="25315" spans="1:1">
      <c r="A25315" s="3" t="s">
        <v>5617</v>
      </c>
    </row>
    <row r="25316" spans="1:1">
      <c r="A25316" s="3" t="s">
        <v>5232</v>
      </c>
    </row>
    <row r="25317" spans="1:1">
      <c r="A25317" s="3" t="s">
        <v>4604</v>
      </c>
    </row>
    <row r="25318" spans="1:1">
      <c r="A25318" s="3" t="s">
        <v>4605</v>
      </c>
    </row>
    <row r="25319" spans="1:1">
      <c r="A25319" s="3" t="s">
        <v>5618</v>
      </c>
    </row>
    <row r="25320" spans="1:1">
      <c r="A25320" s="3" t="s">
        <v>5619</v>
      </c>
    </row>
    <row r="25321" spans="1:1">
      <c r="A25321" s="3" t="s">
        <v>5620</v>
      </c>
    </row>
    <row r="25322" spans="1:1">
      <c r="A25322" s="3" t="s">
        <v>5621</v>
      </c>
    </row>
    <row r="25323" spans="1:1">
      <c r="A25323" s="3" t="s">
        <v>5622</v>
      </c>
    </row>
    <row r="25324" spans="1:1">
      <c r="A25324" s="3" t="s">
        <v>5623</v>
      </c>
    </row>
    <row r="25325" spans="1:1">
      <c r="A25325" s="3" t="s">
        <v>5624</v>
      </c>
    </row>
    <row r="25326" spans="1:1">
      <c r="A25326" s="3" t="s">
        <v>5625</v>
      </c>
    </row>
    <row r="25327" spans="1:1">
      <c r="A25327" s="3" t="s">
        <v>5626</v>
      </c>
    </row>
    <row r="25328" spans="1:1">
      <c r="A25328" s="3" t="s">
        <v>7700</v>
      </c>
    </row>
    <row r="25329" spans="1:1">
      <c r="A25329" s="3" t="s">
        <v>6658</v>
      </c>
    </row>
    <row r="25330" spans="1:1">
      <c r="A25330" s="3" t="s">
        <v>5233</v>
      </c>
    </row>
    <row r="25331" spans="1:1">
      <c r="A25331" s="3" t="s">
        <v>6659</v>
      </c>
    </row>
    <row r="25332" spans="1:1">
      <c r="A25332" s="3" t="s">
        <v>6660</v>
      </c>
    </row>
    <row r="25333" spans="1:1">
      <c r="A25333" s="3" t="s">
        <v>4542</v>
      </c>
    </row>
    <row r="25334" spans="1:1">
      <c r="A25334" s="3" t="s">
        <v>5234</v>
      </c>
    </row>
    <row r="25335" spans="1:1">
      <c r="A25335" s="3" t="s">
        <v>5235</v>
      </c>
    </row>
    <row r="25336" spans="1:1">
      <c r="A25336" s="3" t="s">
        <v>4543</v>
      </c>
    </row>
    <row r="25337" spans="1:1">
      <c r="A25337" s="3" t="s">
        <v>4544</v>
      </c>
    </row>
    <row r="25338" spans="1:1">
      <c r="A25338" s="3" t="s">
        <v>4545</v>
      </c>
    </row>
    <row r="25339" spans="1:1">
      <c r="A25339" s="3" t="s">
        <v>4546</v>
      </c>
    </row>
    <row r="25340" spans="1:1">
      <c r="A25340" s="3" t="s">
        <v>7699</v>
      </c>
    </row>
    <row r="25341" spans="1:1">
      <c r="A25341" s="3" t="s">
        <v>6647</v>
      </c>
    </row>
    <row r="25342" spans="1:1">
      <c r="A25342" s="3" t="s">
        <v>6648</v>
      </c>
    </row>
    <row r="25343" spans="1:1">
      <c r="A25343" s="3" t="s">
        <v>6649</v>
      </c>
    </row>
    <row r="25344" spans="1:1">
      <c r="A25344" s="3" t="s">
        <v>6650</v>
      </c>
    </row>
    <row r="25345" spans="1:1">
      <c r="A25345" s="3" t="s">
        <v>6651</v>
      </c>
    </row>
    <row r="25346" spans="1:1">
      <c r="A25346" s="3" t="s">
        <v>6652</v>
      </c>
    </row>
    <row r="25347" spans="1:1">
      <c r="A25347" s="3" t="s">
        <v>6653</v>
      </c>
    </row>
    <row r="25348" spans="1:1">
      <c r="A25348" s="3" t="s">
        <v>5236</v>
      </c>
    </row>
    <row r="25349" spans="1:1">
      <c r="A25349" s="3" t="s">
        <v>6654</v>
      </c>
    </row>
    <row r="25350" spans="1:1">
      <c r="A25350" s="3" t="s">
        <v>6655</v>
      </c>
    </row>
    <row r="25351" spans="1:1">
      <c r="A25351" s="3" t="s">
        <v>6656</v>
      </c>
    </row>
    <row r="25352" spans="1:1">
      <c r="A25352" s="3" t="s">
        <v>6657</v>
      </c>
    </row>
    <row r="25353" spans="1:1">
      <c r="A25353" s="3" t="s">
        <v>6728</v>
      </c>
    </row>
    <row r="25354" spans="1:1">
      <c r="A25354" s="3" t="s">
        <v>6729</v>
      </c>
    </row>
    <row r="25355" spans="1:1">
      <c r="A25355" s="3" t="s">
        <v>5689</v>
      </c>
    </row>
    <row r="25356" spans="1:1">
      <c r="A25356" s="3" t="s">
        <v>5690</v>
      </c>
    </row>
    <row r="25357" spans="1:1">
      <c r="A25357" s="3" t="s">
        <v>5691</v>
      </c>
    </row>
    <row r="25358" spans="1:1">
      <c r="A25358" s="3" t="s">
        <v>2035</v>
      </c>
    </row>
    <row r="25359" spans="1:1">
      <c r="A25359" s="3" t="s">
        <v>5692</v>
      </c>
    </row>
    <row r="25360" spans="1:1">
      <c r="A25360" s="3" t="s">
        <v>5693</v>
      </c>
    </row>
    <row r="25361" spans="1:1">
      <c r="A25361" s="3" t="s">
        <v>8712</v>
      </c>
    </row>
    <row r="25362" spans="1:1">
      <c r="A25362" s="3" t="s">
        <v>8713</v>
      </c>
    </row>
    <row r="25363" spans="1:1">
      <c r="A25363" s="3" t="s">
        <v>8714</v>
      </c>
    </row>
    <row r="25364" spans="1:1">
      <c r="A25364" s="3" t="s">
        <v>8715</v>
      </c>
    </row>
    <row r="25365" spans="1:1">
      <c r="A25365" s="3" t="s">
        <v>8716</v>
      </c>
    </row>
    <row r="25366" spans="1:1">
      <c r="A25366" s="3" t="s">
        <v>8717</v>
      </c>
    </row>
    <row r="25367" spans="1:1">
      <c r="A25367" s="3" t="s">
        <v>8718</v>
      </c>
    </row>
    <row r="25368" spans="1:1">
      <c r="A25368" s="3" t="s">
        <v>8719</v>
      </c>
    </row>
    <row r="25369" spans="1:1">
      <c r="A25369" s="3" t="s">
        <v>8720</v>
      </c>
    </row>
    <row r="25370" spans="1:1">
      <c r="A25370" s="3" t="s">
        <v>8721</v>
      </c>
    </row>
    <row r="25371" spans="1:1">
      <c r="A25371" s="3" t="s">
        <v>8722</v>
      </c>
    </row>
    <row r="25372" spans="1:1">
      <c r="A25372" s="3" t="s">
        <v>8723</v>
      </c>
    </row>
    <row r="25373" spans="1:1">
      <c r="A25373" s="3" t="s">
        <v>8724</v>
      </c>
    </row>
    <row r="25374" spans="1:1">
      <c r="A25374" s="3" t="s">
        <v>8725</v>
      </c>
    </row>
    <row r="25375" spans="1:1">
      <c r="A25375" s="3" t="s">
        <v>8726</v>
      </c>
    </row>
    <row r="25376" spans="1:1">
      <c r="A25376" s="3" t="s">
        <v>8727</v>
      </c>
    </row>
    <row r="25377" spans="1:1">
      <c r="A25377" s="3" t="s">
        <v>7723</v>
      </c>
    </row>
    <row r="25378" spans="1:1">
      <c r="A25378" s="3" t="s">
        <v>7724</v>
      </c>
    </row>
    <row r="25379" spans="1:1">
      <c r="A25379" s="3" t="s">
        <v>8737</v>
      </c>
    </row>
    <row r="25380" spans="1:1">
      <c r="A25380" s="3" t="s">
        <v>8738</v>
      </c>
    </row>
    <row r="25381" spans="1:1">
      <c r="A25381" s="3" t="s">
        <v>8739</v>
      </c>
    </row>
    <row r="25382" spans="1:1">
      <c r="A25382" s="3" t="s">
        <v>8740</v>
      </c>
    </row>
    <row r="25383" spans="1:1">
      <c r="A25383" s="3" t="s">
        <v>6707</v>
      </c>
    </row>
    <row r="25384" spans="1:1">
      <c r="A25384" s="3" t="s">
        <v>6708</v>
      </c>
    </row>
    <row r="25385" spans="1:1">
      <c r="A25385" s="3" t="s">
        <v>6709</v>
      </c>
    </row>
    <row r="25386" spans="1:1">
      <c r="A25386" s="3" t="s">
        <v>6710</v>
      </c>
    </row>
    <row r="25387" spans="1:1">
      <c r="A25387" s="3" t="s">
        <v>6711</v>
      </c>
    </row>
    <row r="25388" spans="1:1">
      <c r="A25388" s="3" t="s">
        <v>6712</v>
      </c>
    </row>
    <row r="25389" spans="1:1">
      <c r="A25389" s="3" t="s">
        <v>5656</v>
      </c>
    </row>
    <row r="25390" spans="1:1">
      <c r="A25390" s="3" t="s">
        <v>5657</v>
      </c>
    </row>
    <row r="25391" spans="1:1">
      <c r="A25391" s="3" t="s">
        <v>5658</v>
      </c>
    </row>
    <row r="25392" spans="1:1">
      <c r="A25392" s="3" t="s">
        <v>5659</v>
      </c>
    </row>
    <row r="25393" spans="1:1">
      <c r="A25393" s="3" t="s">
        <v>5660</v>
      </c>
    </row>
    <row r="25394" spans="1:1">
      <c r="A25394" s="3" t="s">
        <v>5661</v>
      </c>
    </row>
    <row r="25395" spans="1:1">
      <c r="A25395" s="3" t="s">
        <v>5662</v>
      </c>
    </row>
    <row r="25396" spans="1:1">
      <c r="A25396" s="3" t="s">
        <v>5663</v>
      </c>
    </row>
    <row r="25397" spans="1:1">
      <c r="A25397" s="3" t="s">
        <v>5664</v>
      </c>
    </row>
    <row r="25398" spans="1:1">
      <c r="A25398" s="3" t="s">
        <v>5665</v>
      </c>
    </row>
    <row r="25399" spans="1:1">
      <c r="A25399" s="3" t="s">
        <v>5666</v>
      </c>
    </row>
    <row r="25400" spans="1:1">
      <c r="A25400" s="3" t="s">
        <v>5667</v>
      </c>
    </row>
    <row r="25401" spans="1:1">
      <c r="A25401" s="3" t="s">
        <v>5695</v>
      </c>
    </row>
    <row r="25402" spans="1:1">
      <c r="A25402" s="3" t="s">
        <v>5696</v>
      </c>
    </row>
    <row r="25403" spans="1:1" s="6" customFormat="1">
      <c r="A25403" s="3" t="s">
        <v>5707</v>
      </c>
    </row>
    <row r="25404" spans="1:1">
      <c r="A25404" s="3" t="s">
        <v>9845</v>
      </c>
    </row>
    <row r="25405" spans="1:1">
      <c r="A25405" s="1"/>
    </row>
    <row r="25406" spans="1:1">
      <c r="A25406" s="8" t="s">
        <v>9602</v>
      </c>
    </row>
    <row r="25407" spans="1:1">
      <c r="A25407" s="9" t="s">
        <v>14266</v>
      </c>
    </row>
    <row r="25408" spans="1:1" s="225" customFormat="1">
      <c r="A25408" s="3"/>
    </row>
    <row r="25409" spans="1:1" s="225" customFormat="1">
      <c r="A25409" s="10" t="s">
        <v>7792</v>
      </c>
    </row>
    <row r="25410" spans="1:1" s="225" customFormat="1">
      <c r="A25410" s="3" t="s">
        <v>2108</v>
      </c>
    </row>
    <row r="25411" spans="1:1" s="225" customFormat="1">
      <c r="A25411" s="3" t="s">
        <v>787</v>
      </c>
    </row>
    <row r="25412" spans="1:1" s="225" customFormat="1">
      <c r="A25412" s="3" t="s">
        <v>788</v>
      </c>
    </row>
    <row r="25413" spans="1:1" s="225" customFormat="1">
      <c r="A25413" s="3" t="s">
        <v>4029</v>
      </c>
    </row>
    <row r="25414" spans="1:1" s="225" customFormat="1">
      <c r="A25414" s="3" t="s">
        <v>1839</v>
      </c>
    </row>
    <row r="25415" spans="1:1" s="225" customFormat="1">
      <c r="A25415" s="3" t="s">
        <v>1840</v>
      </c>
    </row>
    <row r="25416" spans="1:1" s="225" customFormat="1">
      <c r="A25416" s="3" t="s">
        <v>2866</v>
      </c>
    </row>
    <row r="25417" spans="1:1" s="225" customFormat="1">
      <c r="A25417" s="3" t="s">
        <v>1876</v>
      </c>
    </row>
    <row r="25418" spans="1:1" s="225" customFormat="1">
      <c r="A25418" s="3" t="s">
        <v>4054</v>
      </c>
    </row>
    <row r="25419" spans="1:1" s="225" customFormat="1">
      <c r="A25419" s="3" t="s">
        <v>4055</v>
      </c>
    </row>
    <row r="25420" spans="1:1" s="225" customFormat="1">
      <c r="A25420" s="3" t="s">
        <v>4056</v>
      </c>
    </row>
    <row r="25421" spans="1:1" s="225" customFormat="1">
      <c r="A25421" s="3" t="s">
        <v>4057</v>
      </c>
    </row>
    <row r="25422" spans="1:1" s="225" customFormat="1">
      <c r="A25422" s="3" t="s">
        <v>4058</v>
      </c>
    </row>
    <row r="25423" spans="1:1" s="225" customFormat="1">
      <c r="A25423" s="3" t="s">
        <v>4059</v>
      </c>
    </row>
    <row r="25424" spans="1:1" s="225" customFormat="1">
      <c r="A25424" s="3" t="s">
        <v>4060</v>
      </c>
    </row>
    <row r="25425" spans="1:1" s="225" customFormat="1">
      <c r="A25425" s="3" t="s">
        <v>4061</v>
      </c>
    </row>
    <row r="25426" spans="1:1" s="225" customFormat="1">
      <c r="A25426" s="3"/>
    </row>
    <row r="25427" spans="1:1">
      <c r="A25427" s="8" t="s">
        <v>10124</v>
      </c>
    </row>
    <row r="25428" spans="1:1">
      <c r="A25428" s="9" t="s">
        <v>14267</v>
      </c>
    </row>
    <row r="25429" spans="1:1">
      <c r="A25429" s="3"/>
    </row>
    <row r="25430" spans="1:1">
      <c r="A25430" s="10" t="s">
        <v>7792</v>
      </c>
    </row>
    <row r="25431" spans="1:1">
      <c r="A25431" s="3" t="s">
        <v>3049</v>
      </c>
    </row>
    <row r="25432" spans="1:1" s="225" customFormat="1">
      <c r="A25432" s="3" t="s">
        <v>3050</v>
      </c>
    </row>
    <row r="25433" spans="1:1" s="225" customFormat="1">
      <c r="A25433" s="3" t="s">
        <v>4142</v>
      </c>
    </row>
    <row r="25434" spans="1:1" s="225" customFormat="1">
      <c r="A25434" s="3" t="s">
        <v>5212</v>
      </c>
    </row>
    <row r="25435" spans="1:1" s="225" customFormat="1">
      <c r="A25435" s="3" t="s">
        <v>7793</v>
      </c>
    </row>
    <row r="25436" spans="1:1" s="225" customFormat="1">
      <c r="A25436" s="3" t="s">
        <v>7794</v>
      </c>
    </row>
    <row r="25437" spans="1:1" s="225" customFormat="1">
      <c r="A25437" s="3" t="s">
        <v>7795</v>
      </c>
    </row>
    <row r="25438" spans="1:1">
      <c r="A25438" s="3" t="s">
        <v>7796</v>
      </c>
    </row>
    <row r="25439" spans="1:1">
      <c r="A25439" s="3" t="s">
        <v>7797</v>
      </c>
    </row>
    <row r="25440" spans="1:1">
      <c r="A25440" s="3" t="s">
        <v>7798</v>
      </c>
    </row>
    <row r="25441" spans="1:1">
      <c r="A25441" s="3" t="s">
        <v>7799</v>
      </c>
    </row>
    <row r="25442" spans="1:1">
      <c r="A25442" s="3" t="s">
        <v>7800</v>
      </c>
    </row>
    <row r="25443" spans="1:1">
      <c r="A25443" s="3" t="s">
        <v>7801</v>
      </c>
    </row>
    <row r="25444" spans="1:1">
      <c r="A25444" s="3" t="s">
        <v>2021</v>
      </c>
    </row>
    <row r="25445" spans="1:1">
      <c r="A25445" s="3" t="s">
        <v>5220</v>
      </c>
    </row>
    <row r="25446" spans="1:1">
      <c r="A25446" s="3" t="s">
        <v>3209</v>
      </c>
    </row>
    <row r="25447" spans="1:1" s="225" customFormat="1">
      <c r="A25447" s="3" t="s">
        <v>152</v>
      </c>
    </row>
    <row r="25448" spans="1:1" s="225" customFormat="1">
      <c r="A25448" s="3" t="s">
        <v>2478</v>
      </c>
    </row>
    <row r="25449" spans="1:1" s="225" customFormat="1">
      <c r="A25449" s="14"/>
    </row>
    <row r="25450" spans="1:1" s="225" customFormat="1">
      <c r="A25450" s="8" t="s">
        <v>6</v>
      </c>
    </row>
    <row r="25451" spans="1:1" s="225" customFormat="1" ht="25.5">
      <c r="A25451" s="9" t="s">
        <v>12643</v>
      </c>
    </row>
    <row r="25452" spans="1:1" s="225" customFormat="1">
      <c r="A25452" s="3"/>
    </row>
    <row r="25453" spans="1:1" s="225" customFormat="1">
      <c r="A25453" s="8" t="s">
        <v>805</v>
      </c>
    </row>
    <row r="25454" spans="1:1" s="225" customFormat="1">
      <c r="A25454" s="15" t="s">
        <v>14268</v>
      </c>
    </row>
    <row r="25455" spans="1:1" s="225" customFormat="1">
      <c r="A25455" s="12"/>
    </row>
    <row r="25456" spans="1:1" s="225" customFormat="1">
      <c r="A25456" s="13" t="s">
        <v>7792</v>
      </c>
    </row>
    <row r="25457" spans="1:1" s="225" customFormat="1">
      <c r="A25457" s="12" t="s">
        <v>2826</v>
      </c>
    </row>
    <row r="25458" spans="1:1" s="225" customFormat="1">
      <c r="A25458" s="12" t="s">
        <v>5418</v>
      </c>
    </row>
    <row r="25459" spans="1:1" s="225" customFormat="1">
      <c r="A25459" s="12" t="s">
        <v>9403</v>
      </c>
    </row>
    <row r="25460" spans="1:1" s="225" customFormat="1">
      <c r="A25460" s="12" t="s">
        <v>6279</v>
      </c>
    </row>
    <row r="25461" spans="1:1" s="225" customFormat="1">
      <c r="A25461" s="12" t="s">
        <v>9194</v>
      </c>
    </row>
    <row r="25462" spans="1:1" s="225" customFormat="1">
      <c r="A25462" s="12" t="s">
        <v>10627</v>
      </c>
    </row>
    <row r="25463" spans="1:1" s="225" customFormat="1">
      <c r="A25463" s="12" t="s">
        <v>10628</v>
      </c>
    </row>
    <row r="25464" spans="1:1" s="225" customFormat="1">
      <c r="A25464" s="12" t="s">
        <v>5419</v>
      </c>
    </row>
    <row r="25465" spans="1:1" s="225" customFormat="1">
      <c r="A25465" s="23" t="s">
        <v>734</v>
      </c>
    </row>
    <row r="25466" spans="1:1" s="225" customFormat="1">
      <c r="A25466" s="23" t="s">
        <v>4697</v>
      </c>
    </row>
    <row r="25467" spans="1:1" s="225" customFormat="1">
      <c r="A25467" s="23" t="s">
        <v>735</v>
      </c>
    </row>
    <row r="25468" spans="1:1" s="225" customFormat="1">
      <c r="A25468" s="23" t="s">
        <v>5793</v>
      </c>
    </row>
    <row r="25469" spans="1:1" s="225" customFormat="1">
      <c r="A25469" s="23" t="s">
        <v>5794</v>
      </c>
    </row>
    <row r="25470" spans="1:1" s="225" customFormat="1">
      <c r="A25470" s="23" t="s">
        <v>5795</v>
      </c>
    </row>
    <row r="25471" spans="1:1" s="225" customFormat="1">
      <c r="A25471" s="23" t="s">
        <v>5796</v>
      </c>
    </row>
    <row r="25472" spans="1:1" s="225" customFormat="1">
      <c r="A25472" s="23" t="s">
        <v>5797</v>
      </c>
    </row>
    <row r="25473" spans="1:1" s="225" customFormat="1">
      <c r="A25473" s="23" t="s">
        <v>6833</v>
      </c>
    </row>
    <row r="25474" spans="1:1" s="225" customFormat="1">
      <c r="A25474" s="23" t="s">
        <v>6834</v>
      </c>
    </row>
    <row r="25475" spans="1:1" s="225" customFormat="1">
      <c r="A25475" s="23" t="s">
        <v>6835</v>
      </c>
    </row>
    <row r="25476" spans="1:1" s="225" customFormat="1">
      <c r="A25476" s="23" t="s">
        <v>6836</v>
      </c>
    </row>
    <row r="25477" spans="1:1" s="225" customFormat="1">
      <c r="A25477" s="23" t="s">
        <v>6837</v>
      </c>
    </row>
    <row r="25478" spans="1:1" s="225" customFormat="1">
      <c r="A25478" s="23" t="s">
        <v>4698</v>
      </c>
    </row>
    <row r="25479" spans="1:1" s="225" customFormat="1">
      <c r="A25479" s="23" t="s">
        <v>4699</v>
      </c>
    </row>
    <row r="25480" spans="1:1" s="225" customFormat="1">
      <c r="A25480" s="23" t="s">
        <v>7854</v>
      </c>
    </row>
    <row r="25481" spans="1:1" s="225" customFormat="1">
      <c r="A25481" s="23" t="s">
        <v>7855</v>
      </c>
    </row>
    <row r="25482" spans="1:1" s="225" customFormat="1">
      <c r="A25482" s="23" t="s">
        <v>7856</v>
      </c>
    </row>
    <row r="25483" spans="1:1" s="225" customFormat="1">
      <c r="A25483" s="23" t="s">
        <v>7857</v>
      </c>
    </row>
    <row r="25484" spans="1:1" s="225" customFormat="1">
      <c r="A25484" s="23" t="s">
        <v>6841</v>
      </c>
    </row>
    <row r="25485" spans="1:1" s="225" customFormat="1">
      <c r="A25485" s="23" t="s">
        <v>6842</v>
      </c>
    </row>
    <row r="25486" spans="1:1" s="225" customFormat="1">
      <c r="A25486" s="23" t="s">
        <v>4086</v>
      </c>
    </row>
    <row r="25487" spans="1:1" s="225" customFormat="1">
      <c r="A25487" s="23" t="s">
        <v>1925</v>
      </c>
    </row>
    <row r="25488" spans="1:1" s="225" customFormat="1">
      <c r="A25488" s="23" t="s">
        <v>1926</v>
      </c>
    </row>
    <row r="25489" spans="1:1" s="225" customFormat="1">
      <c r="A25489" s="23" t="s">
        <v>5146</v>
      </c>
    </row>
    <row r="25490" spans="1:1" s="225" customFormat="1">
      <c r="A25490" s="23" t="s">
        <v>5147</v>
      </c>
    </row>
    <row r="25491" spans="1:1" s="225" customFormat="1">
      <c r="A25491" s="23" t="s">
        <v>4048</v>
      </c>
    </row>
    <row r="25492" spans="1:1" s="225" customFormat="1">
      <c r="A25492" s="23" t="s">
        <v>4049</v>
      </c>
    </row>
    <row r="25493" spans="1:1" s="225" customFormat="1">
      <c r="A25493" s="23" t="s">
        <v>4050</v>
      </c>
    </row>
    <row r="25494" spans="1:1" s="225" customFormat="1">
      <c r="A25494" s="23" t="s">
        <v>4051</v>
      </c>
    </row>
    <row r="25495" spans="1:1" s="225" customFormat="1">
      <c r="A25495" s="23" t="s">
        <v>4052</v>
      </c>
    </row>
    <row r="25496" spans="1:1" s="225" customFormat="1">
      <c r="A25496" s="23"/>
    </row>
    <row r="25497" spans="1:1" s="225" customFormat="1">
      <c r="A25497" s="8" t="s">
        <v>806</v>
      </c>
    </row>
    <row r="25498" spans="1:1" s="225" customFormat="1">
      <c r="A25498" s="15" t="s">
        <v>14269</v>
      </c>
    </row>
    <row r="25499" spans="1:1" s="6" customFormat="1">
      <c r="A25499" s="12"/>
    </row>
    <row r="25500" spans="1:1">
      <c r="A25500" s="13" t="s">
        <v>7792</v>
      </c>
    </row>
    <row r="25501" spans="1:1">
      <c r="A25501" s="23" t="s">
        <v>354</v>
      </c>
    </row>
    <row r="25502" spans="1:1">
      <c r="A25502" s="23" t="s">
        <v>355</v>
      </c>
    </row>
    <row r="25503" spans="1:1">
      <c r="A25503" s="23" t="s">
        <v>356</v>
      </c>
    </row>
    <row r="25504" spans="1:1">
      <c r="A25504" s="23" t="s">
        <v>6838</v>
      </c>
    </row>
    <row r="25505" spans="1:1">
      <c r="A25505" s="23" t="s">
        <v>2330</v>
      </c>
    </row>
    <row r="25506" spans="1:1">
      <c r="A25506" s="12" t="s">
        <v>983</v>
      </c>
    </row>
    <row r="25507" spans="1:1">
      <c r="A25507" s="12" t="s">
        <v>2156</v>
      </c>
    </row>
    <row r="25508" spans="1:1">
      <c r="A25508" s="12" t="s">
        <v>2157</v>
      </c>
    </row>
    <row r="25509" spans="1:1">
      <c r="A25509" s="12" t="s">
        <v>4179</v>
      </c>
    </row>
    <row r="25510" spans="1:1">
      <c r="A25510" s="12" t="s">
        <v>4180</v>
      </c>
    </row>
    <row r="25511" spans="1:1">
      <c r="A25511" s="12" t="s">
        <v>4488</v>
      </c>
    </row>
    <row r="25512" spans="1:1">
      <c r="A25512" s="12" t="s">
        <v>1302</v>
      </c>
    </row>
    <row r="25513" spans="1:1">
      <c r="A25513" s="12" t="s">
        <v>1303</v>
      </c>
    </row>
    <row r="25514" spans="1:1">
      <c r="A25514" s="12" t="s">
        <v>1304</v>
      </c>
    </row>
    <row r="25515" spans="1:1">
      <c r="A25515" s="12" t="s">
        <v>4252</v>
      </c>
    </row>
    <row r="25516" spans="1:1">
      <c r="A25516" s="12" t="s">
        <v>1434</v>
      </c>
    </row>
    <row r="25517" spans="1:1">
      <c r="A25517" s="12" t="s">
        <v>1436</v>
      </c>
    </row>
    <row r="25518" spans="1:1">
      <c r="A25518" s="12" t="s">
        <v>11143</v>
      </c>
    </row>
    <row r="25519" spans="1:1">
      <c r="A25519" s="12" t="s">
        <v>1431</v>
      </c>
    </row>
    <row r="25520" spans="1:1">
      <c r="A25520" s="12" t="s">
        <v>1432</v>
      </c>
    </row>
    <row r="25521" spans="1:1">
      <c r="A25521" s="12" t="s">
        <v>1044</v>
      </c>
    </row>
    <row r="25522" spans="1:1">
      <c r="A25522" s="12" t="s">
        <v>5874</v>
      </c>
    </row>
    <row r="25523" spans="1:1">
      <c r="A25523" s="12" t="s">
        <v>1402</v>
      </c>
    </row>
    <row r="25524" spans="1:1">
      <c r="A25524" s="12" t="s">
        <v>2349</v>
      </c>
    </row>
    <row r="25525" spans="1:1">
      <c r="A25525" s="12" t="s">
        <v>801</v>
      </c>
    </row>
    <row r="25526" spans="1:1">
      <c r="A25526" s="12" t="s">
        <v>1045</v>
      </c>
    </row>
    <row r="25527" spans="1:1">
      <c r="A25527" s="12" t="s">
        <v>3407</v>
      </c>
    </row>
    <row r="25528" spans="1:1">
      <c r="A25528" s="12" t="s">
        <v>3408</v>
      </c>
    </row>
    <row r="25529" spans="1:1">
      <c r="A25529" s="12" t="s">
        <v>3409</v>
      </c>
    </row>
    <row r="25530" spans="1:1">
      <c r="A25530" s="12" t="s">
        <v>1046</v>
      </c>
    </row>
    <row r="25531" spans="1:1">
      <c r="A25531" s="23" t="s">
        <v>4233</v>
      </c>
    </row>
    <row r="25532" spans="1:1">
      <c r="A25532" s="12" t="s">
        <v>1265</v>
      </c>
    </row>
    <row r="25533" spans="1:1">
      <c r="A25533" s="12" t="s">
        <v>1266</v>
      </c>
    </row>
    <row r="25534" spans="1:1">
      <c r="A25534" s="12" t="s">
        <v>3637</v>
      </c>
    </row>
    <row r="25535" spans="1:1">
      <c r="A25535" s="12" t="s">
        <v>3638</v>
      </c>
    </row>
    <row r="25536" spans="1:1">
      <c r="A25536" s="12" t="s">
        <v>3639</v>
      </c>
    </row>
    <row r="25537" spans="1:1">
      <c r="A25537" s="12" t="s">
        <v>3640</v>
      </c>
    </row>
    <row r="25538" spans="1:1">
      <c r="A25538" s="12" t="s">
        <v>1267</v>
      </c>
    </row>
    <row r="25539" spans="1:1">
      <c r="A25539" s="12" t="s">
        <v>1268</v>
      </c>
    </row>
    <row r="25540" spans="1:1">
      <c r="A25540" s="23" t="s">
        <v>8955</v>
      </c>
    </row>
    <row r="25541" spans="1:1">
      <c r="A25541" s="23" t="s">
        <v>5697</v>
      </c>
    </row>
    <row r="25542" spans="1:1">
      <c r="A25542" s="23" t="s">
        <v>8752</v>
      </c>
    </row>
    <row r="25543" spans="1:1">
      <c r="A25543" s="23" t="s">
        <v>8753</v>
      </c>
    </row>
    <row r="25544" spans="1:1">
      <c r="A25544" s="23" t="s">
        <v>8754</v>
      </c>
    </row>
    <row r="25545" spans="1:1">
      <c r="A25545" s="23" t="s">
        <v>7789</v>
      </c>
    </row>
    <row r="25546" spans="1:1">
      <c r="A25546" s="23" t="s">
        <v>1791</v>
      </c>
    </row>
    <row r="25547" spans="1:1">
      <c r="A25547" s="23" t="s">
        <v>4149</v>
      </c>
    </row>
    <row r="25548" spans="1:1">
      <c r="A25548" s="23" t="s">
        <v>4696</v>
      </c>
    </row>
    <row r="25549" spans="1:1">
      <c r="A25549" s="23" t="s">
        <v>11144</v>
      </c>
    </row>
    <row r="25550" spans="1:1">
      <c r="A25550" s="23" t="s">
        <v>7331</v>
      </c>
    </row>
    <row r="25551" spans="1:1">
      <c r="A25551" s="23" t="s">
        <v>9402</v>
      </c>
    </row>
    <row r="25552" spans="1:1">
      <c r="A25552" s="23" t="s">
        <v>2072</v>
      </c>
    </row>
    <row r="25553" spans="1:1">
      <c r="A25553" s="12" t="s">
        <v>4814</v>
      </c>
    </row>
    <row r="25554" spans="1:1">
      <c r="A25554" s="12" t="s">
        <v>4815</v>
      </c>
    </row>
    <row r="25555" spans="1:1">
      <c r="A25555" s="12" t="s">
        <v>7332</v>
      </c>
    </row>
    <row r="25556" spans="1:1">
      <c r="A25556" s="12" t="s">
        <v>3714</v>
      </c>
    </row>
    <row r="25557" spans="1:1">
      <c r="A25557" s="12" t="s">
        <v>4816</v>
      </c>
    </row>
    <row r="25558" spans="1:1">
      <c r="A25558" s="12" t="s">
        <v>2927</v>
      </c>
    </row>
    <row r="25559" spans="1:1">
      <c r="A25559" s="12" t="s">
        <v>4817</v>
      </c>
    </row>
    <row r="25560" spans="1:1">
      <c r="A25560" s="12" t="s">
        <v>2928</v>
      </c>
    </row>
    <row r="25561" spans="1:1">
      <c r="A25561" s="12" t="s">
        <v>4818</v>
      </c>
    </row>
    <row r="25562" spans="1:1">
      <c r="A25562" s="12" t="s">
        <v>5851</v>
      </c>
    </row>
    <row r="25563" spans="1:1">
      <c r="A25563" s="23" t="s">
        <v>7325</v>
      </c>
    </row>
    <row r="25564" spans="1:1">
      <c r="A25564" s="23" t="s">
        <v>9190</v>
      </c>
    </row>
    <row r="25565" spans="1:1">
      <c r="A25565" s="23" t="s">
        <v>4150</v>
      </c>
    </row>
    <row r="25566" spans="1:1">
      <c r="A25566" s="23" t="s">
        <v>9191</v>
      </c>
    </row>
    <row r="25567" spans="1:1">
      <c r="A25567" s="23" t="s">
        <v>9192</v>
      </c>
    </row>
    <row r="25568" spans="1:1">
      <c r="A25568" s="23" t="s">
        <v>9193</v>
      </c>
    </row>
    <row r="25569" spans="1:1">
      <c r="A25569" s="12" t="s">
        <v>5627</v>
      </c>
    </row>
    <row r="25570" spans="1:1">
      <c r="A25570" s="12" t="s">
        <v>5628</v>
      </c>
    </row>
    <row r="25571" spans="1:1">
      <c r="A25571" s="12" t="s">
        <v>5629</v>
      </c>
    </row>
    <row r="25572" spans="1:1">
      <c r="A25572" s="12" t="s">
        <v>5630</v>
      </c>
    </row>
    <row r="25573" spans="1:1">
      <c r="A25573" s="12" t="s">
        <v>2827</v>
      </c>
    </row>
    <row r="25574" spans="1:1">
      <c r="A25574" s="12" t="s">
        <v>9404</v>
      </c>
    </row>
    <row r="25575" spans="1:1">
      <c r="A25575" s="12" t="s">
        <v>9405</v>
      </c>
    </row>
    <row r="25576" spans="1:1">
      <c r="A25576" s="12" t="s">
        <v>5466</v>
      </c>
    </row>
    <row r="25577" spans="1:1">
      <c r="A25577" s="23" t="s">
        <v>6278</v>
      </c>
    </row>
    <row r="25578" spans="1:1">
      <c r="A25578" s="23" t="s">
        <v>8281</v>
      </c>
    </row>
    <row r="25579" spans="1:1">
      <c r="A25579" s="23" t="s">
        <v>10055</v>
      </c>
    </row>
    <row r="25580" spans="1:1">
      <c r="A25580" s="23" t="s">
        <v>1764</v>
      </c>
    </row>
    <row r="25581" spans="1:1">
      <c r="A25581" s="23" t="s">
        <v>10401</v>
      </c>
    </row>
    <row r="25582" spans="1:1">
      <c r="A25582" s="23" t="s">
        <v>7402</v>
      </c>
    </row>
    <row r="25583" spans="1:1">
      <c r="A25583" s="23" t="s">
        <v>7403</v>
      </c>
    </row>
    <row r="25584" spans="1:1">
      <c r="A25584" s="23" t="s">
        <v>7404</v>
      </c>
    </row>
    <row r="25585" spans="1:1">
      <c r="A25585" s="23" t="s">
        <v>7405</v>
      </c>
    </row>
    <row r="25586" spans="1:1">
      <c r="A25586" s="23" t="s">
        <v>4929</v>
      </c>
    </row>
    <row r="25587" spans="1:1">
      <c r="A25587" s="23" t="s">
        <v>6741</v>
      </c>
    </row>
    <row r="25588" spans="1:1">
      <c r="A25588" s="23" t="s">
        <v>9848</v>
      </c>
    </row>
    <row r="25589" spans="1:1">
      <c r="A25589" s="23" t="s">
        <v>2938</v>
      </c>
    </row>
    <row r="25590" spans="1:1">
      <c r="A25590" s="23" t="s">
        <v>9849</v>
      </c>
    </row>
    <row r="25591" spans="1:1">
      <c r="A25591" s="23" t="s">
        <v>8885</v>
      </c>
    </row>
    <row r="25592" spans="1:1">
      <c r="A25592" s="23" t="s">
        <v>4001</v>
      </c>
    </row>
    <row r="25593" spans="1:1">
      <c r="A25593" s="23" t="s">
        <v>8886</v>
      </c>
    </row>
    <row r="25594" spans="1:1">
      <c r="A25594" s="23" t="s">
        <v>8887</v>
      </c>
    </row>
    <row r="25595" spans="1:1">
      <c r="A25595" s="23" t="s">
        <v>8888</v>
      </c>
    </row>
    <row r="25596" spans="1:1">
      <c r="A25596" s="23" t="s">
        <v>6282</v>
      </c>
    </row>
    <row r="25597" spans="1:1">
      <c r="A25597" s="23" t="s">
        <v>3495</v>
      </c>
    </row>
    <row r="25598" spans="1:1">
      <c r="A25598" s="12" t="s">
        <v>3498</v>
      </c>
    </row>
    <row r="25599" spans="1:1">
      <c r="A25599" s="23" t="s">
        <v>7502</v>
      </c>
    </row>
    <row r="25600" spans="1:1">
      <c r="A25600" s="23" t="s">
        <v>2940</v>
      </c>
    </row>
    <row r="25601" spans="1:1">
      <c r="A25601" s="23" t="s">
        <v>7094</v>
      </c>
    </row>
    <row r="25602" spans="1:1">
      <c r="A25602" s="23" t="s">
        <v>8282</v>
      </c>
    </row>
    <row r="25603" spans="1:1">
      <c r="A25603" s="23" t="s">
        <v>3801</v>
      </c>
    </row>
    <row r="25604" spans="1:1">
      <c r="A25604" s="23" t="s">
        <v>3802</v>
      </c>
    </row>
    <row r="25605" spans="1:1">
      <c r="A25605" s="23" t="s">
        <v>3803</v>
      </c>
    </row>
    <row r="25606" spans="1:1">
      <c r="A25606" s="23" t="s">
        <v>8283</v>
      </c>
    </row>
    <row r="25607" spans="1:1">
      <c r="A25607" s="23" t="s">
        <v>8834</v>
      </c>
    </row>
    <row r="25608" spans="1:1" ht="25.5">
      <c r="A25608" s="23" t="s">
        <v>8835</v>
      </c>
    </row>
    <row r="25609" spans="1:1">
      <c r="A25609" s="23" t="s">
        <v>8891</v>
      </c>
    </row>
    <row r="25610" spans="1:1">
      <c r="A25610" s="23" t="s">
        <v>3819</v>
      </c>
    </row>
    <row r="25611" spans="1:1">
      <c r="A25611" s="23" t="s">
        <v>10930</v>
      </c>
    </row>
    <row r="25612" spans="1:1">
      <c r="A25612" s="23" t="s">
        <v>8284</v>
      </c>
    </row>
    <row r="25613" spans="1:1">
      <c r="A25613" s="23" t="s">
        <v>7996</v>
      </c>
    </row>
    <row r="25614" spans="1:1">
      <c r="A25614" s="23" t="s">
        <v>7997</v>
      </c>
    </row>
    <row r="25615" spans="1:1">
      <c r="A25615" s="23" t="s">
        <v>6002</v>
      </c>
    </row>
    <row r="25616" spans="1:1">
      <c r="A25616" s="23" t="s">
        <v>7007</v>
      </c>
    </row>
    <row r="25617" spans="1:1">
      <c r="A25617" s="23" t="s">
        <v>7008</v>
      </c>
    </row>
    <row r="25618" spans="1:1">
      <c r="A25618" s="23" t="s">
        <v>6343</v>
      </c>
    </row>
    <row r="25619" spans="1:1">
      <c r="A25619" s="23" t="s">
        <v>7009</v>
      </c>
    </row>
    <row r="25620" spans="1:1">
      <c r="A25620" s="23" t="s">
        <v>7010</v>
      </c>
    </row>
    <row r="25621" spans="1:1">
      <c r="A25621" s="23" t="s">
        <v>10497</v>
      </c>
    </row>
    <row r="25622" spans="1:1">
      <c r="A25622" s="23" t="s">
        <v>4003</v>
      </c>
    </row>
    <row r="25623" spans="1:1">
      <c r="A25623" s="23" t="s">
        <v>6003</v>
      </c>
    </row>
    <row r="25624" spans="1:1">
      <c r="A25624" s="23" t="s">
        <v>6004</v>
      </c>
    </row>
    <row r="25625" spans="1:1">
      <c r="A25625" s="23" t="s">
        <v>6005</v>
      </c>
    </row>
    <row r="25626" spans="1:1">
      <c r="A25626" s="23" t="s">
        <v>6006</v>
      </c>
    </row>
    <row r="25627" spans="1:1">
      <c r="A25627" s="23" t="s">
        <v>10603</v>
      </c>
    </row>
    <row r="25628" spans="1:1">
      <c r="A25628" s="23" t="s">
        <v>3716</v>
      </c>
    </row>
    <row r="25629" spans="1:1">
      <c r="A25629" s="23" t="s">
        <v>3845</v>
      </c>
    </row>
    <row r="25630" spans="1:1">
      <c r="A25630" s="23" t="s">
        <v>3846</v>
      </c>
    </row>
    <row r="25631" spans="1:1">
      <c r="A25631" s="23" t="s">
        <v>6346</v>
      </c>
    </row>
    <row r="25632" spans="1:1">
      <c r="A25632" s="23" t="s">
        <v>7095</v>
      </c>
    </row>
    <row r="25633" spans="1:1">
      <c r="A25633" s="23" t="s">
        <v>7096</v>
      </c>
    </row>
    <row r="25634" spans="1:1">
      <c r="A25634" s="23" t="s">
        <v>3944</v>
      </c>
    </row>
    <row r="25635" spans="1:1">
      <c r="A25635" s="23" t="s">
        <v>8534</v>
      </c>
    </row>
    <row r="25636" spans="1:1">
      <c r="A25636" s="23" t="s">
        <v>8535</v>
      </c>
    </row>
    <row r="25637" spans="1:1">
      <c r="A25637" s="23" t="s">
        <v>10724</v>
      </c>
    </row>
    <row r="25638" spans="1:1">
      <c r="A25638" s="23" t="s">
        <v>10725</v>
      </c>
    </row>
    <row r="25639" spans="1:1">
      <c r="A25639" s="23" t="s">
        <v>10726</v>
      </c>
    </row>
    <row r="25640" spans="1:1">
      <c r="A25640" s="23"/>
    </row>
    <row r="25641" spans="1:1">
      <c r="A25641" s="8" t="s">
        <v>11183</v>
      </c>
    </row>
    <row r="25642" spans="1:1" ht="25.5">
      <c r="A25642" s="9" t="s">
        <v>12644</v>
      </c>
    </row>
    <row r="25643" spans="1:1">
      <c r="A25643" s="3"/>
    </row>
    <row r="25644" spans="1:1">
      <c r="A25644" s="10" t="s">
        <v>7792</v>
      </c>
    </row>
    <row r="25645" spans="1:1">
      <c r="A25645" s="3" t="s">
        <v>4043</v>
      </c>
    </row>
    <row r="25646" spans="1:1">
      <c r="A25646" s="3" t="s">
        <v>4044</v>
      </c>
    </row>
    <row r="25647" spans="1:1">
      <c r="A25647" s="3" t="s">
        <v>4045</v>
      </c>
    </row>
    <row r="25648" spans="1:1">
      <c r="A25648" s="3" t="s">
        <v>4046</v>
      </c>
    </row>
    <row r="25649" spans="1:1">
      <c r="A25649" s="3" t="s">
        <v>4047</v>
      </c>
    </row>
    <row r="25650" spans="1:1">
      <c r="A25650" s="3" t="s">
        <v>9565</v>
      </c>
    </row>
    <row r="25651" spans="1:1">
      <c r="A25651" s="3" t="s">
        <v>2921</v>
      </c>
    </row>
    <row r="25652" spans="1:1">
      <c r="A25652" s="3" t="s">
        <v>2922</v>
      </c>
    </row>
    <row r="25653" spans="1:1">
      <c r="A25653" s="3" t="s">
        <v>2923</v>
      </c>
    </row>
    <row r="25654" spans="1:1">
      <c r="A25654" s="3" t="s">
        <v>2924</v>
      </c>
    </row>
    <row r="25655" spans="1:1">
      <c r="A25655" s="3" t="s">
        <v>1875</v>
      </c>
    </row>
    <row r="25656" spans="1:1">
      <c r="A25656" s="3"/>
    </row>
    <row r="25657" spans="1:1">
      <c r="A25657" s="24" t="s">
        <v>4196</v>
      </c>
    </row>
    <row r="25658" spans="1:1">
      <c r="A25658" s="4" t="s">
        <v>12853</v>
      </c>
    </row>
    <row r="25659" spans="1:1">
      <c r="A25659" s="4" t="s">
        <v>12854</v>
      </c>
    </row>
    <row r="25660" spans="1:1">
      <c r="A25660" s="3" t="s">
        <v>12855</v>
      </c>
    </row>
    <row r="25661" spans="1:1">
      <c r="A25661" s="4" t="s">
        <v>12858</v>
      </c>
    </row>
    <row r="25662" spans="1:1">
      <c r="A25662" s="4" t="s">
        <v>12859</v>
      </c>
    </row>
    <row r="25663" spans="1:1">
      <c r="A25663" s="4" t="s">
        <v>12860</v>
      </c>
    </row>
    <row r="25664" spans="1:1">
      <c r="A25664" s="4" t="s">
        <v>12333</v>
      </c>
    </row>
    <row r="25665" spans="1:5">
      <c r="A25665" s="4" t="s">
        <v>12861</v>
      </c>
    </row>
    <row r="25666" spans="1:5">
      <c r="A25666" s="4" t="s">
        <v>12881</v>
      </c>
    </row>
    <row r="25667" spans="1:5">
      <c r="A25667" s="4" t="s">
        <v>12882</v>
      </c>
    </row>
    <row r="25668" spans="1:5">
      <c r="A25668" s="4" t="s">
        <v>2117</v>
      </c>
    </row>
    <row r="25669" spans="1:5">
      <c r="A25669" s="4" t="s">
        <v>8898</v>
      </c>
    </row>
    <row r="25670" spans="1:5">
      <c r="A25670" s="220"/>
      <c r="E25670" s="45"/>
    </row>
    <row r="25671" spans="1:5">
      <c r="A25671" s="8" t="s">
        <v>14042</v>
      </c>
      <c r="E25671" s="45"/>
    </row>
    <row r="25672" spans="1:5">
      <c r="A25672" s="9" t="s">
        <v>14104</v>
      </c>
    </row>
    <row r="25673" spans="1:5">
      <c r="A25673" s="3"/>
    </row>
    <row r="25674" spans="1:5">
      <c r="A25674" s="10" t="s">
        <v>7792</v>
      </c>
    </row>
    <row r="25675" spans="1:5">
      <c r="A25675" s="4" t="s">
        <v>10707</v>
      </c>
    </row>
    <row r="25676" spans="1:5">
      <c r="A25676" s="4" t="s">
        <v>6482</v>
      </c>
    </row>
    <row r="25677" spans="1:5">
      <c r="A25677" s="16" t="s">
        <v>6317</v>
      </c>
    </row>
    <row r="25678" spans="1:5">
      <c r="A25678" s="16" t="s">
        <v>6318</v>
      </c>
    </row>
    <row r="25679" spans="1:5">
      <c r="A25679" s="16" t="s">
        <v>6319</v>
      </c>
    </row>
    <row r="25680" spans="1:5">
      <c r="A25680" s="4" t="s">
        <v>6131</v>
      </c>
    </row>
    <row r="25681" spans="1:8">
      <c r="A25681" s="4"/>
      <c r="H25681" s="45"/>
    </row>
    <row r="25682" spans="1:8">
      <c r="A25682" s="244" t="s">
        <v>14080</v>
      </c>
      <c r="H25682" s="45"/>
    </row>
    <row r="25683" spans="1:8">
      <c r="A25683" s="245" t="s">
        <v>14105</v>
      </c>
      <c r="H25683" s="45"/>
    </row>
    <row r="25684" spans="1:8">
      <c r="A25684" s="45"/>
      <c r="H25684" s="45"/>
    </row>
    <row r="25685" spans="1:8">
      <c r="A25685" s="44" t="s">
        <v>7792</v>
      </c>
      <c r="H25685" s="45"/>
    </row>
    <row r="25686" spans="1:8">
      <c r="A25686" s="45" t="s">
        <v>3765</v>
      </c>
      <c r="H25686" s="45"/>
    </row>
    <row r="25687" spans="1:8">
      <c r="A25687" s="45" t="s">
        <v>2732</v>
      </c>
      <c r="H25687" s="45"/>
    </row>
    <row r="25688" spans="1:8">
      <c r="A25688" s="45" t="s">
        <v>3808</v>
      </c>
      <c r="H25688" s="45"/>
    </row>
    <row r="25689" spans="1:8">
      <c r="A25689" s="45" t="s">
        <v>623</v>
      </c>
      <c r="H25689" s="45"/>
    </row>
    <row r="25690" spans="1:8">
      <c r="A25690" s="45" t="s">
        <v>624</v>
      </c>
      <c r="H25690" s="45"/>
    </row>
    <row r="25691" spans="1:8">
      <c r="A25691" s="45" t="s">
        <v>1650</v>
      </c>
      <c r="H25691" s="45"/>
    </row>
    <row r="25692" spans="1:8">
      <c r="A25692" s="4"/>
      <c r="H25692" s="45"/>
    </row>
    <row r="25693" spans="1:8">
      <c r="A25693" s="244" t="s">
        <v>14079</v>
      </c>
      <c r="H25693" s="45"/>
    </row>
    <row r="25694" spans="1:8" ht="25.5">
      <c r="A25694" s="9" t="s">
        <v>14106</v>
      </c>
      <c r="H25694" s="45"/>
    </row>
    <row r="25695" spans="1:8">
      <c r="A25695" s="45"/>
      <c r="H25695" s="45"/>
    </row>
    <row r="25696" spans="1:8">
      <c r="A25696" s="44" t="s">
        <v>7792</v>
      </c>
      <c r="H25696" s="45"/>
    </row>
    <row r="25697" spans="1:8">
      <c r="A25697" s="45" t="s">
        <v>11053</v>
      </c>
      <c r="H25697" s="45"/>
    </row>
    <row r="25698" spans="1:8">
      <c r="A25698" s="44"/>
      <c r="H25698" s="45"/>
    </row>
    <row r="25699" spans="1:8">
      <c r="A25699" s="44" t="s">
        <v>4196</v>
      </c>
      <c r="H25699" s="45"/>
    </row>
    <row r="25700" spans="1:8">
      <c r="A25700" s="45" t="s">
        <v>6878</v>
      </c>
      <c r="H25700" s="45"/>
    </row>
    <row r="25701" spans="1:8">
      <c r="A25701" s="45" t="s">
        <v>14061</v>
      </c>
      <c r="H25701" s="45"/>
    </row>
    <row r="25702" spans="1:8">
      <c r="A25702" s="45" t="s">
        <v>378</v>
      </c>
      <c r="H25702" s="45"/>
    </row>
    <row r="25703" spans="1:8">
      <c r="A25703" s="4"/>
      <c r="H25703" s="45"/>
    </row>
    <row r="25704" spans="1:8">
      <c r="A25704" s="244" t="s">
        <v>14078</v>
      </c>
      <c r="B25704" s="225"/>
      <c r="H25704" s="45"/>
    </row>
    <row r="25705" spans="1:8">
      <c r="A25705" s="245" t="s">
        <v>14084</v>
      </c>
      <c r="B25705" s="225"/>
      <c r="H25705" s="45"/>
    </row>
    <row r="25706" spans="1:8">
      <c r="A25706" s="45"/>
      <c r="B25706" s="225"/>
      <c r="H25706" s="45"/>
    </row>
    <row r="25707" spans="1:8">
      <c r="A25707" s="44" t="s">
        <v>7792</v>
      </c>
      <c r="B25707" s="225"/>
      <c r="H25707" s="45"/>
    </row>
    <row r="25708" spans="1:8">
      <c r="A25708" s="45" t="s">
        <v>5090</v>
      </c>
      <c r="B25708" s="225"/>
      <c r="H25708" s="45"/>
    </row>
    <row r="25709" spans="1:8">
      <c r="A25709" s="45" t="s">
        <v>4363</v>
      </c>
      <c r="B25709" s="225"/>
      <c r="H25709" s="45"/>
    </row>
    <row r="25710" spans="1:8">
      <c r="A25710" s="45" t="s">
        <v>11174</v>
      </c>
      <c r="B25710" s="225"/>
      <c r="H25710" s="45"/>
    </row>
    <row r="25711" spans="1:8">
      <c r="A25711" s="45" t="s">
        <v>11175</v>
      </c>
      <c r="B25711" s="225"/>
      <c r="H25711" s="45"/>
    </row>
    <row r="25712" spans="1:8">
      <c r="A25712" s="45" t="s">
        <v>11176</v>
      </c>
      <c r="B25712" s="225"/>
      <c r="H25712" s="45"/>
    </row>
    <row r="25713" spans="1:8">
      <c r="A25713" s="45" t="s">
        <v>4364</v>
      </c>
      <c r="B25713" s="225"/>
      <c r="H25713" s="45"/>
    </row>
    <row r="25714" spans="1:8">
      <c r="A25714" s="45" t="s">
        <v>11177</v>
      </c>
      <c r="B25714" s="225"/>
      <c r="H25714" s="45"/>
    </row>
    <row r="25715" spans="1:8">
      <c r="A25715" s="45" t="s">
        <v>11178</v>
      </c>
      <c r="B25715" s="225"/>
      <c r="H25715" s="45"/>
    </row>
    <row r="25716" spans="1:8">
      <c r="A25716" s="45" t="s">
        <v>2184</v>
      </c>
      <c r="B25716" s="225"/>
      <c r="H25716" s="45"/>
    </row>
    <row r="25717" spans="1:8">
      <c r="A25717" s="45" t="s">
        <v>2083</v>
      </c>
      <c r="B25717" s="225"/>
      <c r="H25717" s="45"/>
    </row>
    <row r="25718" spans="1:8">
      <c r="A25718" s="4"/>
      <c r="H25718" s="45"/>
    </row>
    <row r="25719" spans="1:8">
      <c r="A25719" s="244" t="s">
        <v>14081</v>
      </c>
      <c r="B25719" s="225"/>
      <c r="H25719" s="45"/>
    </row>
    <row r="25720" spans="1:8">
      <c r="A25720" s="245" t="s">
        <v>14085</v>
      </c>
      <c r="B25720" s="225"/>
      <c r="H25720" s="45"/>
    </row>
    <row r="25721" spans="1:8">
      <c r="A25721" s="45"/>
      <c r="B25721" s="225"/>
      <c r="H25721" s="45"/>
    </row>
    <row r="25722" spans="1:8">
      <c r="A25722" s="44" t="s">
        <v>7792</v>
      </c>
      <c r="B25722" s="225"/>
      <c r="H25722" s="45"/>
    </row>
    <row r="25723" spans="1:8">
      <c r="A25723" s="45" t="s">
        <v>2201</v>
      </c>
      <c r="B25723" s="225"/>
      <c r="H25723" s="45"/>
    </row>
    <row r="25724" spans="1:8">
      <c r="A25724" s="45" t="s">
        <v>6697</v>
      </c>
      <c r="B25724" s="225"/>
      <c r="H25724" s="45"/>
    </row>
    <row r="25725" spans="1:8">
      <c r="A25725" s="45" t="s">
        <v>5375</v>
      </c>
      <c r="B25725" s="225"/>
      <c r="H25725" s="45"/>
    </row>
    <row r="25726" spans="1:8">
      <c r="A25726" s="45" t="s">
        <v>2930</v>
      </c>
      <c r="B25726" s="225"/>
      <c r="H25726" s="45"/>
    </row>
    <row r="25727" spans="1:8">
      <c r="A25727" s="45" t="s">
        <v>2185</v>
      </c>
      <c r="B25727" s="225"/>
      <c r="H25727" s="45"/>
    </row>
    <row r="25728" spans="1:8">
      <c r="A25728" s="45" t="s">
        <v>2186</v>
      </c>
      <c r="B25728" s="225"/>
      <c r="H25728" s="45"/>
    </row>
    <row r="25729" spans="1:8">
      <c r="A25729" s="45" t="s">
        <v>2187</v>
      </c>
      <c r="B25729" s="225"/>
      <c r="H25729" s="45"/>
    </row>
    <row r="25730" spans="1:8">
      <c r="A25730" s="45" t="s">
        <v>2188</v>
      </c>
      <c r="B25730" s="225"/>
      <c r="H25730" s="45"/>
    </row>
    <row r="25731" spans="1:8">
      <c r="A25731" s="45" t="s">
        <v>8081</v>
      </c>
      <c r="B25731" s="225"/>
      <c r="H25731" s="45"/>
    </row>
    <row r="25732" spans="1:8">
      <c r="A25732" s="45" t="s">
        <v>6698</v>
      </c>
      <c r="B25732" s="225"/>
      <c r="H25732" s="45"/>
    </row>
    <row r="25733" spans="1:8">
      <c r="A25733" s="45" t="s">
        <v>5376</v>
      </c>
      <c r="B25733" s="225"/>
      <c r="H25733" s="45"/>
    </row>
    <row r="25734" spans="1:8">
      <c r="A25734" s="45" t="s">
        <v>2931</v>
      </c>
      <c r="B25734" s="225"/>
      <c r="H25734" s="45"/>
    </row>
    <row r="25735" spans="1:8">
      <c r="A25735" s="45" t="s">
        <v>2224</v>
      </c>
      <c r="B25735" s="225"/>
      <c r="H25735" s="45"/>
    </row>
    <row r="25736" spans="1:8">
      <c r="A25736" s="45" t="s">
        <v>2189</v>
      </c>
      <c r="B25736" s="225"/>
      <c r="H25736" s="45"/>
    </row>
    <row r="25737" spans="1:8">
      <c r="A25737" s="45" t="s">
        <v>2190</v>
      </c>
      <c r="B25737" s="225"/>
      <c r="H25737" s="45"/>
    </row>
    <row r="25738" spans="1:8">
      <c r="A25738" s="45" t="s">
        <v>2191</v>
      </c>
      <c r="B25738" s="225"/>
      <c r="H25738" s="45"/>
    </row>
    <row r="25739" spans="1:8">
      <c r="A25739" s="45" t="s">
        <v>8082</v>
      </c>
      <c r="B25739" s="225"/>
      <c r="H25739" s="45"/>
    </row>
    <row r="25740" spans="1:8">
      <c r="A25740" s="45" t="s">
        <v>6699</v>
      </c>
      <c r="B25740" s="225"/>
      <c r="H25740" s="45"/>
    </row>
    <row r="25741" spans="1:8">
      <c r="A25741" s="45" t="s">
        <v>5377</v>
      </c>
      <c r="B25741" s="225"/>
      <c r="H25741" s="45"/>
    </row>
    <row r="25742" spans="1:8">
      <c r="A25742" s="45" t="s">
        <v>5439</v>
      </c>
      <c r="B25742" s="225"/>
      <c r="H25742" s="45"/>
    </row>
    <row r="25743" spans="1:8">
      <c r="A25743" s="45" t="s">
        <v>2192</v>
      </c>
      <c r="B25743" s="225"/>
      <c r="H25743" s="45"/>
    </row>
    <row r="25744" spans="1:8">
      <c r="A25744" s="45" t="s">
        <v>2193</v>
      </c>
      <c r="B25744" s="225"/>
      <c r="H25744" s="45"/>
    </row>
    <row r="25745" spans="1:8">
      <c r="A25745" s="45" t="s">
        <v>694</v>
      </c>
      <c r="B25745" s="225"/>
      <c r="H25745" s="45"/>
    </row>
    <row r="25746" spans="1:8">
      <c r="A25746" s="45" t="s">
        <v>3240</v>
      </c>
      <c r="B25746" s="225"/>
      <c r="H25746" s="45"/>
    </row>
    <row r="25747" spans="1:8">
      <c r="A25747" s="45" t="s">
        <v>8083</v>
      </c>
      <c r="B25747" s="225"/>
      <c r="H25747" s="45"/>
    </row>
    <row r="25748" spans="1:8">
      <c r="A25748" s="45" t="s">
        <v>5679</v>
      </c>
      <c r="B25748" s="225"/>
      <c r="H25748" s="45"/>
    </row>
    <row r="25749" spans="1:8">
      <c r="A25749" s="45" t="s">
        <v>1953</v>
      </c>
      <c r="B25749" s="225"/>
      <c r="H25749" s="45"/>
    </row>
    <row r="25750" spans="1:8">
      <c r="A25750" s="45" t="s">
        <v>5440</v>
      </c>
      <c r="B25750" s="225"/>
      <c r="H25750" s="45"/>
    </row>
    <row r="25751" spans="1:8">
      <c r="A25751" s="45" t="s">
        <v>3241</v>
      </c>
      <c r="B25751" s="225"/>
      <c r="H25751" s="45"/>
    </row>
    <row r="25752" spans="1:8">
      <c r="A25752" s="45" t="s">
        <v>3242</v>
      </c>
      <c r="B25752" s="225"/>
      <c r="H25752" s="45"/>
    </row>
    <row r="25753" spans="1:8">
      <c r="A25753" s="45" t="s">
        <v>3243</v>
      </c>
      <c r="B25753" s="225"/>
      <c r="H25753" s="45"/>
    </row>
    <row r="25754" spans="1:8">
      <c r="A25754" s="45" t="s">
        <v>3244</v>
      </c>
      <c r="B25754" s="225"/>
      <c r="H25754" s="45"/>
    </row>
    <row r="25755" spans="1:8">
      <c r="A25755" s="45" t="s">
        <v>3930</v>
      </c>
      <c r="B25755" s="225"/>
      <c r="H25755" s="45"/>
    </row>
    <row r="25756" spans="1:8">
      <c r="A25756" s="45" t="s">
        <v>5680</v>
      </c>
      <c r="B25756" s="225"/>
      <c r="H25756" s="45"/>
    </row>
    <row r="25757" spans="1:8">
      <c r="A25757" s="45" t="s">
        <v>1954</v>
      </c>
      <c r="B25757" s="225"/>
      <c r="H25757" s="45"/>
    </row>
    <row r="25758" spans="1:8">
      <c r="A25758" s="45" t="s">
        <v>9452</v>
      </c>
      <c r="B25758" s="225"/>
      <c r="H25758" s="45"/>
    </row>
    <row r="25759" spans="1:8">
      <c r="A25759" s="45" t="s">
        <v>3245</v>
      </c>
      <c r="B25759" s="225"/>
      <c r="H25759" s="45"/>
    </row>
    <row r="25760" spans="1:8">
      <c r="A25760" s="45" t="s">
        <v>2943</v>
      </c>
      <c r="B25760" s="225"/>
      <c r="H25760" s="45"/>
    </row>
    <row r="25761" spans="1:5">
      <c r="A25761" s="45" t="s">
        <v>2084</v>
      </c>
      <c r="B25761" s="225"/>
    </row>
    <row r="25762" spans="1:5">
      <c r="A25762" s="5"/>
      <c r="E25762" s="45"/>
    </row>
    <row r="25763" spans="1:5">
      <c r="A25763" s="8" t="s">
        <v>14082</v>
      </c>
      <c r="E25763" s="45"/>
    </row>
    <row r="25764" spans="1:5">
      <c r="A25764" s="245" t="s">
        <v>14083</v>
      </c>
      <c r="E25764" s="45"/>
    </row>
    <row r="25765" spans="1:5">
      <c r="A25765" s="1"/>
      <c r="E25765" s="45"/>
    </row>
    <row r="25766" spans="1:5">
      <c r="A25766" s="10" t="s">
        <v>7792</v>
      </c>
      <c r="E25766" s="45"/>
    </row>
    <row r="25767" spans="1:5">
      <c r="A25767" s="45" t="s">
        <v>5128</v>
      </c>
      <c r="E25767" s="45"/>
    </row>
    <row r="25768" spans="1:5">
      <c r="A25768" s="45" t="s">
        <v>3246</v>
      </c>
      <c r="E25768" s="45"/>
    </row>
    <row r="25769" spans="1:5">
      <c r="A25769" s="45" t="s">
        <v>2364</v>
      </c>
      <c r="E25769" s="45"/>
    </row>
    <row r="25770" spans="1:5">
      <c r="A25770" s="45" t="s">
        <v>4531</v>
      </c>
      <c r="E25770" s="45"/>
    </row>
    <row r="25771" spans="1:5">
      <c r="A25771" s="45" t="s">
        <v>4534</v>
      </c>
      <c r="E25771" s="45"/>
    </row>
    <row r="25772" spans="1:5">
      <c r="A25772" s="45" t="s">
        <v>3427</v>
      </c>
      <c r="E25772" s="45"/>
    </row>
    <row r="25773" spans="1:5">
      <c r="A25773" s="45" t="s">
        <v>4581</v>
      </c>
      <c r="E25773" s="45"/>
    </row>
    <row r="25774" spans="1:5">
      <c r="A25774" s="45" t="s">
        <v>4575</v>
      </c>
      <c r="E25774" s="45"/>
    </row>
    <row r="25775" spans="1:5">
      <c r="A25775" s="45" t="s">
        <v>7329</v>
      </c>
      <c r="E25775" s="45"/>
    </row>
    <row r="25776" spans="1:5">
      <c r="A25776" s="45" t="s">
        <v>6169</v>
      </c>
      <c r="E25776" s="45"/>
    </row>
    <row r="25777" spans="1:5">
      <c r="A25777" s="45" t="s">
        <v>6170</v>
      </c>
      <c r="E25777" s="45"/>
    </row>
    <row r="25778" spans="1:5">
      <c r="A25778" s="45" t="s">
        <v>8640</v>
      </c>
      <c r="E25778" s="45"/>
    </row>
    <row r="25779" spans="1:5">
      <c r="A25779" s="45" t="s">
        <v>8643</v>
      </c>
      <c r="E25779" s="45"/>
    </row>
    <row r="25780" spans="1:5">
      <c r="A25780" s="45" t="s">
        <v>8511</v>
      </c>
      <c r="E25780" s="45"/>
    </row>
    <row r="25781" spans="1:5">
      <c r="A25781" s="45" t="s">
        <v>10087</v>
      </c>
      <c r="E25781" s="45"/>
    </row>
    <row r="25782" spans="1:5">
      <c r="A25782" s="45" t="s">
        <v>9651</v>
      </c>
      <c r="E25782" s="45"/>
    </row>
    <row r="25783" spans="1:5">
      <c r="A25783" s="45" t="s">
        <v>11060</v>
      </c>
      <c r="E25783" s="45"/>
    </row>
    <row r="25784" spans="1:5">
      <c r="A25784" s="45" t="s">
        <v>5598</v>
      </c>
      <c r="E25784" s="45"/>
    </row>
    <row r="25785" spans="1:5">
      <c r="A25785" s="45" t="s">
        <v>6943</v>
      </c>
      <c r="E25785" s="45"/>
    </row>
    <row r="25786" spans="1:5">
      <c r="A25786" s="45" t="s">
        <v>5887</v>
      </c>
      <c r="E25786" s="45"/>
    </row>
    <row r="25787" spans="1:5">
      <c r="A25787" s="45" t="s">
        <v>9536</v>
      </c>
      <c r="E25787" s="45"/>
    </row>
    <row r="25788" spans="1:5">
      <c r="A25788" s="45" t="s">
        <v>4893</v>
      </c>
      <c r="E25788" s="45"/>
    </row>
    <row r="25789" spans="1:5">
      <c r="A25789" s="45" t="s">
        <v>4472</v>
      </c>
      <c r="E25789" s="45"/>
    </row>
    <row r="25790" spans="1:5">
      <c r="A25790" s="45" t="s">
        <v>7932</v>
      </c>
      <c r="E25790" s="45"/>
    </row>
    <row r="25791" spans="1:5">
      <c r="A25791" s="45" t="s">
        <v>2698</v>
      </c>
      <c r="E25791" s="45"/>
    </row>
    <row r="25792" spans="1:5">
      <c r="A25792" s="45" t="s">
        <v>4997</v>
      </c>
      <c r="E25792" s="45"/>
    </row>
    <row r="25793" spans="1:5">
      <c r="A25793" s="45" t="s">
        <v>5020</v>
      </c>
      <c r="E25793" s="45"/>
    </row>
    <row r="25794" spans="1:5">
      <c r="A25794" s="45" t="s">
        <v>2730</v>
      </c>
      <c r="E25794" s="45"/>
    </row>
    <row r="25795" spans="1:5">
      <c r="A25795" s="45" t="s">
        <v>8302</v>
      </c>
      <c r="E25795" s="45"/>
    </row>
    <row r="25796" spans="1:5">
      <c r="A25796" s="45" t="s">
        <v>8303</v>
      </c>
      <c r="E25796" s="45"/>
    </row>
    <row r="25797" spans="1:5">
      <c r="A25797" s="45" t="s">
        <v>8918</v>
      </c>
      <c r="E25797" s="45"/>
    </row>
    <row r="25798" spans="1:5">
      <c r="A25798" s="45" t="s">
        <v>8682</v>
      </c>
      <c r="E25798" s="45"/>
    </row>
    <row r="25799" spans="1:5">
      <c r="A25799" s="45" t="s">
        <v>3784</v>
      </c>
      <c r="E25799" s="45"/>
    </row>
    <row r="25800" spans="1:5">
      <c r="A25800" s="45" t="s">
        <v>3785</v>
      </c>
      <c r="E25800" s="45"/>
    </row>
    <row r="25801" spans="1:5">
      <c r="A25801" s="45" t="s">
        <v>3786</v>
      </c>
      <c r="E25801" s="45"/>
    </row>
    <row r="25802" spans="1:5">
      <c r="A25802" s="45" t="s">
        <v>3787</v>
      </c>
      <c r="E25802" s="45"/>
    </row>
    <row r="25803" spans="1:5">
      <c r="A25803" s="45" t="s">
        <v>3807</v>
      </c>
      <c r="E25803" s="45"/>
    </row>
    <row r="25804" spans="1:5">
      <c r="A25804" s="45" t="s">
        <v>1729</v>
      </c>
      <c r="E25804" s="45"/>
    </row>
    <row r="25805" spans="1:5">
      <c r="A25805" s="45" t="s">
        <v>1371</v>
      </c>
      <c r="E25805" s="45"/>
    </row>
    <row r="25806" spans="1:5">
      <c r="A25806" s="45" t="s">
        <v>698</v>
      </c>
      <c r="E25806" s="45"/>
    </row>
    <row r="25807" spans="1:5">
      <c r="A25807" s="45" t="s">
        <v>699</v>
      </c>
      <c r="E25807" s="45"/>
    </row>
    <row r="25808" spans="1:5">
      <c r="A25808" s="45" t="s">
        <v>700</v>
      </c>
      <c r="E25808" s="45"/>
    </row>
    <row r="25809" spans="1:5">
      <c r="A25809" s="45" t="s">
        <v>3225</v>
      </c>
      <c r="E25809" s="45"/>
    </row>
    <row r="25810" spans="1:5">
      <c r="A25810" s="45" t="s">
        <v>3226</v>
      </c>
      <c r="E25810" s="45"/>
    </row>
    <row r="25811" spans="1:5">
      <c r="A25811" s="45" t="s">
        <v>1715</v>
      </c>
      <c r="E25811" s="45"/>
    </row>
    <row r="25812" spans="1:5">
      <c r="A25812" s="45" t="s">
        <v>1716</v>
      </c>
      <c r="E25812" s="45"/>
    </row>
    <row r="25813" spans="1:5">
      <c r="A25813" s="45" t="s">
        <v>5121</v>
      </c>
      <c r="E25813" s="45"/>
    </row>
    <row r="25814" spans="1:5">
      <c r="A25814" s="45" t="s">
        <v>9811</v>
      </c>
      <c r="E25814" s="45"/>
    </row>
    <row r="25815" spans="1:5">
      <c r="A25815" s="45" t="s">
        <v>3949</v>
      </c>
      <c r="E25815" s="45"/>
    </row>
    <row r="25816" spans="1:5">
      <c r="A25816" s="45" t="s">
        <v>3950</v>
      </c>
      <c r="E25816" s="45"/>
    </row>
    <row r="25817" spans="1:5">
      <c r="A25817" s="45" t="s">
        <v>3951</v>
      </c>
      <c r="E25817" s="45"/>
    </row>
    <row r="25818" spans="1:5">
      <c r="A25818" s="45" t="s">
        <v>3952</v>
      </c>
      <c r="E25818" s="45"/>
    </row>
    <row r="25819" spans="1:5">
      <c r="A25819" s="45" t="s">
        <v>1798</v>
      </c>
      <c r="E25819" s="45"/>
    </row>
    <row r="25820" spans="1:5">
      <c r="A25820" s="45" t="s">
        <v>6040</v>
      </c>
      <c r="E25820" s="45"/>
    </row>
    <row r="25821" spans="1:5">
      <c r="A25821" s="45" t="s">
        <v>10249</v>
      </c>
      <c r="E25821" s="45"/>
    </row>
    <row r="25822" spans="1:5">
      <c r="A25822" s="45" t="s">
        <v>7760</v>
      </c>
      <c r="E25822" s="45"/>
    </row>
    <row r="25823" spans="1:5">
      <c r="A25823" s="45" t="s">
        <v>6625</v>
      </c>
      <c r="E25823" s="45"/>
    </row>
    <row r="25824" spans="1:5">
      <c r="A25824" s="45" t="s">
        <v>9140</v>
      </c>
      <c r="E25824" s="45"/>
    </row>
    <row r="25825" spans="1:5">
      <c r="A25825" s="45" t="s">
        <v>5742</v>
      </c>
      <c r="E25825" s="45"/>
    </row>
    <row r="25826" spans="1:5">
      <c r="A25826" s="45" t="s">
        <v>5187</v>
      </c>
      <c r="E25826" s="45"/>
    </row>
    <row r="25827" spans="1:5">
      <c r="A25827" s="45" t="s">
        <v>6627</v>
      </c>
      <c r="E25827" s="45"/>
    </row>
    <row r="25828" spans="1:5">
      <c r="A25828" s="45" t="s">
        <v>5946</v>
      </c>
      <c r="E25828" s="45"/>
    </row>
    <row r="25829" spans="1:5">
      <c r="A25829" s="45" t="s">
        <v>6629</v>
      </c>
      <c r="E25829" s="45"/>
    </row>
    <row r="25830" spans="1:5">
      <c r="A25830" s="45" t="s">
        <v>6634</v>
      </c>
      <c r="E25830" s="45"/>
    </row>
    <row r="25831" spans="1:5">
      <c r="A25831" s="45" t="s">
        <v>4900</v>
      </c>
      <c r="E25831" s="45"/>
    </row>
    <row r="25832" spans="1:5">
      <c r="A25832" s="45" t="s">
        <v>9408</v>
      </c>
      <c r="E25832" s="45"/>
    </row>
    <row r="25833" spans="1:5">
      <c r="A25833" s="45" t="s">
        <v>10359</v>
      </c>
      <c r="E25833" s="45"/>
    </row>
    <row r="25834" spans="1:5">
      <c r="A25834" s="45" t="s">
        <v>10360</v>
      </c>
      <c r="E25834" s="45"/>
    </row>
    <row r="25835" spans="1:5">
      <c r="A25835" s="45" t="s">
        <v>10361</v>
      </c>
      <c r="E25835" s="45"/>
    </row>
    <row r="25836" spans="1:5">
      <c r="A25836" s="45" t="s">
        <v>7544</v>
      </c>
      <c r="E25836" s="45"/>
    </row>
    <row r="25837" spans="1:5">
      <c r="A25837" s="45" t="s">
        <v>8619</v>
      </c>
      <c r="E25837" s="45"/>
    </row>
    <row r="25838" spans="1:5">
      <c r="A25838" s="45" t="s">
        <v>10123</v>
      </c>
      <c r="E25838" s="45"/>
    </row>
    <row r="25839" spans="1:5">
      <c r="A25839" s="45" t="s">
        <v>6635</v>
      </c>
      <c r="E25839" s="45"/>
    </row>
    <row r="25840" spans="1:5">
      <c r="A25840" s="45" t="s">
        <v>6636</v>
      </c>
      <c r="E25840" s="45"/>
    </row>
    <row r="25841" spans="1:5">
      <c r="A25841" s="10"/>
      <c r="E25841" s="45"/>
    </row>
    <row r="25842" spans="1:5">
      <c r="A25842" s="21" t="s">
        <v>9524</v>
      </c>
    </row>
    <row r="25843" spans="1:5">
      <c r="A25843" s="13"/>
    </row>
    <row r="25844" spans="1:5">
      <c r="A25844" s="8" t="s">
        <v>4726</v>
      </c>
    </row>
    <row r="25845" spans="1:5">
      <c r="A25845" s="3"/>
    </row>
    <row r="25846" spans="1:5">
      <c r="A25846" s="10" t="s">
        <v>7792</v>
      </c>
    </row>
    <row r="25847" spans="1:5">
      <c r="A25847" s="3" t="s">
        <v>6495</v>
      </c>
    </row>
    <row r="25848" spans="1:5">
      <c r="A25848" s="3" t="s">
        <v>10577</v>
      </c>
    </row>
    <row r="25849" spans="1:5">
      <c r="A25849" s="3" t="s">
        <v>10578</v>
      </c>
    </row>
    <row r="25850" spans="1:5">
      <c r="A25850" s="3" t="s">
        <v>10579</v>
      </c>
    </row>
    <row r="25851" spans="1:5">
      <c r="A25851" s="3" t="s">
        <v>10580</v>
      </c>
    </row>
    <row r="25852" spans="1:5">
      <c r="A25852" s="3" t="s">
        <v>10581</v>
      </c>
    </row>
    <row r="25853" spans="1:5">
      <c r="A25853" s="3" t="s">
        <v>10582</v>
      </c>
    </row>
    <row r="25854" spans="1:5">
      <c r="A25854" s="3" t="s">
        <v>10583</v>
      </c>
    </row>
    <row r="25855" spans="1:5">
      <c r="A25855" s="3" t="s">
        <v>8397</v>
      </c>
    </row>
    <row r="25856" spans="1:5">
      <c r="A25856" s="3" t="s">
        <v>8398</v>
      </c>
    </row>
    <row r="25857" spans="1:1">
      <c r="A25857" s="3" t="s">
        <v>8419</v>
      </c>
    </row>
    <row r="25858" spans="1:1">
      <c r="A25858" s="3" t="s">
        <v>2258</v>
      </c>
    </row>
    <row r="25859" spans="1:1">
      <c r="A25859" s="3" t="s">
        <v>7118</v>
      </c>
    </row>
    <row r="25860" spans="1:1">
      <c r="A25860" s="3" t="s">
        <v>7119</v>
      </c>
    </row>
    <row r="25861" spans="1:1">
      <c r="A25861" s="3" t="s">
        <v>8090</v>
      </c>
    </row>
    <row r="25862" spans="1:1">
      <c r="A25862" s="3" t="s">
        <v>6472</v>
      </c>
    </row>
    <row r="25863" spans="1:1">
      <c r="A25863" s="3" t="s">
        <v>5428</v>
      </c>
    </row>
    <row r="25864" spans="1:1">
      <c r="A25864" s="3" t="s">
        <v>256</v>
      </c>
    </row>
    <row r="25865" spans="1:1" ht="25.5">
      <c r="A25865" s="3" t="s">
        <v>6377</v>
      </c>
    </row>
    <row r="25866" spans="1:1">
      <c r="A25866" s="3" t="s">
        <v>5967</v>
      </c>
    </row>
    <row r="25867" spans="1:1">
      <c r="A25867" s="3" t="s">
        <v>1179</v>
      </c>
    </row>
    <row r="25868" spans="1:1">
      <c r="A25868" s="3" t="s">
        <v>402</v>
      </c>
    </row>
    <row r="25869" spans="1:1">
      <c r="A25869" s="3" t="s">
        <v>4028</v>
      </c>
    </row>
    <row r="25870" spans="1:1">
      <c r="A25870" s="3" t="s">
        <v>5431</v>
      </c>
    </row>
    <row r="25871" spans="1:1">
      <c r="A25871" s="3" t="s">
        <v>3717</v>
      </c>
    </row>
    <row r="25872" spans="1:1">
      <c r="A25872" s="3" t="s">
        <v>6124</v>
      </c>
    </row>
    <row r="25873" spans="1:1">
      <c r="A25873" s="3" t="s">
        <v>7488</v>
      </c>
    </row>
    <row r="25874" spans="1:1">
      <c r="A25874" s="3" t="s">
        <v>7489</v>
      </c>
    </row>
    <row r="25875" spans="1:1">
      <c r="A25875" s="3" t="s">
        <v>7262</v>
      </c>
    </row>
    <row r="25876" spans="1:1">
      <c r="A25876" s="3" t="s">
        <v>7263</v>
      </c>
    </row>
    <row r="25877" spans="1:1">
      <c r="A25877" s="3" t="s">
        <v>3989</v>
      </c>
    </row>
    <row r="25878" spans="1:1">
      <c r="A25878" s="3" t="s">
        <v>5467</v>
      </c>
    </row>
    <row r="25879" spans="1:1">
      <c r="A25879" s="3" t="s">
        <v>8289</v>
      </c>
    </row>
    <row r="25880" spans="1:1">
      <c r="A25880" s="3" t="s">
        <v>3993</v>
      </c>
    </row>
    <row r="25881" spans="1:1">
      <c r="A25881" s="3" t="s">
        <v>5052</v>
      </c>
    </row>
    <row r="25882" spans="1:1">
      <c r="A25882" s="3" t="s">
        <v>5096</v>
      </c>
    </row>
    <row r="25883" spans="1:1">
      <c r="A25883" s="3" t="s">
        <v>9043</v>
      </c>
    </row>
    <row r="25884" spans="1:1">
      <c r="A25884" s="3" t="s">
        <v>214</v>
      </c>
    </row>
    <row r="25885" spans="1:1">
      <c r="A25885" s="3" t="s">
        <v>7852</v>
      </c>
    </row>
    <row r="25886" spans="1:1">
      <c r="A25886" s="3" t="s">
        <v>98</v>
      </c>
    </row>
    <row r="25887" spans="1:1">
      <c r="A25887" s="3" t="s">
        <v>99</v>
      </c>
    </row>
    <row r="25888" spans="1:1">
      <c r="A25888" s="3" t="s">
        <v>100</v>
      </c>
    </row>
    <row r="25889" spans="1:10">
      <c r="A25889" s="3" t="s">
        <v>101</v>
      </c>
    </row>
    <row r="25890" spans="1:10">
      <c r="A25890" s="3" t="s">
        <v>102</v>
      </c>
    </row>
    <row r="25891" spans="1:10">
      <c r="A25891" s="3" t="s">
        <v>103</v>
      </c>
    </row>
    <row r="25892" spans="1:10">
      <c r="A25892" s="3" t="s">
        <v>104</v>
      </c>
    </row>
    <row r="25893" spans="1:10">
      <c r="A25893" s="3" t="s">
        <v>2580</v>
      </c>
    </row>
    <row r="25894" spans="1:10">
      <c r="A25894" s="3" t="s">
        <v>2581</v>
      </c>
    </row>
    <row r="25895" spans="1:10">
      <c r="A25895" s="3" t="s">
        <v>2582</v>
      </c>
    </row>
    <row r="25896" spans="1:10">
      <c r="A25896" s="3" t="s">
        <v>2583</v>
      </c>
      <c r="H25896" s="45"/>
    </row>
    <row r="25897" spans="1:10">
      <c r="A25897" s="3" t="s">
        <v>9302</v>
      </c>
    </row>
    <row r="25898" spans="1:10">
      <c r="A25898" s="3" t="s">
        <v>8744</v>
      </c>
    </row>
    <row r="25899" spans="1:10">
      <c r="A25899" s="3" t="s">
        <v>767</v>
      </c>
      <c r="H25899" s="225"/>
      <c r="I25899" s="225"/>
      <c r="J25899" s="225"/>
    </row>
    <row r="25900" spans="1:10">
      <c r="A25900" s="3" t="s">
        <v>4209</v>
      </c>
    </row>
    <row r="25901" spans="1:10">
      <c r="A25901" s="3" t="s">
        <v>4040</v>
      </c>
    </row>
    <row r="25902" spans="1:10">
      <c r="A25902" s="3" t="s">
        <v>6317</v>
      </c>
    </row>
    <row r="25903" spans="1:10">
      <c r="A25903" s="3" t="s">
        <v>6318</v>
      </c>
    </row>
    <row r="25904" spans="1:10">
      <c r="A25904" s="3" t="s">
        <v>6319</v>
      </c>
    </row>
    <row r="25905" spans="1:1">
      <c r="A25905" s="3" t="s">
        <v>210</v>
      </c>
    </row>
    <row r="25906" spans="1:1">
      <c r="A25906" s="3" t="s">
        <v>4225</v>
      </c>
    </row>
    <row r="25907" spans="1:1">
      <c r="A25907" s="3" t="s">
        <v>3119</v>
      </c>
    </row>
    <row r="25908" spans="1:1">
      <c r="A25908" s="3" t="s">
        <v>1298</v>
      </c>
    </row>
    <row r="25909" spans="1:1">
      <c r="A25909" s="3" t="s">
        <v>1299</v>
      </c>
    </row>
    <row r="25910" spans="1:1">
      <c r="A25910" s="3" t="s">
        <v>406</v>
      </c>
    </row>
    <row r="25911" spans="1:1">
      <c r="A25911" s="3" t="s">
        <v>407</v>
      </c>
    </row>
    <row r="25912" spans="1:1">
      <c r="A25912" s="3" t="s">
        <v>408</v>
      </c>
    </row>
    <row r="25913" spans="1:1">
      <c r="A25913" s="3" t="s">
        <v>409</v>
      </c>
    </row>
    <row r="25914" spans="1:1">
      <c r="A25914" s="3" t="s">
        <v>6308</v>
      </c>
    </row>
    <row r="25915" spans="1:1">
      <c r="A25915" s="3" t="s">
        <v>6270</v>
      </c>
    </row>
    <row r="25916" spans="1:1">
      <c r="A25916" s="3" t="s">
        <v>926</v>
      </c>
    </row>
    <row r="25917" spans="1:1">
      <c r="A25917" s="3" t="s">
        <v>6300</v>
      </c>
    </row>
    <row r="25918" spans="1:1">
      <c r="A25918" s="3" t="s">
        <v>6301</v>
      </c>
    </row>
    <row r="25919" spans="1:1">
      <c r="A25919" s="3" t="s">
        <v>6302</v>
      </c>
    </row>
    <row r="25920" spans="1:1">
      <c r="A25920" s="3" t="s">
        <v>4010</v>
      </c>
    </row>
    <row r="25921" spans="1:1">
      <c r="A25921" s="3" t="s">
        <v>6219</v>
      </c>
    </row>
    <row r="25922" spans="1:1">
      <c r="A25922" s="3" t="s">
        <v>10186</v>
      </c>
    </row>
    <row r="25923" spans="1:1">
      <c r="A25923" s="3" t="s">
        <v>10187</v>
      </c>
    </row>
    <row r="25924" spans="1:1">
      <c r="A25924" s="3" t="s">
        <v>9380</v>
      </c>
    </row>
    <row r="25925" spans="1:1">
      <c r="A25925" s="3" t="s">
        <v>7369</v>
      </c>
    </row>
    <row r="25926" spans="1:1">
      <c r="A25926" s="3" t="s">
        <v>6936</v>
      </c>
    </row>
    <row r="25927" spans="1:1">
      <c r="A25927" s="3" t="s">
        <v>7203</v>
      </c>
    </row>
    <row r="25928" spans="1:1">
      <c r="A25928" s="3" t="s">
        <v>8038</v>
      </c>
    </row>
    <row r="25929" spans="1:1">
      <c r="A25929" s="3" t="s">
        <v>5012</v>
      </c>
    </row>
    <row r="25930" spans="1:1">
      <c r="A25930" s="3" t="s">
        <v>5014</v>
      </c>
    </row>
    <row r="25931" spans="1:1">
      <c r="A25931" s="3" t="s">
        <v>7204</v>
      </c>
    </row>
    <row r="25932" spans="1:1">
      <c r="A25932" s="3" t="s">
        <v>7633</v>
      </c>
    </row>
    <row r="25933" spans="1:1">
      <c r="A25933" s="13"/>
    </row>
    <row r="25934" spans="1:1" ht="15.75">
      <c r="A25934" s="25" t="s">
        <v>10125</v>
      </c>
    </row>
    <row r="25935" spans="1:1">
      <c r="A25935" s="3"/>
    </row>
    <row r="25936" spans="1:1">
      <c r="A25936" s="8" t="s">
        <v>10388</v>
      </c>
    </row>
    <row r="25937" spans="1:1">
      <c r="A25937" s="9" t="s">
        <v>12645</v>
      </c>
    </row>
    <row r="25938" spans="1:1">
      <c r="A25938" s="3"/>
    </row>
    <row r="25939" spans="1:1">
      <c r="A25939" s="10" t="s">
        <v>4196</v>
      </c>
    </row>
    <row r="25940" spans="1:1">
      <c r="A25940" s="3" t="s">
        <v>2477</v>
      </c>
    </row>
    <row r="25941" spans="1:1">
      <c r="A25941" s="3" t="s">
        <v>10838</v>
      </c>
    </row>
    <row r="25942" spans="1:1">
      <c r="A25942" s="12" t="s">
        <v>3595</v>
      </c>
    </row>
    <row r="25943" spans="1:1">
      <c r="A25943" s="12" t="s">
        <v>10839</v>
      </c>
    </row>
    <row r="25944" spans="1:1">
      <c r="A25944" s="3" t="s">
        <v>3594</v>
      </c>
    </row>
    <row r="25945" spans="1:1">
      <c r="A25945" s="3" t="s">
        <v>3596</v>
      </c>
    </row>
    <row r="25946" spans="1:1">
      <c r="A25946" s="3" t="s">
        <v>3597</v>
      </c>
    </row>
    <row r="25947" spans="1:1">
      <c r="A25947" s="3" t="s">
        <v>3598</v>
      </c>
    </row>
    <row r="25948" spans="1:1">
      <c r="A25948" s="3"/>
    </row>
    <row r="25949" spans="1:1">
      <c r="A25949" s="8" t="s">
        <v>10263</v>
      </c>
    </row>
    <row r="25950" spans="1:1" ht="25.5">
      <c r="A25950" s="9" t="s">
        <v>12646</v>
      </c>
    </row>
    <row r="25951" spans="1:1">
      <c r="A25951" s="3"/>
    </row>
    <row r="25952" spans="1:1">
      <c r="A25952" s="10" t="s">
        <v>4196</v>
      </c>
    </row>
    <row r="25953" spans="1:1">
      <c r="A25953" s="4" t="s">
        <v>11050</v>
      </c>
    </row>
    <row r="25954" spans="1:1">
      <c r="A25954" s="4" t="s">
        <v>11051</v>
      </c>
    </row>
    <row r="25955" spans="1:1">
      <c r="A25955" s="4" t="s">
        <v>11652</v>
      </c>
    </row>
    <row r="25956" spans="1:1" ht="25.5">
      <c r="A25956" s="4" t="s">
        <v>10297</v>
      </c>
    </row>
    <row r="25957" spans="1:1">
      <c r="A25957" s="4" t="s">
        <v>10298</v>
      </c>
    </row>
    <row r="25958" spans="1:1" ht="25.5">
      <c r="A25958" s="4" t="s">
        <v>10299</v>
      </c>
    </row>
    <row r="25959" spans="1:1">
      <c r="A25959" s="4" t="s">
        <v>10300</v>
      </c>
    </row>
    <row r="25960" spans="1:1" ht="25.5">
      <c r="A25960" s="4" t="s">
        <v>10301</v>
      </c>
    </row>
    <row r="25961" spans="1:1" ht="25.5">
      <c r="A25961" s="4" t="s">
        <v>10302</v>
      </c>
    </row>
    <row r="25962" spans="1:1">
      <c r="A25962" s="4" t="s">
        <v>9683</v>
      </c>
    </row>
    <row r="25963" spans="1:1" ht="25.5">
      <c r="A25963" s="4" t="s">
        <v>10565</v>
      </c>
    </row>
    <row r="25964" spans="1:1">
      <c r="A25964" s="4" t="s">
        <v>10566</v>
      </c>
    </row>
    <row r="25965" spans="1:1">
      <c r="A25965" s="4" t="s">
        <v>3599</v>
      </c>
    </row>
    <row r="25966" spans="1:1" ht="25.5">
      <c r="A25966" s="4" t="s">
        <v>2523</v>
      </c>
    </row>
    <row r="25967" spans="1:1">
      <c r="A25967" s="4" t="s">
        <v>3568</v>
      </c>
    </row>
    <row r="25968" spans="1:1">
      <c r="A25968" s="4" t="s">
        <v>10567</v>
      </c>
    </row>
    <row r="25969" spans="1:1" ht="25.5">
      <c r="A25969" s="4" t="s">
        <v>9779</v>
      </c>
    </row>
    <row r="25970" spans="1:1">
      <c r="A25970" s="4" t="s">
        <v>9780</v>
      </c>
    </row>
    <row r="25971" spans="1:1">
      <c r="A25971" s="4" t="s">
        <v>9781</v>
      </c>
    </row>
    <row r="25972" spans="1:1" ht="25.5">
      <c r="A25972" s="4" t="s">
        <v>11066</v>
      </c>
    </row>
    <row r="25973" spans="1:1">
      <c r="A25973" s="4" t="s">
        <v>11067</v>
      </c>
    </row>
    <row r="25974" spans="1:1">
      <c r="A25974" s="4" t="s">
        <v>11068</v>
      </c>
    </row>
    <row r="25975" spans="1:1" ht="25.5">
      <c r="A25975" s="4" t="s">
        <v>11659</v>
      </c>
    </row>
    <row r="25976" spans="1:1">
      <c r="A25976" s="4" t="s">
        <v>9449</v>
      </c>
    </row>
    <row r="25977" spans="1:1" ht="25.5">
      <c r="A25977" s="4" t="s">
        <v>9774</v>
      </c>
    </row>
    <row r="25978" spans="1:1" ht="25.5">
      <c r="A25978" s="4" t="s">
        <v>8795</v>
      </c>
    </row>
    <row r="25979" spans="1:1">
      <c r="A25979" s="4" t="s">
        <v>6822</v>
      </c>
    </row>
    <row r="25980" spans="1:1">
      <c r="A25980" s="4" t="s">
        <v>6823</v>
      </c>
    </row>
    <row r="25981" spans="1:1">
      <c r="A25981" s="4" t="s">
        <v>3603</v>
      </c>
    </row>
    <row r="25982" spans="1:1">
      <c r="A25982" s="4" t="s">
        <v>5784</v>
      </c>
    </row>
    <row r="25983" spans="1:1">
      <c r="A25983" s="4" t="s">
        <v>5785</v>
      </c>
    </row>
    <row r="25984" spans="1:1">
      <c r="A25984" s="4" t="s">
        <v>7839</v>
      </c>
    </row>
    <row r="25985" spans="1:1">
      <c r="A25985" s="4" t="s">
        <v>8796</v>
      </c>
    </row>
    <row r="25986" spans="1:1">
      <c r="A25986" s="4" t="s">
        <v>11072</v>
      </c>
    </row>
    <row r="25987" spans="1:1">
      <c r="A25987" s="4" t="s">
        <v>11073</v>
      </c>
    </row>
    <row r="25988" spans="1:1" ht="25.5">
      <c r="A25988" s="4" t="s">
        <v>11074</v>
      </c>
    </row>
    <row r="25989" spans="1:1">
      <c r="A25989" s="4" t="s">
        <v>11075</v>
      </c>
    </row>
    <row r="25990" spans="1:1">
      <c r="A25990" s="4" t="s">
        <v>6782</v>
      </c>
    </row>
    <row r="25991" spans="1:1" ht="25.5">
      <c r="A25991" s="4" t="s">
        <v>6465</v>
      </c>
    </row>
    <row r="25992" spans="1:1">
      <c r="A25992" s="4" t="s">
        <v>2240</v>
      </c>
    </row>
    <row r="25993" spans="1:1">
      <c r="A25993" s="4" t="s">
        <v>10335</v>
      </c>
    </row>
    <row r="25994" spans="1:1" ht="25.5">
      <c r="A25994" s="4" t="s">
        <v>10336</v>
      </c>
    </row>
    <row r="25995" spans="1:1">
      <c r="A25995" s="4" t="s">
        <v>10337</v>
      </c>
    </row>
    <row r="25996" spans="1:1">
      <c r="A25996" s="4" t="s">
        <v>10338</v>
      </c>
    </row>
    <row r="25997" spans="1:1" ht="25.5">
      <c r="A25997" s="4" t="s">
        <v>10339</v>
      </c>
    </row>
    <row r="25998" spans="1:1">
      <c r="A25998" s="4" t="s">
        <v>10330</v>
      </c>
    </row>
    <row r="25999" spans="1:1">
      <c r="A25999" s="3" t="s">
        <v>10331</v>
      </c>
    </row>
    <row r="26000" spans="1:1">
      <c r="A26000" s="4" t="s">
        <v>11664</v>
      </c>
    </row>
    <row r="26001" spans="1:1">
      <c r="A26001" s="4" t="s">
        <v>10013</v>
      </c>
    </row>
    <row r="26002" spans="1:1">
      <c r="A26002" s="4" t="s">
        <v>10014</v>
      </c>
    </row>
    <row r="26003" spans="1:1">
      <c r="A26003" s="4" t="s">
        <v>11665</v>
      </c>
    </row>
    <row r="26004" spans="1:1">
      <c r="A26004" s="4" t="s">
        <v>10015</v>
      </c>
    </row>
    <row r="26005" spans="1:1">
      <c r="A26005" s="4" t="s">
        <v>10016</v>
      </c>
    </row>
    <row r="26006" spans="1:1">
      <c r="A26006" s="4" t="s">
        <v>279</v>
      </c>
    </row>
    <row r="26007" spans="1:1">
      <c r="A26007" s="4" t="s">
        <v>280</v>
      </c>
    </row>
    <row r="26008" spans="1:1">
      <c r="A26008" s="4" t="s">
        <v>11087</v>
      </c>
    </row>
    <row r="26009" spans="1:1">
      <c r="A26009" s="4" t="s">
        <v>11666</v>
      </c>
    </row>
    <row r="26010" spans="1:1">
      <c r="A26010" s="4" t="s">
        <v>11667</v>
      </c>
    </row>
    <row r="26011" spans="1:1">
      <c r="A26011" s="4" t="s">
        <v>3346</v>
      </c>
    </row>
    <row r="26012" spans="1:1">
      <c r="A26012" s="3" t="s">
        <v>9152</v>
      </c>
    </row>
    <row r="26013" spans="1:1">
      <c r="A26013" s="3" t="s">
        <v>466</v>
      </c>
    </row>
    <row r="26014" spans="1:1">
      <c r="A26014" s="1"/>
    </row>
    <row r="26015" spans="1:1">
      <c r="A26015" s="8" t="s">
        <v>3347</v>
      </c>
    </row>
    <row r="26016" spans="1:1">
      <c r="A26016" s="9" t="s">
        <v>13101</v>
      </c>
    </row>
    <row r="26017" spans="1:1">
      <c r="A26017" s="3"/>
    </row>
    <row r="26018" spans="1:1">
      <c r="A26018" s="10" t="s">
        <v>4196</v>
      </c>
    </row>
    <row r="26019" spans="1:1">
      <c r="A26019" s="4" t="s">
        <v>11050</v>
      </c>
    </row>
    <row r="26020" spans="1:1">
      <c r="A26020" s="4" t="s">
        <v>11051</v>
      </c>
    </row>
    <row r="26021" spans="1:1">
      <c r="A26021" s="4" t="s">
        <v>11652</v>
      </c>
    </row>
    <row r="26022" spans="1:1">
      <c r="A26022" s="4" t="s">
        <v>10298</v>
      </c>
    </row>
    <row r="26023" spans="1:1" ht="25.5">
      <c r="A26023" s="4" t="s">
        <v>10299</v>
      </c>
    </row>
    <row r="26024" spans="1:1">
      <c r="A26024" s="4" t="s">
        <v>10300</v>
      </c>
    </row>
    <row r="26025" spans="1:1" ht="25.5">
      <c r="A26025" s="4" t="s">
        <v>10301</v>
      </c>
    </row>
    <row r="26026" spans="1:1" ht="25.5">
      <c r="A26026" s="4" t="s">
        <v>10302</v>
      </c>
    </row>
    <row r="26027" spans="1:1">
      <c r="A26027" s="4" t="s">
        <v>9683</v>
      </c>
    </row>
    <row r="26028" spans="1:1" ht="25.5">
      <c r="A26028" s="4" t="s">
        <v>10565</v>
      </c>
    </row>
    <row r="26029" spans="1:1">
      <c r="A26029" s="4" t="s">
        <v>10566</v>
      </c>
    </row>
    <row r="26030" spans="1:1">
      <c r="A26030" s="4" t="s">
        <v>3599</v>
      </c>
    </row>
    <row r="26031" spans="1:1" ht="25.5">
      <c r="A26031" s="4" t="s">
        <v>2523</v>
      </c>
    </row>
    <row r="26032" spans="1:1">
      <c r="A26032" s="4" t="s">
        <v>3568</v>
      </c>
    </row>
    <row r="26033" spans="1:1">
      <c r="A26033" s="4" t="s">
        <v>10567</v>
      </c>
    </row>
    <row r="26034" spans="1:1" ht="25.5">
      <c r="A26034" s="4" t="s">
        <v>9779</v>
      </c>
    </row>
    <row r="26035" spans="1:1">
      <c r="A26035" s="4" t="s">
        <v>9780</v>
      </c>
    </row>
    <row r="26036" spans="1:1">
      <c r="A26036" s="4" t="s">
        <v>9781</v>
      </c>
    </row>
    <row r="26037" spans="1:1" ht="25.5">
      <c r="A26037" s="4" t="s">
        <v>11066</v>
      </c>
    </row>
    <row r="26038" spans="1:1">
      <c r="A26038" s="4" t="s">
        <v>11067</v>
      </c>
    </row>
    <row r="26039" spans="1:1">
      <c r="A26039" s="4" t="s">
        <v>11068</v>
      </c>
    </row>
    <row r="26040" spans="1:1" ht="25.5">
      <c r="A26040" s="4" t="s">
        <v>11659</v>
      </c>
    </row>
    <row r="26041" spans="1:1">
      <c r="A26041" s="4" t="s">
        <v>9449</v>
      </c>
    </row>
    <row r="26042" spans="1:1" ht="25.5">
      <c r="A26042" s="4" t="s">
        <v>9774</v>
      </c>
    </row>
    <row r="26043" spans="1:1" ht="25.5">
      <c r="A26043" s="4" t="s">
        <v>8795</v>
      </c>
    </row>
    <row r="26044" spans="1:1">
      <c r="A26044" s="4" t="s">
        <v>6822</v>
      </c>
    </row>
    <row r="26045" spans="1:1">
      <c r="A26045" s="4" t="s">
        <v>6823</v>
      </c>
    </row>
    <row r="26046" spans="1:1">
      <c r="A26046" s="4" t="s">
        <v>3603</v>
      </c>
    </row>
    <row r="26047" spans="1:1">
      <c r="A26047" s="4" t="s">
        <v>8796</v>
      </c>
    </row>
    <row r="26048" spans="1:1">
      <c r="A26048" s="4" t="s">
        <v>11072</v>
      </c>
    </row>
    <row r="26049" spans="1:1">
      <c r="A26049" s="4" t="s">
        <v>11073</v>
      </c>
    </row>
    <row r="26050" spans="1:1" ht="25.5">
      <c r="A26050" s="4" t="s">
        <v>11074</v>
      </c>
    </row>
    <row r="26051" spans="1:1">
      <c r="A26051" s="4" t="s">
        <v>11075</v>
      </c>
    </row>
    <row r="26052" spans="1:1">
      <c r="A26052" s="4" t="s">
        <v>6782</v>
      </c>
    </row>
    <row r="26053" spans="1:1" ht="25.5">
      <c r="A26053" s="4" t="s">
        <v>6465</v>
      </c>
    </row>
    <row r="26054" spans="1:1">
      <c r="A26054" s="4" t="s">
        <v>2240</v>
      </c>
    </row>
    <row r="26055" spans="1:1">
      <c r="A26055" s="4" t="s">
        <v>10335</v>
      </c>
    </row>
    <row r="26056" spans="1:1" ht="25.5">
      <c r="A26056" s="4" t="s">
        <v>10336</v>
      </c>
    </row>
    <row r="26057" spans="1:1">
      <c r="A26057" s="4" t="s">
        <v>10337</v>
      </c>
    </row>
    <row r="26058" spans="1:1">
      <c r="A26058" s="4" t="s">
        <v>10338</v>
      </c>
    </row>
    <row r="26059" spans="1:1" ht="25.5">
      <c r="A26059" s="4" t="s">
        <v>10339</v>
      </c>
    </row>
    <row r="26060" spans="1:1">
      <c r="A26060" s="4" t="s">
        <v>10330</v>
      </c>
    </row>
    <row r="26061" spans="1:1">
      <c r="A26061" s="4" t="s">
        <v>3348</v>
      </c>
    </row>
    <row r="26062" spans="1:1">
      <c r="A26062" s="4" t="s">
        <v>10331</v>
      </c>
    </row>
    <row r="26063" spans="1:1">
      <c r="A26063" s="4" t="s">
        <v>11664</v>
      </c>
    </row>
    <row r="26064" spans="1:1">
      <c r="A26064" s="4" t="s">
        <v>10013</v>
      </c>
    </row>
    <row r="26065" spans="1:1">
      <c r="A26065" s="4" t="s">
        <v>10014</v>
      </c>
    </row>
    <row r="26066" spans="1:1">
      <c r="A26066" s="4" t="s">
        <v>11665</v>
      </c>
    </row>
    <row r="26067" spans="1:1">
      <c r="A26067" s="4" t="s">
        <v>10015</v>
      </c>
    </row>
    <row r="26068" spans="1:1">
      <c r="A26068" s="4" t="s">
        <v>10016</v>
      </c>
    </row>
    <row r="26069" spans="1:1">
      <c r="A26069" s="4" t="s">
        <v>279</v>
      </c>
    </row>
    <row r="26070" spans="1:1">
      <c r="A26070" s="4" t="s">
        <v>280</v>
      </c>
    </row>
    <row r="26071" spans="1:1">
      <c r="A26071" s="4" t="s">
        <v>11087</v>
      </c>
    </row>
    <row r="26072" spans="1:1">
      <c r="A26072" s="4" t="s">
        <v>11666</v>
      </c>
    </row>
    <row r="26073" spans="1:1">
      <c r="A26073" s="4" t="s">
        <v>11667</v>
      </c>
    </row>
    <row r="26074" spans="1:1">
      <c r="A26074" s="4" t="s">
        <v>3346</v>
      </c>
    </row>
    <row r="26075" spans="1:1">
      <c r="A26075" s="4" t="s">
        <v>9152</v>
      </c>
    </row>
    <row r="26076" spans="1:1">
      <c r="A26076" s="3" t="s">
        <v>466</v>
      </c>
    </row>
    <row r="26078" spans="1:1">
      <c r="A26078" s="8" t="s">
        <v>8852</v>
      </c>
    </row>
    <row r="26079" spans="1:1">
      <c r="A26079" s="9" t="s">
        <v>12647</v>
      </c>
    </row>
    <row r="26081" spans="1:1">
      <c r="A26081" s="10" t="s">
        <v>4196</v>
      </c>
    </row>
    <row r="26082" spans="1:1">
      <c r="A26082" s="4" t="s">
        <v>10013</v>
      </c>
    </row>
    <row r="26083" spans="1:1">
      <c r="A26083" s="4" t="s">
        <v>10014</v>
      </c>
    </row>
    <row r="26084" spans="1:1">
      <c r="A26084" s="4" t="s">
        <v>11665</v>
      </c>
    </row>
    <row r="26085" spans="1:1">
      <c r="A26085" s="4" t="s">
        <v>10015</v>
      </c>
    </row>
    <row r="26086" spans="1:1">
      <c r="A26086" s="4" t="s">
        <v>10016</v>
      </c>
    </row>
    <row r="26087" spans="1:1">
      <c r="A26087" s="4" t="s">
        <v>279</v>
      </c>
    </row>
    <row r="26088" spans="1:1">
      <c r="A26088" s="4" t="s">
        <v>280</v>
      </c>
    </row>
    <row r="26089" spans="1:1">
      <c r="A26089" s="4" t="s">
        <v>8853</v>
      </c>
    </row>
    <row r="26090" spans="1:1">
      <c r="A26090" s="4" t="s">
        <v>8854</v>
      </c>
    </row>
    <row r="26091" spans="1:1">
      <c r="A26091" s="4" t="s">
        <v>8855</v>
      </c>
    </row>
    <row r="26092" spans="1:1">
      <c r="A26092" s="4" t="s">
        <v>8856</v>
      </c>
    </row>
    <row r="26093" spans="1:1">
      <c r="A26093" s="4" t="s">
        <v>8857</v>
      </c>
    </row>
    <row r="26094" spans="1:1">
      <c r="A26094" s="4" t="s">
        <v>8858</v>
      </c>
    </row>
    <row r="26095" spans="1:1">
      <c r="A26095" s="4" t="s">
        <v>8859</v>
      </c>
    </row>
    <row r="26096" spans="1:1">
      <c r="A26096" s="4" t="s">
        <v>8860</v>
      </c>
    </row>
    <row r="26097" spans="1:1">
      <c r="A26097" s="4" t="s">
        <v>8861</v>
      </c>
    </row>
    <row r="26099" spans="1:1">
      <c r="A26099" s="8" t="s">
        <v>3349</v>
      </c>
    </row>
    <row r="26100" spans="1:1">
      <c r="A26100" s="9" t="s">
        <v>13100</v>
      </c>
    </row>
    <row r="26101" spans="1:1">
      <c r="A26101" s="3"/>
    </row>
    <row r="26102" spans="1:1">
      <c r="A26102" s="10" t="s">
        <v>4196</v>
      </c>
    </row>
    <row r="26103" spans="1:1">
      <c r="A26103" s="3" t="s">
        <v>11648</v>
      </c>
    </row>
    <row r="26104" spans="1:1">
      <c r="A26104" s="3" t="s">
        <v>10976</v>
      </c>
    </row>
    <row r="26105" spans="1:1">
      <c r="A26105" s="3" t="s">
        <v>9809</v>
      </c>
    </row>
    <row r="26106" spans="1:1">
      <c r="A26106" s="3" t="s">
        <v>9810</v>
      </c>
    </row>
    <row r="26107" spans="1:1">
      <c r="A26107" s="3" t="s">
        <v>9856</v>
      </c>
    </row>
    <row r="26108" spans="1:1">
      <c r="A26108" s="3" t="s">
        <v>5765</v>
      </c>
    </row>
    <row r="26109" spans="1:1" ht="25.5">
      <c r="A26109" s="3" t="s">
        <v>9206</v>
      </c>
    </row>
    <row r="26110" spans="1:1">
      <c r="A26110" s="3" t="s">
        <v>7874</v>
      </c>
    </row>
    <row r="26111" spans="1:1">
      <c r="A26111" s="3" t="s">
        <v>7875</v>
      </c>
    </row>
    <row r="26112" spans="1:1" ht="25.5">
      <c r="A26112" s="3" t="s">
        <v>6468</v>
      </c>
    </row>
    <row r="26113" spans="1:1">
      <c r="A26113" s="3" t="s">
        <v>5766</v>
      </c>
    </row>
    <row r="26114" spans="1:1" ht="25.5">
      <c r="A26114" s="3" t="s">
        <v>6469</v>
      </c>
    </row>
    <row r="26115" spans="1:1">
      <c r="A26115" s="3" t="s">
        <v>8831</v>
      </c>
    </row>
    <row r="26116" spans="1:1">
      <c r="A26116" s="3" t="s">
        <v>8832</v>
      </c>
    </row>
    <row r="26117" spans="1:1">
      <c r="A26117" s="3" t="s">
        <v>10382</v>
      </c>
    </row>
    <row r="26118" spans="1:1">
      <c r="A26118" s="3" t="s">
        <v>8856</v>
      </c>
    </row>
    <row r="26120" spans="1:1">
      <c r="A26120" s="8" t="s">
        <v>9069</v>
      </c>
    </row>
    <row r="26121" spans="1:1">
      <c r="A26121" s="9" t="s">
        <v>13099</v>
      </c>
    </row>
    <row r="26122" spans="1:1">
      <c r="A26122" s="3"/>
    </row>
    <row r="26123" spans="1:1">
      <c r="A26123" s="10" t="s">
        <v>4196</v>
      </c>
    </row>
    <row r="26124" spans="1:1">
      <c r="A26124" s="3" t="s">
        <v>8857</v>
      </c>
    </row>
    <row r="26125" spans="1:1">
      <c r="A26125" s="3" t="s">
        <v>8858</v>
      </c>
    </row>
    <row r="26126" spans="1:1">
      <c r="A26126" s="3" t="s">
        <v>8859</v>
      </c>
    </row>
    <row r="26127" spans="1:1">
      <c r="A26127" s="3" t="s">
        <v>8860</v>
      </c>
    </row>
    <row r="26129" spans="1:1">
      <c r="A26129" s="8" t="s">
        <v>63</v>
      </c>
    </row>
    <row r="26130" spans="1:1">
      <c r="A26130" s="9" t="s">
        <v>13098</v>
      </c>
    </row>
    <row r="26131" spans="1:1">
      <c r="A26131" s="3"/>
    </row>
    <row r="26132" spans="1:1">
      <c r="A26132" s="10" t="s">
        <v>4196</v>
      </c>
    </row>
    <row r="26133" spans="1:1">
      <c r="A26133" s="3" t="s">
        <v>11574</v>
      </c>
    </row>
    <row r="26134" spans="1:1" ht="25.5">
      <c r="A26134" s="3" t="s">
        <v>8837</v>
      </c>
    </row>
    <row r="26135" spans="1:1">
      <c r="A26135" s="3" t="s">
        <v>9794</v>
      </c>
    </row>
    <row r="26136" spans="1:1">
      <c r="A26136" s="3" t="s">
        <v>11654</v>
      </c>
    </row>
    <row r="26137" spans="1:1">
      <c r="A26137" s="3" t="s">
        <v>9795</v>
      </c>
    </row>
    <row r="26138" spans="1:1">
      <c r="A26138" s="3" t="s">
        <v>5767</v>
      </c>
    </row>
    <row r="26139" spans="1:1">
      <c r="A26139" s="3" t="s">
        <v>11655</v>
      </c>
    </row>
    <row r="26140" spans="1:1">
      <c r="A26140" s="3" t="s">
        <v>6470</v>
      </c>
    </row>
    <row r="26141" spans="1:1">
      <c r="A26141" s="3" t="s">
        <v>5768</v>
      </c>
    </row>
    <row r="26142" spans="1:1" ht="25.5">
      <c r="A26142" s="3" t="s">
        <v>6471</v>
      </c>
    </row>
    <row r="26143" spans="1:1">
      <c r="A26143" s="3" t="s">
        <v>5446</v>
      </c>
    </row>
    <row r="26144" spans="1:1" ht="25.5">
      <c r="A26144" s="3" t="s">
        <v>6365</v>
      </c>
    </row>
    <row r="26145" spans="1:1">
      <c r="A26145" s="3" t="s">
        <v>6366</v>
      </c>
    </row>
    <row r="26146" spans="1:1" ht="25.5">
      <c r="A26146" s="3" t="s">
        <v>6367</v>
      </c>
    </row>
    <row r="26147" spans="1:1" ht="25.5">
      <c r="A26147" s="3" t="s">
        <v>6821</v>
      </c>
    </row>
    <row r="26148" spans="1:1">
      <c r="A26148" s="3" t="s">
        <v>4678</v>
      </c>
    </row>
    <row r="26149" spans="1:1" ht="25.5">
      <c r="A26149" s="3" t="s">
        <v>6818</v>
      </c>
    </row>
    <row r="26150" spans="1:1" ht="25.5">
      <c r="A26150" s="3" t="s">
        <v>8661</v>
      </c>
    </row>
    <row r="26151" spans="1:1" ht="25.5">
      <c r="A26151" s="3" t="s">
        <v>9459</v>
      </c>
    </row>
    <row r="26152" spans="1:1">
      <c r="A26152" s="3" t="s">
        <v>11656</v>
      </c>
    </row>
    <row r="26153" spans="1:1" ht="25.5">
      <c r="A26153" s="3" t="s">
        <v>7035</v>
      </c>
    </row>
    <row r="26154" spans="1:1">
      <c r="A26154" s="3" t="s">
        <v>7886</v>
      </c>
    </row>
    <row r="26155" spans="1:1" ht="25.5">
      <c r="A26155" s="3" t="s">
        <v>7887</v>
      </c>
    </row>
    <row r="26156" spans="1:1">
      <c r="A26156" s="3" t="s">
        <v>11657</v>
      </c>
    </row>
    <row r="26157" spans="1:1">
      <c r="A26157" s="3" t="s">
        <v>5838</v>
      </c>
    </row>
    <row r="26158" spans="1:1">
      <c r="A26158" s="3" t="s">
        <v>11658</v>
      </c>
    </row>
    <row r="26159" spans="1:1" ht="25.5">
      <c r="A26159" s="3" t="s">
        <v>4412</v>
      </c>
    </row>
    <row r="26160" spans="1:1" ht="25.5">
      <c r="A26160" s="3" t="s">
        <v>6357</v>
      </c>
    </row>
    <row r="26161" spans="1:1" ht="25.5">
      <c r="A26161" s="3" t="s">
        <v>6358</v>
      </c>
    </row>
    <row r="26162" spans="1:1">
      <c r="A26162" s="3" t="s">
        <v>11661</v>
      </c>
    </row>
    <row r="26163" spans="1:1">
      <c r="A26163" s="3" t="s">
        <v>11662</v>
      </c>
    </row>
    <row r="26164" spans="1:1">
      <c r="A26164" s="3" t="s">
        <v>11663</v>
      </c>
    </row>
    <row r="26165" spans="1:1">
      <c r="A26165" s="3" t="s">
        <v>6359</v>
      </c>
    </row>
    <row r="26166" spans="1:1">
      <c r="A26166" s="3" t="s">
        <v>6360</v>
      </c>
    </row>
    <row r="26167" spans="1:1">
      <c r="A26167" s="3" t="s">
        <v>6361</v>
      </c>
    </row>
    <row r="26168" spans="1:1">
      <c r="A26168" s="3" t="s">
        <v>6362</v>
      </c>
    </row>
    <row r="26169" spans="1:1">
      <c r="A26169" s="3" t="s">
        <v>6363</v>
      </c>
    </row>
    <row r="26170" spans="1:1">
      <c r="A26170" s="3" t="s">
        <v>8366</v>
      </c>
    </row>
    <row r="26172" spans="1:1">
      <c r="A26172" s="8" t="s">
        <v>7750</v>
      </c>
    </row>
    <row r="26173" spans="1:1">
      <c r="A26173" s="9" t="s">
        <v>13130</v>
      </c>
    </row>
    <row r="26174" spans="1:1">
      <c r="A26174" s="3"/>
    </row>
    <row r="26175" spans="1:1">
      <c r="A26175" s="10" t="s">
        <v>4196</v>
      </c>
    </row>
    <row r="26176" spans="1:1">
      <c r="A26176" s="3" t="s">
        <v>11646</v>
      </c>
    </row>
    <row r="26177" spans="1:1">
      <c r="A26177" s="3" t="s">
        <v>9762</v>
      </c>
    </row>
    <row r="26178" spans="1:1">
      <c r="A26178" s="3" t="s">
        <v>11647</v>
      </c>
    </row>
    <row r="26179" spans="1:1">
      <c r="A26179" s="3" t="s">
        <v>11650</v>
      </c>
    </row>
    <row r="26180" spans="1:1">
      <c r="A26180" s="3" t="s">
        <v>10316</v>
      </c>
    </row>
    <row r="26181" spans="1:1" ht="25.5">
      <c r="A26181" s="3" t="s">
        <v>11651</v>
      </c>
    </row>
    <row r="26182" spans="1:1" ht="25.5">
      <c r="A26182" s="3" t="s">
        <v>8389</v>
      </c>
    </row>
    <row r="26183" spans="1:1">
      <c r="A26183" s="3" t="s">
        <v>8390</v>
      </c>
    </row>
    <row r="26184" spans="1:1" ht="25.5">
      <c r="A26184" s="3" t="s">
        <v>8467</v>
      </c>
    </row>
    <row r="26185" spans="1:1" ht="25.5">
      <c r="A26185" s="3" t="s">
        <v>11660</v>
      </c>
    </row>
    <row r="26186" spans="1:1">
      <c r="A26186" s="3" t="s">
        <v>10320</v>
      </c>
    </row>
    <row r="26187" spans="1:1" ht="25.5">
      <c r="A26187" s="3" t="s">
        <v>9511</v>
      </c>
    </row>
    <row r="26188" spans="1:1" ht="25.5">
      <c r="A26188" s="3" t="s">
        <v>8478</v>
      </c>
    </row>
    <row r="26189" spans="1:1">
      <c r="A26189" s="3" t="s">
        <v>8479</v>
      </c>
    </row>
    <row r="26190" spans="1:1" ht="25.5">
      <c r="A26190" s="3" t="s">
        <v>8480</v>
      </c>
    </row>
    <row r="26191" spans="1:1" ht="25.5">
      <c r="A26191" s="3" t="s">
        <v>7453</v>
      </c>
    </row>
    <row r="26192" spans="1:1">
      <c r="A26192" s="3" t="s">
        <v>7454</v>
      </c>
    </row>
    <row r="26193" spans="1:1" ht="25.5">
      <c r="A26193" s="3" t="s">
        <v>6450</v>
      </c>
    </row>
    <row r="26194" spans="1:1" ht="25.5">
      <c r="A26194" s="3" t="s">
        <v>6451</v>
      </c>
    </row>
    <row r="26195" spans="1:1">
      <c r="A26195" s="3" t="s">
        <v>6452</v>
      </c>
    </row>
    <row r="26196" spans="1:1" ht="25.5">
      <c r="A26196" s="3" t="s">
        <v>7452</v>
      </c>
    </row>
    <row r="26197" spans="1:1">
      <c r="A26197" s="3" t="s">
        <v>6508</v>
      </c>
    </row>
    <row r="26198" spans="1:1">
      <c r="A26198" s="3" t="s">
        <v>6509</v>
      </c>
    </row>
    <row r="26199" spans="1:1">
      <c r="A26199" s="3" t="s">
        <v>6510</v>
      </c>
    </row>
    <row r="26200" spans="1:1">
      <c r="A26200" s="3" t="s">
        <v>5488</v>
      </c>
    </row>
    <row r="26201" spans="1:1">
      <c r="A26201" s="3" t="s">
        <v>5489</v>
      </c>
    </row>
    <row r="26202" spans="1:1">
      <c r="A26202" s="3" t="s">
        <v>6448</v>
      </c>
    </row>
    <row r="26204" spans="1:1">
      <c r="A26204" s="8" t="s">
        <v>12961</v>
      </c>
    </row>
    <row r="26205" spans="1:1">
      <c r="A26205" s="9" t="s">
        <v>13097</v>
      </c>
    </row>
    <row r="26206" spans="1:1">
      <c r="A26206" s="3"/>
    </row>
    <row r="26207" spans="1:1">
      <c r="A26207" s="10" t="s">
        <v>4196</v>
      </c>
    </row>
    <row r="26208" spans="1:1">
      <c r="A26208" s="4" t="s">
        <v>5411</v>
      </c>
    </row>
    <row r="26209" spans="1:1">
      <c r="A26209" s="4" t="s">
        <v>5406</v>
      </c>
    </row>
    <row r="26210" spans="1:1">
      <c r="A26210" s="4" t="s">
        <v>7380</v>
      </c>
    </row>
    <row r="26211" spans="1:1">
      <c r="A26211" s="4" t="s">
        <v>8301</v>
      </c>
    </row>
    <row r="26212" spans="1:1">
      <c r="A26212" s="4" t="s">
        <v>5490</v>
      </c>
    </row>
    <row r="26213" spans="1:1">
      <c r="A26213" s="4" t="s">
        <v>10264</v>
      </c>
    </row>
    <row r="26214" spans="1:1">
      <c r="A26214" s="4" t="s">
        <v>8351</v>
      </c>
    </row>
    <row r="26215" spans="1:1">
      <c r="A26215" s="4" t="s">
        <v>8391</v>
      </c>
    </row>
    <row r="26216" spans="1:1">
      <c r="A26216" s="4" t="s">
        <v>8392</v>
      </c>
    </row>
    <row r="26217" spans="1:1">
      <c r="A26217" s="4" t="s">
        <v>8861</v>
      </c>
    </row>
    <row r="26218" spans="1:1">
      <c r="A26218" s="4" t="s">
        <v>6965</v>
      </c>
    </row>
    <row r="26219" spans="1:1">
      <c r="A26219" s="4" t="s">
        <v>5491</v>
      </c>
    </row>
    <row r="26220" spans="1:1">
      <c r="A26220" s="4" t="s">
        <v>11670</v>
      </c>
    </row>
    <row r="26221" spans="1:1">
      <c r="A26221" s="4" t="s">
        <v>11671</v>
      </c>
    </row>
    <row r="26222" spans="1:1">
      <c r="A26222" s="4" t="s">
        <v>11672</v>
      </c>
    </row>
    <row r="26223" spans="1:1">
      <c r="A26223" s="4" t="s">
        <v>11673</v>
      </c>
    </row>
    <row r="26224" spans="1:1">
      <c r="A26224" s="4" t="s">
        <v>6527</v>
      </c>
    </row>
    <row r="26225" spans="1:1">
      <c r="A26225" s="4" t="s">
        <v>6966</v>
      </c>
    </row>
    <row r="26226" spans="1:1">
      <c r="A26226" s="4" t="s">
        <v>6967</v>
      </c>
    </row>
    <row r="26227" spans="1:1">
      <c r="A26227" s="4" t="s">
        <v>10199</v>
      </c>
    </row>
    <row r="26228" spans="1:1">
      <c r="A26228" s="4" t="s">
        <v>6968</v>
      </c>
    </row>
    <row r="26229" spans="1:1">
      <c r="A26229" s="4" t="s">
        <v>10837</v>
      </c>
    </row>
    <row r="26230" spans="1:1">
      <c r="A26230" s="4" t="s">
        <v>6969</v>
      </c>
    </row>
    <row r="26231" spans="1:1">
      <c r="A26231" s="4" t="s">
        <v>6971</v>
      </c>
    </row>
    <row r="26232" spans="1:1">
      <c r="A26232" s="4" t="s">
        <v>6973</v>
      </c>
    </row>
    <row r="26233" spans="1:1">
      <c r="A26233" s="4" t="s">
        <v>6974</v>
      </c>
    </row>
    <row r="26234" spans="1:1">
      <c r="A26234" s="4" t="s">
        <v>6528</v>
      </c>
    </row>
    <row r="26235" spans="1:1">
      <c r="A26235" s="4" t="s">
        <v>6975</v>
      </c>
    </row>
    <row r="26236" spans="1:1">
      <c r="A26236" s="4" t="s">
        <v>6976</v>
      </c>
    </row>
    <row r="26237" spans="1:1">
      <c r="A26237" s="4" t="s">
        <v>5935</v>
      </c>
    </row>
    <row r="26238" spans="1:1">
      <c r="A26238" s="4" t="s">
        <v>8378</v>
      </c>
    </row>
    <row r="26239" spans="1:1">
      <c r="A26239" s="4" t="s">
        <v>8379</v>
      </c>
    </row>
    <row r="26240" spans="1:1">
      <c r="A26240" s="4" t="s">
        <v>8380</v>
      </c>
    </row>
    <row r="26241" spans="1:1">
      <c r="A26241" s="4" t="s">
        <v>8399</v>
      </c>
    </row>
    <row r="26242" spans="1:1">
      <c r="A26242" s="4" t="s">
        <v>8400</v>
      </c>
    </row>
    <row r="26243" spans="1:1">
      <c r="A26243" s="4" t="s">
        <v>8401</v>
      </c>
    </row>
    <row r="26244" spans="1:1">
      <c r="A26244" s="4" t="s">
        <v>8402</v>
      </c>
    </row>
    <row r="26245" spans="1:1">
      <c r="A26245" s="4" t="s">
        <v>11678</v>
      </c>
    </row>
    <row r="26246" spans="1:1">
      <c r="A26246" s="4"/>
    </row>
    <row r="26247" spans="1:1">
      <c r="A26247" s="8" t="s">
        <v>12941</v>
      </c>
    </row>
    <row r="26248" spans="1:1">
      <c r="A26248" s="9" t="s">
        <v>14270</v>
      </c>
    </row>
    <row r="26250" spans="1:1">
      <c r="A26250" s="8" t="s">
        <v>9934</v>
      </c>
    </row>
    <row r="26251" spans="1:1">
      <c r="A26251" s="9" t="s">
        <v>13096</v>
      </c>
    </row>
    <row r="26252" spans="1:1">
      <c r="A26252" s="3"/>
    </row>
    <row r="26253" spans="1:1">
      <c r="A26253" s="10" t="s">
        <v>4196</v>
      </c>
    </row>
    <row r="26254" spans="1:1">
      <c r="A26254" s="4" t="s">
        <v>11566</v>
      </c>
    </row>
    <row r="26255" spans="1:1">
      <c r="A26255" s="4" t="s">
        <v>9935</v>
      </c>
    </row>
    <row r="26256" spans="1:1">
      <c r="A26256" s="4" t="s">
        <v>9936</v>
      </c>
    </row>
    <row r="26257" spans="1:1">
      <c r="A26257" s="4" t="s">
        <v>9937</v>
      </c>
    </row>
    <row r="26258" spans="1:1">
      <c r="A26258" s="4" t="s">
        <v>9938</v>
      </c>
    </row>
    <row r="26259" spans="1:1">
      <c r="A26259" s="4" t="s">
        <v>3344</v>
      </c>
    </row>
    <row r="26260" spans="1:1">
      <c r="A26260" s="4" t="s">
        <v>1174</v>
      </c>
    </row>
    <row r="26262" spans="1:1">
      <c r="A26262" s="8" t="s">
        <v>10560</v>
      </c>
    </row>
    <row r="26263" spans="1:1">
      <c r="A26263" s="9" t="s">
        <v>13095</v>
      </c>
    </row>
    <row r="26264" spans="1:1">
      <c r="A26264" s="3"/>
    </row>
    <row r="26265" spans="1:1">
      <c r="A26265" s="10" t="s">
        <v>4196</v>
      </c>
    </row>
    <row r="26266" spans="1:1">
      <c r="A26266" s="3" t="s">
        <v>1538</v>
      </c>
    </row>
    <row r="26267" spans="1:1">
      <c r="A26267" s="3" t="s">
        <v>3102</v>
      </c>
    </row>
    <row r="26268" spans="1:1">
      <c r="A26268" s="3" t="s">
        <v>3103</v>
      </c>
    </row>
    <row r="26269" spans="1:1">
      <c r="A26269" s="3" t="s">
        <v>3214</v>
      </c>
    </row>
    <row r="26270" spans="1:1">
      <c r="A26270" s="3" t="s">
        <v>11008</v>
      </c>
    </row>
    <row r="26271" spans="1:1">
      <c r="A26271" s="3" t="s">
        <v>465</v>
      </c>
    </row>
    <row r="26272" spans="1:1">
      <c r="A26272" s="3" t="s">
        <v>467</v>
      </c>
    </row>
    <row r="26273" spans="1:1">
      <c r="A26273" s="3"/>
    </row>
    <row r="26274" spans="1:1">
      <c r="A26274" s="8" t="s">
        <v>10383</v>
      </c>
    </row>
    <row r="26275" spans="1:1">
      <c r="A26275" s="9" t="s">
        <v>13094</v>
      </c>
    </row>
    <row r="26276" spans="1:1">
      <c r="A26276" s="9"/>
    </row>
    <row r="26277" spans="1:1">
      <c r="A26277" s="10" t="s">
        <v>4196</v>
      </c>
    </row>
    <row r="26278" spans="1:1">
      <c r="A26278" s="12" t="s">
        <v>379</v>
      </c>
    </row>
    <row r="26279" spans="1:1">
      <c r="A26279" s="12" t="s">
        <v>1176</v>
      </c>
    </row>
    <row r="26280" spans="1:1">
      <c r="A26280" s="12" t="s">
        <v>1177</v>
      </c>
    </row>
    <row r="26281" spans="1:1">
      <c r="A26281" s="12" t="s">
        <v>1329</v>
      </c>
    </row>
    <row r="26282" spans="1:1">
      <c r="A26282" s="12" t="s">
        <v>468</v>
      </c>
    </row>
    <row r="26283" spans="1:1">
      <c r="A26283" s="3" t="s">
        <v>469</v>
      </c>
    </row>
    <row r="26285" spans="1:1">
      <c r="A26285" s="8" t="s">
        <v>10384</v>
      </c>
    </row>
    <row r="26286" spans="1:1">
      <c r="A26286" s="9" t="s">
        <v>13093</v>
      </c>
    </row>
    <row r="26287" spans="1:1">
      <c r="A26287" s="3"/>
    </row>
    <row r="26288" spans="1:1">
      <c r="A26288" s="10" t="s">
        <v>4196</v>
      </c>
    </row>
    <row r="26289" spans="1:1">
      <c r="A26289" s="3" t="s">
        <v>12398</v>
      </c>
    </row>
    <row r="26290" spans="1:1">
      <c r="A26290" s="12" t="s">
        <v>1175</v>
      </c>
    </row>
    <row r="26291" spans="1:1">
      <c r="A26291" s="4" t="s">
        <v>3369</v>
      </c>
    </row>
    <row r="26292" spans="1:1">
      <c r="A26292" s="12" t="s">
        <v>3370</v>
      </c>
    </row>
    <row r="26293" spans="1:1">
      <c r="A26293" s="12" t="s">
        <v>2275</v>
      </c>
    </row>
    <row r="26294" spans="1:1">
      <c r="A26294" s="12" t="s">
        <v>2276</v>
      </c>
    </row>
    <row r="26295" spans="1:1">
      <c r="A26295" s="12" t="s">
        <v>1330</v>
      </c>
    </row>
    <row r="26296" spans="1:1">
      <c r="A26296" s="3"/>
    </row>
    <row r="26297" spans="1:1">
      <c r="A26297" s="8" t="s">
        <v>58</v>
      </c>
    </row>
    <row r="26298" spans="1:1" ht="25.5">
      <c r="A26298" s="9" t="s">
        <v>12736</v>
      </c>
    </row>
    <row r="26299" spans="1:1">
      <c r="A26299" s="3"/>
    </row>
    <row r="26300" spans="1:1">
      <c r="A26300" s="10" t="s">
        <v>7792</v>
      </c>
    </row>
    <row r="26301" spans="1:1">
      <c r="A26301" s="3" t="s">
        <v>9094</v>
      </c>
    </row>
    <row r="26302" spans="1:1">
      <c r="A26302" s="3" t="s">
        <v>6686</v>
      </c>
    </row>
    <row r="26303" spans="1:1">
      <c r="A26303" s="3" t="s">
        <v>4251</v>
      </c>
    </row>
    <row r="26304" spans="1:1">
      <c r="A26304" s="3" t="s">
        <v>4277</v>
      </c>
    </row>
    <row r="26305" spans="1:1">
      <c r="A26305" s="3" t="s">
        <v>3325</v>
      </c>
    </row>
    <row r="26306" spans="1:1">
      <c r="A26306" s="3" t="s">
        <v>9095</v>
      </c>
    </row>
    <row r="26307" spans="1:1">
      <c r="A26307" s="3"/>
    </row>
    <row r="26308" spans="1:1">
      <c r="A26308" s="8" t="s">
        <v>10760</v>
      </c>
    </row>
    <row r="26309" spans="1:1">
      <c r="A26309" s="9" t="s">
        <v>12648</v>
      </c>
    </row>
    <row r="26310" spans="1:1">
      <c r="A26310" s="9"/>
    </row>
    <row r="26311" spans="1:1">
      <c r="A26311" s="8" t="s">
        <v>10761</v>
      </c>
    </row>
    <row r="26312" spans="1:1">
      <c r="A26312" s="9" t="s">
        <v>13129</v>
      </c>
    </row>
    <row r="26313" spans="1:1">
      <c r="A26313" s="3"/>
    </row>
    <row r="26314" spans="1:1">
      <c r="A26314" s="10" t="s">
        <v>4196</v>
      </c>
    </row>
    <row r="26315" spans="1:1">
      <c r="A26315" s="3" t="s">
        <v>9866</v>
      </c>
    </row>
    <row r="26316" spans="1:1">
      <c r="A26316" s="3" t="s">
        <v>9867</v>
      </c>
    </row>
    <row r="26317" spans="1:1">
      <c r="A26317" s="3" t="s">
        <v>9868</v>
      </c>
    </row>
    <row r="26318" spans="1:1">
      <c r="A26318" s="3" t="s">
        <v>9869</v>
      </c>
    </row>
    <row r="26319" spans="1:1">
      <c r="A26319" s="3" t="s">
        <v>9870</v>
      </c>
    </row>
    <row r="26320" spans="1:1">
      <c r="A26320" s="3" t="s">
        <v>9871</v>
      </c>
    </row>
    <row r="26321" spans="1:1">
      <c r="A26321" s="3" t="s">
        <v>9872</v>
      </c>
    </row>
    <row r="26322" spans="1:1">
      <c r="A26322" s="1"/>
    </row>
    <row r="26323" spans="1:1">
      <c r="A26323" s="8" t="s">
        <v>1536</v>
      </c>
    </row>
    <row r="26324" spans="1:1" ht="25.5">
      <c r="A26324" s="15" t="s">
        <v>12649</v>
      </c>
    </row>
    <row r="26325" spans="1:1">
      <c r="A26325" s="15"/>
    </row>
    <row r="26326" spans="1:1">
      <c r="A26326" s="13" t="s">
        <v>4196</v>
      </c>
    </row>
    <row r="26327" spans="1:1">
      <c r="A26327" s="4" t="s">
        <v>10200</v>
      </c>
    </row>
    <row r="26329" spans="1:1">
      <c r="A26329" s="8" t="s">
        <v>141</v>
      </c>
    </row>
    <row r="26330" spans="1:1" ht="25.5">
      <c r="A26330" s="15" t="s">
        <v>12650</v>
      </c>
    </row>
    <row r="26331" spans="1:1">
      <c r="A26331" s="15"/>
    </row>
    <row r="26332" spans="1:1">
      <c r="A26332" s="10" t="s">
        <v>4196</v>
      </c>
    </row>
    <row r="26333" spans="1:1">
      <c r="A26333" s="4" t="s">
        <v>2282</v>
      </c>
    </row>
    <row r="26334" spans="1:1">
      <c r="A26334" s="3"/>
    </row>
    <row r="26335" spans="1:1">
      <c r="A26335" s="8" t="s">
        <v>142</v>
      </c>
    </row>
    <row r="26336" spans="1:1">
      <c r="A26336" s="15" t="s">
        <v>12651</v>
      </c>
    </row>
    <row r="26337" spans="1:1">
      <c r="A26337" s="3"/>
    </row>
    <row r="26338" spans="1:1">
      <c r="A26338" s="10" t="s">
        <v>4196</v>
      </c>
    </row>
    <row r="26339" spans="1:1">
      <c r="A26339" s="4" t="s">
        <v>2282</v>
      </c>
    </row>
    <row r="26340" spans="1:1">
      <c r="A26340" s="4"/>
    </row>
    <row r="26341" spans="1:1">
      <c r="A26341" s="28" t="s">
        <v>1599</v>
      </c>
    </row>
    <row r="26342" spans="1:1">
      <c r="A26342" s="28"/>
    </row>
    <row r="26343" spans="1:1">
      <c r="A26343" s="15" t="s">
        <v>12652</v>
      </c>
    </row>
    <row r="26344" spans="1:1">
      <c r="A26344" s="28"/>
    </row>
    <row r="26345" spans="1:1">
      <c r="A26345" s="10" t="s">
        <v>4196</v>
      </c>
    </row>
    <row r="26346" spans="1:1" ht="25.5">
      <c r="A26346" s="4" t="s">
        <v>11676</v>
      </c>
    </row>
    <row r="26347" spans="1:1">
      <c r="A26347" s="3" t="s">
        <v>11677</v>
      </c>
    </row>
    <row r="26348" spans="1:1">
      <c r="A26348" s="4"/>
    </row>
    <row r="26349" spans="1:1">
      <c r="A26349" s="10" t="s">
        <v>7792</v>
      </c>
    </row>
    <row r="26350" spans="1:1">
      <c r="A26350" s="3" t="s">
        <v>5749</v>
      </c>
    </row>
    <row r="26351" spans="1:1">
      <c r="A26351" s="3" t="s">
        <v>6804</v>
      </c>
    </row>
    <row r="26352" spans="1:1">
      <c r="A26352" s="3" t="s">
        <v>687</v>
      </c>
    </row>
    <row r="26353" spans="1:1">
      <c r="A26353" s="3" t="s">
        <v>688</v>
      </c>
    </row>
    <row r="26354" spans="1:1">
      <c r="A26354" s="3" t="s">
        <v>689</v>
      </c>
    </row>
    <row r="26355" spans="1:1">
      <c r="A26355" s="3" t="s">
        <v>690</v>
      </c>
    </row>
    <row r="26356" spans="1:1">
      <c r="A26356" s="3" t="s">
        <v>691</v>
      </c>
    </row>
    <row r="26357" spans="1:1">
      <c r="A26357" s="3" t="s">
        <v>692</v>
      </c>
    </row>
    <row r="26358" spans="1:1">
      <c r="A26358" s="3" t="s">
        <v>693</v>
      </c>
    </row>
    <row r="26359" spans="1:1">
      <c r="A26359" s="3" t="s">
        <v>250</v>
      </c>
    </row>
    <row r="26360" spans="1:1">
      <c r="A26360" s="3" t="s">
        <v>251</v>
      </c>
    </row>
    <row r="26361" spans="1:1">
      <c r="A26361" s="3" t="s">
        <v>252</v>
      </c>
    </row>
    <row r="26362" spans="1:1">
      <c r="A26362" s="3" t="s">
        <v>253</v>
      </c>
    </row>
    <row r="26363" spans="1:1">
      <c r="A26363" s="3" t="s">
        <v>254</v>
      </c>
    </row>
    <row r="26364" spans="1:1">
      <c r="A26364" s="3" t="s">
        <v>881</v>
      </c>
    </row>
    <row r="26365" spans="1:1">
      <c r="A26365" s="3" t="s">
        <v>882</v>
      </c>
    </row>
    <row r="26366" spans="1:1">
      <c r="A26366" s="3" t="s">
        <v>883</v>
      </c>
    </row>
    <row r="26367" spans="1:1">
      <c r="A26367" s="3" t="s">
        <v>884</v>
      </c>
    </row>
    <row r="26368" spans="1:1">
      <c r="A26368" s="3" t="s">
        <v>885</v>
      </c>
    </row>
    <row r="26369" spans="1:1">
      <c r="A26369" s="3" t="s">
        <v>886</v>
      </c>
    </row>
    <row r="26370" spans="1:1">
      <c r="A26370" s="3" t="s">
        <v>887</v>
      </c>
    </row>
    <row r="26371" spans="1:1">
      <c r="A26371" s="3" t="s">
        <v>1601</v>
      </c>
    </row>
    <row r="26372" spans="1:1">
      <c r="A26372" s="3" t="s">
        <v>1602</v>
      </c>
    </row>
    <row r="26373" spans="1:1">
      <c r="A26373" s="3" t="s">
        <v>1603</v>
      </c>
    </row>
    <row r="26374" spans="1:1">
      <c r="A26374" s="3" t="s">
        <v>2421</v>
      </c>
    </row>
    <row r="26375" spans="1:1">
      <c r="A26375" s="3" t="s">
        <v>1337</v>
      </c>
    </row>
    <row r="26376" spans="1:1">
      <c r="A26376" s="3" t="s">
        <v>1338</v>
      </c>
    </row>
    <row r="26377" spans="1:1">
      <c r="A26377" s="3" t="s">
        <v>1339</v>
      </c>
    </row>
    <row r="26378" spans="1:1">
      <c r="A26378" s="3" t="s">
        <v>1340</v>
      </c>
    </row>
    <row r="26379" spans="1:1">
      <c r="A26379" s="3" t="s">
        <v>308</v>
      </c>
    </row>
    <row r="26380" spans="1:1">
      <c r="A26380" s="3" t="s">
        <v>309</v>
      </c>
    </row>
    <row r="26381" spans="1:1">
      <c r="A26381" s="3" t="s">
        <v>310</v>
      </c>
    </row>
    <row r="26382" spans="1:1">
      <c r="A26382" s="3" t="s">
        <v>891</v>
      </c>
    </row>
    <row r="26383" spans="1:1">
      <c r="A26383" s="3" t="s">
        <v>6805</v>
      </c>
    </row>
    <row r="26384" spans="1:1">
      <c r="A26384" s="3" t="s">
        <v>6806</v>
      </c>
    </row>
    <row r="26385" spans="1:1">
      <c r="A26385" s="3" t="s">
        <v>985</v>
      </c>
    </row>
    <row r="26386" spans="1:1">
      <c r="A26386" s="3" t="s">
        <v>986</v>
      </c>
    </row>
    <row r="26387" spans="1:1">
      <c r="A26387" s="3" t="s">
        <v>987</v>
      </c>
    </row>
    <row r="26388" spans="1:1">
      <c r="A26388" s="3" t="s">
        <v>2526</v>
      </c>
    </row>
    <row r="26389" spans="1:1">
      <c r="A26389" s="3" t="s">
        <v>892</v>
      </c>
    </row>
    <row r="26390" spans="1:1">
      <c r="A26390" s="3" t="s">
        <v>893</v>
      </c>
    </row>
    <row r="26391" spans="1:1">
      <c r="A26391" s="3" t="s">
        <v>2796</v>
      </c>
    </row>
    <row r="26392" spans="1:1">
      <c r="A26392" s="3" t="s">
        <v>894</v>
      </c>
    </row>
    <row r="26393" spans="1:1">
      <c r="A26393" s="3" t="s">
        <v>895</v>
      </c>
    </row>
    <row r="26394" spans="1:1">
      <c r="A26394" s="3" t="s">
        <v>896</v>
      </c>
    </row>
    <row r="26395" spans="1:1">
      <c r="A26395" s="3" t="s">
        <v>897</v>
      </c>
    </row>
    <row r="26396" spans="1:1">
      <c r="A26396" s="3"/>
    </row>
    <row r="26397" spans="1:1">
      <c r="A26397" s="8" t="s">
        <v>7818</v>
      </c>
    </row>
    <row r="26398" spans="1:1">
      <c r="A26398" s="9" t="s">
        <v>13092</v>
      </c>
    </row>
    <row r="26399" spans="1:1">
      <c r="A26399" s="1"/>
    </row>
    <row r="26400" spans="1:1">
      <c r="A26400" s="10" t="s">
        <v>4196</v>
      </c>
    </row>
    <row r="26401" spans="1:1">
      <c r="A26401" s="3" t="s">
        <v>2264</v>
      </c>
    </row>
    <row r="26402" spans="1:1">
      <c r="A26402" s="3" t="s">
        <v>2265</v>
      </c>
    </row>
    <row r="26403" spans="1:1">
      <c r="A26403" s="3" t="s">
        <v>2266</v>
      </c>
    </row>
    <row r="26404" spans="1:1">
      <c r="A26404" s="3" t="s">
        <v>11555</v>
      </c>
    </row>
    <row r="26405" spans="1:1">
      <c r="A26405" s="3" t="s">
        <v>7839</v>
      </c>
    </row>
    <row r="26406" spans="1:1">
      <c r="A26406" s="3" t="s">
        <v>5983</v>
      </c>
    </row>
    <row r="26407" spans="1:1">
      <c r="A26407" s="3" t="s">
        <v>7819</v>
      </c>
    </row>
    <row r="26408" spans="1:1">
      <c r="A26408" s="3" t="s">
        <v>4319</v>
      </c>
    </row>
    <row r="26409" spans="1:1">
      <c r="A26409" s="3" t="s">
        <v>4320</v>
      </c>
    </row>
    <row r="26410" spans="1:1">
      <c r="A26410" s="3" t="s">
        <v>4321</v>
      </c>
    </row>
    <row r="26411" spans="1:1">
      <c r="A26411" s="3" t="s">
        <v>7591</v>
      </c>
    </row>
    <row r="26412" spans="1:1">
      <c r="A26412" s="3" t="s">
        <v>7820</v>
      </c>
    </row>
    <row r="26413" spans="1:1">
      <c r="A26413" s="3" t="s">
        <v>7821</v>
      </c>
    </row>
    <row r="26414" spans="1:1">
      <c r="A26414" s="3" t="s">
        <v>9556</v>
      </c>
    </row>
    <row r="26415" spans="1:1">
      <c r="A26415" s="1"/>
    </row>
    <row r="26416" spans="1:1">
      <c r="A26416" s="8" t="s">
        <v>13177</v>
      </c>
    </row>
    <row r="26417" spans="1:1">
      <c r="A26417" s="15" t="s">
        <v>12653</v>
      </c>
    </row>
    <row r="26418" spans="1:1">
      <c r="A26418" s="1"/>
    </row>
    <row r="26419" spans="1:1">
      <c r="A26419" s="8" t="s">
        <v>5782</v>
      </c>
    </row>
    <row r="26420" spans="1:1">
      <c r="A26420" s="9" t="s">
        <v>12654</v>
      </c>
    </row>
    <row r="26421" spans="1:1">
      <c r="A26421" s="1"/>
    </row>
    <row r="26422" spans="1:1">
      <c r="A26422" s="10" t="s">
        <v>4196</v>
      </c>
    </row>
    <row r="26423" spans="1:1">
      <c r="A26423" s="3" t="s">
        <v>2264</v>
      </c>
    </row>
    <row r="26424" spans="1:1">
      <c r="A26424" s="3" t="s">
        <v>2265</v>
      </c>
    </row>
    <row r="26425" spans="1:1">
      <c r="A26425" s="3" t="s">
        <v>2266</v>
      </c>
    </row>
    <row r="26426" spans="1:1">
      <c r="A26426" s="3" t="s">
        <v>5983</v>
      </c>
    </row>
    <row r="26427" spans="1:1">
      <c r="A26427" s="3" t="s">
        <v>7819</v>
      </c>
    </row>
    <row r="26428" spans="1:1">
      <c r="A26428" s="3" t="s">
        <v>4319</v>
      </c>
    </row>
    <row r="26429" spans="1:1">
      <c r="A26429" s="3" t="s">
        <v>4320</v>
      </c>
    </row>
    <row r="26430" spans="1:1">
      <c r="A26430" s="3" t="s">
        <v>4321</v>
      </c>
    </row>
    <row r="26431" spans="1:1">
      <c r="A26431" s="3" t="s">
        <v>7591</v>
      </c>
    </row>
    <row r="26432" spans="1:1">
      <c r="A26432" s="3" t="s">
        <v>9556</v>
      </c>
    </row>
    <row r="26433" spans="1:1">
      <c r="A26433" s="1"/>
    </row>
    <row r="26434" spans="1:1">
      <c r="A26434" s="8" t="s">
        <v>5783</v>
      </c>
    </row>
    <row r="26435" spans="1:1">
      <c r="A26435" s="9" t="s">
        <v>13091</v>
      </c>
    </row>
    <row r="26436" spans="1:1">
      <c r="A26436" s="1"/>
    </row>
    <row r="26437" spans="1:1">
      <c r="A26437" s="10" t="s">
        <v>4196</v>
      </c>
    </row>
    <row r="26438" spans="1:1">
      <c r="A26438" s="3" t="s">
        <v>6530</v>
      </c>
    </row>
    <row r="26439" spans="1:1">
      <c r="A26439" s="3" t="s">
        <v>7570</v>
      </c>
    </row>
    <row r="26440" spans="1:1">
      <c r="A26440" s="3" t="s">
        <v>12849</v>
      </c>
    </row>
    <row r="26441" spans="1:1">
      <c r="A26441" s="3" t="s">
        <v>5784</v>
      </c>
    </row>
    <row r="26442" spans="1:1">
      <c r="A26442" s="3" t="s">
        <v>5785</v>
      </c>
    </row>
    <row r="26443" spans="1:1">
      <c r="A26443" s="3" t="s">
        <v>5786</v>
      </c>
    </row>
    <row r="26444" spans="1:1">
      <c r="A26444" s="43" t="s">
        <v>11271</v>
      </c>
    </row>
    <row r="26445" spans="1:1">
      <c r="A26445" s="1"/>
    </row>
    <row r="26446" spans="1:1">
      <c r="A26446" s="8" t="s">
        <v>7802</v>
      </c>
    </row>
    <row r="26447" spans="1:1">
      <c r="A26447" s="9" t="s">
        <v>13090</v>
      </c>
    </row>
    <row r="26448" spans="1:1">
      <c r="A26448" s="1"/>
    </row>
    <row r="26449" spans="1:1">
      <c r="A26449" s="10" t="s">
        <v>4196</v>
      </c>
    </row>
    <row r="26450" spans="1:1">
      <c r="A26450" s="3" t="s">
        <v>4323</v>
      </c>
    </row>
    <row r="26451" spans="1:1">
      <c r="A26451" s="3" t="s">
        <v>4324</v>
      </c>
    </row>
    <row r="26452" spans="1:1">
      <c r="A26452" s="3" t="s">
        <v>10836</v>
      </c>
    </row>
    <row r="26453" spans="1:1">
      <c r="A26453" s="3" t="s">
        <v>7841</v>
      </c>
    </row>
    <row r="26454" spans="1:1">
      <c r="A26454" s="3" t="s">
        <v>7842</v>
      </c>
    </row>
    <row r="26455" spans="1:1">
      <c r="A26455" s="3" t="s">
        <v>7843</v>
      </c>
    </row>
    <row r="26456" spans="1:1">
      <c r="A26456" s="3" t="s">
        <v>7829</v>
      </c>
    </row>
    <row r="26457" spans="1:1">
      <c r="A26457" s="3" t="s">
        <v>7830</v>
      </c>
    </row>
    <row r="26458" spans="1:1">
      <c r="A26458" s="3" t="s">
        <v>7831</v>
      </c>
    </row>
    <row r="26459" spans="1:1">
      <c r="A26459" s="3" t="s">
        <v>7832</v>
      </c>
    </row>
    <row r="26460" spans="1:1">
      <c r="A26460" s="3" t="s">
        <v>7823</v>
      </c>
    </row>
    <row r="26461" spans="1:1">
      <c r="A26461" s="3" t="s">
        <v>7840</v>
      </c>
    </row>
    <row r="26462" spans="1:1">
      <c r="A26462" s="1"/>
    </row>
    <row r="26463" spans="1:1">
      <c r="A26463" s="8" t="s">
        <v>7833</v>
      </c>
    </row>
    <row r="26464" spans="1:1">
      <c r="A26464" s="9" t="s">
        <v>12655</v>
      </c>
    </row>
    <row r="26465" spans="1:1">
      <c r="A26465" s="1"/>
    </row>
    <row r="26466" spans="1:1">
      <c r="A26466" s="10" t="s">
        <v>4196</v>
      </c>
    </row>
    <row r="26467" spans="1:1">
      <c r="A26467" s="3" t="s">
        <v>2026</v>
      </c>
    </row>
    <row r="26468" spans="1:1">
      <c r="A26468" s="3" t="s">
        <v>10820</v>
      </c>
    </row>
    <row r="26469" spans="1:1">
      <c r="A26469" s="3" t="s">
        <v>4325</v>
      </c>
    </row>
    <row r="26470" spans="1:1">
      <c r="A26470" s="20" t="s">
        <v>12352</v>
      </c>
    </row>
    <row r="26471" spans="1:1">
      <c r="A26471" s="3" t="s">
        <v>4338</v>
      </c>
    </row>
    <row r="26472" spans="1:1">
      <c r="A26472" s="3" t="s">
        <v>5367</v>
      </c>
    </row>
    <row r="26473" spans="1:1">
      <c r="A26473" s="3" t="s">
        <v>5368</v>
      </c>
    </row>
    <row r="26474" spans="1:1">
      <c r="A26474" s="3" t="s">
        <v>5369</v>
      </c>
    </row>
    <row r="26475" spans="1:1">
      <c r="A26475" s="3" t="s">
        <v>9523</v>
      </c>
    </row>
    <row r="26476" spans="1:1">
      <c r="A26476" s="3" t="s">
        <v>7835</v>
      </c>
    </row>
    <row r="26477" spans="1:1">
      <c r="A26477" s="3" t="s">
        <v>7836</v>
      </c>
    </row>
    <row r="26478" spans="1:1">
      <c r="A26478" s="3" t="s">
        <v>10331</v>
      </c>
    </row>
    <row r="26479" spans="1:1" ht="25.5">
      <c r="A26479" s="3" t="s">
        <v>3009</v>
      </c>
    </row>
    <row r="26480" spans="1:1">
      <c r="A26480" s="3" t="s">
        <v>7834</v>
      </c>
    </row>
    <row r="26481" spans="1:1">
      <c r="A26481" s="1"/>
    </row>
    <row r="26482" spans="1:1">
      <c r="A26482" s="8" t="s">
        <v>729</v>
      </c>
    </row>
    <row r="26483" spans="1:1">
      <c r="A26483" s="9" t="s">
        <v>13089</v>
      </c>
    </row>
    <row r="26484" spans="1:1">
      <c r="A26484" s="3"/>
    </row>
    <row r="26485" spans="1:1">
      <c r="A26485" s="10" t="s">
        <v>4196</v>
      </c>
    </row>
    <row r="26486" spans="1:1">
      <c r="A26486" s="4" t="s">
        <v>9858</v>
      </c>
    </row>
    <row r="26487" spans="1:1">
      <c r="A26487" s="4" t="s">
        <v>9859</v>
      </c>
    </row>
    <row r="26488" spans="1:1">
      <c r="A26488" s="20" t="s">
        <v>12300</v>
      </c>
    </row>
    <row r="26489" spans="1:1">
      <c r="A26489" s="20" t="s">
        <v>12301</v>
      </c>
    </row>
    <row r="26490" spans="1:1">
      <c r="A26490" s="20" t="s">
        <v>12302</v>
      </c>
    </row>
    <row r="26491" spans="1:1">
      <c r="A26491" s="20" t="s">
        <v>12303</v>
      </c>
    </row>
    <row r="26492" spans="1:1">
      <c r="A26492" s="20" t="s">
        <v>12304</v>
      </c>
    </row>
    <row r="26493" spans="1:1">
      <c r="A26493" s="20" t="s">
        <v>12306</v>
      </c>
    </row>
    <row r="26494" spans="1:1">
      <c r="A26494" s="20" t="s">
        <v>12308</v>
      </c>
    </row>
    <row r="26495" spans="1:1">
      <c r="A26495" s="20" t="s">
        <v>12309</v>
      </c>
    </row>
    <row r="26496" spans="1:1">
      <c r="A26496" s="20" t="s">
        <v>12310</v>
      </c>
    </row>
    <row r="26497" spans="1:1">
      <c r="A26497" s="20" t="s">
        <v>12311</v>
      </c>
    </row>
    <row r="26498" spans="1:1">
      <c r="A26498" s="4" t="s">
        <v>5370</v>
      </c>
    </row>
    <row r="26499" spans="1:1">
      <c r="A26499" s="4" t="s">
        <v>730</v>
      </c>
    </row>
    <row r="26500" spans="1:1">
      <c r="A26500" s="4" t="s">
        <v>731</v>
      </c>
    </row>
    <row r="26501" spans="1:1">
      <c r="A26501" s="4" t="s">
        <v>5371</v>
      </c>
    </row>
    <row r="26503" spans="1:1">
      <c r="A26503" s="8" t="s">
        <v>9760</v>
      </c>
    </row>
    <row r="26504" spans="1:1">
      <c r="A26504" s="9" t="s">
        <v>12656</v>
      </c>
    </row>
    <row r="26505" spans="1:1">
      <c r="A26505" s="3"/>
    </row>
    <row r="26506" spans="1:1">
      <c r="A26506" s="10" t="s">
        <v>4196</v>
      </c>
    </row>
    <row r="26507" spans="1:1">
      <c r="A26507" s="3" t="s">
        <v>9761</v>
      </c>
    </row>
    <row r="26508" spans="1:1">
      <c r="A26508" s="3" t="s">
        <v>1701</v>
      </c>
    </row>
    <row r="26509" spans="1:1">
      <c r="A26509" s="3" t="s">
        <v>2810</v>
      </c>
    </row>
    <row r="26510" spans="1:1">
      <c r="A26510" s="3"/>
    </row>
    <row r="26511" spans="1:1">
      <c r="A26511" s="10" t="s">
        <v>7792</v>
      </c>
    </row>
    <row r="26512" spans="1:1">
      <c r="A26512" s="3" t="s">
        <v>100</v>
      </c>
    </row>
    <row r="26513" spans="1:1">
      <c r="A26513" s="3" t="s">
        <v>103</v>
      </c>
    </row>
    <row r="26514" spans="1:1">
      <c r="A26514" s="3" t="s">
        <v>104</v>
      </c>
    </row>
    <row r="26515" spans="1:1">
      <c r="A26515" s="3" t="s">
        <v>7203</v>
      </c>
    </row>
    <row r="26516" spans="1:1">
      <c r="A26516" s="3" t="s">
        <v>8038</v>
      </c>
    </row>
    <row r="26517" spans="1:1">
      <c r="A26517" s="3" t="s">
        <v>5012</v>
      </c>
    </row>
    <row r="26518" spans="1:1">
      <c r="A26518" s="3" t="s">
        <v>5013</v>
      </c>
    </row>
    <row r="26519" spans="1:1">
      <c r="A26519" s="3" t="s">
        <v>5093</v>
      </c>
    </row>
    <row r="26520" spans="1:1">
      <c r="A26520" s="3" t="s">
        <v>5014</v>
      </c>
    </row>
    <row r="26521" spans="1:1">
      <c r="A26521" s="3" t="s">
        <v>7084</v>
      </c>
    </row>
    <row r="26522" spans="1:1">
      <c r="A26522" s="3" t="s">
        <v>5094</v>
      </c>
    </row>
    <row r="26523" spans="1:1">
      <c r="A26523" s="3" t="s">
        <v>6150</v>
      </c>
    </row>
    <row r="26524" spans="1:1">
      <c r="A26524" s="3" t="s">
        <v>7204</v>
      </c>
    </row>
    <row r="26525" spans="1:1">
      <c r="A26525" s="3" t="s">
        <v>8075</v>
      </c>
    </row>
    <row r="26526" spans="1:1">
      <c r="A26526" s="3" t="s">
        <v>8076</v>
      </c>
    </row>
    <row r="26527" spans="1:1">
      <c r="A26527" s="3" t="s">
        <v>8077</v>
      </c>
    </row>
    <row r="26528" spans="1:1">
      <c r="A26528" s="3" t="s">
        <v>9024</v>
      </c>
    </row>
    <row r="26529" spans="1:1">
      <c r="A26529" s="3" t="s">
        <v>9025</v>
      </c>
    </row>
    <row r="26530" spans="1:1">
      <c r="A26530" s="3" t="s">
        <v>9027</v>
      </c>
    </row>
    <row r="26531" spans="1:1">
      <c r="A26531" s="3" t="s">
        <v>9028</v>
      </c>
    </row>
    <row r="26532" spans="1:1">
      <c r="A26532" s="3" t="s">
        <v>8078</v>
      </c>
    </row>
    <row r="26533" spans="1:1">
      <c r="A26533" s="3"/>
    </row>
    <row r="26534" spans="1:1">
      <c r="A26534" s="8" t="s">
        <v>513</v>
      </c>
    </row>
    <row r="26535" spans="1:1">
      <c r="A26535" s="9" t="s">
        <v>12657</v>
      </c>
    </row>
    <row r="26536" spans="1:1">
      <c r="A26536" s="3"/>
    </row>
    <row r="26537" spans="1:1">
      <c r="A26537" s="10" t="s">
        <v>4196</v>
      </c>
    </row>
    <row r="26538" spans="1:1">
      <c r="A26538" s="3" t="s">
        <v>463</v>
      </c>
    </row>
    <row r="26539" spans="1:1">
      <c r="A26539" s="3" t="s">
        <v>464</v>
      </c>
    </row>
    <row r="26540" spans="1:1">
      <c r="A26540" s="4" t="s">
        <v>1695</v>
      </c>
    </row>
    <row r="26541" spans="1:1">
      <c r="A26541" s="4" t="s">
        <v>2811</v>
      </c>
    </row>
    <row r="26542" spans="1:1">
      <c r="A26542" s="4" t="s">
        <v>9873</v>
      </c>
    </row>
    <row r="26543" spans="1:1">
      <c r="A26543" s="4" t="s">
        <v>5980</v>
      </c>
    </row>
    <row r="26544" spans="1:1">
      <c r="A26544" s="4" t="s">
        <v>5981</v>
      </c>
    </row>
    <row r="26545" spans="1:1">
      <c r="A26545" s="4" t="s">
        <v>11669</v>
      </c>
    </row>
    <row r="26546" spans="1:1">
      <c r="A26546" s="4" t="s">
        <v>5982</v>
      </c>
    </row>
    <row r="26547" spans="1:1">
      <c r="A26547" s="4" t="s">
        <v>5983</v>
      </c>
    </row>
    <row r="26548" spans="1:1">
      <c r="A26548" s="4" t="s">
        <v>1696</v>
      </c>
    </row>
    <row r="26549" spans="1:1">
      <c r="A26549" s="4" t="s">
        <v>6970</v>
      </c>
    </row>
    <row r="26550" spans="1:1">
      <c r="A26550" s="4" t="s">
        <v>6972</v>
      </c>
    </row>
    <row r="26551" spans="1:1">
      <c r="A26551" s="4" t="s">
        <v>514</v>
      </c>
    </row>
    <row r="26553" spans="1:1">
      <c r="A26553" s="8" t="s">
        <v>5984</v>
      </c>
    </row>
    <row r="26554" spans="1:1">
      <c r="A26554" s="9" t="s">
        <v>14271</v>
      </c>
    </row>
    <row r="26555" spans="1:1">
      <c r="A26555" s="3"/>
    </row>
    <row r="26556" spans="1:1">
      <c r="A26556" s="10" t="s">
        <v>7792</v>
      </c>
    </row>
    <row r="26557" spans="1:1">
      <c r="A26557" s="3" t="s">
        <v>2227</v>
      </c>
    </row>
    <row r="26558" spans="1:1">
      <c r="A26558" s="3" t="s">
        <v>3255</v>
      </c>
    </row>
    <row r="26559" spans="1:1">
      <c r="A26559" s="3" t="s">
        <v>5112</v>
      </c>
    </row>
    <row r="26560" spans="1:1">
      <c r="A26560" s="3" t="s">
        <v>3256</v>
      </c>
    </row>
    <row r="26561" spans="1:1">
      <c r="A26561" s="3" t="s">
        <v>7872</v>
      </c>
    </row>
    <row r="26562" spans="1:1">
      <c r="A26562" s="3" t="s">
        <v>3257</v>
      </c>
    </row>
    <row r="26563" spans="1:1">
      <c r="A26563" s="3" t="s">
        <v>7216</v>
      </c>
    </row>
    <row r="26564" spans="1:1">
      <c r="A26564" s="3" t="s">
        <v>7217</v>
      </c>
    </row>
    <row r="26565" spans="1:1">
      <c r="A26565" s="3" t="s">
        <v>7218</v>
      </c>
    </row>
    <row r="26566" spans="1:1">
      <c r="A26566" s="3" t="s">
        <v>10254</v>
      </c>
    </row>
    <row r="26567" spans="1:1">
      <c r="A26567" s="3" t="s">
        <v>10262</v>
      </c>
    </row>
    <row r="26568" spans="1:1">
      <c r="A26568" s="3" t="s">
        <v>10042</v>
      </c>
    </row>
    <row r="26569" spans="1:1">
      <c r="A26569" s="3" t="s">
        <v>4019</v>
      </c>
    </row>
    <row r="26570" spans="1:1">
      <c r="A26570" s="3" t="s">
        <v>4020</v>
      </c>
    </row>
    <row r="26571" spans="1:1">
      <c r="A26571" s="3" t="s">
        <v>3258</v>
      </c>
    </row>
    <row r="26572" spans="1:1">
      <c r="A26572" s="3" t="s">
        <v>3259</v>
      </c>
    </row>
    <row r="26573" spans="1:1">
      <c r="A26573" s="3" t="s">
        <v>4211</v>
      </c>
    </row>
    <row r="26574" spans="1:1">
      <c r="A26574" s="3" t="s">
        <v>529</v>
      </c>
    </row>
    <row r="26575" spans="1:1">
      <c r="A26575" s="3" t="s">
        <v>2198</v>
      </c>
    </row>
    <row r="26576" spans="1:1">
      <c r="A26576" s="3" t="s">
        <v>530</v>
      </c>
    </row>
    <row r="26577" spans="1:1">
      <c r="A26577" s="3" t="s">
        <v>5448</v>
      </c>
    </row>
    <row r="26578" spans="1:1">
      <c r="A26578" s="3" t="s">
        <v>4271</v>
      </c>
    </row>
    <row r="26579" spans="1:1">
      <c r="A26579" s="3" t="s">
        <v>6783</v>
      </c>
    </row>
    <row r="26580" spans="1:1">
      <c r="A26580" s="3" t="s">
        <v>6784</v>
      </c>
    </row>
    <row r="26581" spans="1:1">
      <c r="A26581" s="3" t="s">
        <v>1836</v>
      </c>
    </row>
    <row r="26582" spans="1:1">
      <c r="A26582" s="3" t="s">
        <v>1837</v>
      </c>
    </row>
    <row r="26583" spans="1:1">
      <c r="A26583" s="3" t="s">
        <v>538</v>
      </c>
    </row>
    <row r="26584" spans="1:1">
      <c r="A26584" s="3" t="s">
        <v>539</v>
      </c>
    </row>
    <row r="26585" spans="1:1">
      <c r="A26585" s="3" t="s">
        <v>540</v>
      </c>
    </row>
    <row r="26586" spans="1:1">
      <c r="A26586" s="3" t="s">
        <v>541</v>
      </c>
    </row>
    <row r="26587" spans="1:1">
      <c r="A26587" s="3" t="s">
        <v>542</v>
      </c>
    </row>
    <row r="26588" spans="1:1">
      <c r="A26588" s="3" t="s">
        <v>4212</v>
      </c>
    </row>
    <row r="26589" spans="1:1">
      <c r="A26589" s="3" t="s">
        <v>531</v>
      </c>
    </row>
    <row r="26590" spans="1:1">
      <c r="A26590" s="3" t="s">
        <v>11033</v>
      </c>
    </row>
    <row r="26591" spans="1:1">
      <c r="A26591" s="3" t="s">
        <v>2199</v>
      </c>
    </row>
    <row r="26592" spans="1:1">
      <c r="A26592" s="3" t="s">
        <v>3319</v>
      </c>
    </row>
    <row r="26593" spans="1:1">
      <c r="A26593" s="3" t="s">
        <v>10043</v>
      </c>
    </row>
    <row r="26594" spans="1:1">
      <c r="A26594" s="3" t="s">
        <v>3320</v>
      </c>
    </row>
    <row r="26595" spans="1:1">
      <c r="A26595" s="3" t="s">
        <v>4213</v>
      </c>
    </row>
    <row r="26596" spans="1:1">
      <c r="A26596" s="3" t="s">
        <v>3321</v>
      </c>
    </row>
    <row r="26597" spans="1:1">
      <c r="A26597" s="3" t="s">
        <v>10044</v>
      </c>
    </row>
    <row r="26598" spans="1:1">
      <c r="A26598" s="3" t="s">
        <v>3322</v>
      </c>
    </row>
    <row r="26599" spans="1:1">
      <c r="A26599" s="3" t="s">
        <v>3323</v>
      </c>
    </row>
    <row r="26600" spans="1:1">
      <c r="A26600" s="3" t="s">
        <v>3324</v>
      </c>
    </row>
    <row r="26601" spans="1:1">
      <c r="A26601" s="3" t="s">
        <v>9094</v>
      </c>
    </row>
    <row r="26602" spans="1:1">
      <c r="A26602" s="3" t="s">
        <v>3325</v>
      </c>
    </row>
    <row r="26603" spans="1:1">
      <c r="A26603" s="3" t="s">
        <v>9095</v>
      </c>
    </row>
    <row r="26604" spans="1:1">
      <c r="A26604" s="3" t="s">
        <v>544</v>
      </c>
    </row>
    <row r="26605" spans="1:1">
      <c r="A26605" s="3" t="s">
        <v>546</v>
      </c>
    </row>
    <row r="26606" spans="1:1">
      <c r="A26606" s="3" t="s">
        <v>4278</v>
      </c>
    </row>
    <row r="26607" spans="1:1">
      <c r="A26607" s="3" t="s">
        <v>3326</v>
      </c>
    </row>
    <row r="26608" spans="1:1">
      <c r="A26608" s="3" t="s">
        <v>3327</v>
      </c>
    </row>
    <row r="26609" spans="1:1">
      <c r="A26609" s="3" t="s">
        <v>3328</v>
      </c>
    </row>
    <row r="26610" spans="1:1">
      <c r="A26610" s="3" t="s">
        <v>3329</v>
      </c>
    </row>
    <row r="26611" spans="1:1">
      <c r="A26611" s="3" t="s">
        <v>3330</v>
      </c>
    </row>
    <row r="26612" spans="1:1">
      <c r="A26612" s="3" t="s">
        <v>3331</v>
      </c>
    </row>
    <row r="26613" spans="1:1">
      <c r="A26613" s="3" t="s">
        <v>7061</v>
      </c>
    </row>
    <row r="26614" spans="1:1">
      <c r="A26614" s="3" t="s">
        <v>533</v>
      </c>
    </row>
    <row r="26615" spans="1:1">
      <c r="A26615" s="3" t="s">
        <v>9098</v>
      </c>
    </row>
    <row r="26616" spans="1:1">
      <c r="A26616" s="3" t="s">
        <v>9599</v>
      </c>
    </row>
    <row r="26617" spans="1:1">
      <c r="A26617" s="3" t="s">
        <v>2783</v>
      </c>
    </row>
    <row r="26618" spans="1:1">
      <c r="A26618" s="3" t="s">
        <v>2784</v>
      </c>
    </row>
    <row r="26619" spans="1:1">
      <c r="A26619" s="3" t="s">
        <v>2785</v>
      </c>
    </row>
    <row r="26620" spans="1:1">
      <c r="A26620" s="3" t="s">
        <v>2786</v>
      </c>
    </row>
    <row r="26621" spans="1:1">
      <c r="A26621" s="3" t="s">
        <v>2787</v>
      </c>
    </row>
    <row r="26622" spans="1:1">
      <c r="A26622" s="3" t="s">
        <v>3853</v>
      </c>
    </row>
    <row r="26623" spans="1:1">
      <c r="A26623" s="3" t="s">
        <v>5071</v>
      </c>
    </row>
    <row r="26624" spans="1:1">
      <c r="A26624" s="3" t="s">
        <v>5186</v>
      </c>
    </row>
    <row r="26625" spans="1:1">
      <c r="A26625" s="3" t="s">
        <v>9117</v>
      </c>
    </row>
    <row r="26626" spans="1:1">
      <c r="A26626" s="3" t="s">
        <v>9109</v>
      </c>
    </row>
    <row r="26627" spans="1:1">
      <c r="A26627" s="3" t="s">
        <v>9110</v>
      </c>
    </row>
    <row r="26628" spans="1:1">
      <c r="A26628" s="3"/>
    </row>
    <row r="26629" spans="1:1">
      <c r="A26629" s="9" t="s">
        <v>1599</v>
      </c>
    </row>
    <row r="26630" spans="1:1">
      <c r="A26630" s="3"/>
    </row>
    <row r="26631" spans="1:1">
      <c r="A26631" s="18" t="s">
        <v>12686</v>
      </c>
    </row>
    <row r="26632" spans="1:1">
      <c r="A26632" s="31"/>
    </row>
    <row r="26633" spans="1:1">
      <c r="A26633" s="13" t="s">
        <v>7792</v>
      </c>
    </row>
    <row r="26634" spans="1:1">
      <c r="A26634" s="12" t="s">
        <v>9111</v>
      </c>
    </row>
    <row r="26635" spans="1:1">
      <c r="A26635" s="12" t="s">
        <v>9112</v>
      </c>
    </row>
    <row r="26636" spans="1:1">
      <c r="A26636" s="12" t="s">
        <v>9113</v>
      </c>
    </row>
    <row r="26637" spans="1:1">
      <c r="A26637" s="12" t="s">
        <v>9143</v>
      </c>
    </row>
    <row r="26639" spans="1:1">
      <c r="A26639" s="21" t="s">
        <v>9144</v>
      </c>
    </row>
    <row r="26640" spans="1:1">
      <c r="A26640" s="12"/>
    </row>
    <row r="26641" spans="1:1">
      <c r="A26641" s="8" t="s">
        <v>9145</v>
      </c>
    </row>
    <row r="26642" spans="1:1">
      <c r="A26642" s="12"/>
    </row>
    <row r="26643" spans="1:1">
      <c r="A26643" s="10" t="s">
        <v>4196</v>
      </c>
    </row>
    <row r="26644" spans="1:1">
      <c r="A26644" s="4" t="s">
        <v>7530</v>
      </c>
    </row>
    <row r="26645" spans="1:1">
      <c r="A26645" s="3" t="s">
        <v>6522</v>
      </c>
    </row>
    <row r="26646" spans="1:1">
      <c r="A26646" s="3" t="s">
        <v>6523</v>
      </c>
    </row>
    <row r="26648" spans="1:1">
      <c r="A26648" s="8" t="s">
        <v>9146</v>
      </c>
    </row>
    <row r="26649" spans="1:1">
      <c r="A26649" s="3"/>
    </row>
    <row r="26650" spans="1:1">
      <c r="A26650" s="10" t="s">
        <v>4196</v>
      </c>
    </row>
    <row r="26651" spans="1:1">
      <c r="A26651" s="4" t="s">
        <v>6965</v>
      </c>
    </row>
    <row r="26652" spans="1:1">
      <c r="A26652" s="4" t="s">
        <v>5491</v>
      </c>
    </row>
    <row r="26653" spans="1:1">
      <c r="A26653" s="4" t="s">
        <v>11670</v>
      </c>
    </row>
    <row r="26654" spans="1:1">
      <c r="A26654" s="4" t="s">
        <v>11671</v>
      </c>
    </row>
    <row r="26655" spans="1:1">
      <c r="A26655" s="4" t="s">
        <v>11672</v>
      </c>
    </row>
    <row r="26656" spans="1:1">
      <c r="A26656" s="4" t="s">
        <v>11673</v>
      </c>
    </row>
    <row r="26657" spans="1:1">
      <c r="A26657" s="4" t="s">
        <v>6527</v>
      </c>
    </row>
    <row r="26658" spans="1:1">
      <c r="A26658" s="4" t="s">
        <v>9152</v>
      </c>
    </row>
    <row r="26660" spans="1:1">
      <c r="A26660" s="8" t="s">
        <v>4423</v>
      </c>
    </row>
    <row r="26661" spans="1:1">
      <c r="A26661" s="12"/>
    </row>
    <row r="26662" spans="1:1">
      <c r="A26662" s="10" t="s">
        <v>4196</v>
      </c>
    </row>
    <row r="26663" spans="1:1">
      <c r="A26663" s="12" t="s">
        <v>4424</v>
      </c>
    </row>
    <row r="26664" spans="1:1">
      <c r="A26664" s="12" t="s">
        <v>7066</v>
      </c>
    </row>
    <row r="26665" spans="1:1">
      <c r="A26665" s="3"/>
    </row>
    <row r="26666" spans="1:1">
      <c r="A26666" s="8" t="s">
        <v>7067</v>
      </c>
    </row>
    <row r="26667" spans="1:1">
      <c r="A26667" s="12"/>
    </row>
    <row r="26668" spans="1:1">
      <c r="A26668" s="10" t="s">
        <v>4196</v>
      </c>
    </row>
    <row r="26669" spans="1:1">
      <c r="A26669" s="12" t="s">
        <v>7068</v>
      </c>
    </row>
    <row r="26670" spans="1:1">
      <c r="A26670" s="12" t="s">
        <v>7069</v>
      </c>
    </row>
    <row r="26671" spans="1:1">
      <c r="A26671" s="12" t="s">
        <v>7070</v>
      </c>
    </row>
    <row r="26672" spans="1:1">
      <c r="A26672" s="12" t="s">
        <v>9128</v>
      </c>
    </row>
    <row r="26673" spans="1:1">
      <c r="A26673" s="12"/>
    </row>
    <row r="26674" spans="1:1">
      <c r="A26674" s="8" t="s">
        <v>9129</v>
      </c>
    </row>
    <row r="26675" spans="1:1">
      <c r="A26675" s="12"/>
    </row>
    <row r="26676" spans="1:1">
      <c r="A26676" s="10" t="s">
        <v>4196</v>
      </c>
    </row>
    <row r="26677" spans="1:1">
      <c r="A26677" s="3" t="s">
        <v>85</v>
      </c>
    </row>
    <row r="26678" spans="1:1">
      <c r="A26678" s="3" t="s">
        <v>2158</v>
      </c>
    </row>
    <row r="26679" spans="1:1">
      <c r="A26679" s="3" t="s">
        <v>2159</v>
      </c>
    </row>
    <row r="26680" spans="1:1">
      <c r="A26680" s="3" t="s">
        <v>11554</v>
      </c>
    </row>
    <row r="26681" spans="1:1">
      <c r="A26681" s="3" t="s">
        <v>12393</v>
      </c>
    </row>
    <row r="26683" spans="1:1">
      <c r="A26683" s="8" t="s">
        <v>8862</v>
      </c>
    </row>
    <row r="26684" spans="1:1">
      <c r="A26684" s="12"/>
    </row>
    <row r="26685" spans="1:1">
      <c r="A26685" s="10" t="s">
        <v>4196</v>
      </c>
    </row>
    <row r="26686" spans="1:1">
      <c r="A26686" s="4" t="s">
        <v>7530</v>
      </c>
    </row>
    <row r="26687" spans="1:1">
      <c r="A26687" s="3" t="s">
        <v>6522</v>
      </c>
    </row>
    <row r="26688" spans="1:1">
      <c r="A26688" s="3" t="s">
        <v>6523</v>
      </c>
    </row>
    <row r="26689" spans="1:1">
      <c r="A26689" s="3" t="s">
        <v>6524</v>
      </c>
    </row>
    <row r="26690" spans="1:1">
      <c r="A26690" s="3" t="s">
        <v>7819</v>
      </c>
    </row>
    <row r="26691" spans="1:1">
      <c r="A26691" s="3" t="s">
        <v>4319</v>
      </c>
    </row>
    <row r="26692" spans="1:1">
      <c r="A26692" s="3" t="s">
        <v>4320</v>
      </c>
    </row>
    <row r="26693" spans="1:1">
      <c r="A26693" s="3" t="s">
        <v>4321</v>
      </c>
    </row>
    <row r="26694" spans="1:1">
      <c r="A26694" s="3" t="s">
        <v>7591</v>
      </c>
    </row>
    <row r="26695" spans="1:1">
      <c r="A26695" s="3" t="s">
        <v>4322</v>
      </c>
    </row>
    <row r="26696" spans="1:1">
      <c r="A26696" s="3" t="s">
        <v>12393</v>
      </c>
    </row>
    <row r="26697" spans="1:1">
      <c r="A26697" s="3" t="s">
        <v>4323</v>
      </c>
    </row>
    <row r="26698" spans="1:1">
      <c r="A26698" s="3" t="s">
        <v>4324</v>
      </c>
    </row>
    <row r="26699" spans="1:1">
      <c r="A26699" s="3" t="s">
        <v>10836</v>
      </c>
    </row>
    <row r="26700" spans="1:1">
      <c r="A26700" s="3"/>
    </row>
    <row r="26701" spans="1:1">
      <c r="A26701" s="8" t="s">
        <v>733</v>
      </c>
    </row>
    <row r="26702" spans="1:1">
      <c r="A26702" s="12"/>
    </row>
    <row r="26703" spans="1:1">
      <c r="A26703" s="10" t="s">
        <v>4196</v>
      </c>
    </row>
    <row r="26704" spans="1:1">
      <c r="A26704" s="3" t="s">
        <v>6522</v>
      </c>
    </row>
    <row r="26705" spans="1:1">
      <c r="A26705" s="3" t="s">
        <v>6523</v>
      </c>
    </row>
    <row r="26706" spans="1:1">
      <c r="A26706" s="3" t="s">
        <v>6524</v>
      </c>
    </row>
    <row r="26707" spans="1:1">
      <c r="A26707" s="3" t="s">
        <v>4322</v>
      </c>
    </row>
    <row r="26708" spans="1:1">
      <c r="A26708" s="3"/>
    </row>
    <row r="26709" spans="1:1">
      <c r="A26709" s="8" t="s">
        <v>1535</v>
      </c>
    </row>
    <row r="26710" spans="1:1">
      <c r="A26710" s="3"/>
    </row>
    <row r="26711" spans="1:1">
      <c r="A26711" s="10" t="s">
        <v>4196</v>
      </c>
    </row>
    <row r="26712" spans="1:1">
      <c r="A26712" s="4" t="s">
        <v>1048</v>
      </c>
    </row>
    <row r="26714" spans="1:1">
      <c r="A26714" s="8" t="s">
        <v>2118</v>
      </c>
    </row>
    <row r="26715" spans="1:1">
      <c r="A26715" s="3"/>
    </row>
    <row r="26716" spans="1:1">
      <c r="A26716" s="10" t="s">
        <v>4196</v>
      </c>
    </row>
    <row r="26717" spans="1:1">
      <c r="A26717" s="4" t="s">
        <v>1049</v>
      </c>
    </row>
    <row r="26719" spans="1:1">
      <c r="A26719" s="8" t="s">
        <v>2119</v>
      </c>
    </row>
    <row r="26720" spans="1:1">
      <c r="A26720" s="3"/>
    </row>
    <row r="26721" spans="1:1">
      <c r="A26721" s="10" t="s">
        <v>4196</v>
      </c>
    </row>
    <row r="26722" spans="1:1">
      <c r="A26722" s="4" t="s">
        <v>8014</v>
      </c>
    </row>
    <row r="26724" spans="1:1">
      <c r="A26724" s="8" t="s">
        <v>9130</v>
      </c>
    </row>
    <row r="26725" spans="1:1">
      <c r="A26725" s="3"/>
    </row>
    <row r="26726" spans="1:1">
      <c r="A26726" s="10" t="s">
        <v>7792</v>
      </c>
    </row>
    <row r="26727" spans="1:1">
      <c r="A26727" s="3" t="s">
        <v>2930</v>
      </c>
    </row>
    <row r="26728" spans="1:1">
      <c r="A26728" s="3" t="s">
        <v>2931</v>
      </c>
    </row>
    <row r="26729" spans="1:1">
      <c r="A26729" s="3" t="s">
        <v>5439</v>
      </c>
    </row>
    <row r="26730" spans="1:1">
      <c r="A26730" s="3" t="s">
        <v>5440</v>
      </c>
    </row>
    <row r="26731" spans="1:1">
      <c r="A26731" s="3" t="s">
        <v>2083</v>
      </c>
    </row>
    <row r="26732" spans="1:1">
      <c r="A26732" s="3" t="s">
        <v>1954</v>
      </c>
    </row>
    <row r="26733" spans="1:1">
      <c r="A26733" s="3" t="s">
        <v>9452</v>
      </c>
    </row>
    <row r="26734" spans="1:1">
      <c r="A26734" s="3" t="s">
        <v>2943</v>
      </c>
    </row>
    <row r="26735" spans="1:1">
      <c r="A26735" s="3" t="s">
        <v>2084</v>
      </c>
    </row>
    <row r="26736" spans="1:1">
      <c r="A26736" s="3" t="s">
        <v>3246</v>
      </c>
    </row>
    <row r="26737" spans="1:1">
      <c r="A26737" s="3" t="s">
        <v>4271</v>
      </c>
    </row>
    <row r="26738" spans="1:1">
      <c r="A26738" s="3" t="s">
        <v>6783</v>
      </c>
    </row>
    <row r="26739" spans="1:1">
      <c r="A26739" s="3" t="s">
        <v>6784</v>
      </c>
    </row>
    <row r="26740" spans="1:1">
      <c r="A26740" s="3" t="s">
        <v>540</v>
      </c>
    </row>
    <row r="26741" spans="1:1">
      <c r="A26741" s="3" t="s">
        <v>11033</v>
      </c>
    </row>
    <row r="26742" spans="1:1">
      <c r="A26742" s="3" t="s">
        <v>4251</v>
      </c>
    </row>
    <row r="26743" spans="1:1">
      <c r="A26743" s="3" t="s">
        <v>4280</v>
      </c>
    </row>
    <row r="26744" spans="1:1">
      <c r="A26744" s="3" t="s">
        <v>2000</v>
      </c>
    </row>
    <row r="26745" spans="1:1">
      <c r="A26745" s="3" t="s">
        <v>2001</v>
      </c>
    </row>
    <row r="26746" spans="1:1">
      <c r="A26746" s="3" t="s">
        <v>7298</v>
      </c>
    </row>
    <row r="26747" spans="1:1">
      <c r="A26747" s="3" t="s">
        <v>4472</v>
      </c>
    </row>
    <row r="26748" spans="1:1">
      <c r="A26748" s="3" t="s">
        <v>346</v>
      </c>
    </row>
    <row r="26749" spans="1:1">
      <c r="A26749" s="3" t="s">
        <v>347</v>
      </c>
    </row>
    <row r="26750" spans="1:1">
      <c r="A26750" s="3" t="s">
        <v>5137</v>
      </c>
    </row>
    <row r="26751" spans="1:1">
      <c r="A26751" s="3" t="s">
        <v>4012</v>
      </c>
    </row>
    <row r="26752" spans="1:1">
      <c r="A26752" s="3" t="s">
        <v>5535</v>
      </c>
    </row>
    <row r="26753" spans="1:1">
      <c r="A26753" s="3" t="s">
        <v>8703</v>
      </c>
    </row>
    <row r="26754" spans="1:1">
      <c r="A26754" s="3" t="s">
        <v>4704</v>
      </c>
    </row>
    <row r="26755" spans="1:1">
      <c r="A26755" s="3" t="s">
        <v>7772</v>
      </c>
    </row>
    <row r="26756" spans="1:1">
      <c r="A26756" s="3" t="s">
        <v>5186</v>
      </c>
    </row>
    <row r="26758" spans="1:1" ht="15.75">
      <c r="A26758" s="25" t="s">
        <v>9131</v>
      </c>
    </row>
    <row r="26759" spans="1:1">
      <c r="A26759" s="3"/>
    </row>
    <row r="26760" spans="1:1">
      <c r="A26760" s="8" t="s">
        <v>10214</v>
      </c>
    </row>
    <row r="26761" spans="1:1" ht="25.5">
      <c r="A26761" s="9" t="s">
        <v>12903</v>
      </c>
    </row>
    <row r="26762" spans="1:1">
      <c r="A26762" s="9"/>
    </row>
    <row r="26763" spans="1:1">
      <c r="A26763" s="10" t="s">
        <v>4196</v>
      </c>
    </row>
    <row r="26764" spans="1:1">
      <c r="A26764" s="3" t="s">
        <v>4642</v>
      </c>
    </row>
    <row r="26765" spans="1:1">
      <c r="A26765" s="9"/>
    </row>
    <row r="26766" spans="1:1">
      <c r="A26766" s="10" t="s">
        <v>7792</v>
      </c>
    </row>
    <row r="26767" spans="1:1">
      <c r="A26767" s="3" t="s">
        <v>7007</v>
      </c>
    </row>
    <row r="26768" spans="1:1">
      <c r="A26768" s="3" t="s">
        <v>3942</v>
      </c>
    </row>
    <row r="26769" spans="1:1">
      <c r="A26769" s="3" t="s">
        <v>6346</v>
      </c>
    </row>
    <row r="26770" spans="1:1">
      <c r="A26770" s="3" t="s">
        <v>3943</v>
      </c>
    </row>
    <row r="26771" spans="1:1">
      <c r="A26771" s="3" t="s">
        <v>7095</v>
      </c>
    </row>
    <row r="26772" spans="1:1">
      <c r="A26772" s="3" t="s">
        <v>7096</v>
      </c>
    </row>
    <row r="26773" spans="1:1">
      <c r="A26773" s="3" t="s">
        <v>2037</v>
      </c>
    </row>
    <row r="26774" spans="1:1">
      <c r="A26774" s="3" t="s">
        <v>3944</v>
      </c>
    </row>
    <row r="26775" spans="1:1">
      <c r="A26775" s="3" t="s">
        <v>3945</v>
      </c>
    </row>
    <row r="26776" spans="1:1">
      <c r="A26776" s="3" t="s">
        <v>5036</v>
      </c>
    </row>
    <row r="26777" spans="1:1">
      <c r="A26777" s="3" t="s">
        <v>7041</v>
      </c>
    </row>
    <row r="26778" spans="1:1">
      <c r="A26778" s="3" t="s">
        <v>3104</v>
      </c>
    </row>
    <row r="26779" spans="1:1">
      <c r="A26779" s="3" t="s">
        <v>7055</v>
      </c>
    </row>
    <row r="26780" spans="1:1">
      <c r="A26780" s="3" t="s">
        <v>7056</v>
      </c>
    </row>
    <row r="26781" spans="1:1">
      <c r="A26781" s="3" t="s">
        <v>7057</v>
      </c>
    </row>
    <row r="26782" spans="1:1">
      <c r="A26782" s="3" t="s">
        <v>7058</v>
      </c>
    </row>
    <row r="26783" spans="1:1">
      <c r="A26783" s="3" t="s">
        <v>8130</v>
      </c>
    </row>
    <row r="26784" spans="1:1">
      <c r="A26784" s="3" t="s">
        <v>8131</v>
      </c>
    </row>
    <row r="26785" spans="1:1">
      <c r="A26785" s="3" t="s">
        <v>8132</v>
      </c>
    </row>
    <row r="26786" spans="1:1">
      <c r="A26786" s="3" t="s">
        <v>7097</v>
      </c>
    </row>
    <row r="26787" spans="1:1">
      <c r="A26787" s="3" t="s">
        <v>8133</v>
      </c>
    </row>
    <row r="26788" spans="1:1">
      <c r="A26788" s="3" t="s">
        <v>7118</v>
      </c>
    </row>
    <row r="26789" spans="1:1">
      <c r="A26789" s="3" t="s">
        <v>7119</v>
      </c>
    </row>
    <row r="26790" spans="1:1">
      <c r="A26790" s="3" t="s">
        <v>8090</v>
      </c>
    </row>
    <row r="26791" spans="1:1">
      <c r="A26791" s="3" t="s">
        <v>6472</v>
      </c>
    </row>
    <row r="26792" spans="1:1">
      <c r="A26792" s="3" t="s">
        <v>6473</v>
      </c>
    </row>
    <row r="26793" spans="1:1">
      <c r="A26793" s="3" t="s">
        <v>8134</v>
      </c>
    </row>
    <row r="26794" spans="1:1">
      <c r="A26794" s="3" t="s">
        <v>8135</v>
      </c>
    </row>
    <row r="26795" spans="1:1">
      <c r="A26795" s="3" t="s">
        <v>3989</v>
      </c>
    </row>
    <row r="26797" spans="1:1">
      <c r="A26797" s="8" t="s">
        <v>10483</v>
      </c>
    </row>
    <row r="26798" spans="1:1">
      <c r="A26798" s="9" t="s">
        <v>13055</v>
      </c>
    </row>
    <row r="26799" spans="1:1">
      <c r="A26799" s="3"/>
    </row>
    <row r="26800" spans="1:1">
      <c r="A26800" s="8" t="s">
        <v>8049</v>
      </c>
    </row>
    <row r="26801" spans="1:1">
      <c r="A26801" s="9" t="s">
        <v>13054</v>
      </c>
    </row>
    <row r="26802" spans="1:1">
      <c r="A26802" s="3"/>
    </row>
    <row r="26803" spans="1:1">
      <c r="A26803" s="8" t="s">
        <v>59</v>
      </c>
    </row>
    <row r="26804" spans="1:1">
      <c r="A26804" s="9" t="s">
        <v>14272</v>
      </c>
    </row>
    <row r="26805" spans="1:1">
      <c r="A26805" s="3"/>
    </row>
    <row r="26806" spans="1:1">
      <c r="A26806" s="10" t="s">
        <v>7792</v>
      </c>
    </row>
    <row r="26807" spans="1:1">
      <c r="A26807" s="3" t="s">
        <v>5066</v>
      </c>
    </row>
    <row r="26808" spans="1:1">
      <c r="A26808" s="3" t="s">
        <v>3974</v>
      </c>
    </row>
    <row r="26809" spans="1:1">
      <c r="A26809" s="3" t="s">
        <v>4021</v>
      </c>
    </row>
    <row r="26810" spans="1:1">
      <c r="A26810" s="3" t="s">
        <v>4022</v>
      </c>
    </row>
    <row r="26811" spans="1:1">
      <c r="A26811" s="3" t="s">
        <v>4023</v>
      </c>
    </row>
    <row r="26812" spans="1:1">
      <c r="A26812" s="3" t="s">
        <v>7094</v>
      </c>
    </row>
    <row r="26813" spans="1:1">
      <c r="A26813" s="3" t="s">
        <v>8282</v>
      </c>
    </row>
    <row r="26814" spans="1:1">
      <c r="A26814" s="3" t="s">
        <v>3801</v>
      </c>
    </row>
    <row r="26815" spans="1:1">
      <c r="A26815" s="3" t="s">
        <v>3802</v>
      </c>
    </row>
    <row r="26816" spans="1:1">
      <c r="A26816" s="3" t="s">
        <v>3803</v>
      </c>
    </row>
    <row r="26817" spans="1:1">
      <c r="A26817" s="3" t="s">
        <v>8283</v>
      </c>
    </row>
    <row r="26818" spans="1:1">
      <c r="A26818" s="3" t="s">
        <v>8834</v>
      </c>
    </row>
    <row r="26819" spans="1:1" ht="25.5">
      <c r="A26819" s="3" t="s">
        <v>8835</v>
      </c>
    </row>
    <row r="26820" spans="1:1">
      <c r="A26820" s="3" t="s">
        <v>3819</v>
      </c>
    </row>
    <row r="26821" spans="1:1">
      <c r="A26821" s="3" t="s">
        <v>10930</v>
      </c>
    </row>
    <row r="26822" spans="1:1">
      <c r="A26822" s="3" t="s">
        <v>8284</v>
      </c>
    </row>
    <row r="26823" spans="1:1">
      <c r="A26823" s="3" t="s">
        <v>7996</v>
      </c>
    </row>
    <row r="26824" spans="1:1">
      <c r="A26824" s="3" t="s">
        <v>7997</v>
      </c>
    </row>
    <row r="26825" spans="1:1">
      <c r="A26825" s="3" t="s">
        <v>6002</v>
      </c>
    </row>
    <row r="26826" spans="1:1">
      <c r="A26826" s="3" t="s">
        <v>7007</v>
      </c>
    </row>
    <row r="26827" spans="1:1">
      <c r="A26827" s="3" t="s">
        <v>7008</v>
      </c>
    </row>
    <row r="26828" spans="1:1">
      <c r="A26828" s="3" t="s">
        <v>6343</v>
      </c>
    </row>
    <row r="26829" spans="1:1">
      <c r="A26829" s="3" t="s">
        <v>7009</v>
      </c>
    </row>
    <row r="26830" spans="1:1">
      <c r="A26830" s="3" t="s">
        <v>7010</v>
      </c>
    </row>
    <row r="26831" spans="1:1">
      <c r="A26831" s="3" t="s">
        <v>4003</v>
      </c>
    </row>
    <row r="26832" spans="1:1">
      <c r="A26832" s="3" t="s">
        <v>6003</v>
      </c>
    </row>
    <row r="26833" spans="1:1">
      <c r="A26833" s="3" t="s">
        <v>6004</v>
      </c>
    </row>
    <row r="26834" spans="1:1">
      <c r="A26834" s="3" t="s">
        <v>6005</v>
      </c>
    </row>
    <row r="26835" spans="1:1">
      <c r="A26835" s="3" t="s">
        <v>6006</v>
      </c>
    </row>
    <row r="26836" spans="1:1">
      <c r="A26836" s="3" t="s">
        <v>10603</v>
      </c>
    </row>
    <row r="26837" spans="1:1">
      <c r="A26837" s="3" t="s">
        <v>3716</v>
      </c>
    </row>
    <row r="26838" spans="1:1">
      <c r="A26838" s="3" t="s">
        <v>3845</v>
      </c>
    </row>
    <row r="26839" spans="1:1">
      <c r="A26839" s="3" t="s">
        <v>3846</v>
      </c>
    </row>
    <row r="26840" spans="1:1">
      <c r="A26840" s="3" t="s">
        <v>6344</v>
      </c>
    </row>
    <row r="26841" spans="1:1">
      <c r="A26841" s="3" t="s">
        <v>3847</v>
      </c>
    </row>
    <row r="26842" spans="1:1">
      <c r="A26842" s="3" t="s">
        <v>3848</v>
      </c>
    </row>
    <row r="26843" spans="1:1">
      <c r="A26843" s="3" t="s">
        <v>3849</v>
      </c>
    </row>
    <row r="26844" spans="1:1">
      <c r="A26844" s="3" t="s">
        <v>6345</v>
      </c>
    </row>
    <row r="26845" spans="1:1">
      <c r="A26845" s="3" t="s">
        <v>3850</v>
      </c>
    </row>
    <row r="26846" spans="1:1">
      <c r="A26846" s="3" t="s">
        <v>10931</v>
      </c>
    </row>
    <row r="26847" spans="1:1">
      <c r="A26847" s="3" t="s">
        <v>3851</v>
      </c>
    </row>
    <row r="26848" spans="1:1">
      <c r="A26848" s="3" t="s">
        <v>3852</v>
      </c>
    </row>
    <row r="26849" spans="1:1">
      <c r="A26849" s="3" t="s">
        <v>6346</v>
      </c>
    </row>
    <row r="26850" spans="1:1">
      <c r="A26850" s="3" t="s">
        <v>10932</v>
      </c>
    </row>
    <row r="26851" spans="1:1">
      <c r="A26851" s="3" t="s">
        <v>3943</v>
      </c>
    </row>
    <row r="26852" spans="1:1">
      <c r="A26852" s="3" t="s">
        <v>3834</v>
      </c>
    </row>
    <row r="26853" spans="1:1">
      <c r="A26853" s="3" t="s">
        <v>6347</v>
      </c>
    </row>
    <row r="26854" spans="1:1">
      <c r="A26854" s="3" t="s">
        <v>3835</v>
      </c>
    </row>
    <row r="26855" spans="1:1">
      <c r="A26855" s="3" t="s">
        <v>3836</v>
      </c>
    </row>
    <row r="26856" spans="1:1">
      <c r="A26856" s="3" t="s">
        <v>3118</v>
      </c>
    </row>
    <row r="26857" spans="1:1">
      <c r="A26857" s="3" t="s">
        <v>7095</v>
      </c>
    </row>
    <row r="26858" spans="1:1">
      <c r="A26858" s="3" t="s">
        <v>7096</v>
      </c>
    </row>
    <row r="26859" spans="1:1">
      <c r="A26859" s="3" t="s">
        <v>2037</v>
      </c>
    </row>
    <row r="26860" spans="1:1">
      <c r="A26860" s="3" t="s">
        <v>3944</v>
      </c>
    </row>
    <row r="26861" spans="1:1">
      <c r="A26861" s="3" t="s">
        <v>3945</v>
      </c>
    </row>
    <row r="26862" spans="1:1">
      <c r="A26862" s="3" t="s">
        <v>5036</v>
      </c>
    </row>
    <row r="26863" spans="1:1">
      <c r="A26863" s="3" t="s">
        <v>7041</v>
      </c>
    </row>
    <row r="26864" spans="1:1">
      <c r="A26864" s="3" t="s">
        <v>3104</v>
      </c>
    </row>
    <row r="26865" spans="1:1">
      <c r="A26865" s="3" t="s">
        <v>7055</v>
      </c>
    </row>
    <row r="26866" spans="1:1">
      <c r="A26866" s="3" t="s">
        <v>7056</v>
      </c>
    </row>
    <row r="26867" spans="1:1">
      <c r="A26867" s="3" t="s">
        <v>7057</v>
      </c>
    </row>
    <row r="26868" spans="1:1">
      <c r="A26868" s="3" t="s">
        <v>3837</v>
      </c>
    </row>
    <row r="26869" spans="1:1">
      <c r="A26869" s="3" t="s">
        <v>7058</v>
      </c>
    </row>
    <row r="26870" spans="1:1">
      <c r="A26870" s="3" t="s">
        <v>8130</v>
      </c>
    </row>
    <row r="26871" spans="1:1">
      <c r="A26871" s="3" t="s">
        <v>3838</v>
      </c>
    </row>
    <row r="26872" spans="1:1">
      <c r="A26872" s="3" t="s">
        <v>8131</v>
      </c>
    </row>
    <row r="26873" spans="1:1">
      <c r="A26873" s="3" t="s">
        <v>3839</v>
      </c>
    </row>
    <row r="26874" spans="1:1">
      <c r="A26874" s="3" t="s">
        <v>8132</v>
      </c>
    </row>
    <row r="26875" spans="1:1">
      <c r="A26875" s="3" t="s">
        <v>3861</v>
      </c>
    </row>
    <row r="26876" spans="1:1">
      <c r="A26876" s="3" t="s">
        <v>3862</v>
      </c>
    </row>
    <row r="26877" spans="1:1">
      <c r="A26877" s="3" t="s">
        <v>7097</v>
      </c>
    </row>
    <row r="26878" spans="1:1">
      <c r="A26878" s="3" t="s">
        <v>10722</v>
      </c>
    </row>
    <row r="26879" spans="1:1">
      <c r="A26879" s="3" t="s">
        <v>8133</v>
      </c>
    </row>
    <row r="26880" spans="1:1">
      <c r="A26880" s="3" t="s">
        <v>10723</v>
      </c>
    </row>
    <row r="26881" spans="1:1">
      <c r="A26881" s="3" t="s">
        <v>10933</v>
      </c>
    </row>
    <row r="26882" spans="1:1">
      <c r="A26882" s="3" t="s">
        <v>8534</v>
      </c>
    </row>
    <row r="26883" spans="1:1">
      <c r="A26883" s="3" t="s">
        <v>8535</v>
      </c>
    </row>
    <row r="26884" spans="1:1">
      <c r="A26884" s="3" t="s">
        <v>10724</v>
      </c>
    </row>
    <row r="26885" spans="1:1">
      <c r="A26885" s="3" t="s">
        <v>10725</v>
      </c>
    </row>
    <row r="26886" spans="1:1">
      <c r="A26886" s="3" t="s">
        <v>10726</v>
      </c>
    </row>
    <row r="26887" spans="1:1">
      <c r="A26887" s="3" t="s">
        <v>10727</v>
      </c>
    </row>
    <row r="26888" spans="1:1">
      <c r="A26888" s="3" t="s">
        <v>8134</v>
      </c>
    </row>
    <row r="26889" spans="1:1">
      <c r="A26889" s="3" t="s">
        <v>8135</v>
      </c>
    </row>
    <row r="26890" spans="1:1">
      <c r="A26890" s="3" t="s">
        <v>10728</v>
      </c>
    </row>
    <row r="26891" spans="1:1">
      <c r="A26891" s="3" t="s">
        <v>8536</v>
      </c>
    </row>
    <row r="26892" spans="1:1">
      <c r="A26892" s="3" t="s">
        <v>7752</v>
      </c>
    </row>
    <row r="26893" spans="1:1">
      <c r="A26893" s="3" t="s">
        <v>5314</v>
      </c>
    </row>
    <row r="26894" spans="1:1">
      <c r="A26894" s="3" t="s">
        <v>5845</v>
      </c>
    </row>
    <row r="26895" spans="1:1">
      <c r="A26895" s="3" t="s">
        <v>6911</v>
      </c>
    </row>
    <row r="26896" spans="1:1">
      <c r="A26896" s="3" t="s">
        <v>6912</v>
      </c>
    </row>
    <row r="26897" spans="1:1">
      <c r="A26897" s="3" t="s">
        <v>6913</v>
      </c>
    </row>
    <row r="26898" spans="1:1">
      <c r="A26898" s="1"/>
    </row>
    <row r="26899" spans="1:1">
      <c r="A26899" s="22" t="s">
        <v>9203</v>
      </c>
    </row>
    <row r="26900" spans="1:1">
      <c r="A26900" s="218" t="s">
        <v>12706</v>
      </c>
    </row>
    <row r="26901" spans="1:1">
      <c r="A26901" s="218" t="s">
        <v>1599</v>
      </c>
    </row>
    <row r="26902" spans="1:1" ht="25.5">
      <c r="A26902" s="18" t="s">
        <v>12707</v>
      </c>
    </row>
    <row r="26903" spans="1:1">
      <c r="A26903" s="1"/>
    </row>
    <row r="26904" spans="1:1">
      <c r="A26904" s="22" t="s">
        <v>9204</v>
      </c>
    </row>
    <row r="26905" spans="1:1">
      <c r="A26905" s="218" t="s">
        <v>13053</v>
      </c>
    </row>
    <row r="26906" spans="1:1">
      <c r="A26906" s="218" t="s">
        <v>1599</v>
      </c>
    </row>
    <row r="26907" spans="1:1" ht="25.5">
      <c r="A26907" s="18" t="s">
        <v>12708</v>
      </c>
    </row>
    <row r="26908" spans="1:1">
      <c r="A26908" s="218"/>
    </row>
    <row r="26909" spans="1:1">
      <c r="A26909" s="22" t="s">
        <v>9205</v>
      </c>
    </row>
    <row r="26910" spans="1:1">
      <c r="A26910" s="218" t="s">
        <v>14273</v>
      </c>
    </row>
    <row r="26911" spans="1:1">
      <c r="A26911" s="218" t="s">
        <v>1599</v>
      </c>
    </row>
    <row r="26912" spans="1:1" ht="25.5">
      <c r="A26912" s="18" t="s">
        <v>12709</v>
      </c>
    </row>
    <row r="26913" spans="1:1">
      <c r="A26913" s="3"/>
    </row>
    <row r="26914" spans="1:1">
      <c r="A26914" s="10" t="s">
        <v>7792</v>
      </c>
    </row>
    <row r="26915" spans="1:1">
      <c r="A26915" s="3" t="s">
        <v>1269</v>
      </c>
    </row>
    <row r="26916" spans="1:1">
      <c r="A26916" s="3" t="s">
        <v>4027</v>
      </c>
    </row>
    <row r="26917" spans="1:1">
      <c r="A26917" s="3" t="s">
        <v>7118</v>
      </c>
    </row>
    <row r="26918" spans="1:1">
      <c r="A26918" s="3" t="s">
        <v>7119</v>
      </c>
    </row>
    <row r="26919" spans="1:1">
      <c r="A26919" s="3" t="s">
        <v>8090</v>
      </c>
    </row>
    <row r="26920" spans="1:1">
      <c r="A26920" s="3" t="s">
        <v>6472</v>
      </c>
    </row>
    <row r="26921" spans="1:1">
      <c r="A26921" s="3" t="s">
        <v>6473</v>
      </c>
    </row>
    <row r="26922" spans="1:1">
      <c r="A26922" s="3" t="s">
        <v>10729</v>
      </c>
    </row>
    <row r="26923" spans="1:1">
      <c r="A26923" s="3" t="s">
        <v>8537</v>
      </c>
    </row>
    <row r="26924" spans="1:1">
      <c r="A26924" s="3" t="s">
        <v>5428</v>
      </c>
    </row>
    <row r="26925" spans="1:1">
      <c r="A26925" s="3" t="s">
        <v>1800</v>
      </c>
    </row>
    <row r="26926" spans="1:1">
      <c r="A26926" s="3" t="s">
        <v>5429</v>
      </c>
    </row>
    <row r="26927" spans="1:1">
      <c r="A26927" s="3" t="s">
        <v>5430</v>
      </c>
    </row>
    <row r="26928" spans="1:1">
      <c r="A26928" s="3" t="s">
        <v>256</v>
      </c>
    </row>
    <row r="26929" spans="1:1" ht="25.5">
      <c r="A26929" s="3" t="s">
        <v>6377</v>
      </c>
    </row>
    <row r="26930" spans="1:1">
      <c r="A26930" s="3" t="s">
        <v>6995</v>
      </c>
    </row>
    <row r="26931" spans="1:1">
      <c r="A26931" s="3" t="s">
        <v>5958</v>
      </c>
    </row>
    <row r="26932" spans="1:1">
      <c r="A26932" s="3" t="s">
        <v>5965</v>
      </c>
    </row>
    <row r="26933" spans="1:1">
      <c r="A26933" s="3" t="s">
        <v>1801</v>
      </c>
    </row>
    <row r="26934" spans="1:1">
      <c r="A26934" s="3" t="s">
        <v>5966</v>
      </c>
    </row>
    <row r="26935" spans="1:1">
      <c r="A26935" s="3" t="s">
        <v>5967</v>
      </c>
    </row>
    <row r="26936" spans="1:1">
      <c r="A26936" s="3" t="s">
        <v>1178</v>
      </c>
    </row>
    <row r="26937" spans="1:1">
      <c r="A26937" s="3" t="s">
        <v>257</v>
      </c>
    </row>
    <row r="26938" spans="1:1">
      <c r="A26938" s="3" t="s">
        <v>1179</v>
      </c>
    </row>
    <row r="26939" spans="1:1">
      <c r="A26939" s="3" t="s">
        <v>1180</v>
      </c>
    </row>
    <row r="26940" spans="1:1">
      <c r="A26940" s="3" t="s">
        <v>7160</v>
      </c>
    </row>
    <row r="26941" spans="1:1">
      <c r="A26941" s="3" t="s">
        <v>4028</v>
      </c>
    </row>
    <row r="26942" spans="1:1">
      <c r="A26942" s="3" t="s">
        <v>5078</v>
      </c>
    </row>
    <row r="26943" spans="1:1">
      <c r="A26943" s="3" t="s">
        <v>5431</v>
      </c>
    </row>
    <row r="26944" spans="1:1">
      <c r="A26944" s="3" t="s">
        <v>3717</v>
      </c>
    </row>
    <row r="26945" spans="1:1">
      <c r="A26945" s="3" t="s">
        <v>6124</v>
      </c>
    </row>
    <row r="26946" spans="1:1">
      <c r="A26946" s="3" t="s">
        <v>6125</v>
      </c>
    </row>
    <row r="26947" spans="1:1">
      <c r="A26947" s="3" t="s">
        <v>6126</v>
      </c>
    </row>
    <row r="26948" spans="1:1">
      <c r="A26948" s="3" t="s">
        <v>5432</v>
      </c>
    </row>
    <row r="26949" spans="1:1">
      <c r="A26949" s="3" t="s">
        <v>5433</v>
      </c>
    </row>
    <row r="26950" spans="1:1">
      <c r="A26950" s="3" t="s">
        <v>5434</v>
      </c>
    </row>
    <row r="26951" spans="1:1">
      <c r="A26951" s="3" t="s">
        <v>6476</v>
      </c>
    </row>
    <row r="26952" spans="1:1">
      <c r="A26952" s="3" t="s">
        <v>6477</v>
      </c>
    </row>
    <row r="26953" spans="1:1">
      <c r="A26953" s="3" t="s">
        <v>6478</v>
      </c>
    </row>
    <row r="26954" spans="1:1">
      <c r="A26954" s="3" t="s">
        <v>8054</v>
      </c>
    </row>
    <row r="26955" spans="1:1">
      <c r="A26955" s="3" t="s">
        <v>6479</v>
      </c>
    </row>
    <row r="26956" spans="1:1">
      <c r="A26956" s="3" t="s">
        <v>6480</v>
      </c>
    </row>
    <row r="26957" spans="1:1">
      <c r="A26957" s="3" t="s">
        <v>10035</v>
      </c>
    </row>
    <row r="26958" spans="1:1">
      <c r="A26958" s="3" t="s">
        <v>7485</v>
      </c>
    </row>
    <row r="26959" spans="1:1">
      <c r="A26959" s="3" t="s">
        <v>7486</v>
      </c>
    </row>
    <row r="26960" spans="1:1">
      <c r="A26960" s="3" t="s">
        <v>5079</v>
      </c>
    </row>
    <row r="26961" spans="1:1">
      <c r="A26961" s="3" t="s">
        <v>6127</v>
      </c>
    </row>
    <row r="26962" spans="1:1">
      <c r="A26962" s="3" t="s">
        <v>7487</v>
      </c>
    </row>
    <row r="26963" spans="1:1">
      <c r="A26963" s="3" t="s">
        <v>7173</v>
      </c>
    </row>
    <row r="26964" spans="1:1">
      <c r="A26964" s="3" t="s">
        <v>5080</v>
      </c>
    </row>
    <row r="26965" spans="1:1">
      <c r="A26965" s="3" t="s">
        <v>7488</v>
      </c>
    </row>
    <row r="26966" spans="1:1">
      <c r="A26966" s="3" t="s">
        <v>3988</v>
      </c>
    </row>
    <row r="26967" spans="1:1">
      <c r="A26967" s="3" t="s">
        <v>7489</v>
      </c>
    </row>
    <row r="26968" spans="1:1">
      <c r="A26968" s="3" t="s">
        <v>7490</v>
      </c>
    </row>
    <row r="26969" spans="1:1">
      <c r="A26969" s="3" t="s">
        <v>8055</v>
      </c>
    </row>
    <row r="26970" spans="1:1">
      <c r="A26970" s="3" t="s">
        <v>7174</v>
      </c>
    </row>
    <row r="26971" spans="1:1">
      <c r="A26971" s="3" t="s">
        <v>7175</v>
      </c>
    </row>
    <row r="26972" spans="1:1">
      <c r="A26972" s="3" t="s">
        <v>7176</v>
      </c>
    </row>
    <row r="26973" spans="1:1">
      <c r="A26973" s="3" t="s">
        <v>8148</v>
      </c>
    </row>
    <row r="26974" spans="1:1">
      <c r="A26974" s="3" t="s">
        <v>5453</v>
      </c>
    </row>
    <row r="26975" spans="1:1">
      <c r="A26975" s="3" t="s">
        <v>5454</v>
      </c>
    </row>
    <row r="26976" spans="1:1">
      <c r="A26976" s="3" t="s">
        <v>5455</v>
      </c>
    </row>
    <row r="26977" spans="1:1">
      <c r="A26977" s="3" t="s">
        <v>9316</v>
      </c>
    </row>
    <row r="26978" spans="1:1">
      <c r="A26978" s="3" t="s">
        <v>7262</v>
      </c>
    </row>
    <row r="26979" spans="1:1">
      <c r="A26979" s="3" t="s">
        <v>7263</v>
      </c>
    </row>
    <row r="26980" spans="1:1">
      <c r="A26980" s="3" t="s">
        <v>7264</v>
      </c>
    </row>
    <row r="26981" spans="1:1">
      <c r="A26981" s="3" t="s">
        <v>3989</v>
      </c>
    </row>
    <row r="26982" spans="1:1">
      <c r="A26982" s="3" t="s">
        <v>258</v>
      </c>
    </row>
    <row r="26983" spans="1:1">
      <c r="A26983" s="3" t="s">
        <v>7265</v>
      </c>
    </row>
    <row r="26984" spans="1:1">
      <c r="A26984" s="3" t="s">
        <v>3990</v>
      </c>
    </row>
    <row r="26985" spans="1:1">
      <c r="A26985" s="3" t="s">
        <v>7266</v>
      </c>
    </row>
    <row r="26986" spans="1:1">
      <c r="A26986" s="3" t="s">
        <v>8288</v>
      </c>
    </row>
    <row r="26987" spans="1:1">
      <c r="A26987" s="3" t="s">
        <v>8289</v>
      </c>
    </row>
    <row r="26988" spans="1:1">
      <c r="A26988" s="3" t="s">
        <v>259</v>
      </c>
    </row>
    <row r="26989" spans="1:1">
      <c r="A26989" s="3" t="s">
        <v>1374</v>
      </c>
    </row>
    <row r="26990" spans="1:1">
      <c r="A26990" s="3" t="s">
        <v>8290</v>
      </c>
    </row>
    <row r="26991" spans="1:1">
      <c r="A26991" s="3" t="s">
        <v>1792</v>
      </c>
    </row>
    <row r="26992" spans="1:1">
      <c r="A26992" s="3" t="s">
        <v>10036</v>
      </c>
    </row>
    <row r="26993" spans="1:1">
      <c r="A26993" s="3" t="s">
        <v>3991</v>
      </c>
    </row>
    <row r="26994" spans="1:1">
      <c r="A26994" s="3" t="s">
        <v>2079</v>
      </c>
    </row>
    <row r="26995" spans="1:1">
      <c r="A26995" s="3" t="s">
        <v>8552</v>
      </c>
    </row>
    <row r="26996" spans="1:1">
      <c r="A26996" s="3" t="s">
        <v>3939</v>
      </c>
    </row>
    <row r="26997" spans="1:1">
      <c r="A26997" s="3" t="s">
        <v>3940</v>
      </c>
    </row>
    <row r="26998" spans="1:1">
      <c r="A26998" s="3" t="s">
        <v>8924</v>
      </c>
    </row>
    <row r="26999" spans="1:1">
      <c r="A26999" s="3" t="s">
        <v>10970</v>
      </c>
    </row>
    <row r="27000" spans="1:1">
      <c r="A27000" s="3" t="s">
        <v>8925</v>
      </c>
    </row>
    <row r="27001" spans="1:1">
      <c r="A27001" s="3" t="s">
        <v>4924</v>
      </c>
    </row>
    <row r="27002" spans="1:1">
      <c r="A27002" s="3" t="s">
        <v>432</v>
      </c>
    </row>
    <row r="27003" spans="1:1">
      <c r="A27003" s="3" t="s">
        <v>433</v>
      </c>
    </row>
    <row r="27004" spans="1:1">
      <c r="A27004" s="3" t="s">
        <v>434</v>
      </c>
    </row>
    <row r="27005" spans="1:1">
      <c r="A27005" s="3" t="s">
        <v>3992</v>
      </c>
    </row>
    <row r="27006" spans="1:1">
      <c r="A27006" s="3" t="s">
        <v>3993</v>
      </c>
    </row>
    <row r="27007" spans="1:1">
      <c r="A27007" s="3" t="s">
        <v>3994</v>
      </c>
    </row>
    <row r="27008" spans="1:1">
      <c r="A27008" s="3" t="s">
        <v>435</v>
      </c>
    </row>
    <row r="27009" spans="1:1">
      <c r="A27009" s="3" t="s">
        <v>8926</v>
      </c>
    </row>
    <row r="27010" spans="1:1">
      <c r="A27010" s="3" t="s">
        <v>5052</v>
      </c>
    </row>
    <row r="27011" spans="1:1">
      <c r="A27011" s="3" t="s">
        <v>8927</v>
      </c>
    </row>
    <row r="27012" spans="1:1">
      <c r="A27012" s="3" t="s">
        <v>8928</v>
      </c>
    </row>
    <row r="27013" spans="1:1">
      <c r="A27013" s="3" t="s">
        <v>8554</v>
      </c>
    </row>
    <row r="27014" spans="1:1">
      <c r="A27014" s="3" t="s">
        <v>8929</v>
      </c>
    </row>
    <row r="27015" spans="1:1">
      <c r="A27015" s="3" t="s">
        <v>9884</v>
      </c>
    </row>
    <row r="27016" spans="1:1">
      <c r="A27016" s="3" t="s">
        <v>9885</v>
      </c>
    </row>
    <row r="27017" spans="1:1">
      <c r="A27017" s="3" t="s">
        <v>9886</v>
      </c>
    </row>
    <row r="27018" spans="1:1">
      <c r="A27018" s="3" t="s">
        <v>9887</v>
      </c>
    </row>
    <row r="27019" spans="1:1">
      <c r="A27019" s="3" t="s">
        <v>10148</v>
      </c>
    </row>
    <row r="27020" spans="1:1">
      <c r="A27020" s="3" t="s">
        <v>10149</v>
      </c>
    </row>
    <row r="27021" spans="1:1">
      <c r="A27021" s="3" t="s">
        <v>10150</v>
      </c>
    </row>
    <row r="27022" spans="1:1">
      <c r="A27022" s="3" t="s">
        <v>10151</v>
      </c>
    </row>
    <row r="27023" spans="1:1">
      <c r="A27023" s="3" t="s">
        <v>10152</v>
      </c>
    </row>
    <row r="27024" spans="1:1">
      <c r="A27024" s="3" t="s">
        <v>10153</v>
      </c>
    </row>
    <row r="27025" spans="1:1">
      <c r="A27025" s="3" t="s">
        <v>10154</v>
      </c>
    </row>
    <row r="27026" spans="1:1">
      <c r="A27026" s="3" t="s">
        <v>10155</v>
      </c>
    </row>
    <row r="27027" spans="1:1">
      <c r="A27027" s="3" t="s">
        <v>8616</v>
      </c>
    </row>
    <row r="27028" spans="1:1">
      <c r="A27028" s="3" t="s">
        <v>8617</v>
      </c>
    </row>
    <row r="27029" spans="1:1">
      <c r="A27029" s="3" t="s">
        <v>8618</v>
      </c>
    </row>
    <row r="27030" spans="1:1">
      <c r="A27030" s="3" t="s">
        <v>10156</v>
      </c>
    </row>
    <row r="27031" spans="1:1">
      <c r="A27031" s="3" t="s">
        <v>2081</v>
      </c>
    </row>
    <row r="27032" spans="1:1">
      <c r="A27032" s="3" t="s">
        <v>3825</v>
      </c>
    </row>
    <row r="27033" spans="1:1">
      <c r="A27033" s="3" t="s">
        <v>9878</v>
      </c>
    </row>
    <row r="27034" spans="1:1">
      <c r="A27034" s="3" t="s">
        <v>10157</v>
      </c>
    </row>
    <row r="27035" spans="1:1">
      <c r="A27035" s="3" t="s">
        <v>8921</v>
      </c>
    </row>
    <row r="27036" spans="1:1">
      <c r="A27036" s="3" t="s">
        <v>8922</v>
      </c>
    </row>
    <row r="27037" spans="1:1">
      <c r="A27037" s="3" t="s">
        <v>10158</v>
      </c>
    </row>
    <row r="27038" spans="1:1">
      <c r="A27038" s="3" t="s">
        <v>10762</v>
      </c>
    </row>
    <row r="27039" spans="1:1">
      <c r="A27039" s="3" t="s">
        <v>6980</v>
      </c>
    </row>
    <row r="27040" spans="1:1">
      <c r="A27040" s="3" t="s">
        <v>6981</v>
      </c>
    </row>
    <row r="27041" spans="1:1">
      <c r="A27041" s="3" t="s">
        <v>6982</v>
      </c>
    </row>
    <row r="27042" spans="1:1">
      <c r="A27042" s="3" t="s">
        <v>6983</v>
      </c>
    </row>
    <row r="27043" spans="1:1">
      <c r="A27043" s="3" t="s">
        <v>4897</v>
      </c>
    </row>
    <row r="27044" spans="1:1">
      <c r="A27044" s="3" t="s">
        <v>4898</v>
      </c>
    </row>
    <row r="27045" spans="1:1">
      <c r="A27045" s="3" t="s">
        <v>10763</v>
      </c>
    </row>
    <row r="27046" spans="1:1">
      <c r="A27046" s="3" t="s">
        <v>10249</v>
      </c>
    </row>
    <row r="27047" spans="1:1">
      <c r="A27047" s="3" t="s">
        <v>4900</v>
      </c>
    </row>
    <row r="27048" spans="1:1">
      <c r="A27048" s="3" t="s">
        <v>4901</v>
      </c>
    </row>
    <row r="27049" spans="1:1">
      <c r="A27049" s="3" t="s">
        <v>9408</v>
      </c>
    </row>
    <row r="27050" spans="1:1">
      <c r="A27050" s="3" t="s">
        <v>10764</v>
      </c>
    </row>
    <row r="27051" spans="1:1">
      <c r="A27051" s="3" t="s">
        <v>8619</v>
      </c>
    </row>
    <row r="27052" spans="1:1">
      <c r="A27052" s="3" t="s">
        <v>10765</v>
      </c>
    </row>
    <row r="27053" spans="1:1">
      <c r="A27053" s="3" t="s">
        <v>2778</v>
      </c>
    </row>
    <row r="27054" spans="1:1">
      <c r="A27054" s="3" t="s">
        <v>3840</v>
      </c>
    </row>
    <row r="27055" spans="1:1">
      <c r="A27055" s="3" t="s">
        <v>3820</v>
      </c>
    </row>
    <row r="27056" spans="1:1">
      <c r="A27056" s="3" t="s">
        <v>3821</v>
      </c>
    </row>
    <row r="27057" spans="1:3">
      <c r="A27057" s="3" t="s">
        <v>5492</v>
      </c>
    </row>
    <row r="27058" spans="1:3">
      <c r="A27058" s="3"/>
    </row>
    <row r="27059" spans="1:3">
      <c r="A27059" s="9" t="s">
        <v>1599</v>
      </c>
    </row>
    <row r="27060" spans="1:3">
      <c r="A27060" s="3"/>
    </row>
    <row r="27061" spans="1:3">
      <c r="A27061" s="18" t="s">
        <v>12705</v>
      </c>
    </row>
    <row r="27062" spans="1:3">
      <c r="A27062" s="10"/>
    </row>
    <row r="27063" spans="1:3">
      <c r="A27063" s="10" t="s">
        <v>7792</v>
      </c>
    </row>
    <row r="27064" spans="1:3">
      <c r="A27064" s="3" t="s">
        <v>5467</v>
      </c>
    </row>
    <row r="27065" spans="1:3">
      <c r="A27065" s="3" t="s">
        <v>10662</v>
      </c>
    </row>
    <row r="27066" spans="1:3">
      <c r="A27066" s="3" t="s">
        <v>9202</v>
      </c>
    </row>
    <row r="27067" spans="1:3">
      <c r="A27067" s="1"/>
    </row>
    <row r="27068" spans="1:3">
      <c r="A27068" s="8" t="s">
        <v>11007</v>
      </c>
    </row>
    <row r="27069" spans="1:3" ht="25.5">
      <c r="A27069" s="9" t="s">
        <v>12658</v>
      </c>
    </row>
    <row r="27070" spans="1:3">
      <c r="A27070" s="9"/>
    </row>
    <row r="27071" spans="1:3" ht="23.25" customHeight="1">
      <c r="A27071" s="8" t="s">
        <v>13358</v>
      </c>
    </row>
    <row r="27072" spans="1:3" ht="25.5">
      <c r="A27072" s="18" t="s">
        <v>14019</v>
      </c>
      <c r="C27072" s="246"/>
    </row>
    <row r="27073" spans="1:1">
      <c r="A27073" s="3"/>
    </row>
    <row r="27074" spans="1:1">
      <c r="A27074" s="10" t="s">
        <v>7792</v>
      </c>
    </row>
    <row r="27075" spans="1:1">
      <c r="A27075" s="3" t="s">
        <v>3991</v>
      </c>
    </row>
    <row r="27076" spans="1:1">
      <c r="A27076" s="3" t="s">
        <v>2079</v>
      </c>
    </row>
    <row r="27077" spans="1:1">
      <c r="A27077" s="3" t="s">
        <v>8552</v>
      </c>
    </row>
    <row r="27078" spans="1:1">
      <c r="A27078" s="3" t="s">
        <v>3939</v>
      </c>
    </row>
    <row r="27079" spans="1:1">
      <c r="A27079" s="3" t="s">
        <v>3940</v>
      </c>
    </row>
    <row r="27080" spans="1:1">
      <c r="A27080" s="3" t="s">
        <v>8924</v>
      </c>
    </row>
    <row r="27081" spans="1:1">
      <c r="A27081" s="3" t="s">
        <v>10970</v>
      </c>
    </row>
    <row r="27082" spans="1:1">
      <c r="A27082" s="3" t="s">
        <v>13359</v>
      </c>
    </row>
    <row r="27083" spans="1:1">
      <c r="A27083" s="3" t="s">
        <v>3992</v>
      </c>
    </row>
    <row r="27084" spans="1:1">
      <c r="A27084" s="3"/>
    </row>
    <row r="27085" spans="1:1">
      <c r="A27085" s="10" t="s">
        <v>4196</v>
      </c>
    </row>
    <row r="27086" spans="1:1">
      <c r="A27086" s="3" t="s">
        <v>13360</v>
      </c>
    </row>
    <row r="27087" spans="1:1">
      <c r="A27087" s="3" t="s">
        <v>13361</v>
      </c>
    </row>
    <row r="27088" spans="1:1">
      <c r="A27088" s="3" t="s">
        <v>13362</v>
      </c>
    </row>
    <row r="27089" spans="1:1">
      <c r="A27089" s="3" t="s">
        <v>13363</v>
      </c>
    </row>
    <row r="27090" spans="1:1">
      <c r="A27090" s="3" t="s">
        <v>13364</v>
      </c>
    </row>
    <row r="27091" spans="1:1">
      <c r="A27091" s="3" t="s">
        <v>13365</v>
      </c>
    </row>
    <row r="27092" spans="1:1">
      <c r="A27092" s="3" t="s">
        <v>13366</v>
      </c>
    </row>
    <row r="27093" spans="1:1">
      <c r="A27093" s="3" t="s">
        <v>13215</v>
      </c>
    </row>
    <row r="27094" spans="1:1">
      <c r="A27094" s="3" t="s">
        <v>13367</v>
      </c>
    </row>
    <row r="27095" spans="1:1">
      <c r="A27095" s="3" t="s">
        <v>13368</v>
      </c>
    </row>
    <row r="27096" spans="1:1">
      <c r="A27096" s="3" t="s">
        <v>13369</v>
      </c>
    </row>
    <row r="27097" spans="1:1">
      <c r="A27097" s="3" t="s">
        <v>13370</v>
      </c>
    </row>
    <row r="27098" spans="1:1">
      <c r="A27098" s="3" t="s">
        <v>13371</v>
      </c>
    </row>
    <row r="27099" spans="1:1">
      <c r="A27099" s="3" t="s">
        <v>13208</v>
      </c>
    </row>
    <row r="27100" spans="1:1">
      <c r="A27100" s="3" t="s">
        <v>13207</v>
      </c>
    </row>
    <row r="27101" spans="1:1">
      <c r="A27101" s="3" t="s">
        <v>13372</v>
      </c>
    </row>
    <row r="27102" spans="1:1">
      <c r="A27102" s="3" t="s">
        <v>13206</v>
      </c>
    </row>
    <row r="27103" spans="1:1">
      <c r="A27103" s="3" t="s">
        <v>13205</v>
      </c>
    </row>
    <row r="27104" spans="1:1">
      <c r="A27104" s="3"/>
    </row>
    <row r="27105" spans="1:1" ht="25.5" customHeight="1">
      <c r="A27105" s="8" t="s">
        <v>13373</v>
      </c>
    </row>
    <row r="27106" spans="1:1" ht="25.5">
      <c r="A27106" s="18" t="s">
        <v>14019</v>
      </c>
    </row>
    <row r="27107" spans="1:1" ht="12" customHeight="1">
      <c r="A27107" s="9"/>
    </row>
    <row r="27108" spans="1:1" ht="21" customHeight="1">
      <c r="A27108" s="8" t="s">
        <v>13374</v>
      </c>
    </row>
    <row r="27109" spans="1:1" ht="25.5">
      <c r="A27109" s="18" t="s">
        <v>13375</v>
      </c>
    </row>
    <row r="27110" spans="1:1">
      <c r="A27110" s="3"/>
    </row>
    <row r="27111" spans="1:1">
      <c r="A27111" s="10" t="s">
        <v>4196</v>
      </c>
    </row>
    <row r="27112" spans="1:1">
      <c r="A27112" s="3" t="s">
        <v>12401</v>
      </c>
    </row>
    <row r="27113" spans="1:1">
      <c r="A27113" s="3" t="s">
        <v>12400</v>
      </c>
    </row>
    <row r="27114" spans="1:1">
      <c r="A27114" s="3" t="s">
        <v>13200</v>
      </c>
    </row>
    <row r="27115" spans="1:1">
      <c r="A27115" s="3" t="s">
        <v>13376</v>
      </c>
    </row>
    <row r="27116" spans="1:1">
      <c r="A27116" s="3" t="s">
        <v>13361</v>
      </c>
    </row>
    <row r="27117" spans="1:1">
      <c r="A27117" s="41" t="s">
        <v>14039</v>
      </c>
    </row>
    <row r="27118" spans="1:1">
      <c r="A27118" s="3" t="s">
        <v>13362</v>
      </c>
    </row>
    <row r="27119" spans="1:1">
      <c r="A27119" s="3" t="s">
        <v>13363</v>
      </c>
    </row>
    <row r="27120" spans="1:1">
      <c r="A27120" s="3" t="s">
        <v>13364</v>
      </c>
    </row>
    <row r="27121" spans="1:1" ht="14.25" customHeight="1">
      <c r="A27121" s="3" t="s">
        <v>13365</v>
      </c>
    </row>
    <row r="27122" spans="1:1">
      <c r="A27122" s="3" t="s">
        <v>13377</v>
      </c>
    </row>
    <row r="27123" spans="1:1" ht="14.25" customHeight="1">
      <c r="A27123" s="3" t="s">
        <v>13215</v>
      </c>
    </row>
    <row r="27124" spans="1:1">
      <c r="A27124" s="3" t="s">
        <v>13367</v>
      </c>
    </row>
    <row r="27125" spans="1:1">
      <c r="A27125" s="3" t="s">
        <v>13428</v>
      </c>
    </row>
    <row r="27126" spans="1:1" ht="15" customHeight="1">
      <c r="A27126" s="3" t="s">
        <v>13378</v>
      </c>
    </row>
    <row r="27127" spans="1:1">
      <c r="A27127" s="3" t="s">
        <v>13369</v>
      </c>
    </row>
    <row r="27128" spans="1:1">
      <c r="A27128" s="3" t="s">
        <v>13370</v>
      </c>
    </row>
    <row r="27129" spans="1:1">
      <c r="A27129" s="3" t="s">
        <v>13209</v>
      </c>
    </row>
    <row r="27130" spans="1:1">
      <c r="A27130" s="3" t="s">
        <v>13210</v>
      </c>
    </row>
    <row r="27131" spans="1:1">
      <c r="A27131" s="3" t="s">
        <v>13211</v>
      </c>
    </row>
    <row r="27132" spans="1:1">
      <c r="A27132" s="3" t="s">
        <v>13371</v>
      </c>
    </row>
    <row r="27133" spans="1:1">
      <c r="A27133" s="3" t="s">
        <v>13379</v>
      </c>
    </row>
    <row r="27134" spans="1:1">
      <c r="A27134" s="3" t="s">
        <v>13380</v>
      </c>
    </row>
    <row r="27135" spans="1:1">
      <c r="A27135" s="3" t="s">
        <v>13381</v>
      </c>
    </row>
    <row r="27136" spans="1:1">
      <c r="A27136" s="3" t="s">
        <v>13208</v>
      </c>
    </row>
    <row r="27137" spans="1:1">
      <c r="A27137" s="3" t="s">
        <v>13207</v>
      </c>
    </row>
    <row r="27138" spans="1:1">
      <c r="A27138" s="3" t="s">
        <v>13382</v>
      </c>
    </row>
    <row r="27139" spans="1:1">
      <c r="A27139" s="3" t="s">
        <v>13372</v>
      </c>
    </row>
    <row r="27140" spans="1:1">
      <c r="A27140" s="3" t="s">
        <v>13206</v>
      </c>
    </row>
    <row r="27141" spans="1:1">
      <c r="A27141" s="3" t="s">
        <v>13205</v>
      </c>
    </row>
    <row r="27142" spans="1:1">
      <c r="A27142" s="3" t="s">
        <v>13212</v>
      </c>
    </row>
    <row r="27143" spans="1:1">
      <c r="A27143" s="41" t="s">
        <v>13383</v>
      </c>
    </row>
    <row r="27144" spans="1:1">
      <c r="A27144" s="41" t="s">
        <v>13384</v>
      </c>
    </row>
    <row r="27145" spans="1:1">
      <c r="A27145" s="9"/>
    </row>
    <row r="27146" spans="1:1" ht="21" customHeight="1">
      <c r="A27146" s="8" t="s">
        <v>13385</v>
      </c>
    </row>
    <row r="27147" spans="1:1" ht="26.25" customHeight="1">
      <c r="A27147" s="18" t="s">
        <v>13375</v>
      </c>
    </row>
    <row r="27148" spans="1:1">
      <c r="A27148" s="9"/>
    </row>
    <row r="27149" spans="1:1" ht="22.5" customHeight="1">
      <c r="A27149" s="8" t="s">
        <v>13386</v>
      </c>
    </row>
    <row r="27150" spans="1:1" ht="31.5" customHeight="1">
      <c r="A27150" s="18" t="s">
        <v>14020</v>
      </c>
    </row>
    <row r="27151" spans="1:1">
      <c r="A27151" s="3"/>
    </row>
    <row r="27152" spans="1:1">
      <c r="A27152" s="10" t="s">
        <v>4196</v>
      </c>
    </row>
    <row r="27153" spans="1:1">
      <c r="A27153" s="3" t="s">
        <v>13361</v>
      </c>
    </row>
    <row r="27154" spans="1:1">
      <c r="A27154" s="3" t="s">
        <v>13362</v>
      </c>
    </row>
    <row r="27155" spans="1:1">
      <c r="A27155" s="3" t="s">
        <v>13363</v>
      </c>
    </row>
    <row r="27156" spans="1:1">
      <c r="A27156" s="3" t="s">
        <v>13364</v>
      </c>
    </row>
    <row r="27157" spans="1:1">
      <c r="A27157" s="3" t="s">
        <v>13365</v>
      </c>
    </row>
    <row r="27158" spans="1:1">
      <c r="A27158" s="9"/>
    </row>
    <row r="27159" spans="1:1" ht="18.75" customHeight="1">
      <c r="A27159" s="8" t="s">
        <v>13388</v>
      </c>
    </row>
    <row r="27160" spans="1:1" ht="25.5">
      <c r="A27160" s="18" t="s">
        <v>14021</v>
      </c>
    </row>
    <row r="27161" spans="1:1">
      <c r="A27161" s="3"/>
    </row>
    <row r="27162" spans="1:1">
      <c r="A27162" s="3"/>
    </row>
    <row r="27163" spans="1:1">
      <c r="A27163" s="21" t="s">
        <v>859</v>
      </c>
    </row>
    <row r="27164" spans="1:1">
      <c r="A27164" s="9"/>
    </row>
    <row r="27165" spans="1:1">
      <c r="A27165" s="8" t="s">
        <v>13389</v>
      </c>
    </row>
    <row r="27166" spans="1:1">
      <c r="A27166" s="231"/>
    </row>
    <row r="27167" spans="1:1">
      <c r="A27167" s="10" t="s">
        <v>4196</v>
      </c>
    </row>
    <row r="27168" spans="1:1">
      <c r="A27168" s="226"/>
    </row>
    <row r="27169" spans="1:1" ht="16.5" customHeight="1">
      <c r="A27169" s="41" t="s">
        <v>13390</v>
      </c>
    </row>
    <row r="27170" spans="1:1">
      <c r="A27170" s="41" t="s">
        <v>13391</v>
      </c>
    </row>
    <row r="27171" spans="1:1">
      <c r="A27171" s="41" t="s">
        <v>13392</v>
      </c>
    </row>
    <row r="27172" spans="1:1">
      <c r="A27172" s="41" t="s">
        <v>13393</v>
      </c>
    </row>
    <row r="27173" spans="1:1">
      <c r="A27173" s="41" t="s">
        <v>13394</v>
      </c>
    </row>
    <row r="27174" spans="1:1">
      <c r="A27174" s="41" t="s">
        <v>13395</v>
      </c>
    </row>
    <row r="27175" spans="1:1">
      <c r="A27175" s="41" t="s">
        <v>13396</v>
      </c>
    </row>
    <row r="27176" spans="1:1">
      <c r="A27176" s="41" t="s">
        <v>13397</v>
      </c>
    </row>
    <row r="27177" spans="1:1">
      <c r="A27177" s="41" t="s">
        <v>12421</v>
      </c>
    </row>
    <row r="27178" spans="1:1">
      <c r="A27178" s="41" t="s">
        <v>14022</v>
      </c>
    </row>
    <row r="27179" spans="1:1">
      <c r="A27179" s="41" t="s">
        <v>13398</v>
      </c>
    </row>
    <row r="27180" spans="1:1" ht="15" customHeight="1">
      <c r="A27180" s="9"/>
    </row>
    <row r="27181" spans="1:1" ht="15" customHeight="1">
      <c r="A27181" s="8" t="s">
        <v>13399</v>
      </c>
    </row>
    <row r="27182" spans="1:1" ht="15" customHeight="1">
      <c r="A27182" s="231"/>
    </row>
    <row r="27183" spans="1:1" ht="15" customHeight="1">
      <c r="A27183" s="10" t="s">
        <v>4196</v>
      </c>
    </row>
    <row r="27184" spans="1:1" ht="12.75" customHeight="1">
      <c r="A27184" s="41" t="s">
        <v>13400</v>
      </c>
    </row>
    <row r="27185" spans="1:1" ht="12.75" customHeight="1">
      <c r="A27185" s="41" t="s">
        <v>13387</v>
      </c>
    </row>
    <row r="27186" spans="1:1" ht="12.75" customHeight="1">
      <c r="A27186" s="41" t="s">
        <v>13401</v>
      </c>
    </row>
    <row r="27187" spans="1:1" ht="12.75" customHeight="1">
      <c r="A27187" s="41" t="s">
        <v>13402</v>
      </c>
    </row>
    <row r="27188" spans="1:1" ht="12.75" customHeight="1">
      <c r="A27188" s="41" t="s">
        <v>13403</v>
      </c>
    </row>
    <row r="27189" spans="1:1" ht="12.75" customHeight="1">
      <c r="A27189" s="41" t="s">
        <v>13404</v>
      </c>
    </row>
    <row r="27190" spans="1:1" ht="12.75" customHeight="1">
      <c r="A27190" s="41" t="s">
        <v>13405</v>
      </c>
    </row>
    <row r="27191" spans="1:1" ht="12.75" customHeight="1">
      <c r="A27191" s="41" t="s">
        <v>13406</v>
      </c>
    </row>
    <row r="27192" spans="1:1" ht="12.75" customHeight="1">
      <c r="A27192" s="41" t="s">
        <v>13407</v>
      </c>
    </row>
    <row r="27193" spans="1:1" ht="12.75" customHeight="1">
      <c r="A27193" s="41" t="s">
        <v>13408</v>
      </c>
    </row>
    <row r="27194" spans="1:1" ht="12.75" customHeight="1">
      <c r="A27194" s="41" t="s">
        <v>13409</v>
      </c>
    </row>
    <row r="27195" spans="1:1" ht="12.75" customHeight="1">
      <c r="A27195" s="41" t="s">
        <v>13410</v>
      </c>
    </row>
    <row r="27196" spans="1:1" ht="12.75" customHeight="1">
      <c r="A27196" s="41" t="s">
        <v>13411</v>
      </c>
    </row>
    <row r="27197" spans="1:1" ht="12.75" customHeight="1">
      <c r="A27197" s="41" t="s">
        <v>13412</v>
      </c>
    </row>
    <row r="27198" spans="1:1" ht="12.75" customHeight="1">
      <c r="A27198" s="41" t="s">
        <v>13413</v>
      </c>
    </row>
    <row r="27199" spans="1:1" ht="12.75" customHeight="1">
      <c r="A27199" s="41" t="s">
        <v>13377</v>
      </c>
    </row>
    <row r="27200" spans="1:1" ht="12.75" customHeight="1">
      <c r="A27200" s="41" t="s">
        <v>13414</v>
      </c>
    </row>
    <row r="27201" spans="1:1" ht="12.75" customHeight="1">
      <c r="A27201" s="41" t="s">
        <v>13415</v>
      </c>
    </row>
    <row r="27202" spans="1:1" ht="12.75" customHeight="1">
      <c r="A27202" s="41" t="s">
        <v>13366</v>
      </c>
    </row>
    <row r="27203" spans="1:1" ht="12.75" customHeight="1">
      <c r="A27203" s="41" t="s">
        <v>13368</v>
      </c>
    </row>
    <row r="27204" spans="1:1" ht="12.75" customHeight="1">
      <c r="A27204" s="41" t="s">
        <v>13416</v>
      </c>
    </row>
    <row r="27205" spans="1:1" ht="12.75" customHeight="1">
      <c r="A27205" s="41" t="s">
        <v>13417</v>
      </c>
    </row>
    <row r="27206" spans="1:1" ht="12.75" customHeight="1">
      <c r="A27206" s="41" t="s">
        <v>13418</v>
      </c>
    </row>
    <row r="27207" spans="1:1" ht="12.75" customHeight="1">
      <c r="A27207" s="41" t="s">
        <v>12432</v>
      </c>
    </row>
    <row r="27208" spans="1:1" ht="12.75" customHeight="1">
      <c r="A27208" s="3" t="s">
        <v>12399</v>
      </c>
    </row>
    <row r="27209" spans="1:1" ht="12.75" customHeight="1">
      <c r="A27209" s="3" t="s">
        <v>13419</v>
      </c>
    </row>
    <row r="27210" spans="1:1" ht="15" customHeight="1">
      <c r="A27210" s="3"/>
    </row>
    <row r="27211" spans="1:1" ht="15" customHeight="1">
      <c r="A27211" s="8" t="s">
        <v>13420</v>
      </c>
    </row>
    <row r="27212" spans="1:1" ht="15" customHeight="1">
      <c r="A27212" s="3"/>
    </row>
    <row r="27213" spans="1:1" ht="15" customHeight="1">
      <c r="A27213" s="10" t="s">
        <v>4196</v>
      </c>
    </row>
    <row r="27214" spans="1:1" ht="15" customHeight="1">
      <c r="A27214" s="3" t="s">
        <v>13430</v>
      </c>
    </row>
    <row r="27215" spans="1:1" ht="15" customHeight="1">
      <c r="A27215" s="3" t="s">
        <v>13431</v>
      </c>
    </row>
    <row r="27216" spans="1:1" ht="15" customHeight="1">
      <c r="A27216" s="3" t="s">
        <v>13401</v>
      </c>
    </row>
    <row r="27217" spans="1:1" ht="15" customHeight="1">
      <c r="A27217" s="3" t="s">
        <v>13404</v>
      </c>
    </row>
    <row r="27218" spans="1:1" ht="15" customHeight="1">
      <c r="A27218" s="3" t="s">
        <v>13412</v>
      </c>
    </row>
    <row r="27219" spans="1:1" ht="15" customHeight="1">
      <c r="A27219" s="3" t="s">
        <v>13413</v>
      </c>
    </row>
    <row r="27220" spans="1:1" ht="15" customHeight="1">
      <c r="A27220" s="3" t="s">
        <v>13415</v>
      </c>
    </row>
    <row r="27221" spans="1:1" ht="15" customHeight="1">
      <c r="A27221" s="9"/>
    </row>
    <row r="27222" spans="1:1" ht="15" customHeight="1">
      <c r="A27222" s="8" t="s">
        <v>13429</v>
      </c>
    </row>
    <row r="27223" spans="1:1" ht="15" customHeight="1">
      <c r="A27223" s="231"/>
    </row>
    <row r="27224" spans="1:1" ht="15" customHeight="1">
      <c r="A27224" s="10" t="s">
        <v>4196</v>
      </c>
    </row>
    <row r="27225" spans="1:1" ht="15" customHeight="1">
      <c r="A27225" s="41" t="s">
        <v>12796</v>
      </c>
    </row>
    <row r="27226" spans="1:1" ht="15" customHeight="1">
      <c r="A27226" s="41" t="s">
        <v>12797</v>
      </c>
    </row>
    <row r="27227" spans="1:1" ht="15" customHeight="1">
      <c r="A27227" s="41" t="s">
        <v>12356</v>
      </c>
    </row>
    <row r="27228" spans="1:1" ht="15" customHeight="1">
      <c r="A27228" s="41" t="s">
        <v>1213</v>
      </c>
    </row>
    <row r="27229" spans="1:1" ht="15" customHeight="1">
      <c r="A27229" s="41" t="s">
        <v>11689</v>
      </c>
    </row>
    <row r="27230" spans="1:1" ht="15" customHeight="1">
      <c r="A27230" s="41" t="s">
        <v>12854</v>
      </c>
    </row>
    <row r="27231" spans="1:1" ht="15" customHeight="1">
      <c r="A27231" s="41" t="s">
        <v>12401</v>
      </c>
    </row>
    <row r="27232" spans="1:1" ht="15" customHeight="1">
      <c r="A27232" s="41" t="s">
        <v>12867</v>
      </c>
    </row>
    <row r="27233" spans="1:1" ht="15" customHeight="1">
      <c r="A27233" s="41" t="s">
        <v>11544</v>
      </c>
    </row>
    <row r="27234" spans="1:1" ht="15" customHeight="1">
      <c r="A27234" s="41" t="s">
        <v>13423</v>
      </c>
    </row>
    <row r="27235" spans="1:1" ht="15" customHeight="1">
      <c r="A27235" s="41" t="s">
        <v>13421</v>
      </c>
    </row>
    <row r="27236" spans="1:1" ht="15" customHeight="1">
      <c r="A27236" s="41" t="s">
        <v>13422</v>
      </c>
    </row>
    <row r="27237" spans="1:1" ht="15" customHeight="1">
      <c r="A27237" s="41" t="s">
        <v>13424</v>
      </c>
    </row>
    <row r="27238" spans="1:1" ht="15" customHeight="1">
      <c r="A27238" s="41" t="s">
        <v>9513</v>
      </c>
    </row>
    <row r="27239" spans="1:1" ht="15" customHeight="1">
      <c r="A27239" s="41" t="s">
        <v>12400</v>
      </c>
    </row>
    <row r="27240" spans="1:1">
      <c r="A27240" s="41" t="s">
        <v>12818</v>
      </c>
    </row>
    <row r="27241" spans="1:1">
      <c r="A27241" s="41" t="s">
        <v>12819</v>
      </c>
    </row>
    <row r="27242" spans="1:1">
      <c r="A27242" s="41" t="s">
        <v>12820</v>
      </c>
    </row>
    <row r="27243" spans="1:1">
      <c r="A27243" s="41" t="s">
        <v>12809</v>
      </c>
    </row>
    <row r="27244" spans="1:1">
      <c r="A27244" s="41" t="s">
        <v>12810</v>
      </c>
    </row>
    <row r="27245" spans="1:1">
      <c r="A27245" s="41" t="s">
        <v>12867</v>
      </c>
    </row>
    <row r="27246" spans="1:1">
      <c r="A27246" s="41" t="s">
        <v>12876</v>
      </c>
    </row>
    <row r="27247" spans="1:1">
      <c r="A27247" s="41" t="s">
        <v>12896</v>
      </c>
    </row>
    <row r="27248" spans="1:1">
      <c r="A27248" s="9"/>
    </row>
    <row r="27249" spans="1:1">
      <c r="A27249" s="9"/>
    </row>
    <row r="27250" spans="1:1">
      <c r="A27250" s="8" t="s">
        <v>11099</v>
      </c>
    </row>
    <row r="27251" spans="1:1">
      <c r="A27251" s="9" t="s">
        <v>13088</v>
      </c>
    </row>
    <row r="27252" spans="1:1">
      <c r="A27252" s="3"/>
    </row>
    <row r="27253" spans="1:1">
      <c r="A27253" s="10" t="s">
        <v>4196</v>
      </c>
    </row>
    <row r="27254" spans="1:1">
      <c r="A27254" s="3" t="s">
        <v>203</v>
      </c>
    </row>
    <row r="27255" spans="1:1">
      <c r="A27255" s="3" t="s">
        <v>204</v>
      </c>
    </row>
    <row r="27256" spans="1:1">
      <c r="A27256" s="3" t="s">
        <v>205</v>
      </c>
    </row>
    <row r="27257" spans="1:1">
      <c r="A27257" s="3" t="s">
        <v>206</v>
      </c>
    </row>
    <row r="27258" spans="1:1">
      <c r="A27258" s="3"/>
    </row>
    <row r="27259" spans="1:1">
      <c r="A27259" s="8" t="s">
        <v>11100</v>
      </c>
    </row>
    <row r="27260" spans="1:1">
      <c r="A27260" s="9" t="s">
        <v>13087</v>
      </c>
    </row>
    <row r="27261" spans="1:1">
      <c r="A27261" s="3"/>
    </row>
    <row r="27262" spans="1:1">
      <c r="A27262" s="10" t="s">
        <v>4196</v>
      </c>
    </row>
    <row r="27263" spans="1:1">
      <c r="A27263" s="12" t="s">
        <v>1126</v>
      </c>
    </row>
    <row r="27264" spans="1:1">
      <c r="A27264" s="12" t="s">
        <v>1127</v>
      </c>
    </row>
    <row r="27265" spans="1:1">
      <c r="A27265" s="12" t="s">
        <v>1128</v>
      </c>
    </row>
    <row r="27266" spans="1:1">
      <c r="A27266" s="12" t="s">
        <v>1129</v>
      </c>
    </row>
    <row r="27267" spans="1:1">
      <c r="A27267" s="9"/>
    </row>
    <row r="27268" spans="1:1">
      <c r="A27268" s="8" t="s">
        <v>11101</v>
      </c>
    </row>
    <row r="27269" spans="1:1">
      <c r="A27269" s="9" t="s">
        <v>13086</v>
      </c>
    </row>
    <row r="27270" spans="1:1">
      <c r="A27270" s="3"/>
    </row>
    <row r="27271" spans="1:1">
      <c r="A27271" s="10" t="s">
        <v>4196</v>
      </c>
    </row>
    <row r="27272" spans="1:1">
      <c r="A27272" s="12" t="s">
        <v>1130</v>
      </c>
    </row>
    <row r="27273" spans="1:1">
      <c r="A27273" s="12" t="s">
        <v>1131</v>
      </c>
    </row>
    <row r="27274" spans="1:1">
      <c r="A27274" s="12" t="s">
        <v>1132</v>
      </c>
    </row>
    <row r="27275" spans="1:1">
      <c r="A27275" s="12" t="s">
        <v>1133</v>
      </c>
    </row>
    <row r="27276" spans="1:1">
      <c r="A27276" s="12" t="s">
        <v>1134</v>
      </c>
    </row>
    <row r="27277" spans="1:1">
      <c r="A27277" s="12" t="s">
        <v>1135</v>
      </c>
    </row>
    <row r="27278" spans="1:1">
      <c r="A27278" s="12" t="s">
        <v>1136</v>
      </c>
    </row>
    <row r="27279" spans="1:1">
      <c r="A27279" s="12" t="s">
        <v>1137</v>
      </c>
    </row>
    <row r="27280" spans="1:1">
      <c r="A27280" s="12" t="s">
        <v>1138</v>
      </c>
    </row>
    <row r="27281" spans="1:1">
      <c r="A27281" s="12" t="s">
        <v>207</v>
      </c>
    </row>
    <row r="27282" spans="1:1">
      <c r="A27282" s="12" t="s">
        <v>1139</v>
      </c>
    </row>
    <row r="27283" spans="1:1">
      <c r="A27283" s="12" t="s">
        <v>1140</v>
      </c>
    </row>
    <row r="27284" spans="1:1">
      <c r="A27284" s="12" t="s">
        <v>1141</v>
      </c>
    </row>
    <row r="27285" spans="1:1">
      <c r="A27285" s="12"/>
    </row>
    <row r="27286" spans="1:1">
      <c r="A27286" s="8" t="s">
        <v>7</v>
      </c>
    </row>
    <row r="27287" spans="1:1">
      <c r="A27287" s="9" t="s">
        <v>12659</v>
      </c>
    </row>
    <row r="27288" spans="1:1">
      <c r="A27288" s="3"/>
    </row>
    <row r="27289" spans="1:1">
      <c r="A27289" s="10" t="s">
        <v>7792</v>
      </c>
    </row>
    <row r="27290" spans="1:1">
      <c r="A27290" s="3" t="s">
        <v>3765</v>
      </c>
    </row>
    <row r="27291" spans="1:1">
      <c r="A27291" s="3" t="s">
        <v>3766</v>
      </c>
    </row>
    <row r="27292" spans="1:1">
      <c r="A27292" s="3" t="s">
        <v>2732</v>
      </c>
    </row>
    <row r="27293" spans="1:1">
      <c r="A27293" s="3" t="s">
        <v>3808</v>
      </c>
    </row>
    <row r="27294" spans="1:1">
      <c r="A27294" s="3" t="s">
        <v>2733</v>
      </c>
    </row>
    <row r="27295" spans="1:1">
      <c r="A27295" s="3" t="s">
        <v>7455</v>
      </c>
    </row>
    <row r="27296" spans="1:1">
      <c r="A27296" s="3" t="s">
        <v>7456</v>
      </c>
    </row>
    <row r="27297" spans="1:1">
      <c r="A27297" s="3" t="s">
        <v>1650</v>
      </c>
    </row>
    <row r="27298" spans="1:1">
      <c r="A27298" s="3" t="s">
        <v>11053</v>
      </c>
    </row>
    <row r="27300" spans="1:1">
      <c r="A27300" s="10" t="s">
        <v>4196</v>
      </c>
    </row>
    <row r="27301" spans="1:1">
      <c r="A27301" s="3" t="s">
        <v>7873</v>
      </c>
    </row>
    <row r="27302" spans="1:1">
      <c r="A27302" s="3" t="s">
        <v>6878</v>
      </c>
    </row>
    <row r="27303" spans="1:1">
      <c r="A27303" s="3" t="s">
        <v>6879</v>
      </c>
    </row>
    <row r="27304" spans="1:1">
      <c r="A27304" s="3" t="s">
        <v>378</v>
      </c>
    </row>
    <row r="27305" spans="1:1">
      <c r="A27305" s="3" t="s">
        <v>12317</v>
      </c>
    </row>
    <row r="27306" spans="1:1">
      <c r="A27306" s="3" t="s">
        <v>10101</v>
      </c>
    </row>
    <row r="27307" spans="1:1">
      <c r="A27307" s="3" t="s">
        <v>9546</v>
      </c>
    </row>
    <row r="27308" spans="1:1">
      <c r="A27308" s="3"/>
    </row>
    <row r="27309" spans="1:1">
      <c r="A27309" s="8" t="s">
        <v>622</v>
      </c>
    </row>
    <row r="27310" spans="1:1">
      <c r="A27310" s="9" t="s">
        <v>12660</v>
      </c>
    </row>
    <row r="27311" spans="1:1">
      <c r="A27311" s="9" t="s">
        <v>1599</v>
      </c>
    </row>
    <row r="27312" spans="1:1" ht="25.5">
      <c r="A27312" s="9" t="s">
        <v>12661</v>
      </c>
    </row>
    <row r="27313" spans="1:1">
      <c r="A27313" s="231"/>
    </row>
    <row r="27314" spans="1:1">
      <c r="A27314" s="10" t="s">
        <v>4196</v>
      </c>
    </row>
    <row r="27315" spans="1:1">
      <c r="A27315" s="4" t="s">
        <v>4629</v>
      </c>
    </row>
    <row r="27316" spans="1:1">
      <c r="A27316" s="231"/>
    </row>
    <row r="27317" spans="1:1">
      <c r="A27317" s="10" t="s">
        <v>7792</v>
      </c>
    </row>
    <row r="27318" spans="1:1">
      <c r="A27318" s="41" t="s">
        <v>10406</v>
      </c>
    </row>
    <row r="27319" spans="1:1">
      <c r="A27319" s="41" t="s">
        <v>2243</v>
      </c>
    </row>
    <row r="27320" spans="1:1">
      <c r="A27320" s="41" t="s">
        <v>2244</v>
      </c>
    </row>
    <row r="27321" spans="1:1">
      <c r="A27321" s="41" t="s">
        <v>10407</v>
      </c>
    </row>
    <row r="27322" spans="1:1">
      <c r="A27322" s="41" t="s">
        <v>2245</v>
      </c>
    </row>
    <row r="27323" spans="1:1">
      <c r="A27323" s="41" t="s">
        <v>2246</v>
      </c>
    </row>
    <row r="27324" spans="1:1">
      <c r="A27324" s="41" t="s">
        <v>2247</v>
      </c>
    </row>
    <row r="27325" spans="1:1">
      <c r="A27325" s="41" t="s">
        <v>3292</v>
      </c>
    </row>
    <row r="27326" spans="1:1">
      <c r="A27326" s="41" t="s">
        <v>3293</v>
      </c>
    </row>
    <row r="27327" spans="1:1">
      <c r="A27327" s="41" t="s">
        <v>10408</v>
      </c>
    </row>
    <row r="27328" spans="1:1">
      <c r="A27328" s="41" t="s">
        <v>3294</v>
      </c>
    </row>
    <row r="27329" spans="1:1">
      <c r="A27329" s="41" t="s">
        <v>3295</v>
      </c>
    </row>
    <row r="27330" spans="1:1">
      <c r="A27330" s="41" t="s">
        <v>2705</v>
      </c>
    </row>
    <row r="27331" spans="1:1">
      <c r="A27331" s="41" t="s">
        <v>3296</v>
      </c>
    </row>
    <row r="27332" spans="1:1">
      <c r="A27332" s="41" t="s">
        <v>6883</v>
      </c>
    </row>
    <row r="27333" spans="1:1">
      <c r="A27333" s="41" t="s">
        <v>3628</v>
      </c>
    </row>
    <row r="27334" spans="1:1">
      <c r="A27334" s="41" t="s">
        <v>3629</v>
      </c>
    </row>
    <row r="27335" spans="1:1">
      <c r="A27335" s="41" t="s">
        <v>4877</v>
      </c>
    </row>
    <row r="27336" spans="1:1">
      <c r="A27336" s="41" t="s">
        <v>3297</v>
      </c>
    </row>
    <row r="27337" spans="1:1">
      <c r="A27337" s="41" t="s">
        <v>8364</v>
      </c>
    </row>
    <row r="27338" spans="1:1">
      <c r="A27338" s="41" t="s">
        <v>3739</v>
      </c>
    </row>
    <row r="27339" spans="1:1">
      <c r="A27339" s="41" t="s">
        <v>4878</v>
      </c>
    </row>
    <row r="27340" spans="1:1">
      <c r="A27340" s="41" t="s">
        <v>8709</v>
      </c>
    </row>
    <row r="27341" spans="1:1">
      <c r="A27341" s="41" t="s">
        <v>10657</v>
      </c>
    </row>
    <row r="27342" spans="1:1">
      <c r="A27342" s="41" t="s">
        <v>9641</v>
      </c>
    </row>
    <row r="27343" spans="1:1">
      <c r="A27343" s="41" t="s">
        <v>3627</v>
      </c>
    </row>
    <row r="27344" spans="1:1">
      <c r="A27344" s="41" t="s">
        <v>3736</v>
      </c>
    </row>
    <row r="27345" spans="1:1">
      <c r="A27345" s="41" t="s">
        <v>4882</v>
      </c>
    </row>
    <row r="27346" spans="1:1">
      <c r="A27346" s="41" t="s">
        <v>8385</v>
      </c>
    </row>
    <row r="27347" spans="1:1">
      <c r="A27347" s="41" t="s">
        <v>8708</v>
      </c>
    </row>
    <row r="27348" spans="1:1">
      <c r="A27348" s="41" t="s">
        <v>2712</v>
      </c>
    </row>
    <row r="27349" spans="1:1">
      <c r="A27349" s="41" t="s">
        <v>2713</v>
      </c>
    </row>
    <row r="27350" spans="1:1">
      <c r="A27350" s="41" t="s">
        <v>2707</v>
      </c>
    </row>
    <row r="27351" spans="1:1">
      <c r="A27351" s="41" t="s">
        <v>2709</v>
      </c>
    </row>
    <row r="27352" spans="1:1">
      <c r="A27352" s="41" t="s">
        <v>4881</v>
      </c>
    </row>
    <row r="27353" spans="1:1">
      <c r="A27353" s="41" t="s">
        <v>2711</v>
      </c>
    </row>
    <row r="27354" spans="1:1">
      <c r="A27354" s="41" t="s">
        <v>4879</v>
      </c>
    </row>
    <row r="27355" spans="1:1">
      <c r="A27355" s="41" t="s">
        <v>3737</v>
      </c>
    </row>
    <row r="27356" spans="1:1">
      <c r="A27356" s="41" t="s">
        <v>3740</v>
      </c>
    </row>
    <row r="27357" spans="1:1">
      <c r="A27357" s="41" t="s">
        <v>8707</v>
      </c>
    </row>
    <row r="27358" spans="1:1">
      <c r="A27358" s="41" t="s">
        <v>10658</v>
      </c>
    </row>
    <row r="27359" spans="1:1">
      <c r="A27359" s="41" t="s">
        <v>10659</v>
      </c>
    </row>
    <row r="27360" spans="1:1">
      <c r="A27360" s="41" t="s">
        <v>10660</v>
      </c>
    </row>
    <row r="27361" spans="1:1">
      <c r="A27361" s="41" t="s">
        <v>10661</v>
      </c>
    </row>
    <row r="27362" spans="1:1">
      <c r="A27362" s="41" t="s">
        <v>11032</v>
      </c>
    </row>
    <row r="27363" spans="1:1">
      <c r="A27363" s="41" t="s">
        <v>9974</v>
      </c>
    </row>
    <row r="27364" spans="1:1">
      <c r="A27364" s="41" t="s">
        <v>3738</v>
      </c>
    </row>
    <row r="27365" spans="1:1">
      <c r="A27365" s="41" t="s">
        <v>9975</v>
      </c>
    </row>
    <row r="27366" spans="1:1">
      <c r="A27366" s="41" t="s">
        <v>2704</v>
      </c>
    </row>
    <row r="27367" spans="1:1">
      <c r="A27367" s="41" t="s">
        <v>9976</v>
      </c>
    </row>
    <row r="27368" spans="1:1">
      <c r="A27368" s="41" t="s">
        <v>9062</v>
      </c>
    </row>
    <row r="27369" spans="1:1">
      <c r="A27369" s="41" t="s">
        <v>7475</v>
      </c>
    </row>
    <row r="27370" spans="1:1">
      <c r="A27370" s="41" t="s">
        <v>5833</v>
      </c>
    </row>
    <row r="27371" spans="1:1">
      <c r="A27371" s="41" t="s">
        <v>5920</v>
      </c>
    </row>
    <row r="27372" spans="1:1">
      <c r="A27372" s="41" t="s">
        <v>9063</v>
      </c>
    </row>
    <row r="27373" spans="1:1">
      <c r="A27373" s="41" t="s">
        <v>6884</v>
      </c>
    </row>
    <row r="27374" spans="1:1">
      <c r="A27374" s="41" t="s">
        <v>3626</v>
      </c>
    </row>
    <row r="27375" spans="1:1">
      <c r="A27375" s="41" t="s">
        <v>4884</v>
      </c>
    </row>
    <row r="27376" spans="1:1">
      <c r="A27376" s="41" t="s">
        <v>7476</v>
      </c>
    </row>
    <row r="27377" spans="1:1">
      <c r="A27377" s="41" t="s">
        <v>7477</v>
      </c>
    </row>
    <row r="27378" spans="1:1">
      <c r="A27378" s="41" t="s">
        <v>7478</v>
      </c>
    </row>
    <row r="27379" spans="1:1">
      <c r="A27379" s="41" t="s">
        <v>8299</v>
      </c>
    </row>
    <row r="27380" spans="1:1">
      <c r="A27380" s="41" t="s">
        <v>7474</v>
      </c>
    </row>
    <row r="27381" spans="1:1">
      <c r="A27381" s="41" t="s">
        <v>11151</v>
      </c>
    </row>
    <row r="27382" spans="1:1">
      <c r="A27382" s="41" t="s">
        <v>10094</v>
      </c>
    </row>
    <row r="27383" spans="1:1">
      <c r="A27383" s="41" t="s">
        <v>8362</v>
      </c>
    </row>
    <row r="27384" spans="1:1">
      <c r="A27384" s="41" t="s">
        <v>10026</v>
      </c>
    </row>
    <row r="27385" spans="1:1">
      <c r="A27385" s="41" t="s">
        <v>3973</v>
      </c>
    </row>
    <row r="27386" spans="1:1">
      <c r="A27386" s="41" t="s">
        <v>3970</v>
      </c>
    </row>
    <row r="27387" spans="1:1">
      <c r="A27387" s="41" t="s">
        <v>8945</v>
      </c>
    </row>
    <row r="27388" spans="1:1">
      <c r="A27388" s="41" t="s">
        <v>7479</v>
      </c>
    </row>
    <row r="27389" spans="1:1">
      <c r="A27389" s="41" t="s">
        <v>8944</v>
      </c>
    </row>
    <row r="27390" spans="1:1">
      <c r="A27390" s="41" t="s">
        <v>8500</v>
      </c>
    </row>
    <row r="27391" spans="1:1">
      <c r="A27391" s="41" t="s">
        <v>7941</v>
      </c>
    </row>
    <row r="27392" spans="1:1">
      <c r="A27392" s="41" t="s">
        <v>8501</v>
      </c>
    </row>
    <row r="27393" spans="1:1">
      <c r="A27393" s="41" t="s">
        <v>8502</v>
      </c>
    </row>
    <row r="27394" spans="1:1">
      <c r="A27394" s="41" t="s">
        <v>7491</v>
      </c>
    </row>
    <row r="27395" spans="1:1">
      <c r="A27395" s="41" t="s">
        <v>7492</v>
      </c>
    </row>
    <row r="27396" spans="1:1">
      <c r="A27396" s="41" t="s">
        <v>9998</v>
      </c>
    </row>
    <row r="27397" spans="1:1">
      <c r="A27397" s="41" t="s">
        <v>9997</v>
      </c>
    </row>
    <row r="27398" spans="1:1">
      <c r="A27398" s="41" t="s">
        <v>9171</v>
      </c>
    </row>
    <row r="27399" spans="1:1">
      <c r="A27399" s="41" t="s">
        <v>8942</v>
      </c>
    </row>
    <row r="27400" spans="1:1">
      <c r="A27400" s="41" t="s">
        <v>10656</v>
      </c>
    </row>
    <row r="27401" spans="1:1">
      <c r="A27401" s="41" t="s">
        <v>7026</v>
      </c>
    </row>
    <row r="27402" spans="1:1">
      <c r="A27402" s="41" t="s">
        <v>6017</v>
      </c>
    </row>
    <row r="27403" spans="1:1">
      <c r="A27403" s="41" t="s">
        <v>7028</v>
      </c>
    </row>
    <row r="27404" spans="1:1">
      <c r="A27404" s="41" t="s">
        <v>8943</v>
      </c>
    </row>
    <row r="27405" spans="1:1">
      <c r="A27405" s="41" t="s">
        <v>7473</v>
      </c>
    </row>
    <row r="27406" spans="1:1">
      <c r="A27406" s="41" t="s">
        <v>7746</v>
      </c>
    </row>
    <row r="27407" spans="1:1">
      <c r="A27407" s="41" t="s">
        <v>7029</v>
      </c>
    </row>
    <row r="27408" spans="1:1">
      <c r="A27408" s="41" t="s">
        <v>8998</v>
      </c>
    </row>
    <row r="27409" spans="1:1">
      <c r="A27409" s="41" t="s">
        <v>7030</v>
      </c>
    </row>
    <row r="27410" spans="1:1">
      <c r="A27410" s="41" t="s">
        <v>8794</v>
      </c>
    </row>
    <row r="27411" spans="1:1">
      <c r="A27411" s="41" t="s">
        <v>9006</v>
      </c>
    </row>
    <row r="27412" spans="1:1">
      <c r="A27412" s="41" t="s">
        <v>7031</v>
      </c>
    </row>
    <row r="27413" spans="1:1">
      <c r="A27413" s="41" t="s">
        <v>7032</v>
      </c>
    </row>
    <row r="27414" spans="1:1">
      <c r="A27414" s="41" t="s">
        <v>7033</v>
      </c>
    </row>
    <row r="27415" spans="1:1">
      <c r="A27415" s="41" t="s">
        <v>6988</v>
      </c>
    </row>
    <row r="27416" spans="1:1">
      <c r="A27416" s="41" t="s">
        <v>10364</v>
      </c>
    </row>
    <row r="27417" spans="1:1">
      <c r="A27417" s="41" t="s">
        <v>9002</v>
      </c>
    </row>
    <row r="27418" spans="1:1">
      <c r="A27418" s="41" t="s">
        <v>9001</v>
      </c>
    </row>
    <row r="27419" spans="1:1">
      <c r="A27419" s="41" t="s">
        <v>11028</v>
      </c>
    </row>
    <row r="27420" spans="1:1">
      <c r="A27420" s="41" t="s">
        <v>6989</v>
      </c>
    </row>
    <row r="27421" spans="1:1">
      <c r="A27421" s="41" t="s">
        <v>6990</v>
      </c>
    </row>
    <row r="27422" spans="1:1">
      <c r="A27422" s="41" t="s">
        <v>9173</v>
      </c>
    </row>
    <row r="27423" spans="1:1">
      <c r="A27423" s="41" t="s">
        <v>10366</v>
      </c>
    </row>
    <row r="27424" spans="1:1">
      <c r="A27424" s="41" t="s">
        <v>10368</v>
      </c>
    </row>
    <row r="27425" spans="1:1">
      <c r="A27425" s="41" t="s">
        <v>8895</v>
      </c>
    </row>
    <row r="27426" spans="1:1">
      <c r="A27426" s="41" t="s">
        <v>10365</v>
      </c>
    </row>
    <row r="27427" spans="1:1">
      <c r="A27427" s="41" t="s">
        <v>9994</v>
      </c>
    </row>
    <row r="27428" spans="1:1">
      <c r="A27428" s="41" t="s">
        <v>8365</v>
      </c>
    </row>
    <row r="27429" spans="1:1">
      <c r="A27429" s="41" t="s">
        <v>10265</v>
      </c>
    </row>
    <row r="27430" spans="1:1">
      <c r="A27430" s="41" t="s">
        <v>10266</v>
      </c>
    </row>
    <row r="27431" spans="1:1">
      <c r="A27431" s="41" t="s">
        <v>10267</v>
      </c>
    </row>
    <row r="27432" spans="1:1">
      <c r="A27432" s="41" t="s">
        <v>10363</v>
      </c>
    </row>
    <row r="27433" spans="1:1">
      <c r="A27433" s="41" t="s">
        <v>9996</v>
      </c>
    </row>
    <row r="27434" spans="1:1">
      <c r="A27434" s="41" t="s">
        <v>10268</v>
      </c>
    </row>
    <row r="27435" spans="1:1">
      <c r="A27435" s="41" t="s">
        <v>7745</v>
      </c>
    </row>
    <row r="27436" spans="1:1">
      <c r="A27436" s="41" t="s">
        <v>10269</v>
      </c>
    </row>
    <row r="27437" spans="1:1">
      <c r="A27437" s="41" t="s">
        <v>10270</v>
      </c>
    </row>
    <row r="27438" spans="1:1">
      <c r="A27438" s="41" t="s">
        <v>7749</v>
      </c>
    </row>
    <row r="27439" spans="1:1">
      <c r="A27439" s="41" t="s">
        <v>7755</v>
      </c>
    </row>
    <row r="27440" spans="1:1">
      <c r="A27440" s="3"/>
    </row>
    <row r="27441" spans="1:1">
      <c r="A27441" s="8" t="s">
        <v>12962</v>
      </c>
    </row>
    <row r="27442" spans="1:1">
      <c r="A27442" s="9" t="s">
        <v>12978</v>
      </c>
    </row>
    <row r="27443" spans="1:1">
      <c r="A27443" s="9" t="s">
        <v>1599</v>
      </c>
    </row>
    <row r="27444" spans="1:1">
      <c r="A27444" s="9" t="s">
        <v>13145</v>
      </c>
    </row>
    <row r="27445" spans="1:1">
      <c r="A27445" s="9"/>
    </row>
    <row r="27446" spans="1:1">
      <c r="A27446" s="10" t="s">
        <v>4196</v>
      </c>
    </row>
    <row r="27447" spans="1:1">
      <c r="A27447" s="12" t="s">
        <v>1683</v>
      </c>
    </row>
    <row r="27448" spans="1:1">
      <c r="A27448" s="12" t="s">
        <v>965</v>
      </c>
    </row>
    <row r="27449" spans="1:1">
      <c r="A27449" s="12" t="s">
        <v>967</v>
      </c>
    </row>
    <row r="27450" spans="1:1">
      <c r="A27450" s="4" t="s">
        <v>11632</v>
      </c>
    </row>
    <row r="27451" spans="1:1">
      <c r="A27451" s="4" t="s">
        <v>11635</v>
      </c>
    </row>
    <row r="27452" spans="1:1">
      <c r="A27452" s="4" t="s">
        <v>4630</v>
      </c>
    </row>
    <row r="27453" spans="1:1">
      <c r="A27453" s="4" t="s">
        <v>8237</v>
      </c>
    </row>
    <row r="27454" spans="1:1">
      <c r="A27454" s="4" t="s">
        <v>1224</v>
      </c>
    </row>
    <row r="27455" spans="1:1">
      <c r="A27455" s="12" t="s">
        <v>1225</v>
      </c>
    </row>
    <row r="27456" spans="1:1">
      <c r="A27456" s="4" t="s">
        <v>6079</v>
      </c>
    </row>
    <row r="27457" spans="1:1">
      <c r="A27457" s="12" t="s">
        <v>1698</v>
      </c>
    </row>
    <row r="27458" spans="1:1">
      <c r="A27458" s="4" t="s">
        <v>7122</v>
      </c>
    </row>
    <row r="27459" spans="1:1">
      <c r="A27459" s="4" t="s">
        <v>10689</v>
      </c>
    </row>
    <row r="27460" spans="1:1">
      <c r="A27460" s="4" t="s">
        <v>7123</v>
      </c>
    </row>
    <row r="27461" spans="1:1">
      <c r="A27461" s="4" t="s">
        <v>10688</v>
      </c>
    </row>
    <row r="27462" spans="1:1">
      <c r="A27462" s="4" t="s">
        <v>10691</v>
      </c>
    </row>
    <row r="27463" spans="1:1">
      <c r="A27463" s="4" t="s">
        <v>2241</v>
      </c>
    </row>
    <row r="27464" spans="1:1">
      <c r="A27464" s="12" t="s">
        <v>6880</v>
      </c>
    </row>
    <row r="27465" spans="1:1">
      <c r="A27465" s="12" t="s">
        <v>80</v>
      </c>
    </row>
    <row r="27466" spans="1:1">
      <c r="A27466" s="12"/>
    </row>
    <row r="27467" spans="1:1">
      <c r="A27467" s="8" t="s">
        <v>12963</v>
      </c>
    </row>
    <row r="27468" spans="1:1">
      <c r="A27468" s="9" t="s">
        <v>12979</v>
      </c>
    </row>
    <row r="27469" spans="1:1">
      <c r="A27469" s="9" t="s">
        <v>1599</v>
      </c>
    </row>
    <row r="27470" spans="1:1">
      <c r="A27470" s="9" t="s">
        <v>13146</v>
      </c>
    </row>
    <row r="27472" spans="1:1">
      <c r="A27472" s="8" t="s">
        <v>12942</v>
      </c>
    </row>
    <row r="27473" spans="1:1">
      <c r="A27473" s="9" t="s">
        <v>12980</v>
      </c>
    </row>
    <row r="27474" spans="1:1">
      <c r="A27474" s="9"/>
    </row>
    <row r="27475" spans="1:1">
      <c r="A27475" s="10" t="s">
        <v>4196</v>
      </c>
    </row>
    <row r="27476" spans="1:1">
      <c r="A27476" s="3" t="s">
        <v>1694</v>
      </c>
    </row>
    <row r="27477" spans="1:1">
      <c r="A27477" s="3" t="s">
        <v>977</v>
      </c>
    </row>
    <row r="27478" spans="1:1">
      <c r="A27478" s="4" t="s">
        <v>5148</v>
      </c>
    </row>
    <row r="27479" spans="1:1">
      <c r="A27479" s="3" t="s">
        <v>463</v>
      </c>
    </row>
    <row r="27480" spans="1:1">
      <c r="A27480" s="3" t="s">
        <v>8238</v>
      </c>
    </row>
    <row r="27481" spans="1:1">
      <c r="A27481" s="3" t="s">
        <v>1203</v>
      </c>
    </row>
    <row r="27482" spans="1:1">
      <c r="A27482" s="4" t="s">
        <v>12853</v>
      </c>
    </row>
    <row r="27483" spans="1:1">
      <c r="A27483" s="4" t="s">
        <v>12854</v>
      </c>
    </row>
    <row r="27484" spans="1:1">
      <c r="A27484" s="4" t="s">
        <v>12861</v>
      </c>
    </row>
    <row r="27485" spans="1:1">
      <c r="A27485" s="3" t="s">
        <v>9513</v>
      </c>
    </row>
    <row r="27486" spans="1:1">
      <c r="A27486" s="12" t="s">
        <v>8863</v>
      </c>
    </row>
    <row r="27487" spans="1:1">
      <c r="A27487" s="3" t="s">
        <v>7124</v>
      </c>
    </row>
    <row r="27488" spans="1:1">
      <c r="A27488" s="3" t="s">
        <v>8239</v>
      </c>
    </row>
    <row r="27489" spans="1:1">
      <c r="A27489" s="4" t="s">
        <v>3634</v>
      </c>
    </row>
    <row r="27490" spans="1:1">
      <c r="A27490" s="3" t="s">
        <v>4643</v>
      </c>
    </row>
    <row r="27491" spans="1:1">
      <c r="A27491" s="3" t="s">
        <v>4644</v>
      </c>
    </row>
    <row r="27492" spans="1:1">
      <c r="A27492" s="3" t="s">
        <v>8240</v>
      </c>
    </row>
    <row r="27493" spans="1:1">
      <c r="A27493" s="4" t="s">
        <v>8241</v>
      </c>
    </row>
    <row r="27494" spans="1:1">
      <c r="A27494" s="4" t="s">
        <v>8827</v>
      </c>
    </row>
    <row r="27495" spans="1:1">
      <c r="A27495" s="4" t="s">
        <v>842</v>
      </c>
    </row>
    <row r="27496" spans="1:1">
      <c r="A27496" s="3" t="s">
        <v>12397</v>
      </c>
    </row>
    <row r="27497" spans="1:1">
      <c r="A27497" s="3" t="s">
        <v>10873</v>
      </c>
    </row>
    <row r="27498" spans="1:1">
      <c r="A27498" s="3" t="s">
        <v>8242</v>
      </c>
    </row>
    <row r="27499" spans="1:1">
      <c r="A27499" s="3" t="s">
        <v>9555</v>
      </c>
    </row>
    <row r="27500" spans="1:1">
      <c r="A27500" s="3" t="s">
        <v>4582</v>
      </c>
    </row>
    <row r="27501" spans="1:1">
      <c r="A27501" s="3" t="s">
        <v>4583</v>
      </c>
    </row>
    <row r="27502" spans="1:1">
      <c r="A27502" s="3" t="s">
        <v>8243</v>
      </c>
    </row>
    <row r="27503" spans="1:1">
      <c r="A27503" s="12" t="s">
        <v>843</v>
      </c>
    </row>
    <row r="27504" spans="1:1">
      <c r="A27504" s="3" t="s">
        <v>12316</v>
      </c>
    </row>
    <row r="27505" spans="1:1">
      <c r="A27505" s="3" t="s">
        <v>8244</v>
      </c>
    </row>
    <row r="27506" spans="1:1">
      <c r="A27506" s="3" t="s">
        <v>9213</v>
      </c>
    </row>
    <row r="27507" spans="1:1">
      <c r="A27507" s="3"/>
    </row>
    <row r="27508" spans="1:1">
      <c r="A27508" s="8" t="s">
        <v>12943</v>
      </c>
    </row>
    <row r="27509" spans="1:1">
      <c r="A27509" s="9" t="s">
        <v>12981</v>
      </c>
    </row>
    <row r="27510" spans="1:1">
      <c r="A27510" s="9"/>
    </row>
    <row r="27511" spans="1:1">
      <c r="A27511" s="8" t="s">
        <v>2242</v>
      </c>
    </row>
    <row r="27512" spans="1:1">
      <c r="A27512" s="9" t="s">
        <v>14274</v>
      </c>
    </row>
    <row r="27513" spans="1:1">
      <c r="A27513" s="3"/>
    </row>
    <row r="27514" spans="1:1">
      <c r="A27514" s="10" t="s">
        <v>7792</v>
      </c>
    </row>
    <row r="27515" spans="1:1">
      <c r="A27515" s="3" t="s">
        <v>10406</v>
      </c>
    </row>
    <row r="27516" spans="1:1">
      <c r="A27516" s="3" t="s">
        <v>2243</v>
      </c>
    </row>
    <row r="27517" spans="1:1">
      <c r="A27517" s="3" t="s">
        <v>2244</v>
      </c>
    </row>
    <row r="27518" spans="1:1">
      <c r="A27518" s="3" t="s">
        <v>10407</v>
      </c>
    </row>
    <row r="27519" spans="1:1">
      <c r="A27519" s="3" t="s">
        <v>2245</v>
      </c>
    </row>
    <row r="27520" spans="1:1">
      <c r="A27520" s="3" t="s">
        <v>2246</v>
      </c>
    </row>
    <row r="27521" spans="1:1">
      <c r="A27521" s="3" t="s">
        <v>2247</v>
      </c>
    </row>
    <row r="27522" spans="1:1">
      <c r="A27522" s="3" t="s">
        <v>3292</v>
      </c>
    </row>
    <row r="27523" spans="1:1">
      <c r="A27523" s="3" t="s">
        <v>3293</v>
      </c>
    </row>
    <row r="27524" spans="1:1">
      <c r="A27524" s="3" t="s">
        <v>10408</v>
      </c>
    </row>
    <row r="27525" spans="1:1">
      <c r="A27525" s="3" t="s">
        <v>3294</v>
      </c>
    </row>
    <row r="27526" spans="1:1">
      <c r="A27526" s="3" t="s">
        <v>10409</v>
      </c>
    </row>
    <row r="27527" spans="1:1">
      <c r="A27527" s="3" t="s">
        <v>3295</v>
      </c>
    </row>
    <row r="27528" spans="1:1">
      <c r="A27528" s="3" t="s">
        <v>2705</v>
      </c>
    </row>
    <row r="27529" spans="1:1">
      <c r="A27529" s="3" t="s">
        <v>3296</v>
      </c>
    </row>
    <row r="27530" spans="1:1">
      <c r="A27530" s="3" t="s">
        <v>6883</v>
      </c>
    </row>
    <row r="27531" spans="1:1">
      <c r="A27531" s="3" t="s">
        <v>3628</v>
      </c>
    </row>
    <row r="27532" spans="1:1">
      <c r="A27532" s="3" t="s">
        <v>3629</v>
      </c>
    </row>
    <row r="27533" spans="1:1">
      <c r="A27533" s="3" t="s">
        <v>4877</v>
      </c>
    </row>
    <row r="27534" spans="1:1">
      <c r="A27534" s="3" t="s">
        <v>3297</v>
      </c>
    </row>
    <row r="27535" spans="1:1">
      <c r="A27535" s="3" t="s">
        <v>8364</v>
      </c>
    </row>
    <row r="27536" spans="1:1">
      <c r="A27536" s="3" t="s">
        <v>3739</v>
      </c>
    </row>
    <row r="27537" spans="1:1">
      <c r="A27537" s="3" t="s">
        <v>4878</v>
      </c>
    </row>
    <row r="27538" spans="1:1">
      <c r="A27538" s="3" t="s">
        <v>8709</v>
      </c>
    </row>
    <row r="27539" spans="1:1">
      <c r="A27539" s="3" t="s">
        <v>10657</v>
      </c>
    </row>
    <row r="27540" spans="1:1">
      <c r="A27540" s="3" t="s">
        <v>9641</v>
      </c>
    </row>
    <row r="27541" spans="1:1">
      <c r="A27541" s="3" t="s">
        <v>3627</v>
      </c>
    </row>
    <row r="27542" spans="1:1">
      <c r="A27542" s="3" t="s">
        <v>2710</v>
      </c>
    </row>
    <row r="27543" spans="1:1">
      <c r="A27543" s="3" t="s">
        <v>4880</v>
      </c>
    </row>
    <row r="27544" spans="1:1">
      <c r="A27544" s="3" t="s">
        <v>3736</v>
      </c>
    </row>
    <row r="27545" spans="1:1">
      <c r="A27545" s="3" t="s">
        <v>5956</v>
      </c>
    </row>
    <row r="27546" spans="1:1">
      <c r="A27546" s="3" t="s">
        <v>4882</v>
      </c>
    </row>
    <row r="27547" spans="1:1">
      <c r="A27547" s="3" t="s">
        <v>8385</v>
      </c>
    </row>
    <row r="27548" spans="1:1">
      <c r="A27548" s="3" t="s">
        <v>8708</v>
      </c>
    </row>
    <row r="27549" spans="1:1">
      <c r="A27549" s="3" t="s">
        <v>2712</v>
      </c>
    </row>
    <row r="27550" spans="1:1">
      <c r="A27550" s="3" t="s">
        <v>2713</v>
      </c>
    </row>
    <row r="27551" spans="1:1">
      <c r="A27551" s="3" t="s">
        <v>2707</v>
      </c>
    </row>
    <row r="27552" spans="1:1">
      <c r="A27552" s="3" t="s">
        <v>2709</v>
      </c>
    </row>
    <row r="27553" spans="1:1">
      <c r="A27553" s="3" t="s">
        <v>4881</v>
      </c>
    </row>
    <row r="27554" spans="1:1">
      <c r="A27554" s="3" t="s">
        <v>2711</v>
      </c>
    </row>
    <row r="27555" spans="1:1">
      <c r="A27555" s="3" t="s">
        <v>4879</v>
      </c>
    </row>
    <row r="27556" spans="1:1">
      <c r="A27556" s="3" t="s">
        <v>3737</v>
      </c>
    </row>
    <row r="27557" spans="1:1">
      <c r="A27557" s="3" t="s">
        <v>3740</v>
      </c>
    </row>
    <row r="27558" spans="1:1">
      <c r="A27558" s="3" t="s">
        <v>8707</v>
      </c>
    </row>
    <row r="27559" spans="1:1">
      <c r="A27559" s="3" t="s">
        <v>10658</v>
      </c>
    </row>
    <row r="27560" spans="1:1">
      <c r="A27560" s="3" t="s">
        <v>10659</v>
      </c>
    </row>
    <row r="27561" spans="1:1">
      <c r="A27561" s="3" t="s">
        <v>10660</v>
      </c>
    </row>
    <row r="27562" spans="1:1">
      <c r="A27562" s="3" t="s">
        <v>10661</v>
      </c>
    </row>
    <row r="27563" spans="1:1">
      <c r="A27563" s="3" t="s">
        <v>11032</v>
      </c>
    </row>
    <row r="27564" spans="1:1">
      <c r="A27564" s="3" t="s">
        <v>9974</v>
      </c>
    </row>
    <row r="27565" spans="1:1">
      <c r="A27565" s="3" t="s">
        <v>3738</v>
      </c>
    </row>
    <row r="27566" spans="1:1">
      <c r="A27566" s="3" t="s">
        <v>2706</v>
      </c>
    </row>
    <row r="27567" spans="1:1">
      <c r="A27567" s="3" t="s">
        <v>9975</v>
      </c>
    </row>
    <row r="27568" spans="1:1">
      <c r="A27568" s="3" t="s">
        <v>2708</v>
      </c>
    </row>
    <row r="27569" spans="1:1">
      <c r="A27569" s="3" t="s">
        <v>2704</v>
      </c>
    </row>
    <row r="27570" spans="1:1">
      <c r="A27570" s="3" t="s">
        <v>9976</v>
      </c>
    </row>
    <row r="27571" spans="1:1">
      <c r="A27571" s="3" t="s">
        <v>9061</v>
      </c>
    </row>
    <row r="27572" spans="1:1">
      <c r="A27572" s="3" t="s">
        <v>9062</v>
      </c>
    </row>
    <row r="27573" spans="1:1">
      <c r="A27573" s="3" t="s">
        <v>7475</v>
      </c>
    </row>
    <row r="27574" spans="1:1">
      <c r="A27574" s="3" t="s">
        <v>4883</v>
      </c>
    </row>
    <row r="27575" spans="1:1">
      <c r="A27575" s="3" t="s">
        <v>5833</v>
      </c>
    </row>
    <row r="27576" spans="1:1">
      <c r="A27576" s="3" t="s">
        <v>5920</v>
      </c>
    </row>
    <row r="27577" spans="1:1">
      <c r="A27577" s="3" t="s">
        <v>9063</v>
      </c>
    </row>
    <row r="27578" spans="1:1">
      <c r="A27578" s="3" t="s">
        <v>6884</v>
      </c>
    </row>
    <row r="27579" spans="1:1">
      <c r="A27579" s="3" t="s">
        <v>3626</v>
      </c>
    </row>
    <row r="27580" spans="1:1">
      <c r="A27580" s="3" t="s">
        <v>4884</v>
      </c>
    </row>
    <row r="27581" spans="1:1">
      <c r="A27581" s="3" t="s">
        <v>7476</v>
      </c>
    </row>
    <row r="27582" spans="1:1">
      <c r="A27582" s="3" t="s">
        <v>7477</v>
      </c>
    </row>
    <row r="27583" spans="1:1">
      <c r="A27583" s="3" t="s">
        <v>7478</v>
      </c>
    </row>
    <row r="27584" spans="1:1">
      <c r="A27584" s="3" t="s">
        <v>8299</v>
      </c>
    </row>
    <row r="27585" spans="1:1">
      <c r="A27585" s="3" t="s">
        <v>7474</v>
      </c>
    </row>
    <row r="27586" spans="1:1">
      <c r="A27586" s="3" t="s">
        <v>11151</v>
      </c>
    </row>
    <row r="27587" spans="1:1">
      <c r="A27587" s="3" t="s">
        <v>10094</v>
      </c>
    </row>
    <row r="27588" spans="1:1">
      <c r="A27588" s="3" t="s">
        <v>8362</v>
      </c>
    </row>
    <row r="27589" spans="1:1">
      <c r="A27589" s="3" t="s">
        <v>10026</v>
      </c>
    </row>
    <row r="27590" spans="1:1">
      <c r="A27590" s="3" t="s">
        <v>5921</v>
      </c>
    </row>
    <row r="27591" spans="1:1">
      <c r="A27591" s="3" t="s">
        <v>3973</v>
      </c>
    </row>
    <row r="27592" spans="1:1">
      <c r="A27592" s="3" t="s">
        <v>3970</v>
      </c>
    </row>
    <row r="27593" spans="1:1">
      <c r="A27593" s="3" t="s">
        <v>8945</v>
      </c>
    </row>
    <row r="27594" spans="1:1">
      <c r="A27594" s="3" t="s">
        <v>7479</v>
      </c>
    </row>
    <row r="27595" spans="1:1">
      <c r="A27595" s="3" t="s">
        <v>8944</v>
      </c>
    </row>
    <row r="27596" spans="1:1">
      <c r="A27596" s="3" t="s">
        <v>8500</v>
      </c>
    </row>
    <row r="27597" spans="1:1">
      <c r="A27597" s="3" t="s">
        <v>11030</v>
      </c>
    </row>
    <row r="27598" spans="1:1">
      <c r="A27598" s="3" t="s">
        <v>7941</v>
      </c>
    </row>
    <row r="27599" spans="1:1">
      <c r="A27599" s="3" t="s">
        <v>8501</v>
      </c>
    </row>
    <row r="27600" spans="1:1">
      <c r="A27600" s="3" t="s">
        <v>8502</v>
      </c>
    </row>
    <row r="27601" spans="1:1">
      <c r="A27601" s="3" t="s">
        <v>7491</v>
      </c>
    </row>
    <row r="27602" spans="1:1">
      <c r="A27602" s="3" t="s">
        <v>7492</v>
      </c>
    </row>
    <row r="27603" spans="1:1">
      <c r="A27603" s="3" t="s">
        <v>10367</v>
      </c>
    </row>
    <row r="27604" spans="1:1">
      <c r="A27604" s="3" t="s">
        <v>9998</v>
      </c>
    </row>
    <row r="27605" spans="1:1">
      <c r="A27605" s="3" t="s">
        <v>9174</v>
      </c>
    </row>
    <row r="27606" spans="1:1">
      <c r="A27606" s="3" t="s">
        <v>9997</v>
      </c>
    </row>
    <row r="27607" spans="1:1">
      <c r="A27607" s="3" t="s">
        <v>9171</v>
      </c>
    </row>
    <row r="27608" spans="1:1">
      <c r="A27608" s="3" t="s">
        <v>8942</v>
      </c>
    </row>
    <row r="27609" spans="1:1">
      <c r="A27609" s="3" t="s">
        <v>10656</v>
      </c>
    </row>
    <row r="27610" spans="1:1">
      <c r="A27610" s="3" t="s">
        <v>7026</v>
      </c>
    </row>
    <row r="27611" spans="1:1">
      <c r="A27611" s="3" t="s">
        <v>6017</v>
      </c>
    </row>
    <row r="27612" spans="1:1">
      <c r="A27612" s="3" t="s">
        <v>7028</v>
      </c>
    </row>
    <row r="27613" spans="1:1">
      <c r="A27613" s="3" t="s">
        <v>8943</v>
      </c>
    </row>
    <row r="27614" spans="1:1">
      <c r="A27614" s="3" t="s">
        <v>7473</v>
      </c>
    </row>
    <row r="27615" spans="1:1">
      <c r="A27615" s="3" t="s">
        <v>7746</v>
      </c>
    </row>
    <row r="27616" spans="1:1">
      <c r="A27616" s="3" t="s">
        <v>7029</v>
      </c>
    </row>
    <row r="27617" spans="1:1">
      <c r="A27617" s="3" t="s">
        <v>8998</v>
      </c>
    </row>
    <row r="27618" spans="1:1">
      <c r="A27618" s="3" t="s">
        <v>7030</v>
      </c>
    </row>
    <row r="27619" spans="1:1">
      <c r="A27619" s="3" t="s">
        <v>8794</v>
      </c>
    </row>
    <row r="27620" spans="1:1">
      <c r="A27620" s="3" t="s">
        <v>9006</v>
      </c>
    </row>
    <row r="27621" spans="1:1">
      <c r="A27621" s="3" t="s">
        <v>7031</v>
      </c>
    </row>
    <row r="27622" spans="1:1">
      <c r="A27622" s="3" t="s">
        <v>7032</v>
      </c>
    </row>
    <row r="27623" spans="1:1">
      <c r="A27623" s="3" t="s">
        <v>7033</v>
      </c>
    </row>
    <row r="27624" spans="1:1">
      <c r="A27624" s="3" t="s">
        <v>6988</v>
      </c>
    </row>
    <row r="27625" spans="1:1">
      <c r="A27625" s="3" t="s">
        <v>10364</v>
      </c>
    </row>
    <row r="27626" spans="1:1">
      <c r="A27626" s="3" t="s">
        <v>9002</v>
      </c>
    </row>
    <row r="27627" spans="1:1">
      <c r="A27627" s="3" t="s">
        <v>9001</v>
      </c>
    </row>
    <row r="27628" spans="1:1">
      <c r="A27628" s="3" t="s">
        <v>11028</v>
      </c>
    </row>
    <row r="27629" spans="1:1">
      <c r="A27629" s="3" t="s">
        <v>9172</v>
      </c>
    </row>
    <row r="27630" spans="1:1">
      <c r="A27630" s="3" t="s">
        <v>6989</v>
      </c>
    </row>
    <row r="27631" spans="1:1">
      <c r="A27631" s="3" t="s">
        <v>11152</v>
      </c>
    </row>
    <row r="27632" spans="1:1">
      <c r="A27632" s="3" t="s">
        <v>6990</v>
      </c>
    </row>
    <row r="27633" spans="1:1">
      <c r="A27633" s="3" t="s">
        <v>9173</v>
      </c>
    </row>
    <row r="27634" spans="1:1">
      <c r="A27634" s="3" t="s">
        <v>10366</v>
      </c>
    </row>
    <row r="27635" spans="1:1">
      <c r="A27635" s="3" t="s">
        <v>10368</v>
      </c>
    </row>
    <row r="27636" spans="1:1">
      <c r="A27636" s="3" t="s">
        <v>8895</v>
      </c>
    </row>
    <row r="27637" spans="1:1">
      <c r="A27637" s="3" t="s">
        <v>10365</v>
      </c>
    </row>
    <row r="27638" spans="1:1">
      <c r="A27638" s="3" t="s">
        <v>9994</v>
      </c>
    </row>
    <row r="27639" spans="1:1">
      <c r="A27639" s="3" t="s">
        <v>8365</v>
      </c>
    </row>
    <row r="27640" spans="1:1">
      <c r="A27640" s="3" t="s">
        <v>10265</v>
      </c>
    </row>
    <row r="27641" spans="1:1">
      <c r="A27641" s="3" t="s">
        <v>10266</v>
      </c>
    </row>
    <row r="27642" spans="1:1">
      <c r="A27642" s="3" t="s">
        <v>10267</v>
      </c>
    </row>
    <row r="27643" spans="1:1">
      <c r="A27643" s="3" t="s">
        <v>10363</v>
      </c>
    </row>
    <row r="27644" spans="1:1">
      <c r="A27644" s="3" t="s">
        <v>9996</v>
      </c>
    </row>
    <row r="27645" spans="1:1">
      <c r="A27645" s="3" t="s">
        <v>10268</v>
      </c>
    </row>
    <row r="27646" spans="1:1">
      <c r="A27646" s="3" t="s">
        <v>7745</v>
      </c>
    </row>
    <row r="27647" spans="1:1">
      <c r="A27647" s="3" t="s">
        <v>10269</v>
      </c>
    </row>
    <row r="27648" spans="1:1">
      <c r="A27648" s="3" t="s">
        <v>10270</v>
      </c>
    </row>
    <row r="27649" spans="1:1">
      <c r="A27649" s="3" t="s">
        <v>7749</v>
      </c>
    </row>
    <row r="27650" spans="1:1">
      <c r="A27650" s="3" t="s">
        <v>7755</v>
      </c>
    </row>
    <row r="27651" spans="1:1">
      <c r="A27651" s="3" t="s">
        <v>9004</v>
      </c>
    </row>
    <row r="27652" spans="1:1">
      <c r="A27652" s="3" t="s">
        <v>9003</v>
      </c>
    </row>
    <row r="27653" spans="1:1">
      <c r="A27653" s="3" t="s">
        <v>8999</v>
      </c>
    </row>
    <row r="27654" spans="1:1">
      <c r="A27654" s="3" t="s">
        <v>10271</v>
      </c>
    </row>
    <row r="27655" spans="1:1">
      <c r="A27655" s="3" t="s">
        <v>10272</v>
      </c>
    </row>
    <row r="27656" spans="1:1">
      <c r="A27656" s="3" t="s">
        <v>11031</v>
      </c>
    </row>
    <row r="27657" spans="1:1">
      <c r="A27657" s="3" t="s">
        <v>8792</v>
      </c>
    </row>
    <row r="27658" spans="1:1">
      <c r="A27658" s="3" t="s">
        <v>10273</v>
      </c>
    </row>
    <row r="27659" spans="1:1">
      <c r="A27659" s="3" t="s">
        <v>10274</v>
      </c>
    </row>
    <row r="27660" spans="1:1">
      <c r="A27660" s="3" t="s">
        <v>10275</v>
      </c>
    </row>
    <row r="27661" spans="1:1">
      <c r="A27661" s="3" t="s">
        <v>9005</v>
      </c>
    </row>
    <row r="27662" spans="1:1">
      <c r="A27662" s="3" t="s">
        <v>11029</v>
      </c>
    </row>
    <row r="27663" spans="1:1">
      <c r="A27663" s="3" t="s">
        <v>9995</v>
      </c>
    </row>
    <row r="27664" spans="1:1">
      <c r="A27664" s="3" t="s">
        <v>11124</v>
      </c>
    </row>
    <row r="27665" spans="1:1">
      <c r="A27665" s="3" t="s">
        <v>9000</v>
      </c>
    </row>
    <row r="27666" spans="1:1">
      <c r="A27666" s="3" t="s">
        <v>7747</v>
      </c>
    </row>
    <row r="27667" spans="1:1">
      <c r="A27667" s="3" t="s">
        <v>8793</v>
      </c>
    </row>
    <row r="27668" spans="1:1">
      <c r="A27668" s="3" t="s">
        <v>7748</v>
      </c>
    </row>
    <row r="27669" spans="1:1">
      <c r="A27669" s="3" t="s">
        <v>9415</v>
      </c>
    </row>
    <row r="27670" spans="1:1">
      <c r="A27670" s="3" t="s">
        <v>4261</v>
      </c>
    </row>
    <row r="27671" spans="1:1">
      <c r="A27671" s="3" t="s">
        <v>4262</v>
      </c>
    </row>
    <row r="27672" spans="1:1">
      <c r="A27672" s="3" t="s">
        <v>9007</v>
      </c>
    </row>
    <row r="27673" spans="1:1">
      <c r="A27673" s="3" t="s">
        <v>9008</v>
      </c>
    </row>
    <row r="27674" spans="1:1">
      <c r="A27674" s="3" t="s">
        <v>9009</v>
      </c>
    </row>
    <row r="27675" spans="1:1">
      <c r="A27675" s="3" t="s">
        <v>9010</v>
      </c>
    </row>
    <row r="27676" spans="1:1">
      <c r="A27676" s="3" t="s">
        <v>9011</v>
      </c>
    </row>
    <row r="27677" spans="1:1">
      <c r="A27677" s="3" t="s">
        <v>8393</v>
      </c>
    </row>
    <row r="27678" spans="1:1">
      <c r="A27678" s="3" t="s">
        <v>8394</v>
      </c>
    </row>
    <row r="27679" spans="1:1">
      <c r="A27679" s="3" t="s">
        <v>9416</v>
      </c>
    </row>
    <row r="27680" spans="1:1">
      <c r="A27680" s="3" t="s">
        <v>9417</v>
      </c>
    </row>
    <row r="27681" spans="1:1">
      <c r="A27681" s="3" t="s">
        <v>9418</v>
      </c>
    </row>
    <row r="27682" spans="1:1">
      <c r="A27682" s="3" t="s">
        <v>9419</v>
      </c>
    </row>
    <row r="27683" spans="1:1">
      <c r="A27683" s="3" t="s">
        <v>4263</v>
      </c>
    </row>
    <row r="27684" spans="1:1">
      <c r="A27684" s="3" t="s">
        <v>8395</v>
      </c>
    </row>
    <row r="27685" spans="1:1">
      <c r="A27685" s="3" t="s">
        <v>8396</v>
      </c>
    </row>
    <row r="27686" spans="1:1">
      <c r="A27686" s="3" t="s">
        <v>9420</v>
      </c>
    </row>
    <row r="27687" spans="1:1">
      <c r="A27687" s="3" t="s">
        <v>8372</v>
      </c>
    </row>
    <row r="27688" spans="1:1">
      <c r="A27688" s="3" t="s">
        <v>9421</v>
      </c>
    </row>
    <row r="27689" spans="1:1">
      <c r="A27689" s="3" t="s">
        <v>9422</v>
      </c>
    </row>
    <row r="27690" spans="1:1">
      <c r="A27690" s="3" t="s">
        <v>10317</v>
      </c>
    </row>
    <row r="27691" spans="1:1">
      <c r="A27691" s="3" t="s">
        <v>9423</v>
      </c>
    </row>
    <row r="27692" spans="1:1">
      <c r="A27692" s="3" t="s">
        <v>9424</v>
      </c>
    </row>
    <row r="27693" spans="1:1">
      <c r="A27693" s="3" t="s">
        <v>10318</v>
      </c>
    </row>
    <row r="27694" spans="1:1">
      <c r="A27694" s="3" t="s">
        <v>9425</v>
      </c>
    </row>
    <row r="27695" spans="1:1">
      <c r="A27695" s="3" t="s">
        <v>8733</v>
      </c>
    </row>
    <row r="27696" spans="1:1">
      <c r="A27696" s="3" t="s">
        <v>3957</v>
      </c>
    </row>
    <row r="27697" spans="1:1">
      <c r="A27697" s="3" t="s">
        <v>3958</v>
      </c>
    </row>
    <row r="27698" spans="1:1">
      <c r="A27698" s="3" t="s">
        <v>3959</v>
      </c>
    </row>
    <row r="27699" spans="1:1">
      <c r="A27699" s="3" t="s">
        <v>3960</v>
      </c>
    </row>
    <row r="27700" spans="1:1">
      <c r="A27700" s="3" t="s">
        <v>3961</v>
      </c>
    </row>
    <row r="27701" spans="1:1">
      <c r="A27701" s="3" t="s">
        <v>8734</v>
      </c>
    </row>
    <row r="27702" spans="1:1">
      <c r="A27702" s="3" t="s">
        <v>3962</v>
      </c>
    </row>
    <row r="27703" spans="1:1">
      <c r="A27703" s="3" t="s">
        <v>3963</v>
      </c>
    </row>
    <row r="27704" spans="1:1">
      <c r="A27704" s="3" t="s">
        <v>3964</v>
      </c>
    </row>
    <row r="27705" spans="1:1">
      <c r="A27705" s="3" t="s">
        <v>3965</v>
      </c>
    </row>
    <row r="27706" spans="1:1">
      <c r="A27706" s="3" t="s">
        <v>8735</v>
      </c>
    </row>
    <row r="27707" spans="1:1">
      <c r="A27707" s="3" t="s">
        <v>8736</v>
      </c>
    </row>
    <row r="27708" spans="1:1">
      <c r="A27708" s="3" t="s">
        <v>4257</v>
      </c>
    </row>
    <row r="27709" spans="1:1">
      <c r="A27709" s="3" t="s">
        <v>4258</v>
      </c>
    </row>
    <row r="27710" spans="1:1">
      <c r="A27710" s="3" t="s">
        <v>4259</v>
      </c>
    </row>
    <row r="27711" spans="1:1">
      <c r="A27711" s="3" t="s">
        <v>4260</v>
      </c>
    </row>
    <row r="27712" spans="1:1">
      <c r="A27712" s="3" t="s">
        <v>959</v>
      </c>
    </row>
    <row r="27713" spans="1:1">
      <c r="A27713" s="3" t="s">
        <v>9426</v>
      </c>
    </row>
    <row r="27714" spans="1:1">
      <c r="A27714" s="3" t="s">
        <v>9427</v>
      </c>
    </row>
    <row r="27715" spans="1:1">
      <c r="A27715" s="3" t="s">
        <v>9428</v>
      </c>
    </row>
    <row r="27716" spans="1:1">
      <c r="A27716" s="3" t="s">
        <v>9429</v>
      </c>
    </row>
    <row r="27717" spans="1:1">
      <c r="A27717" s="3" t="s">
        <v>9430</v>
      </c>
    </row>
    <row r="27718" spans="1:1">
      <c r="A27718" s="3" t="s">
        <v>2788</v>
      </c>
    </row>
    <row r="27719" spans="1:1">
      <c r="A27719" s="3" t="s">
        <v>9411</v>
      </c>
    </row>
    <row r="27720" spans="1:1">
      <c r="A27720" s="3" t="s">
        <v>9412</v>
      </c>
    </row>
    <row r="27721" spans="1:1">
      <c r="A27721" s="3" t="s">
        <v>7372</v>
      </c>
    </row>
    <row r="27722" spans="1:1">
      <c r="A27722" s="3" t="s">
        <v>9431</v>
      </c>
    </row>
    <row r="27723" spans="1:1">
      <c r="A27723" s="3" t="s">
        <v>7373</v>
      </c>
    </row>
    <row r="27724" spans="1:1">
      <c r="A27724" s="3" t="s">
        <v>7374</v>
      </c>
    </row>
    <row r="27725" spans="1:1">
      <c r="A27725" s="3" t="s">
        <v>7375</v>
      </c>
    </row>
    <row r="27726" spans="1:1">
      <c r="A27726" s="3" t="s">
        <v>7376</v>
      </c>
    </row>
    <row r="27727" spans="1:1">
      <c r="A27727" s="3" t="s">
        <v>2789</v>
      </c>
    </row>
    <row r="27728" spans="1:1">
      <c r="A27728" s="3" t="s">
        <v>7377</v>
      </c>
    </row>
    <row r="27729" spans="1:1">
      <c r="A27729" s="3" t="s">
        <v>7378</v>
      </c>
    </row>
    <row r="27730" spans="1:1">
      <c r="A27730" s="3" t="s">
        <v>7379</v>
      </c>
    </row>
    <row r="27731" spans="1:1">
      <c r="A27731" s="3" t="s">
        <v>1674</v>
      </c>
    </row>
    <row r="27732" spans="1:1">
      <c r="A27732" s="3" t="s">
        <v>9432</v>
      </c>
    </row>
    <row r="27733" spans="1:1">
      <c r="A27733" s="3" t="s">
        <v>9433</v>
      </c>
    </row>
    <row r="27734" spans="1:1">
      <c r="A27734" s="3" t="s">
        <v>9434</v>
      </c>
    </row>
    <row r="27735" spans="1:1">
      <c r="A27735" s="3" t="s">
        <v>1675</v>
      </c>
    </row>
    <row r="27736" spans="1:1">
      <c r="A27736" s="3" t="s">
        <v>1676</v>
      </c>
    </row>
    <row r="27737" spans="1:1">
      <c r="A27737" s="3" t="s">
        <v>9435</v>
      </c>
    </row>
    <row r="27738" spans="1:1">
      <c r="A27738" s="3" t="s">
        <v>1677</v>
      </c>
    </row>
    <row r="27739" spans="1:1">
      <c r="A27739" s="3" t="s">
        <v>1678</v>
      </c>
    </row>
    <row r="27740" spans="1:1">
      <c r="A27740" s="3" t="s">
        <v>1712</v>
      </c>
    </row>
    <row r="27741" spans="1:1">
      <c r="A27741" s="3" t="s">
        <v>3764</v>
      </c>
    </row>
    <row r="27742" spans="1:1">
      <c r="A27742" s="3" t="s">
        <v>9233</v>
      </c>
    </row>
    <row r="27743" spans="1:1">
      <c r="A27743" s="3" t="s">
        <v>9436</v>
      </c>
    </row>
    <row r="27744" spans="1:1">
      <c r="A27744" s="3" t="s">
        <v>9775</v>
      </c>
    </row>
    <row r="27745" spans="1:1">
      <c r="A27745" s="3" t="s">
        <v>3766</v>
      </c>
    </row>
    <row r="27746" spans="1:1">
      <c r="A27746" s="3" t="s">
        <v>958</v>
      </c>
    </row>
    <row r="27747" spans="1:1">
      <c r="A27747" s="3"/>
    </row>
    <row r="27748" spans="1:1">
      <c r="A27748" s="8" t="s">
        <v>283</v>
      </c>
    </row>
    <row r="27749" spans="1:1">
      <c r="A27749" s="9" t="s">
        <v>14275</v>
      </c>
    </row>
    <row r="27750" spans="1:1">
      <c r="A27750" s="9"/>
    </row>
    <row r="27751" spans="1:1">
      <c r="A27751" s="10" t="s">
        <v>7792</v>
      </c>
    </row>
    <row r="27752" spans="1:1">
      <c r="A27752" s="3" t="s">
        <v>284</v>
      </c>
    </row>
    <row r="27753" spans="1:1">
      <c r="A27753" s="3" t="s">
        <v>285</v>
      </c>
    </row>
    <row r="27754" spans="1:1">
      <c r="A27754" s="3" t="s">
        <v>286</v>
      </c>
    </row>
    <row r="27755" spans="1:1">
      <c r="A27755" s="3" t="s">
        <v>1353</v>
      </c>
    </row>
    <row r="27756" spans="1:1">
      <c r="A27756" s="3" t="s">
        <v>1354</v>
      </c>
    </row>
    <row r="27757" spans="1:1">
      <c r="A27757" s="3" t="s">
        <v>134</v>
      </c>
    </row>
    <row r="27758" spans="1:1" ht="25.5">
      <c r="A27758" s="3" t="s">
        <v>135</v>
      </c>
    </row>
    <row r="27759" spans="1:1" ht="25.5">
      <c r="A27759" s="3" t="s">
        <v>136</v>
      </c>
    </row>
    <row r="27760" spans="1:1">
      <c r="A27760" s="3" t="s">
        <v>1483</v>
      </c>
    </row>
    <row r="27761" spans="1:1">
      <c r="A27761" s="3" t="s">
        <v>1484</v>
      </c>
    </row>
    <row r="27762" spans="1:1" ht="25.5">
      <c r="A27762" s="3" t="s">
        <v>604</v>
      </c>
    </row>
    <row r="27763" spans="1:1" ht="25.5">
      <c r="A27763" s="3" t="s">
        <v>605</v>
      </c>
    </row>
    <row r="27764" spans="1:1" ht="25.5">
      <c r="A27764" s="3" t="s">
        <v>606</v>
      </c>
    </row>
    <row r="27765" spans="1:1" ht="25.5">
      <c r="A27765" s="3" t="s">
        <v>607</v>
      </c>
    </row>
    <row r="27766" spans="1:1" ht="25.5">
      <c r="A27766" s="3" t="s">
        <v>1492</v>
      </c>
    </row>
    <row r="27767" spans="1:1" ht="25.5">
      <c r="A27767" s="3" t="s">
        <v>1493</v>
      </c>
    </row>
    <row r="27768" spans="1:1">
      <c r="A27768" s="3"/>
    </row>
    <row r="27769" spans="1:1">
      <c r="A27769" s="8" t="s">
        <v>9776</v>
      </c>
    </row>
    <row r="27770" spans="1:1">
      <c r="A27770" s="9" t="s">
        <v>14276</v>
      </c>
    </row>
    <row r="27771" spans="1:1">
      <c r="A27771" s="3"/>
    </row>
    <row r="27772" spans="1:1">
      <c r="A27772" s="10" t="s">
        <v>7792</v>
      </c>
    </row>
    <row r="27773" spans="1:1">
      <c r="A27773" s="3" t="s">
        <v>3070</v>
      </c>
    </row>
    <row r="27774" spans="1:1">
      <c r="A27774" s="3" t="s">
        <v>3071</v>
      </c>
    </row>
    <row r="27775" spans="1:1">
      <c r="A27775" s="3" t="s">
        <v>3072</v>
      </c>
    </row>
    <row r="27776" spans="1:1">
      <c r="A27776" s="3" t="s">
        <v>3073</v>
      </c>
    </row>
    <row r="27777" spans="1:1">
      <c r="A27777" s="3" t="s">
        <v>3074</v>
      </c>
    </row>
    <row r="27778" spans="1:1">
      <c r="A27778" s="3" t="s">
        <v>3075</v>
      </c>
    </row>
    <row r="27779" spans="1:1">
      <c r="A27779" s="3" t="s">
        <v>3076</v>
      </c>
    </row>
    <row r="27780" spans="1:1">
      <c r="A27780" s="3" t="s">
        <v>3077</v>
      </c>
    </row>
    <row r="27781" spans="1:1">
      <c r="A27781" s="3" t="s">
        <v>4876</v>
      </c>
    </row>
    <row r="27782" spans="1:1">
      <c r="A27782" s="3" t="s">
        <v>3733</v>
      </c>
    </row>
    <row r="27783" spans="1:1">
      <c r="A27783" s="3" t="s">
        <v>3734</v>
      </c>
    </row>
    <row r="27784" spans="1:1">
      <c r="A27784" s="3" t="s">
        <v>3735</v>
      </c>
    </row>
    <row r="27785" spans="1:1">
      <c r="A27785" s="3" t="s">
        <v>3724</v>
      </c>
    </row>
    <row r="27786" spans="1:1" ht="25.5">
      <c r="A27786" s="3" t="s">
        <v>3725</v>
      </c>
    </row>
    <row r="27787" spans="1:1">
      <c r="A27787" s="3" t="s">
        <v>3195</v>
      </c>
    </row>
    <row r="27788" spans="1:1">
      <c r="A27788" s="3" t="s">
        <v>3196</v>
      </c>
    </row>
    <row r="27789" spans="1:1">
      <c r="A27789" s="3" t="s">
        <v>3197</v>
      </c>
    </row>
    <row r="27790" spans="1:1">
      <c r="A27790" s="3" t="s">
        <v>979</v>
      </c>
    </row>
    <row r="27791" spans="1:1">
      <c r="A27791" s="3" t="s">
        <v>981</v>
      </c>
    </row>
    <row r="27792" spans="1:1">
      <c r="A27792" s="3" t="s">
        <v>2666</v>
      </c>
    </row>
    <row r="27793" spans="1:1">
      <c r="A27793" s="3" t="s">
        <v>2667</v>
      </c>
    </row>
    <row r="27794" spans="1:1">
      <c r="A27794" s="3" t="s">
        <v>2668</v>
      </c>
    </row>
    <row r="27795" spans="1:1">
      <c r="A27795" s="3" t="s">
        <v>2669</v>
      </c>
    </row>
    <row r="27796" spans="1:1">
      <c r="A27796" s="3" t="s">
        <v>677</v>
      </c>
    </row>
    <row r="27797" spans="1:1">
      <c r="A27797" s="3" t="s">
        <v>678</v>
      </c>
    </row>
    <row r="27798" spans="1:1">
      <c r="A27798" s="3" t="s">
        <v>679</v>
      </c>
    </row>
    <row r="27799" spans="1:1">
      <c r="A27799" s="3" t="s">
        <v>7325</v>
      </c>
    </row>
    <row r="27800" spans="1:1">
      <c r="A27800" s="3" t="s">
        <v>9190</v>
      </c>
    </row>
    <row r="27801" spans="1:1">
      <c r="A27801" s="3" t="s">
        <v>9191</v>
      </c>
    </row>
    <row r="27802" spans="1:1">
      <c r="A27802" s="3" t="s">
        <v>9192</v>
      </c>
    </row>
    <row r="27803" spans="1:1">
      <c r="A27803" s="3" t="s">
        <v>9193</v>
      </c>
    </row>
    <row r="27804" spans="1:1">
      <c r="A27804" s="3" t="s">
        <v>6278</v>
      </c>
    </row>
    <row r="27805" spans="1:1">
      <c r="A27805" s="3"/>
    </row>
    <row r="27806" spans="1:1">
      <c r="A27806" s="8" t="s">
        <v>10969</v>
      </c>
    </row>
    <row r="27807" spans="1:1">
      <c r="A27807" s="9" t="s">
        <v>14277</v>
      </c>
    </row>
    <row r="27808" spans="1:1">
      <c r="A27808" s="3"/>
    </row>
    <row r="27809" spans="1:1">
      <c r="A27809" s="10" t="s">
        <v>7792</v>
      </c>
    </row>
    <row r="27810" spans="1:1">
      <c r="A27810" s="3" t="s">
        <v>6540</v>
      </c>
    </row>
    <row r="27811" spans="1:1">
      <c r="A27811" s="3" t="s">
        <v>6804</v>
      </c>
    </row>
    <row r="27812" spans="1:1">
      <c r="A27812" s="3" t="s">
        <v>4026</v>
      </c>
    </row>
    <row r="27813" spans="1:1">
      <c r="A27813" s="3" t="s">
        <v>8553</v>
      </c>
    </row>
    <row r="27814" spans="1:1">
      <c r="A27814" s="3" t="s">
        <v>7158</v>
      </c>
    </row>
    <row r="27815" spans="1:1">
      <c r="A27815" s="3" t="s">
        <v>7159</v>
      </c>
    </row>
    <row r="27816" spans="1:1">
      <c r="A27816" s="3" t="s">
        <v>4943</v>
      </c>
    </row>
    <row r="27817" spans="1:1">
      <c r="A27817" s="3" t="s">
        <v>4944</v>
      </c>
    </row>
    <row r="27818" spans="1:1">
      <c r="A27818" s="3" t="s">
        <v>4945</v>
      </c>
    </row>
    <row r="27819" spans="1:1">
      <c r="A27819" s="3" t="s">
        <v>4946</v>
      </c>
    </row>
    <row r="27820" spans="1:1">
      <c r="A27820" s="3" t="s">
        <v>4919</v>
      </c>
    </row>
    <row r="27821" spans="1:1">
      <c r="A27821" s="3" t="s">
        <v>4921</v>
      </c>
    </row>
    <row r="27822" spans="1:1">
      <c r="A27822" s="3" t="s">
        <v>4922</v>
      </c>
    </row>
    <row r="27823" spans="1:1">
      <c r="A27823" s="3" t="s">
        <v>4923</v>
      </c>
    </row>
    <row r="27824" spans="1:1">
      <c r="A27824" s="3" t="s">
        <v>9406</v>
      </c>
    </row>
    <row r="27825" spans="1:1">
      <c r="A27825" s="3" t="s">
        <v>9407</v>
      </c>
    </row>
    <row r="27826" spans="1:1">
      <c r="A27826" s="3" t="s">
        <v>8296</v>
      </c>
    </row>
    <row r="27827" spans="1:1">
      <c r="A27827" s="3" t="s">
        <v>8297</v>
      </c>
    </row>
    <row r="27828" spans="1:1">
      <c r="A27828" s="3" t="s">
        <v>8298</v>
      </c>
    </row>
    <row r="27829" spans="1:1">
      <c r="A27829" s="3" t="s">
        <v>4937</v>
      </c>
    </row>
    <row r="27830" spans="1:1">
      <c r="A27830" s="3" t="s">
        <v>4938</v>
      </c>
    </row>
    <row r="27831" spans="1:1">
      <c r="A27831" s="3" t="s">
        <v>4939</v>
      </c>
    </row>
    <row r="27832" spans="1:1">
      <c r="A27832" s="3" t="s">
        <v>2080</v>
      </c>
    </row>
    <row r="27833" spans="1:1">
      <c r="A27833" s="3" t="s">
        <v>436</v>
      </c>
    </row>
    <row r="27834" spans="1:1">
      <c r="A27834" s="3" t="s">
        <v>3718</v>
      </c>
    </row>
    <row r="27835" spans="1:1">
      <c r="A27835" s="3" t="s">
        <v>4940</v>
      </c>
    </row>
    <row r="27836" spans="1:1">
      <c r="A27836" s="3" t="s">
        <v>9064</v>
      </c>
    </row>
    <row r="27837" spans="1:1">
      <c r="A27837" s="3" t="s">
        <v>4941</v>
      </c>
    </row>
    <row r="27838" spans="1:1">
      <c r="A27838" s="3" t="s">
        <v>4942</v>
      </c>
    </row>
    <row r="27839" spans="1:1">
      <c r="A27839" s="3" t="s">
        <v>4930</v>
      </c>
    </row>
    <row r="27840" spans="1:1">
      <c r="A27840" s="3" t="s">
        <v>4931</v>
      </c>
    </row>
    <row r="27841" spans="1:1">
      <c r="A27841" s="3" t="s">
        <v>11526</v>
      </c>
    </row>
    <row r="27842" spans="1:1">
      <c r="A27842" s="3" t="s">
        <v>4932</v>
      </c>
    </row>
    <row r="27843" spans="1:1">
      <c r="A27843" s="3" t="s">
        <v>4933</v>
      </c>
    </row>
    <row r="27844" spans="1:1">
      <c r="A27844" s="3" t="s">
        <v>8287</v>
      </c>
    </row>
    <row r="27845" spans="1:1">
      <c r="A27845" s="3" t="s">
        <v>8352</v>
      </c>
    </row>
    <row r="27846" spans="1:1">
      <c r="A27846" s="3" t="s">
        <v>3822</v>
      </c>
    </row>
    <row r="27847" spans="1:1">
      <c r="A27847" s="3" t="s">
        <v>3823</v>
      </c>
    </row>
    <row r="27848" spans="1:1">
      <c r="A27848" s="3" t="s">
        <v>3824</v>
      </c>
    </row>
    <row r="27849" spans="1:1">
      <c r="A27849" s="3" t="s">
        <v>9879</v>
      </c>
    </row>
    <row r="27850" spans="1:1">
      <c r="A27850" s="3" t="s">
        <v>9880</v>
      </c>
    </row>
    <row r="27851" spans="1:1">
      <c r="A27851" s="3" t="s">
        <v>9331</v>
      </c>
    </row>
    <row r="27852" spans="1:1">
      <c r="A27852" s="3" t="s">
        <v>9332</v>
      </c>
    </row>
    <row r="27853" spans="1:1">
      <c r="A27853" s="3" t="s">
        <v>9333</v>
      </c>
    </row>
    <row r="27854" spans="1:1">
      <c r="A27854" s="3" t="s">
        <v>11061</v>
      </c>
    </row>
    <row r="27855" spans="1:1">
      <c r="A27855" s="3"/>
    </row>
    <row r="27856" spans="1:1">
      <c r="A27856" s="8" t="s">
        <v>12964</v>
      </c>
    </row>
    <row r="27857" spans="1:1">
      <c r="A27857" s="9" t="s">
        <v>14278</v>
      </c>
    </row>
    <row r="27858" spans="1:1">
      <c r="A27858" s="3"/>
    </row>
    <row r="27859" spans="1:1">
      <c r="A27859" s="10" t="s">
        <v>7792</v>
      </c>
    </row>
    <row r="27860" spans="1:1">
      <c r="A27860" s="3" t="s">
        <v>4176</v>
      </c>
    </row>
    <row r="27861" spans="1:1">
      <c r="A27861" s="3" t="s">
        <v>4177</v>
      </c>
    </row>
    <row r="27862" spans="1:1">
      <c r="A27862" s="3" t="s">
        <v>4178</v>
      </c>
    </row>
    <row r="27863" spans="1:1">
      <c r="A27863" s="3"/>
    </row>
    <row r="27864" spans="1:1">
      <c r="A27864" s="8" t="s">
        <v>12965</v>
      </c>
    </row>
    <row r="27865" spans="1:1">
      <c r="A27865" s="9" t="s">
        <v>14279</v>
      </c>
    </row>
    <row r="27866" spans="1:1">
      <c r="A27866" s="3"/>
    </row>
    <row r="27867" spans="1:1">
      <c r="A27867" s="8" t="s">
        <v>12415</v>
      </c>
    </row>
    <row r="27868" spans="1:1" ht="25.5">
      <c r="A27868" s="9" t="s">
        <v>12662</v>
      </c>
    </row>
    <row r="27869" spans="1:1">
      <c r="A27869" s="3"/>
    </row>
    <row r="27870" spans="1:1">
      <c r="A27870" s="10" t="s">
        <v>4196</v>
      </c>
    </row>
    <row r="27871" spans="1:1">
      <c r="A27871" s="3" t="s">
        <v>12404</v>
      </c>
    </row>
    <row r="27872" spans="1:1">
      <c r="A27872" s="3" t="s">
        <v>12399</v>
      </c>
    </row>
    <row r="27873" spans="1:1">
      <c r="A27873" s="3"/>
    </row>
    <row r="27874" spans="1:1">
      <c r="A27874" s="10" t="s">
        <v>7792</v>
      </c>
    </row>
    <row r="27875" spans="1:1">
      <c r="A27875" s="3" t="s">
        <v>5615</v>
      </c>
    </row>
    <row r="27876" spans="1:1">
      <c r="A27876" s="3" t="s">
        <v>8065</v>
      </c>
    </row>
    <row r="27877" spans="1:1">
      <c r="A27877" s="3" t="s">
        <v>8066</v>
      </c>
    </row>
    <row r="27878" spans="1:1">
      <c r="A27878" s="3" t="s">
        <v>8067</v>
      </c>
    </row>
    <row r="27879" spans="1:1">
      <c r="A27879" s="3" t="s">
        <v>8068</v>
      </c>
    </row>
    <row r="27880" spans="1:1">
      <c r="A27880" s="3" t="s">
        <v>9564</v>
      </c>
    </row>
    <row r="27881" spans="1:1">
      <c r="A27881" s="3" t="s">
        <v>4413</v>
      </c>
    </row>
    <row r="27882" spans="1:1">
      <c r="A27882" s="3" t="s">
        <v>8069</v>
      </c>
    </row>
    <row r="27883" spans="1:1">
      <c r="A27883" s="3" t="s">
        <v>10711</v>
      </c>
    </row>
    <row r="27884" spans="1:1">
      <c r="A27884" s="3" t="s">
        <v>10712</v>
      </c>
    </row>
    <row r="27885" spans="1:1">
      <c r="A27885" s="3" t="s">
        <v>10713</v>
      </c>
    </row>
    <row r="27886" spans="1:1">
      <c r="A27886" s="3" t="s">
        <v>6086</v>
      </c>
    </row>
    <row r="27887" spans="1:1">
      <c r="A27887" s="3" t="s">
        <v>7138</v>
      </c>
    </row>
    <row r="27888" spans="1:1">
      <c r="A27888" s="3" t="s">
        <v>7139</v>
      </c>
    </row>
    <row r="27889" spans="1:1">
      <c r="A27889" s="3" t="s">
        <v>5059</v>
      </c>
    </row>
    <row r="27890" spans="1:1">
      <c r="A27890" s="3" t="s">
        <v>5060</v>
      </c>
    </row>
    <row r="27891" spans="1:1">
      <c r="A27891" s="3" t="s">
        <v>9342</v>
      </c>
    </row>
    <row r="27892" spans="1:1">
      <c r="A27892" s="3" t="s">
        <v>1828</v>
      </c>
    </row>
    <row r="27893" spans="1:1">
      <c r="A27893" s="3" t="s">
        <v>1829</v>
      </c>
    </row>
    <row r="27894" spans="1:1">
      <c r="A27894" s="3" t="s">
        <v>1830</v>
      </c>
    </row>
    <row r="27895" spans="1:1">
      <c r="A27895" s="3" t="s">
        <v>1831</v>
      </c>
    </row>
    <row r="27896" spans="1:1">
      <c r="A27896" s="3" t="s">
        <v>1832</v>
      </c>
    </row>
    <row r="27897" spans="1:1">
      <c r="A27897" s="3" t="s">
        <v>1833</v>
      </c>
    </row>
    <row r="27898" spans="1:1">
      <c r="A27898" s="3" t="s">
        <v>7038</v>
      </c>
    </row>
    <row r="27899" spans="1:1">
      <c r="A27899" s="3" t="s">
        <v>7039</v>
      </c>
    </row>
    <row r="27900" spans="1:1">
      <c r="A27900" s="3" t="s">
        <v>7040</v>
      </c>
    </row>
    <row r="27902" spans="1:1">
      <c r="A27902" s="8" t="s">
        <v>645</v>
      </c>
    </row>
    <row r="27903" spans="1:1">
      <c r="A27903" s="9" t="s">
        <v>12995</v>
      </c>
    </row>
    <row r="27904" spans="1:1">
      <c r="A27904" s="3"/>
    </row>
    <row r="27905" spans="1:1">
      <c r="A27905" s="10" t="s">
        <v>7792</v>
      </c>
    </row>
    <row r="27906" spans="1:1">
      <c r="A27906" s="3" t="s">
        <v>646</v>
      </c>
    </row>
    <row r="27907" spans="1:1">
      <c r="A27907" s="3" t="s">
        <v>647</v>
      </c>
    </row>
    <row r="27908" spans="1:1">
      <c r="A27908" s="3" t="s">
        <v>9634</v>
      </c>
    </row>
    <row r="27909" spans="1:1">
      <c r="A27909" s="3" t="s">
        <v>648</v>
      </c>
    </row>
    <row r="27910" spans="1:1">
      <c r="A27910" s="3" t="s">
        <v>957</v>
      </c>
    </row>
    <row r="27911" spans="1:1">
      <c r="A27911" s="3" t="s">
        <v>3623</v>
      </c>
    </row>
    <row r="27912" spans="1:1">
      <c r="A27912" s="3" t="s">
        <v>3624</v>
      </c>
    </row>
    <row r="27913" spans="1:1">
      <c r="A27913" s="3" t="s">
        <v>10721</v>
      </c>
    </row>
    <row r="27914" spans="1:1">
      <c r="A27914" s="3" t="s">
        <v>3625</v>
      </c>
    </row>
    <row r="27915" spans="1:1">
      <c r="A27915" s="3" t="s">
        <v>7888</v>
      </c>
    </row>
    <row r="27916" spans="1:1">
      <c r="A27916" s="3" t="s">
        <v>6885</v>
      </c>
    </row>
    <row r="27917" spans="1:1">
      <c r="A27917" s="3" t="s">
        <v>6886</v>
      </c>
    </row>
    <row r="27918" spans="1:1">
      <c r="A27918" s="3" t="s">
        <v>6959</v>
      </c>
    </row>
    <row r="27919" spans="1:1">
      <c r="A27919" s="3" t="s">
        <v>6960</v>
      </c>
    </row>
    <row r="27920" spans="1:1">
      <c r="A27920" s="3" t="s">
        <v>6961</v>
      </c>
    </row>
    <row r="27921" spans="1:1">
      <c r="A27921" s="3" t="s">
        <v>5922</v>
      </c>
    </row>
    <row r="27922" spans="1:1">
      <c r="A27922" s="3" t="s">
        <v>10311</v>
      </c>
    </row>
    <row r="27923" spans="1:1">
      <c r="A27923" s="3" t="s">
        <v>10312</v>
      </c>
    </row>
    <row r="27924" spans="1:1">
      <c r="A27924" s="3" t="s">
        <v>10313</v>
      </c>
    </row>
    <row r="27925" spans="1:1">
      <c r="A27925" s="3" t="s">
        <v>9437</v>
      </c>
    </row>
    <row r="27926" spans="1:1">
      <c r="A27926" s="3" t="s">
        <v>7036</v>
      </c>
    </row>
    <row r="27927" spans="1:1">
      <c r="A27927" s="3" t="s">
        <v>5923</v>
      </c>
    </row>
    <row r="27928" spans="1:1">
      <c r="A27928" s="3" t="s">
        <v>5924</v>
      </c>
    </row>
    <row r="27929" spans="1:1">
      <c r="A27929" s="3" t="s">
        <v>5925</v>
      </c>
    </row>
    <row r="27930" spans="1:1">
      <c r="A27930" s="3" t="s">
        <v>5926</v>
      </c>
    </row>
    <row r="27931" spans="1:1">
      <c r="A27931" s="3" t="s">
        <v>5927</v>
      </c>
    </row>
    <row r="27932" spans="1:1">
      <c r="A27932" s="3" t="s">
        <v>3304</v>
      </c>
    </row>
    <row r="27933" spans="1:1">
      <c r="A27933" s="3" t="s">
        <v>3305</v>
      </c>
    </row>
    <row r="27934" spans="1:1">
      <c r="A27934" s="3" t="s">
        <v>7753</v>
      </c>
    </row>
    <row r="27935" spans="1:1">
      <c r="A27935" s="3" t="s">
        <v>7754</v>
      </c>
    </row>
    <row r="27936" spans="1:1">
      <c r="A27936" s="3" t="s">
        <v>5478</v>
      </c>
    </row>
    <row r="27937" spans="1:1">
      <c r="A27937" s="3" t="s">
        <v>5479</v>
      </c>
    </row>
    <row r="27938" spans="1:1">
      <c r="A27938" s="3" t="s">
        <v>6500</v>
      </c>
    </row>
    <row r="27939" spans="1:1">
      <c r="A27939" s="3" t="s">
        <v>5468</v>
      </c>
    </row>
    <row r="27940" spans="1:1">
      <c r="A27940" s="3" t="s">
        <v>5469</v>
      </c>
    </row>
    <row r="27941" spans="1:1">
      <c r="A27941" s="3" t="s">
        <v>5470</v>
      </c>
    </row>
    <row r="27942" spans="1:1">
      <c r="A27942" s="3" t="s">
        <v>5471</v>
      </c>
    </row>
    <row r="27943" spans="1:1">
      <c r="A27943" s="3" t="s">
        <v>9070</v>
      </c>
    </row>
    <row r="27944" spans="1:1">
      <c r="A27944" s="12" t="s">
        <v>9071</v>
      </c>
    </row>
    <row r="27945" spans="1:1">
      <c r="A27945" s="3" t="s">
        <v>9072</v>
      </c>
    </row>
    <row r="27946" spans="1:1">
      <c r="A27946" s="3" t="s">
        <v>9637</v>
      </c>
    </row>
    <row r="27947" spans="1:1">
      <c r="A27947" s="3" t="s">
        <v>9638</v>
      </c>
    </row>
    <row r="27948" spans="1:1">
      <c r="A27948" s="3" t="s">
        <v>9639</v>
      </c>
    </row>
    <row r="27949" spans="1:1">
      <c r="A27949" s="3" t="s">
        <v>10714</v>
      </c>
    </row>
    <row r="27950" spans="1:1">
      <c r="A27950" s="3" t="s">
        <v>5472</v>
      </c>
    </row>
    <row r="27951" spans="1:1">
      <c r="A27951" s="3" t="s">
        <v>9640</v>
      </c>
    </row>
    <row r="27952" spans="1:1">
      <c r="A27952" s="3" t="s">
        <v>5447</v>
      </c>
    </row>
    <row r="27953" spans="1:1">
      <c r="A27953" s="3" t="s">
        <v>7480</v>
      </c>
    </row>
    <row r="27954" spans="1:1">
      <c r="A27954" s="3" t="s">
        <v>11016</v>
      </c>
    </row>
    <row r="27955" spans="1:1">
      <c r="A27955" s="3" t="s">
        <v>9073</v>
      </c>
    </row>
    <row r="27956" spans="1:1">
      <c r="A27956" s="3" t="s">
        <v>9074</v>
      </c>
    </row>
    <row r="27957" spans="1:1">
      <c r="A27957" s="3" t="s">
        <v>7481</v>
      </c>
    </row>
    <row r="27958" spans="1:1">
      <c r="A27958" s="3" t="s">
        <v>7482</v>
      </c>
    </row>
    <row r="27959" spans="1:1">
      <c r="A27959" s="3" t="s">
        <v>11018</v>
      </c>
    </row>
    <row r="27960" spans="1:1">
      <c r="A27960" s="3" t="s">
        <v>11019</v>
      </c>
    </row>
    <row r="27961" spans="1:1">
      <c r="A27961" s="3" t="s">
        <v>11020</v>
      </c>
    </row>
    <row r="27962" spans="1:1">
      <c r="A27962" s="3" t="s">
        <v>11021</v>
      </c>
    </row>
    <row r="27963" spans="1:1">
      <c r="A27963" s="3" t="s">
        <v>11022</v>
      </c>
    </row>
    <row r="27964" spans="1:1">
      <c r="A27964" s="3" t="s">
        <v>11023</v>
      </c>
    </row>
    <row r="27965" spans="1:1">
      <c r="A27965" s="3" t="s">
        <v>6495</v>
      </c>
    </row>
    <row r="27966" spans="1:1">
      <c r="A27966" s="3" t="s">
        <v>6496</v>
      </c>
    </row>
    <row r="27967" spans="1:1">
      <c r="A27967" s="3" t="s">
        <v>7571</v>
      </c>
    </row>
    <row r="27968" spans="1:1">
      <c r="A27968" s="3" t="s">
        <v>7572</v>
      </c>
    </row>
    <row r="27969" spans="1:1">
      <c r="A27969" s="3" t="s">
        <v>1753</v>
      </c>
    </row>
    <row r="27970" spans="1:1">
      <c r="A27970" s="3" t="s">
        <v>7483</v>
      </c>
    </row>
    <row r="27971" spans="1:1">
      <c r="A27971" s="3" t="s">
        <v>3877</v>
      </c>
    </row>
    <row r="27972" spans="1:1">
      <c r="A27972" s="3" t="s">
        <v>11024</v>
      </c>
    </row>
    <row r="27973" spans="1:1">
      <c r="A27973" s="3" t="s">
        <v>10700</v>
      </c>
    </row>
    <row r="27974" spans="1:1">
      <c r="A27974" s="3" t="s">
        <v>10701</v>
      </c>
    </row>
    <row r="27975" spans="1:1">
      <c r="A27975" s="3" t="s">
        <v>10957</v>
      </c>
    </row>
    <row r="27976" spans="1:1">
      <c r="A27976" s="3" t="s">
        <v>800</v>
      </c>
    </row>
    <row r="27977" spans="1:1">
      <c r="A27977" s="3" t="s">
        <v>3878</v>
      </c>
    </row>
    <row r="27978" spans="1:1">
      <c r="A27978" s="3" t="s">
        <v>1754</v>
      </c>
    </row>
    <row r="27979" spans="1:1">
      <c r="A27979" s="3" t="s">
        <v>3883</v>
      </c>
    </row>
    <row r="27980" spans="1:1">
      <c r="A27980" s="3" t="s">
        <v>3884</v>
      </c>
    </row>
    <row r="27981" spans="1:1">
      <c r="A27981" s="3" t="s">
        <v>10958</v>
      </c>
    </row>
    <row r="27982" spans="1:1">
      <c r="A27982" s="3" t="s">
        <v>10959</v>
      </c>
    </row>
    <row r="27983" spans="1:1">
      <c r="A27983" s="3" t="s">
        <v>10960</v>
      </c>
    </row>
    <row r="27984" spans="1:1">
      <c r="A27984" s="3" t="s">
        <v>10961</v>
      </c>
    </row>
    <row r="27985" spans="1:1">
      <c r="A27985" s="3" t="s">
        <v>10962</v>
      </c>
    </row>
    <row r="27986" spans="1:1">
      <c r="A27986" s="3" t="s">
        <v>10963</v>
      </c>
    </row>
    <row r="27987" spans="1:1">
      <c r="A27987" s="3" t="s">
        <v>10964</v>
      </c>
    </row>
    <row r="27988" spans="1:1">
      <c r="A27988" s="3" t="s">
        <v>10707</v>
      </c>
    </row>
    <row r="27989" spans="1:1">
      <c r="A27989" s="3" t="s">
        <v>6482</v>
      </c>
    </row>
    <row r="27990" spans="1:1">
      <c r="A27990" s="3" t="s">
        <v>10708</v>
      </c>
    </row>
    <row r="27991" spans="1:1">
      <c r="A27991" s="3" t="s">
        <v>6483</v>
      </c>
    </row>
    <row r="27992" spans="1:1">
      <c r="A27992" s="3"/>
    </row>
    <row r="27993" spans="1:1">
      <c r="A27993" s="8" t="s">
        <v>7468</v>
      </c>
    </row>
    <row r="27994" spans="1:1">
      <c r="A27994" s="9" t="s">
        <v>12996</v>
      </c>
    </row>
    <row r="27995" spans="1:1">
      <c r="A27995" s="3"/>
    </row>
    <row r="27996" spans="1:1">
      <c r="A27996" s="10" t="s">
        <v>7792</v>
      </c>
    </row>
    <row r="27997" spans="1:1">
      <c r="A27997" s="3" t="s">
        <v>5615</v>
      </c>
    </row>
    <row r="27998" spans="1:1">
      <c r="A27998" s="3" t="s">
        <v>6453</v>
      </c>
    </row>
    <row r="27999" spans="1:1">
      <c r="A27999" s="3" t="s">
        <v>5412</v>
      </c>
    </row>
    <row r="28000" spans="1:1">
      <c r="A28000" s="3" t="s">
        <v>5413</v>
      </c>
    </row>
    <row r="28001" spans="1:1">
      <c r="A28001" s="3" t="s">
        <v>8065</v>
      </c>
    </row>
    <row r="28002" spans="1:1">
      <c r="A28002" s="3" t="s">
        <v>5414</v>
      </c>
    </row>
    <row r="28003" spans="1:1">
      <c r="A28003" s="3" t="s">
        <v>8066</v>
      </c>
    </row>
    <row r="28004" spans="1:1">
      <c r="A28004" s="3" t="s">
        <v>5415</v>
      </c>
    </row>
    <row r="28005" spans="1:1">
      <c r="A28005" s="3" t="s">
        <v>3274</v>
      </c>
    </row>
    <row r="28006" spans="1:1">
      <c r="A28006" s="3" t="s">
        <v>3275</v>
      </c>
    </row>
    <row r="28007" spans="1:1">
      <c r="A28007" s="3" t="s">
        <v>3276</v>
      </c>
    </row>
    <row r="28008" spans="1:1">
      <c r="A28008" s="3" t="s">
        <v>3277</v>
      </c>
    </row>
    <row r="28009" spans="1:1">
      <c r="A28009" s="3" t="s">
        <v>3278</v>
      </c>
    </row>
    <row r="28010" spans="1:1">
      <c r="A28010" s="3" t="s">
        <v>3279</v>
      </c>
    </row>
    <row r="28011" spans="1:1">
      <c r="A28011" s="3" t="s">
        <v>3280</v>
      </c>
    </row>
    <row r="28012" spans="1:1">
      <c r="A28012" s="3" t="s">
        <v>3281</v>
      </c>
    </row>
    <row r="28013" spans="1:1">
      <c r="A28013" s="3" t="s">
        <v>3282</v>
      </c>
    </row>
    <row r="28014" spans="1:1">
      <c r="A28014" s="3" t="s">
        <v>8067</v>
      </c>
    </row>
    <row r="28015" spans="1:1">
      <c r="A28015" s="3" t="s">
        <v>8068</v>
      </c>
    </row>
    <row r="28016" spans="1:1">
      <c r="A28016" s="3" t="s">
        <v>3283</v>
      </c>
    </row>
    <row r="28017" spans="1:1">
      <c r="A28017" s="3" t="s">
        <v>3284</v>
      </c>
    </row>
    <row r="28018" spans="1:1">
      <c r="A28018" s="3" t="s">
        <v>3285</v>
      </c>
    </row>
    <row r="28019" spans="1:1">
      <c r="A28019" s="3" t="s">
        <v>3286</v>
      </c>
    </row>
    <row r="28020" spans="1:1">
      <c r="A28020" s="3" t="s">
        <v>2237</v>
      </c>
    </row>
    <row r="28021" spans="1:1">
      <c r="A28021" s="3" t="s">
        <v>2238</v>
      </c>
    </row>
    <row r="28022" spans="1:1">
      <c r="A28022" s="3" t="s">
        <v>2239</v>
      </c>
    </row>
    <row r="28023" spans="1:1">
      <c r="A28023" s="3" t="s">
        <v>5456</v>
      </c>
    </row>
    <row r="28024" spans="1:1">
      <c r="A28024" s="3" t="s">
        <v>5457</v>
      </c>
    </row>
    <row r="28025" spans="1:1">
      <c r="A28025" s="3" t="s">
        <v>8594</v>
      </c>
    </row>
    <row r="28026" spans="1:1">
      <c r="A28026" s="3" t="s">
        <v>8595</v>
      </c>
    </row>
    <row r="28027" spans="1:1">
      <c r="A28027" s="3" t="s">
        <v>9592</v>
      </c>
    </row>
    <row r="28028" spans="1:1">
      <c r="A28028" s="3" t="s">
        <v>9593</v>
      </c>
    </row>
    <row r="28029" spans="1:1">
      <c r="A28029" s="3" t="s">
        <v>9594</v>
      </c>
    </row>
    <row r="28030" spans="1:1">
      <c r="A28030" s="3" t="s">
        <v>9595</v>
      </c>
    </row>
    <row r="28031" spans="1:1">
      <c r="A28031" s="3" t="s">
        <v>9596</v>
      </c>
    </row>
    <row r="28032" spans="1:1">
      <c r="A28032" s="3" t="s">
        <v>9597</v>
      </c>
    </row>
    <row r="28033" spans="1:1">
      <c r="A28033" s="3" t="s">
        <v>9564</v>
      </c>
    </row>
    <row r="28034" spans="1:1">
      <c r="A28034" s="3" t="s">
        <v>7536</v>
      </c>
    </row>
    <row r="28035" spans="1:1">
      <c r="A28035" s="3" t="s">
        <v>8545</v>
      </c>
    </row>
    <row r="28036" spans="1:1">
      <c r="A28036" s="3" t="s">
        <v>8546</v>
      </c>
    </row>
    <row r="28037" spans="1:1">
      <c r="A28037" s="3" t="s">
        <v>8547</v>
      </c>
    </row>
    <row r="28038" spans="1:1">
      <c r="A28038" s="3" t="s">
        <v>8548</v>
      </c>
    </row>
    <row r="28039" spans="1:1">
      <c r="A28039" s="3" t="s">
        <v>4004</v>
      </c>
    </row>
    <row r="28040" spans="1:1">
      <c r="A28040" s="3" t="s">
        <v>8549</v>
      </c>
    </row>
    <row r="28041" spans="1:1">
      <c r="A28041" s="3" t="s">
        <v>8550</v>
      </c>
    </row>
    <row r="28042" spans="1:1">
      <c r="A28042" s="3" t="s">
        <v>8551</v>
      </c>
    </row>
    <row r="28043" spans="1:1">
      <c r="A28043" s="3" t="s">
        <v>3332</v>
      </c>
    </row>
    <row r="28044" spans="1:1">
      <c r="A28044" s="3" t="s">
        <v>3333</v>
      </c>
    </row>
    <row r="28045" spans="1:1">
      <c r="A28045" s="3" t="s">
        <v>3334</v>
      </c>
    </row>
    <row r="28046" spans="1:1">
      <c r="A28046" s="3" t="s">
        <v>3335</v>
      </c>
    </row>
    <row r="28047" spans="1:1">
      <c r="A28047" s="3" t="s">
        <v>3336</v>
      </c>
    </row>
    <row r="28048" spans="1:1">
      <c r="A28048" s="3" t="s">
        <v>3337</v>
      </c>
    </row>
    <row r="28049" spans="1:1">
      <c r="A28049" s="3" t="s">
        <v>3338</v>
      </c>
    </row>
    <row r="28050" spans="1:1">
      <c r="A28050" s="3" t="s">
        <v>3339</v>
      </c>
    </row>
    <row r="28051" spans="1:1">
      <c r="A28051" s="3" t="s">
        <v>4005</v>
      </c>
    </row>
    <row r="28052" spans="1:1">
      <c r="A28052" s="3" t="s">
        <v>3340</v>
      </c>
    </row>
    <row r="28053" spans="1:1">
      <c r="A28053" s="3" t="s">
        <v>9341</v>
      </c>
    </row>
    <row r="28054" spans="1:1">
      <c r="A28054" s="3" t="s">
        <v>10710</v>
      </c>
    </row>
    <row r="28055" spans="1:1">
      <c r="A28055" s="3" t="s">
        <v>3341</v>
      </c>
    </row>
    <row r="28056" spans="1:1">
      <c r="A28056" s="3" t="s">
        <v>4413</v>
      </c>
    </row>
    <row r="28057" spans="1:1">
      <c r="A28057" s="3" t="s">
        <v>4414</v>
      </c>
    </row>
    <row r="28058" spans="1:1">
      <c r="A28058" s="3" t="s">
        <v>4415</v>
      </c>
    </row>
    <row r="28059" spans="1:1">
      <c r="A28059" s="3" t="s">
        <v>4416</v>
      </c>
    </row>
    <row r="28060" spans="1:1">
      <c r="A28060" s="3" t="s">
        <v>4417</v>
      </c>
    </row>
    <row r="28061" spans="1:1">
      <c r="A28061" s="3" t="s">
        <v>4418</v>
      </c>
    </row>
    <row r="28062" spans="1:1">
      <c r="A28062" s="3" t="s">
        <v>4419</v>
      </c>
    </row>
    <row r="28063" spans="1:1">
      <c r="A28063" s="3" t="s">
        <v>4420</v>
      </c>
    </row>
    <row r="28064" spans="1:1">
      <c r="A28064" s="3" t="s">
        <v>10715</v>
      </c>
    </row>
    <row r="28065" spans="1:1">
      <c r="A28065" s="3" t="s">
        <v>8069</v>
      </c>
    </row>
    <row r="28066" spans="1:1">
      <c r="A28066" s="3" t="s">
        <v>10711</v>
      </c>
    </row>
    <row r="28067" spans="1:1">
      <c r="A28067" s="3" t="s">
        <v>10712</v>
      </c>
    </row>
    <row r="28068" spans="1:1">
      <c r="A28068" s="3" t="s">
        <v>10713</v>
      </c>
    </row>
    <row r="28069" spans="1:1">
      <c r="A28069" s="3" t="s">
        <v>6086</v>
      </c>
    </row>
    <row r="28070" spans="1:1">
      <c r="A28070" s="3" t="s">
        <v>7138</v>
      </c>
    </row>
    <row r="28071" spans="1:1">
      <c r="A28071" s="3" t="s">
        <v>7139</v>
      </c>
    </row>
    <row r="28072" spans="1:1">
      <c r="A28072" s="3" t="s">
        <v>5059</v>
      </c>
    </row>
    <row r="28073" spans="1:1">
      <c r="A28073" s="3" t="s">
        <v>5060</v>
      </c>
    </row>
    <row r="28074" spans="1:1">
      <c r="A28074" s="3" t="s">
        <v>9342</v>
      </c>
    </row>
    <row r="28075" spans="1:1">
      <c r="A28075" s="3" t="s">
        <v>1828</v>
      </c>
    </row>
    <row r="28076" spans="1:1">
      <c r="A28076" s="3" t="s">
        <v>1829</v>
      </c>
    </row>
    <row r="28077" spans="1:1">
      <c r="A28077" s="3" t="s">
        <v>1830</v>
      </c>
    </row>
    <row r="28078" spans="1:1">
      <c r="A28078" s="3" t="s">
        <v>1831</v>
      </c>
    </row>
    <row r="28079" spans="1:1">
      <c r="A28079" s="3" t="s">
        <v>1832</v>
      </c>
    </row>
    <row r="28080" spans="1:1">
      <c r="A28080" s="3" t="s">
        <v>1833</v>
      </c>
    </row>
    <row r="28081" spans="1:1">
      <c r="A28081" s="12" t="s">
        <v>1834</v>
      </c>
    </row>
    <row r="28082" spans="1:1">
      <c r="A28082" s="12" t="s">
        <v>1835</v>
      </c>
    </row>
    <row r="28083" spans="1:1">
      <c r="A28083" s="3" t="s">
        <v>4421</v>
      </c>
    </row>
    <row r="28084" spans="1:1">
      <c r="A28084" s="3" t="s">
        <v>7038</v>
      </c>
    </row>
    <row r="28085" spans="1:1">
      <c r="A28085" s="3" t="s">
        <v>2036</v>
      </c>
    </row>
    <row r="28086" spans="1:1">
      <c r="A28086" s="3" t="s">
        <v>4422</v>
      </c>
    </row>
    <row r="28087" spans="1:1">
      <c r="A28087" s="3" t="s">
        <v>4473</v>
      </c>
    </row>
    <row r="28088" spans="1:1">
      <c r="A28088" s="3" t="s">
        <v>4474</v>
      </c>
    </row>
    <row r="28089" spans="1:1">
      <c r="A28089" s="3" t="s">
        <v>4475</v>
      </c>
    </row>
    <row r="28090" spans="1:1">
      <c r="A28090" s="3" t="s">
        <v>4476</v>
      </c>
    </row>
    <row r="28091" spans="1:1">
      <c r="A28091" s="3" t="s">
        <v>4477</v>
      </c>
    </row>
    <row r="28092" spans="1:1">
      <c r="A28092" s="3" t="s">
        <v>4478</v>
      </c>
    </row>
    <row r="28093" spans="1:1">
      <c r="A28093" s="3" t="s">
        <v>4479</v>
      </c>
    </row>
    <row r="28094" spans="1:1">
      <c r="A28094" s="3" t="s">
        <v>4006</v>
      </c>
    </row>
    <row r="28095" spans="1:1">
      <c r="A28095" s="3" t="s">
        <v>549</v>
      </c>
    </row>
    <row r="28096" spans="1:1">
      <c r="A28096" s="3" t="s">
        <v>6512</v>
      </c>
    </row>
    <row r="28097" spans="1:1">
      <c r="A28097" s="3" t="s">
        <v>7039</v>
      </c>
    </row>
    <row r="28098" spans="1:1">
      <c r="A28098" s="3" t="s">
        <v>6513</v>
      </c>
    </row>
    <row r="28099" spans="1:1">
      <c r="A28099" s="3" t="s">
        <v>7548</v>
      </c>
    </row>
    <row r="28100" spans="1:1">
      <c r="A28100" s="3" t="s">
        <v>9343</v>
      </c>
    </row>
    <row r="28101" spans="1:1">
      <c r="A28101" s="3" t="s">
        <v>2063</v>
      </c>
    </row>
    <row r="28102" spans="1:1">
      <c r="A28102" s="3" t="s">
        <v>2064</v>
      </c>
    </row>
    <row r="28103" spans="1:1">
      <c r="A28103" s="3" t="s">
        <v>10716</v>
      </c>
    </row>
    <row r="28104" spans="1:1">
      <c r="A28104" s="3" t="s">
        <v>3713</v>
      </c>
    </row>
    <row r="28105" spans="1:1">
      <c r="A28105" s="3" t="s">
        <v>10717</v>
      </c>
    </row>
    <row r="28106" spans="1:1">
      <c r="A28106" s="3" t="s">
        <v>10718</v>
      </c>
    </row>
    <row r="28107" spans="1:1">
      <c r="A28107" s="3" t="s">
        <v>7549</v>
      </c>
    </row>
    <row r="28108" spans="1:1">
      <c r="A28108" s="3" t="s">
        <v>7550</v>
      </c>
    </row>
    <row r="28109" spans="1:1">
      <c r="A28109" s="3" t="s">
        <v>7581</v>
      </c>
    </row>
    <row r="28110" spans="1:1">
      <c r="A28110" s="3" t="s">
        <v>7582</v>
      </c>
    </row>
    <row r="28111" spans="1:1">
      <c r="A28111" s="3" t="s">
        <v>7583</v>
      </c>
    </row>
    <row r="28112" spans="1:1">
      <c r="A28112" s="3" t="s">
        <v>7584</v>
      </c>
    </row>
    <row r="28113" spans="1:1">
      <c r="A28113" s="3" t="s">
        <v>7585</v>
      </c>
    </row>
    <row r="28114" spans="1:1">
      <c r="A28114" s="3" t="s">
        <v>7573</v>
      </c>
    </row>
    <row r="28115" spans="1:1">
      <c r="A28115" s="3" t="s">
        <v>7574</v>
      </c>
    </row>
    <row r="28116" spans="1:1">
      <c r="A28116" s="3" t="s">
        <v>7575</v>
      </c>
    </row>
    <row r="28117" spans="1:1">
      <c r="A28117" s="3" t="s">
        <v>7576</v>
      </c>
    </row>
    <row r="28118" spans="1:1">
      <c r="A28118" s="3" t="s">
        <v>7577</v>
      </c>
    </row>
    <row r="28119" spans="1:1">
      <c r="A28119" s="3" t="s">
        <v>7578</v>
      </c>
    </row>
    <row r="28120" spans="1:1">
      <c r="A28120" s="3" t="s">
        <v>10250</v>
      </c>
    </row>
    <row r="28121" spans="1:1">
      <c r="A28121" s="3" t="s">
        <v>10251</v>
      </c>
    </row>
    <row r="28122" spans="1:1">
      <c r="A28122" s="3" t="s">
        <v>9977</v>
      </c>
    </row>
    <row r="28123" spans="1:1">
      <c r="A28123" s="3" t="s">
        <v>11139</v>
      </c>
    </row>
    <row r="28124" spans="1:1">
      <c r="A28124" s="3" t="s">
        <v>10252</v>
      </c>
    </row>
    <row r="28125" spans="1:1">
      <c r="A28125" s="3" t="s">
        <v>10253</v>
      </c>
    </row>
    <row r="28126" spans="1:1">
      <c r="A28126" s="3" t="s">
        <v>8047</v>
      </c>
    </row>
    <row r="28127" spans="1:1">
      <c r="A28127" s="3" t="s">
        <v>1002</v>
      </c>
    </row>
    <row r="28128" spans="1:1">
      <c r="A28128" s="3" t="s">
        <v>8048</v>
      </c>
    </row>
    <row r="28129" spans="1:1">
      <c r="A28129" s="3" t="s">
        <v>7050</v>
      </c>
    </row>
    <row r="28130" spans="1:1">
      <c r="A28130" s="3" t="s">
        <v>6029</v>
      </c>
    </row>
    <row r="28131" spans="1:1">
      <c r="A28131" s="3" t="s">
        <v>6030</v>
      </c>
    </row>
    <row r="28132" spans="1:1">
      <c r="A28132" s="3" t="s">
        <v>7062</v>
      </c>
    </row>
    <row r="28133" spans="1:1">
      <c r="A28133" s="3" t="s">
        <v>7063</v>
      </c>
    </row>
    <row r="28134" spans="1:1">
      <c r="A28134" s="3" t="s">
        <v>7064</v>
      </c>
    </row>
    <row r="28135" spans="1:1">
      <c r="A28135" s="3" t="s">
        <v>7065</v>
      </c>
    </row>
    <row r="28136" spans="1:1">
      <c r="A28136" s="3" t="s">
        <v>8070</v>
      </c>
    </row>
    <row r="28137" spans="1:1">
      <c r="A28137" s="3" t="s">
        <v>3833</v>
      </c>
    </row>
    <row r="28138" spans="1:1">
      <c r="A28138" s="3" t="s">
        <v>4907</v>
      </c>
    </row>
    <row r="28139" spans="1:1">
      <c r="A28139" s="3" t="s">
        <v>4908</v>
      </c>
    </row>
    <row r="28140" spans="1:1">
      <c r="A28140" s="3" t="s">
        <v>4909</v>
      </c>
    </row>
    <row r="28141" spans="1:1">
      <c r="A28141" s="3" t="s">
        <v>4910</v>
      </c>
    </row>
    <row r="28142" spans="1:1">
      <c r="A28142" s="3" t="s">
        <v>4911</v>
      </c>
    </row>
    <row r="28143" spans="1:1">
      <c r="A28143" s="3" t="s">
        <v>4912</v>
      </c>
    </row>
    <row r="28144" spans="1:1">
      <c r="A28144" s="3" t="s">
        <v>3781</v>
      </c>
    </row>
    <row r="28145" spans="1:1">
      <c r="A28145" s="3" t="s">
        <v>3782</v>
      </c>
    </row>
    <row r="28146" spans="1:1">
      <c r="A28146" s="3" t="s">
        <v>3783</v>
      </c>
    </row>
    <row r="28147" spans="1:1">
      <c r="A28147" s="3" t="s">
        <v>3788</v>
      </c>
    </row>
    <row r="28148" spans="1:1">
      <c r="A28148" s="3" t="s">
        <v>3789</v>
      </c>
    </row>
    <row r="28149" spans="1:1">
      <c r="A28149" s="3" t="s">
        <v>3790</v>
      </c>
    </row>
    <row r="28150" spans="1:1">
      <c r="A28150" s="3" t="s">
        <v>3791</v>
      </c>
    </row>
    <row r="28151" spans="1:1">
      <c r="A28151" s="3" t="s">
        <v>3792</v>
      </c>
    </row>
    <row r="28152" spans="1:1">
      <c r="A28152" s="3" t="s">
        <v>3793</v>
      </c>
    </row>
    <row r="28153" spans="1:1">
      <c r="A28153" s="3" t="s">
        <v>3794</v>
      </c>
    </row>
    <row r="28154" spans="1:1">
      <c r="A28154" s="3" t="s">
        <v>3795</v>
      </c>
    </row>
    <row r="28155" spans="1:1">
      <c r="A28155" s="3" t="s">
        <v>3796</v>
      </c>
    </row>
    <row r="28156" spans="1:1">
      <c r="A28156" s="3" t="s">
        <v>3797</v>
      </c>
    </row>
    <row r="28157" spans="1:1">
      <c r="A28157" s="3" t="s">
        <v>3798</v>
      </c>
    </row>
    <row r="28158" spans="1:1">
      <c r="A28158" s="3" t="s">
        <v>3799</v>
      </c>
    </row>
    <row r="28159" spans="1:1">
      <c r="A28159" s="3" t="s">
        <v>2327</v>
      </c>
    </row>
    <row r="28160" spans="1:1">
      <c r="A28160" s="3" t="s">
        <v>3800</v>
      </c>
    </row>
    <row r="28161" spans="1:1">
      <c r="A28161" s="3" t="s">
        <v>10719</v>
      </c>
    </row>
    <row r="28162" spans="1:1">
      <c r="A28162" s="3" t="s">
        <v>10720</v>
      </c>
    </row>
    <row r="28163" spans="1:1">
      <c r="A28163" s="3" t="s">
        <v>10276</v>
      </c>
    </row>
    <row r="28164" spans="1:1">
      <c r="A28164" s="3" t="s">
        <v>11125</v>
      </c>
    </row>
    <row r="28165" spans="1:1">
      <c r="A28165" s="3" t="s">
        <v>11147</v>
      </c>
    </row>
    <row r="28166" spans="1:1">
      <c r="A28166" s="3" t="s">
        <v>11148</v>
      </c>
    </row>
    <row r="28167" spans="1:1">
      <c r="A28167" s="3" t="s">
        <v>11149</v>
      </c>
    </row>
    <row r="28168" spans="1:1">
      <c r="A28168" s="3" t="s">
        <v>11150</v>
      </c>
    </row>
    <row r="28169" spans="1:1">
      <c r="A28169" s="3" t="s">
        <v>10111</v>
      </c>
    </row>
    <row r="28170" spans="1:1">
      <c r="A28170" s="3" t="s">
        <v>10112</v>
      </c>
    </row>
    <row r="28171" spans="1:1">
      <c r="A28171" s="3" t="s">
        <v>10113</v>
      </c>
    </row>
    <row r="28172" spans="1:1">
      <c r="A28172" s="3" t="s">
        <v>10114</v>
      </c>
    </row>
    <row r="28173" spans="1:1">
      <c r="A28173" s="3" t="s">
        <v>9681</v>
      </c>
    </row>
    <row r="28174" spans="1:1">
      <c r="A28174" s="3" t="s">
        <v>9682</v>
      </c>
    </row>
    <row r="28175" spans="1:1">
      <c r="A28175" s="3" t="s">
        <v>3863</v>
      </c>
    </row>
    <row r="28176" spans="1:1">
      <c r="A28176" s="3" t="s">
        <v>3864</v>
      </c>
    </row>
    <row r="28177" spans="1:1">
      <c r="A28177" s="3" t="s">
        <v>3865</v>
      </c>
    </row>
    <row r="28178" spans="1:1">
      <c r="A28178" s="3" t="s">
        <v>3866</v>
      </c>
    </row>
    <row r="28179" spans="1:1">
      <c r="A28179" s="3" t="s">
        <v>3867</v>
      </c>
    </row>
    <row r="28180" spans="1:1">
      <c r="A28180" s="3" t="s">
        <v>3868</v>
      </c>
    </row>
    <row r="28181" spans="1:1">
      <c r="A28181" s="3" t="s">
        <v>3869</v>
      </c>
    </row>
    <row r="28182" spans="1:1">
      <c r="A28182" s="3" t="s">
        <v>3870</v>
      </c>
    </row>
    <row r="28183" spans="1:1">
      <c r="A28183" s="3" t="s">
        <v>3871</v>
      </c>
    </row>
    <row r="28184" spans="1:1">
      <c r="A28184" s="3" t="s">
        <v>3872</v>
      </c>
    </row>
    <row r="28185" spans="1:1">
      <c r="A28185" s="3" t="s">
        <v>3873</v>
      </c>
    </row>
    <row r="28186" spans="1:1">
      <c r="A28186" s="3" t="s">
        <v>6014</v>
      </c>
    </row>
    <row r="28187" spans="1:1">
      <c r="A28187" s="3" t="s">
        <v>6015</v>
      </c>
    </row>
    <row r="28188" spans="1:1">
      <c r="A28188" s="3" t="s">
        <v>6016</v>
      </c>
    </row>
    <row r="28189" spans="1:1">
      <c r="A28189" s="3" t="s">
        <v>4947</v>
      </c>
    </row>
    <row r="28190" spans="1:1">
      <c r="A28190" s="3" t="s">
        <v>4948</v>
      </c>
    </row>
    <row r="28191" spans="1:1">
      <c r="A28191" s="3" t="s">
        <v>4949</v>
      </c>
    </row>
    <row r="28192" spans="1:1">
      <c r="A28192" s="3" t="s">
        <v>4950</v>
      </c>
    </row>
    <row r="28193" spans="1:1">
      <c r="A28193" s="3" t="s">
        <v>4951</v>
      </c>
    </row>
    <row r="28194" spans="1:1">
      <c r="A28194" s="3" t="s">
        <v>2065</v>
      </c>
    </row>
    <row r="28195" spans="1:1">
      <c r="A28195" s="3" t="s">
        <v>6994</v>
      </c>
    </row>
    <row r="28196" spans="1:1">
      <c r="A28196" s="3" t="s">
        <v>10568</v>
      </c>
    </row>
    <row r="28197" spans="1:1">
      <c r="A28197" s="3" t="s">
        <v>2066</v>
      </c>
    </row>
    <row r="28198" spans="1:1">
      <c r="A28198" s="3" t="s">
        <v>7040</v>
      </c>
    </row>
    <row r="28199" spans="1:1">
      <c r="A28199" s="3" t="s">
        <v>2067</v>
      </c>
    </row>
    <row r="28200" spans="1:1">
      <c r="A28200" s="3" t="s">
        <v>1755</v>
      </c>
    </row>
    <row r="28201" spans="1:1">
      <c r="A28201" s="3" t="s">
        <v>10569</v>
      </c>
    </row>
    <row r="28202" spans="1:1">
      <c r="A28202" s="3" t="s">
        <v>10570</v>
      </c>
    </row>
    <row r="28203" spans="1:1">
      <c r="A28203" s="3" t="s">
        <v>10571</v>
      </c>
    </row>
    <row r="28204" spans="1:1">
      <c r="A28204" s="3" t="s">
        <v>10572</v>
      </c>
    </row>
    <row r="28205" spans="1:1">
      <c r="A28205" s="3" t="s">
        <v>10573</v>
      </c>
    </row>
    <row r="28206" spans="1:1">
      <c r="A28206" s="3" t="s">
        <v>10574</v>
      </c>
    </row>
    <row r="28207" spans="1:1">
      <c r="A28207" s="3" t="s">
        <v>10575</v>
      </c>
    </row>
    <row r="28208" spans="1:1">
      <c r="A28208" s="3" t="s">
        <v>10576</v>
      </c>
    </row>
    <row r="28209" spans="1:1">
      <c r="A28209" s="3" t="s">
        <v>10577</v>
      </c>
    </row>
    <row r="28210" spans="1:1">
      <c r="A28210" s="3" t="s">
        <v>10578</v>
      </c>
    </row>
    <row r="28211" spans="1:1">
      <c r="A28211" s="3" t="s">
        <v>10579</v>
      </c>
    </row>
    <row r="28212" spans="1:1">
      <c r="A28212" s="3" t="s">
        <v>10580</v>
      </c>
    </row>
    <row r="28213" spans="1:1">
      <c r="A28213" s="3" t="s">
        <v>10581</v>
      </c>
    </row>
    <row r="28214" spans="1:1">
      <c r="A28214" s="3" t="s">
        <v>10582</v>
      </c>
    </row>
    <row r="28215" spans="1:1">
      <c r="A28215" s="3" t="s">
        <v>10583</v>
      </c>
    </row>
    <row r="28216" spans="1:1">
      <c r="A28216" s="3" t="s">
        <v>10584</v>
      </c>
    </row>
    <row r="28217" spans="1:1">
      <c r="A28217" s="3" t="s">
        <v>10585</v>
      </c>
    </row>
    <row r="28218" spans="1:1">
      <c r="A28218" s="3" t="s">
        <v>10668</v>
      </c>
    </row>
    <row r="28219" spans="1:1">
      <c r="A28219" s="3" t="s">
        <v>10669</v>
      </c>
    </row>
    <row r="28220" spans="1:1">
      <c r="A28220" s="3" t="s">
        <v>10670</v>
      </c>
    </row>
    <row r="28221" spans="1:1">
      <c r="A28221" s="3" t="s">
        <v>10671</v>
      </c>
    </row>
    <row r="28222" spans="1:1">
      <c r="A28222" s="3" t="s">
        <v>10672</v>
      </c>
    </row>
    <row r="28223" spans="1:1">
      <c r="A28223" s="3" t="s">
        <v>10673</v>
      </c>
    </row>
    <row r="28224" spans="1:1">
      <c r="A28224" s="3" t="s">
        <v>10674</v>
      </c>
    </row>
    <row r="28225" spans="1:1">
      <c r="A28225" s="3" t="s">
        <v>10675</v>
      </c>
    </row>
    <row r="28226" spans="1:1">
      <c r="A28226" s="3" t="s">
        <v>10676</v>
      </c>
    </row>
    <row r="28227" spans="1:1">
      <c r="A28227" s="3" t="s">
        <v>10677</v>
      </c>
    </row>
    <row r="28228" spans="1:1">
      <c r="A28228" s="3" t="s">
        <v>10678</v>
      </c>
    </row>
    <row r="28229" spans="1:1">
      <c r="A28229" s="3" t="s">
        <v>9441</v>
      </c>
    </row>
    <row r="28230" spans="1:1">
      <c r="A28230" s="3" t="s">
        <v>8418</v>
      </c>
    </row>
    <row r="28231" spans="1:1">
      <c r="A28231" s="3" t="s">
        <v>8419</v>
      </c>
    </row>
    <row r="28232" spans="1:1">
      <c r="A28232" s="3" t="s">
        <v>8420</v>
      </c>
    </row>
    <row r="28233" spans="1:1">
      <c r="A28233" s="3" t="s">
        <v>8421</v>
      </c>
    </row>
    <row r="28234" spans="1:1">
      <c r="A28234" s="3" t="s">
        <v>8422</v>
      </c>
    </row>
    <row r="28235" spans="1:1">
      <c r="A28235" s="3" t="s">
        <v>8423</v>
      </c>
    </row>
    <row r="28236" spans="1:1">
      <c r="A28236" s="3" t="s">
        <v>8424</v>
      </c>
    </row>
    <row r="28237" spans="1:1">
      <c r="A28237" s="3" t="s">
        <v>8425</v>
      </c>
    </row>
    <row r="28238" spans="1:1">
      <c r="A28238" s="3" t="s">
        <v>6773</v>
      </c>
    </row>
    <row r="28239" spans="1:1">
      <c r="A28239" s="3" t="s">
        <v>6774</v>
      </c>
    </row>
    <row r="28240" spans="1:1">
      <c r="A28240" s="3" t="s">
        <v>2068</v>
      </c>
    </row>
    <row r="28241" spans="1:1">
      <c r="A28241" s="3" t="s">
        <v>6775</v>
      </c>
    </row>
    <row r="28242" spans="1:1">
      <c r="A28242" s="3" t="s">
        <v>6776</v>
      </c>
    </row>
    <row r="28243" spans="1:1">
      <c r="A28243" s="3" t="s">
        <v>6777</v>
      </c>
    </row>
    <row r="28244" spans="1:1">
      <c r="A28244" s="3" t="s">
        <v>6778</v>
      </c>
    </row>
    <row r="28245" spans="1:1">
      <c r="A28245" s="3" t="s">
        <v>6779</v>
      </c>
    </row>
    <row r="28246" spans="1:1">
      <c r="A28246" s="3" t="s">
        <v>6780</v>
      </c>
    </row>
    <row r="28247" spans="1:1">
      <c r="A28247" s="3" t="s">
        <v>6781</v>
      </c>
    </row>
    <row r="28248" spans="1:1">
      <c r="A28248" s="3" t="s">
        <v>1181</v>
      </c>
    </row>
    <row r="28249" spans="1:1">
      <c r="A28249" s="3" t="s">
        <v>1182</v>
      </c>
    </row>
    <row r="28250" spans="1:1">
      <c r="A28250" s="3" t="s">
        <v>2253</v>
      </c>
    </row>
    <row r="28251" spans="1:1">
      <c r="A28251" s="3" t="s">
        <v>2254</v>
      </c>
    </row>
    <row r="28252" spans="1:1">
      <c r="A28252" s="3" t="s">
        <v>2255</v>
      </c>
    </row>
    <row r="28253" spans="1:1">
      <c r="A28253" s="3" t="s">
        <v>2256</v>
      </c>
    </row>
    <row r="28254" spans="1:1">
      <c r="A28254" s="3" t="s">
        <v>2257</v>
      </c>
    </row>
    <row r="28255" spans="1:1">
      <c r="A28255" s="3" t="s">
        <v>1043</v>
      </c>
    </row>
    <row r="28256" spans="1:1">
      <c r="A28256" s="3" t="s">
        <v>2258</v>
      </c>
    </row>
    <row r="28257" spans="1:1">
      <c r="A28257" s="3" t="s">
        <v>2259</v>
      </c>
    </row>
    <row r="28258" spans="1:1">
      <c r="A28258" s="3" t="s">
        <v>2260</v>
      </c>
    </row>
    <row r="28259" spans="1:1">
      <c r="A28259" s="3" t="s">
        <v>2261</v>
      </c>
    </row>
    <row r="28260" spans="1:1">
      <c r="A28260" s="3" t="s">
        <v>3350</v>
      </c>
    </row>
    <row r="28261" spans="1:1">
      <c r="A28261" s="3" t="s">
        <v>3351</v>
      </c>
    </row>
    <row r="28262" spans="1:1">
      <c r="A28262" s="3" t="s">
        <v>3352</v>
      </c>
    </row>
    <row r="28263" spans="1:1">
      <c r="A28263" s="3" t="s">
        <v>3353</v>
      </c>
    </row>
    <row r="28264" spans="1:1">
      <c r="A28264" s="3" t="s">
        <v>81</v>
      </c>
    </row>
    <row r="28265" spans="1:1">
      <c r="A28265" s="3" t="s">
        <v>4445</v>
      </c>
    </row>
    <row r="28266" spans="1:1">
      <c r="A28266" s="3" t="s">
        <v>4446</v>
      </c>
    </row>
    <row r="28267" spans="1:1">
      <c r="A28267" s="3" t="s">
        <v>4447</v>
      </c>
    </row>
    <row r="28268" spans="1:1">
      <c r="A28268" s="3" t="s">
        <v>4902</v>
      </c>
    </row>
    <row r="28269" spans="1:1">
      <c r="A28269" s="3" t="s">
        <v>4903</v>
      </c>
    </row>
    <row r="28270" spans="1:1">
      <c r="A28270" s="3" t="s">
        <v>4904</v>
      </c>
    </row>
    <row r="28271" spans="1:1">
      <c r="A28271" s="3" t="s">
        <v>10965</v>
      </c>
    </row>
    <row r="28272" spans="1:1">
      <c r="A28272" s="3" t="s">
        <v>4905</v>
      </c>
    </row>
    <row r="28273" spans="1:1">
      <c r="A28273" s="3" t="s">
        <v>4906</v>
      </c>
    </row>
    <row r="28274" spans="1:1">
      <c r="A28274" s="3" t="s">
        <v>9953</v>
      </c>
    </row>
    <row r="28275" spans="1:1">
      <c r="A28275" s="3" t="s">
        <v>9954</v>
      </c>
    </row>
    <row r="28276" spans="1:1">
      <c r="A28276" s="3" t="s">
        <v>9955</v>
      </c>
    </row>
    <row r="28277" spans="1:1">
      <c r="A28277" s="3" t="s">
        <v>9956</v>
      </c>
    </row>
    <row r="28278" spans="1:1">
      <c r="A28278" s="3" t="s">
        <v>9957</v>
      </c>
    </row>
    <row r="28279" spans="1:1">
      <c r="A28279" s="3" t="s">
        <v>9958</v>
      </c>
    </row>
    <row r="28280" spans="1:1">
      <c r="A28280" s="3" t="s">
        <v>9959</v>
      </c>
    </row>
    <row r="28281" spans="1:1">
      <c r="A28281" s="3" t="s">
        <v>9960</v>
      </c>
    </row>
    <row r="28282" spans="1:1">
      <c r="A28282" s="3" t="s">
        <v>8948</v>
      </c>
    </row>
    <row r="28283" spans="1:1">
      <c r="A28283" s="3" t="s">
        <v>6497</v>
      </c>
    </row>
    <row r="28284" spans="1:1">
      <c r="A28284" s="3" t="s">
        <v>6498</v>
      </c>
    </row>
    <row r="28285" spans="1:1">
      <c r="A28285" s="3" t="s">
        <v>6499</v>
      </c>
    </row>
    <row r="28286" spans="1:1">
      <c r="A28286" s="3" t="s">
        <v>6481</v>
      </c>
    </row>
    <row r="28287" spans="1:1">
      <c r="A28287" s="3" t="s">
        <v>7156</v>
      </c>
    </row>
    <row r="28288" spans="1:1">
      <c r="A28288" s="3" t="s">
        <v>8949</v>
      </c>
    </row>
    <row r="28289" spans="1:1">
      <c r="A28289" s="3" t="s">
        <v>8950</v>
      </c>
    </row>
    <row r="28290" spans="1:1">
      <c r="A28290" s="3" t="s">
        <v>8951</v>
      </c>
    </row>
    <row r="28291" spans="1:1">
      <c r="A28291" s="3" t="s">
        <v>8952</v>
      </c>
    </row>
    <row r="28292" spans="1:1">
      <c r="A28292" s="3" t="s">
        <v>11142</v>
      </c>
    </row>
    <row r="28293" spans="1:1">
      <c r="A28293" s="3" t="s">
        <v>2288</v>
      </c>
    </row>
    <row r="28294" spans="1:1">
      <c r="A28294" s="3" t="s">
        <v>4430</v>
      </c>
    </row>
    <row r="28295" spans="1:1">
      <c r="A28295" s="3" t="s">
        <v>4431</v>
      </c>
    </row>
    <row r="28296" spans="1:1">
      <c r="A28296" s="3" t="s">
        <v>4432</v>
      </c>
    </row>
    <row r="28297" spans="1:1">
      <c r="A28297" s="3" t="s">
        <v>6501</v>
      </c>
    </row>
    <row r="28298" spans="1:1">
      <c r="A28298" s="3" t="s">
        <v>6502</v>
      </c>
    </row>
    <row r="28299" spans="1:1">
      <c r="A28299" s="3" t="s">
        <v>6503</v>
      </c>
    </row>
    <row r="28300" spans="1:1">
      <c r="A28300" s="3" t="s">
        <v>6504</v>
      </c>
    </row>
    <row r="28301" spans="1:1">
      <c r="A28301" s="3" t="s">
        <v>8781</v>
      </c>
    </row>
    <row r="28302" spans="1:1">
      <c r="A28302" s="3" t="s">
        <v>8782</v>
      </c>
    </row>
    <row r="28303" spans="1:1">
      <c r="A28303" s="3" t="s">
        <v>8783</v>
      </c>
    </row>
    <row r="28304" spans="1:1">
      <c r="A28304" s="3" t="s">
        <v>8784</v>
      </c>
    </row>
    <row r="28305" spans="1:1">
      <c r="A28305" s="3" t="s">
        <v>8785</v>
      </c>
    </row>
    <row r="28306" spans="1:1">
      <c r="A28306" s="3" t="s">
        <v>8786</v>
      </c>
    </row>
    <row r="28307" spans="1:1">
      <c r="A28307" s="3" t="s">
        <v>7876</v>
      </c>
    </row>
    <row r="28308" spans="1:1">
      <c r="A28308" s="3" t="s">
        <v>7877</v>
      </c>
    </row>
    <row r="28309" spans="1:1">
      <c r="A28309" s="3" t="s">
        <v>7878</v>
      </c>
    </row>
    <row r="28310" spans="1:1">
      <c r="A28310" s="3" t="s">
        <v>7879</v>
      </c>
    </row>
    <row r="28311" spans="1:1">
      <c r="A28311" s="3" t="s">
        <v>7880</v>
      </c>
    </row>
    <row r="28312" spans="1:1">
      <c r="A28312" s="3" t="s">
        <v>7881</v>
      </c>
    </row>
    <row r="28313" spans="1:1">
      <c r="A28313" s="3" t="s">
        <v>7882</v>
      </c>
    </row>
    <row r="28314" spans="1:1">
      <c r="A28314" s="3" t="s">
        <v>7883</v>
      </c>
    </row>
    <row r="28315" spans="1:1">
      <c r="A28315" s="3" t="s">
        <v>7884</v>
      </c>
    </row>
    <row r="28316" spans="1:1">
      <c r="A28316" s="3" t="s">
        <v>7885</v>
      </c>
    </row>
    <row r="28317" spans="1:1">
      <c r="A28317" s="3" t="s">
        <v>9798</v>
      </c>
    </row>
    <row r="28318" spans="1:1">
      <c r="A28318" s="3" t="s">
        <v>9799</v>
      </c>
    </row>
    <row r="28319" spans="1:1">
      <c r="A28319" s="3" t="s">
        <v>9800</v>
      </c>
    </row>
    <row r="28320" spans="1:1">
      <c r="A28320" s="3" t="s">
        <v>7157</v>
      </c>
    </row>
    <row r="28321" spans="1:1">
      <c r="A28321" s="3" t="s">
        <v>9801</v>
      </c>
    </row>
    <row r="28322" spans="1:1">
      <c r="A28322" s="3" t="s">
        <v>9802</v>
      </c>
    </row>
    <row r="28323" spans="1:1">
      <c r="A28323" s="3" t="s">
        <v>9803</v>
      </c>
    </row>
    <row r="28324" spans="1:1">
      <c r="A28324" s="3" t="s">
        <v>9804</v>
      </c>
    </row>
    <row r="28325" spans="1:1">
      <c r="A28325" s="3" t="s">
        <v>9805</v>
      </c>
    </row>
    <row r="28326" spans="1:1">
      <c r="A28326" s="3" t="s">
        <v>9806</v>
      </c>
    </row>
    <row r="28327" spans="1:1">
      <c r="A28327" s="3" t="s">
        <v>9807</v>
      </c>
    </row>
    <row r="28328" spans="1:1">
      <c r="A28328" s="3" t="s">
        <v>3287</v>
      </c>
    </row>
    <row r="28329" spans="1:1">
      <c r="A28329" s="3" t="s">
        <v>3288</v>
      </c>
    </row>
    <row r="28330" spans="1:1">
      <c r="A28330" s="3" t="s">
        <v>3289</v>
      </c>
    </row>
    <row r="28331" spans="1:1">
      <c r="A28331" s="3" t="s">
        <v>5458</v>
      </c>
    </row>
    <row r="28332" spans="1:1">
      <c r="A28332" s="3" t="s">
        <v>114</v>
      </c>
    </row>
    <row r="28333" spans="1:1">
      <c r="A28333" s="3" t="s">
        <v>9635</v>
      </c>
    </row>
    <row r="28334" spans="1:1">
      <c r="A28334" s="3" t="s">
        <v>5459</v>
      </c>
    </row>
    <row r="28335" spans="1:1">
      <c r="A28335" s="3" t="s">
        <v>5460</v>
      </c>
    </row>
    <row r="28336" spans="1:1">
      <c r="A28336" s="3" t="s">
        <v>5461</v>
      </c>
    </row>
    <row r="28337" spans="1:1">
      <c r="A28337" s="3" t="s">
        <v>5462</v>
      </c>
    </row>
    <row r="28338" spans="1:1">
      <c r="A28338" s="3" t="s">
        <v>11528</v>
      </c>
    </row>
    <row r="28339" spans="1:1">
      <c r="A28339" s="3"/>
    </row>
    <row r="28340" spans="1:1">
      <c r="A28340" s="21" t="s">
        <v>859</v>
      </c>
    </row>
    <row r="28341" spans="1:1">
      <c r="A28341" s="231"/>
    </row>
    <row r="28342" spans="1:1">
      <c r="A28342" s="8" t="s">
        <v>860</v>
      </c>
    </row>
    <row r="28343" spans="1:1">
      <c r="A28343" s="231"/>
    </row>
    <row r="28344" spans="1:1">
      <c r="A28344" s="10" t="s">
        <v>7792</v>
      </c>
    </row>
    <row r="28345" spans="1:1">
      <c r="A28345" s="23" t="s">
        <v>10409</v>
      </c>
    </row>
    <row r="28346" spans="1:1">
      <c r="A28346" s="23" t="s">
        <v>2710</v>
      </c>
    </row>
    <row r="28347" spans="1:1">
      <c r="A28347" s="23" t="s">
        <v>4880</v>
      </c>
    </row>
    <row r="28348" spans="1:1">
      <c r="A28348" s="23" t="s">
        <v>5956</v>
      </c>
    </row>
    <row r="28349" spans="1:1">
      <c r="A28349" s="23" t="s">
        <v>2706</v>
      </c>
    </row>
    <row r="28350" spans="1:1">
      <c r="A28350" s="23" t="s">
        <v>2708</v>
      </c>
    </row>
    <row r="28351" spans="1:1">
      <c r="A28351" s="23" t="s">
        <v>9061</v>
      </c>
    </row>
    <row r="28352" spans="1:1">
      <c r="A28352" s="23" t="s">
        <v>4883</v>
      </c>
    </row>
    <row r="28353" spans="1:1">
      <c r="A28353" s="23" t="s">
        <v>5921</v>
      </c>
    </row>
    <row r="28354" spans="1:1">
      <c r="A28354" s="23" t="s">
        <v>11030</v>
      </c>
    </row>
    <row r="28355" spans="1:1">
      <c r="A28355" s="23" t="s">
        <v>10367</v>
      </c>
    </row>
    <row r="28356" spans="1:1">
      <c r="A28356" s="23" t="s">
        <v>9174</v>
      </c>
    </row>
    <row r="28357" spans="1:1">
      <c r="A28357" s="23" t="s">
        <v>9172</v>
      </c>
    </row>
    <row r="28358" spans="1:1">
      <c r="A28358" s="23" t="s">
        <v>11152</v>
      </c>
    </row>
    <row r="28359" spans="1:1">
      <c r="A28359" s="12" t="s">
        <v>9003</v>
      </c>
    </row>
    <row r="28360" spans="1:1">
      <c r="A28360" s="12" t="s">
        <v>8999</v>
      </c>
    </row>
    <row r="28361" spans="1:1">
      <c r="A28361" s="12" t="s">
        <v>10272</v>
      </c>
    </row>
    <row r="28362" spans="1:1">
      <c r="A28362" s="12" t="s">
        <v>10275</v>
      </c>
    </row>
    <row r="28363" spans="1:1">
      <c r="A28363" s="12" t="s">
        <v>9005</v>
      </c>
    </row>
    <row r="28364" spans="1:1">
      <c r="A28364" s="12" t="s">
        <v>9416</v>
      </c>
    </row>
    <row r="28365" spans="1:1">
      <c r="A28365" s="12" t="s">
        <v>9417</v>
      </c>
    </row>
    <row r="28366" spans="1:1">
      <c r="A28366" s="12" t="s">
        <v>9418</v>
      </c>
    </row>
    <row r="28367" spans="1:1">
      <c r="A28367" s="12" t="s">
        <v>9419</v>
      </c>
    </row>
    <row r="28368" spans="1:1">
      <c r="A28368" s="12" t="s">
        <v>4263</v>
      </c>
    </row>
    <row r="28369" spans="1:1">
      <c r="A28369" s="12" t="s">
        <v>8395</v>
      </c>
    </row>
    <row r="28370" spans="1:1">
      <c r="A28370" s="12" t="s">
        <v>8396</v>
      </c>
    </row>
    <row r="28371" spans="1:1">
      <c r="A28371" s="12" t="s">
        <v>9420</v>
      </c>
    </row>
    <row r="28372" spans="1:1">
      <c r="A28372" s="12" t="s">
        <v>8372</v>
      </c>
    </row>
    <row r="28373" spans="1:1">
      <c r="A28373" s="12" t="s">
        <v>9421</v>
      </c>
    </row>
    <row r="28374" spans="1:1">
      <c r="A28374" s="12" t="s">
        <v>9422</v>
      </c>
    </row>
    <row r="28375" spans="1:1">
      <c r="A28375" s="12" t="s">
        <v>9423</v>
      </c>
    </row>
    <row r="28376" spans="1:1">
      <c r="A28376" s="12" t="s">
        <v>4258</v>
      </c>
    </row>
    <row r="28377" spans="1:1">
      <c r="A28377" s="12" t="s">
        <v>4259</v>
      </c>
    </row>
    <row r="28378" spans="1:1">
      <c r="A28378" s="12"/>
    </row>
    <row r="28379" spans="1:1">
      <c r="A28379" s="8" t="s">
        <v>861</v>
      </c>
    </row>
    <row r="28380" spans="1:1">
      <c r="A28380" s="231"/>
    </row>
    <row r="28381" spans="1:1">
      <c r="A28381" s="10" t="s">
        <v>7792</v>
      </c>
    </row>
    <row r="28382" spans="1:1">
      <c r="A28382" s="41" t="s">
        <v>10406</v>
      </c>
    </row>
    <row r="28383" spans="1:1">
      <c r="A28383" s="41" t="s">
        <v>2243</v>
      </c>
    </row>
    <row r="28384" spans="1:1">
      <c r="A28384" s="41" t="s">
        <v>2244</v>
      </c>
    </row>
    <row r="28385" spans="1:1">
      <c r="A28385" s="41" t="s">
        <v>10407</v>
      </c>
    </row>
    <row r="28386" spans="1:1">
      <c r="A28386" s="41" t="s">
        <v>2245</v>
      </c>
    </row>
    <row r="28387" spans="1:1">
      <c r="A28387" s="41" t="s">
        <v>2246</v>
      </c>
    </row>
    <row r="28388" spans="1:1">
      <c r="A28388" s="41" t="s">
        <v>2247</v>
      </c>
    </row>
    <row r="28389" spans="1:1">
      <c r="A28389" s="41" t="s">
        <v>3292</v>
      </c>
    </row>
    <row r="28390" spans="1:1">
      <c r="A28390" s="41" t="s">
        <v>3293</v>
      </c>
    </row>
    <row r="28391" spans="1:1">
      <c r="A28391" s="41" t="s">
        <v>10408</v>
      </c>
    </row>
    <row r="28392" spans="1:1">
      <c r="A28392" s="41" t="s">
        <v>3294</v>
      </c>
    </row>
    <row r="28393" spans="1:1">
      <c r="A28393" s="41" t="s">
        <v>3295</v>
      </c>
    </row>
    <row r="28394" spans="1:1">
      <c r="A28394" s="41" t="s">
        <v>2705</v>
      </c>
    </row>
    <row r="28395" spans="1:1">
      <c r="A28395" s="41" t="s">
        <v>3296</v>
      </c>
    </row>
    <row r="28396" spans="1:1">
      <c r="A28396" s="41" t="s">
        <v>6883</v>
      </c>
    </row>
    <row r="28397" spans="1:1">
      <c r="A28397" s="41" t="s">
        <v>3628</v>
      </c>
    </row>
    <row r="28398" spans="1:1">
      <c r="A28398" s="41" t="s">
        <v>3629</v>
      </c>
    </row>
    <row r="28399" spans="1:1">
      <c r="A28399" s="41" t="s">
        <v>4877</v>
      </c>
    </row>
    <row r="28400" spans="1:1">
      <c r="A28400" s="41" t="s">
        <v>3297</v>
      </c>
    </row>
    <row r="28401" spans="1:1">
      <c r="A28401" s="41" t="s">
        <v>8364</v>
      </c>
    </row>
    <row r="28402" spans="1:1">
      <c r="A28402" s="41" t="s">
        <v>3739</v>
      </c>
    </row>
    <row r="28403" spans="1:1">
      <c r="A28403" s="41" t="s">
        <v>4878</v>
      </c>
    </row>
    <row r="28404" spans="1:1">
      <c r="A28404" s="41" t="s">
        <v>8709</v>
      </c>
    </row>
    <row r="28405" spans="1:1">
      <c r="A28405" s="41" t="s">
        <v>10657</v>
      </c>
    </row>
    <row r="28406" spans="1:1">
      <c r="A28406" s="41" t="s">
        <v>9641</v>
      </c>
    </row>
    <row r="28407" spans="1:1">
      <c r="A28407" s="41" t="s">
        <v>3627</v>
      </c>
    </row>
    <row r="28408" spans="1:1">
      <c r="A28408" s="41" t="s">
        <v>3736</v>
      </c>
    </row>
    <row r="28409" spans="1:1">
      <c r="A28409" s="41" t="s">
        <v>4882</v>
      </c>
    </row>
    <row r="28410" spans="1:1">
      <c r="A28410" s="41" t="s">
        <v>8385</v>
      </c>
    </row>
    <row r="28411" spans="1:1">
      <c r="A28411" s="41" t="s">
        <v>8708</v>
      </c>
    </row>
    <row r="28412" spans="1:1">
      <c r="A28412" s="41" t="s">
        <v>2712</v>
      </c>
    </row>
    <row r="28413" spans="1:1">
      <c r="A28413" s="41" t="s">
        <v>2713</v>
      </c>
    </row>
    <row r="28414" spans="1:1">
      <c r="A28414" s="41" t="s">
        <v>2707</v>
      </c>
    </row>
    <row r="28415" spans="1:1">
      <c r="A28415" s="41" t="s">
        <v>2709</v>
      </c>
    </row>
    <row r="28416" spans="1:1">
      <c r="A28416" s="41" t="s">
        <v>4881</v>
      </c>
    </row>
    <row r="28417" spans="1:1">
      <c r="A28417" s="41" t="s">
        <v>2711</v>
      </c>
    </row>
    <row r="28418" spans="1:1">
      <c r="A28418" s="41" t="s">
        <v>4879</v>
      </c>
    </row>
    <row r="28419" spans="1:1">
      <c r="A28419" s="41" t="s">
        <v>3737</v>
      </c>
    </row>
    <row r="28420" spans="1:1">
      <c r="A28420" s="41" t="s">
        <v>3740</v>
      </c>
    </row>
    <row r="28421" spans="1:1">
      <c r="A28421" s="41" t="s">
        <v>8707</v>
      </c>
    </row>
    <row r="28422" spans="1:1">
      <c r="A28422" s="41" t="s">
        <v>10658</v>
      </c>
    </row>
    <row r="28423" spans="1:1">
      <c r="A28423" s="41" t="s">
        <v>10659</v>
      </c>
    </row>
    <row r="28424" spans="1:1">
      <c r="A28424" s="41" t="s">
        <v>10660</v>
      </c>
    </row>
    <row r="28425" spans="1:1">
      <c r="A28425" s="41" t="s">
        <v>10661</v>
      </c>
    </row>
    <row r="28426" spans="1:1">
      <c r="A28426" s="41" t="s">
        <v>11032</v>
      </c>
    </row>
    <row r="28427" spans="1:1">
      <c r="A28427" s="41" t="s">
        <v>9974</v>
      </c>
    </row>
    <row r="28428" spans="1:1">
      <c r="A28428" s="41" t="s">
        <v>3738</v>
      </c>
    </row>
    <row r="28429" spans="1:1">
      <c r="A28429" s="41" t="s">
        <v>9975</v>
      </c>
    </row>
    <row r="28430" spans="1:1">
      <c r="A28430" s="41" t="s">
        <v>2704</v>
      </c>
    </row>
    <row r="28431" spans="1:1">
      <c r="A28431" s="41" t="s">
        <v>9976</v>
      </c>
    </row>
    <row r="28432" spans="1:1">
      <c r="A28432" s="41" t="s">
        <v>9062</v>
      </c>
    </row>
    <row r="28433" spans="1:1">
      <c r="A28433" s="41" t="s">
        <v>7475</v>
      </c>
    </row>
    <row r="28434" spans="1:1">
      <c r="A28434" s="41" t="s">
        <v>5833</v>
      </c>
    </row>
    <row r="28435" spans="1:1">
      <c r="A28435" s="41" t="s">
        <v>5920</v>
      </c>
    </row>
    <row r="28436" spans="1:1">
      <c r="A28436" s="41" t="s">
        <v>9063</v>
      </c>
    </row>
    <row r="28437" spans="1:1">
      <c r="A28437" s="41" t="s">
        <v>6884</v>
      </c>
    </row>
    <row r="28438" spans="1:1">
      <c r="A28438" s="41" t="s">
        <v>3626</v>
      </c>
    </row>
    <row r="28439" spans="1:1">
      <c r="A28439" s="41" t="s">
        <v>4884</v>
      </c>
    </row>
    <row r="28440" spans="1:1">
      <c r="A28440" s="41" t="s">
        <v>7476</v>
      </c>
    </row>
    <row r="28441" spans="1:1">
      <c r="A28441" s="41" t="s">
        <v>7477</v>
      </c>
    </row>
    <row r="28442" spans="1:1">
      <c r="A28442" s="41" t="s">
        <v>7478</v>
      </c>
    </row>
    <row r="28443" spans="1:1">
      <c r="A28443" s="41" t="s">
        <v>8299</v>
      </c>
    </row>
    <row r="28444" spans="1:1">
      <c r="A28444" s="41" t="s">
        <v>7474</v>
      </c>
    </row>
    <row r="28445" spans="1:1">
      <c r="A28445" s="41" t="s">
        <v>11151</v>
      </c>
    </row>
    <row r="28446" spans="1:1">
      <c r="A28446" s="41" t="s">
        <v>10094</v>
      </c>
    </row>
    <row r="28447" spans="1:1">
      <c r="A28447" s="41" t="s">
        <v>8362</v>
      </c>
    </row>
    <row r="28448" spans="1:1">
      <c r="A28448" s="41" t="s">
        <v>10026</v>
      </c>
    </row>
    <row r="28449" spans="1:1">
      <c r="A28449" s="41" t="s">
        <v>3973</v>
      </c>
    </row>
    <row r="28450" spans="1:1">
      <c r="A28450" s="41" t="s">
        <v>3970</v>
      </c>
    </row>
    <row r="28451" spans="1:1">
      <c r="A28451" s="41" t="s">
        <v>8945</v>
      </c>
    </row>
    <row r="28452" spans="1:1">
      <c r="A28452" s="41" t="s">
        <v>7479</v>
      </c>
    </row>
    <row r="28453" spans="1:1">
      <c r="A28453" s="41" t="s">
        <v>8944</v>
      </c>
    </row>
    <row r="28454" spans="1:1">
      <c r="A28454" s="41" t="s">
        <v>8500</v>
      </c>
    </row>
    <row r="28455" spans="1:1">
      <c r="A28455" s="41" t="s">
        <v>7941</v>
      </c>
    </row>
    <row r="28456" spans="1:1">
      <c r="A28456" s="41" t="s">
        <v>8501</v>
      </c>
    </row>
    <row r="28457" spans="1:1">
      <c r="A28457" s="41" t="s">
        <v>8502</v>
      </c>
    </row>
    <row r="28458" spans="1:1">
      <c r="A28458" s="41" t="s">
        <v>7491</v>
      </c>
    </row>
    <row r="28459" spans="1:1">
      <c r="A28459" s="41" t="s">
        <v>7492</v>
      </c>
    </row>
    <row r="28460" spans="1:1">
      <c r="A28460" s="41" t="s">
        <v>9998</v>
      </c>
    </row>
    <row r="28461" spans="1:1">
      <c r="A28461" s="41" t="s">
        <v>9997</v>
      </c>
    </row>
    <row r="28462" spans="1:1">
      <c r="A28462" s="41" t="s">
        <v>9171</v>
      </c>
    </row>
    <row r="28463" spans="1:1">
      <c r="A28463" s="41" t="s">
        <v>8942</v>
      </c>
    </row>
    <row r="28464" spans="1:1">
      <c r="A28464" s="41" t="s">
        <v>10656</v>
      </c>
    </row>
    <row r="28465" spans="1:1">
      <c r="A28465" s="41" t="s">
        <v>7026</v>
      </c>
    </row>
    <row r="28466" spans="1:1">
      <c r="A28466" s="41" t="s">
        <v>6017</v>
      </c>
    </row>
    <row r="28467" spans="1:1">
      <c r="A28467" s="41" t="s">
        <v>7028</v>
      </c>
    </row>
    <row r="28468" spans="1:1">
      <c r="A28468" s="41" t="s">
        <v>8943</v>
      </c>
    </row>
    <row r="28469" spans="1:1">
      <c r="A28469" s="41" t="s">
        <v>7473</v>
      </c>
    </row>
    <row r="28470" spans="1:1">
      <c r="A28470" s="41" t="s">
        <v>7746</v>
      </c>
    </row>
    <row r="28471" spans="1:1">
      <c r="A28471" s="41" t="s">
        <v>7029</v>
      </c>
    </row>
    <row r="28472" spans="1:1">
      <c r="A28472" s="41" t="s">
        <v>8998</v>
      </c>
    </row>
    <row r="28473" spans="1:1">
      <c r="A28473" s="41" t="s">
        <v>7030</v>
      </c>
    </row>
    <row r="28474" spans="1:1">
      <c r="A28474" s="41" t="s">
        <v>8794</v>
      </c>
    </row>
    <row r="28475" spans="1:1">
      <c r="A28475" s="41" t="s">
        <v>9006</v>
      </c>
    </row>
    <row r="28476" spans="1:1">
      <c r="A28476" s="41" t="s">
        <v>7031</v>
      </c>
    </row>
    <row r="28477" spans="1:1">
      <c r="A28477" s="41" t="s">
        <v>7032</v>
      </c>
    </row>
    <row r="28478" spans="1:1">
      <c r="A28478" s="41" t="s">
        <v>7033</v>
      </c>
    </row>
    <row r="28479" spans="1:1">
      <c r="A28479" s="41" t="s">
        <v>6988</v>
      </c>
    </row>
    <row r="28480" spans="1:1">
      <c r="A28480" s="41" t="s">
        <v>10364</v>
      </c>
    </row>
    <row r="28481" spans="1:1">
      <c r="A28481" s="41" t="s">
        <v>9002</v>
      </c>
    </row>
    <row r="28482" spans="1:1">
      <c r="A28482" s="41" t="s">
        <v>9001</v>
      </c>
    </row>
    <row r="28483" spans="1:1">
      <c r="A28483" s="41" t="s">
        <v>11028</v>
      </c>
    </row>
    <row r="28484" spans="1:1">
      <c r="A28484" s="41" t="s">
        <v>6989</v>
      </c>
    </row>
    <row r="28485" spans="1:1">
      <c r="A28485" s="41" t="s">
        <v>6990</v>
      </c>
    </row>
    <row r="28486" spans="1:1">
      <c r="A28486" s="41" t="s">
        <v>9173</v>
      </c>
    </row>
    <row r="28487" spans="1:1">
      <c r="A28487" s="41" t="s">
        <v>10366</v>
      </c>
    </row>
    <row r="28488" spans="1:1">
      <c r="A28488" s="41" t="s">
        <v>10368</v>
      </c>
    </row>
    <row r="28489" spans="1:1">
      <c r="A28489" s="41" t="s">
        <v>8895</v>
      </c>
    </row>
    <row r="28490" spans="1:1">
      <c r="A28490" s="41" t="s">
        <v>10365</v>
      </c>
    </row>
    <row r="28491" spans="1:1">
      <c r="A28491" s="41" t="s">
        <v>9994</v>
      </c>
    </row>
    <row r="28492" spans="1:1">
      <c r="A28492" s="41" t="s">
        <v>8365</v>
      </c>
    </row>
    <row r="28493" spans="1:1">
      <c r="A28493" s="41" t="s">
        <v>10265</v>
      </c>
    </row>
    <row r="28494" spans="1:1">
      <c r="A28494" s="41" t="s">
        <v>10266</v>
      </c>
    </row>
    <row r="28495" spans="1:1">
      <c r="A28495" s="41" t="s">
        <v>10267</v>
      </c>
    </row>
    <row r="28496" spans="1:1">
      <c r="A28496" s="41" t="s">
        <v>10363</v>
      </c>
    </row>
    <row r="28497" spans="1:1">
      <c r="A28497" s="41" t="s">
        <v>9996</v>
      </c>
    </row>
    <row r="28498" spans="1:1">
      <c r="A28498" s="41" t="s">
        <v>10268</v>
      </c>
    </row>
    <row r="28499" spans="1:1">
      <c r="A28499" s="41" t="s">
        <v>7745</v>
      </c>
    </row>
    <row r="28500" spans="1:1">
      <c r="A28500" s="41" t="s">
        <v>10269</v>
      </c>
    </row>
    <row r="28501" spans="1:1">
      <c r="A28501" s="41" t="s">
        <v>10270</v>
      </c>
    </row>
    <row r="28502" spans="1:1">
      <c r="A28502" s="41" t="s">
        <v>7749</v>
      </c>
    </row>
    <row r="28503" spans="1:1">
      <c r="A28503" s="41" t="s">
        <v>7755</v>
      </c>
    </row>
    <row r="28504" spans="1:1">
      <c r="A28504" s="3"/>
    </row>
    <row r="28505" spans="1:1" ht="15.75">
      <c r="A28505" s="25" t="s">
        <v>11483</v>
      </c>
    </row>
    <row r="28506" spans="1:1" ht="15.75">
      <c r="A28506" s="66"/>
    </row>
    <row r="28507" spans="1:1">
      <c r="A28507" s="8" t="s">
        <v>12913</v>
      </c>
    </row>
    <row r="28508" spans="1:1" ht="38.25">
      <c r="A28508" s="9" t="s">
        <v>14280</v>
      </c>
    </row>
    <row r="28509" spans="1:1">
      <c r="A28509" s="9"/>
    </row>
    <row r="28510" spans="1:1">
      <c r="A28510" s="8" t="s">
        <v>12914</v>
      </c>
    </row>
    <row r="28511" spans="1:1" ht="25.5">
      <c r="A28511" s="9" t="s">
        <v>14062</v>
      </c>
    </row>
    <row r="28513" spans="1:1">
      <c r="A28513" s="10" t="s">
        <v>4196</v>
      </c>
    </row>
    <row r="28514" spans="1:1">
      <c r="A28514" s="3" t="s">
        <v>3552</v>
      </c>
    </row>
    <row r="28515" spans="1:1">
      <c r="A28515" s="82" t="s">
        <v>11218</v>
      </c>
    </row>
    <row r="28516" spans="1:1">
      <c r="A28516" s="82" t="s">
        <v>3555</v>
      </c>
    </row>
    <row r="28517" spans="1:1">
      <c r="A28517" s="82" t="s">
        <v>3556</v>
      </c>
    </row>
    <row r="28518" spans="1:1">
      <c r="A28518" s="82" t="s">
        <v>4663</v>
      </c>
    </row>
    <row r="28519" spans="1:1">
      <c r="A28519" s="82" t="s">
        <v>2491</v>
      </c>
    </row>
    <row r="28520" spans="1:1">
      <c r="A28520" s="82" t="s">
        <v>2691</v>
      </c>
    </row>
    <row r="28521" spans="1:1">
      <c r="A28521" s="82" t="s">
        <v>557</v>
      </c>
    </row>
    <row r="28522" spans="1:1">
      <c r="A28522" s="83" t="s">
        <v>4667</v>
      </c>
    </row>
    <row r="28523" spans="1:1">
      <c r="A28523" s="84" t="s">
        <v>11219</v>
      </c>
    </row>
    <row r="28524" spans="1:1">
      <c r="A28524" s="85" t="s">
        <v>10212</v>
      </c>
    </row>
    <row r="28525" spans="1:1">
      <c r="A28525" s="86" t="s">
        <v>924</v>
      </c>
    </row>
    <row r="28526" spans="1:1">
      <c r="A28526" s="86" t="s">
        <v>3106</v>
      </c>
    </row>
    <row r="28527" spans="1:1">
      <c r="A28527" s="86" t="s">
        <v>3108</v>
      </c>
    </row>
    <row r="28528" spans="1:1">
      <c r="A28528" s="86" t="s">
        <v>3109</v>
      </c>
    </row>
    <row r="28529" spans="1:1">
      <c r="A28529" s="87" t="s">
        <v>5289</v>
      </c>
    </row>
    <row r="28530" spans="1:1">
      <c r="A28530" s="87" t="s">
        <v>940</v>
      </c>
    </row>
    <row r="28531" spans="1:1">
      <c r="A28531" s="87" t="s">
        <v>3095</v>
      </c>
    </row>
    <row r="28532" spans="1:1">
      <c r="A28532" s="88" t="s">
        <v>2296</v>
      </c>
    </row>
    <row r="28533" spans="1:1">
      <c r="A28533" s="232"/>
    </row>
    <row r="28534" spans="1:1">
      <c r="A28534" s="8" t="s">
        <v>12915</v>
      </c>
    </row>
    <row r="28535" spans="1:1" ht="38.25">
      <c r="A28535" s="9" t="s">
        <v>13346</v>
      </c>
    </row>
    <row r="28536" spans="1:1">
      <c r="A28536" s="9"/>
    </row>
    <row r="28537" spans="1:1">
      <c r="A28537" s="8" t="s">
        <v>12916</v>
      </c>
    </row>
    <row r="28538" spans="1:1" ht="25.5">
      <c r="A28538" s="9" t="s">
        <v>13347</v>
      </c>
    </row>
    <row r="28539" spans="1:1">
      <c r="A28539" s="3"/>
    </row>
    <row r="28540" spans="1:1">
      <c r="A28540" s="10" t="s">
        <v>4196</v>
      </c>
    </row>
    <row r="28541" spans="1:1">
      <c r="A28541" s="3" t="s">
        <v>10981</v>
      </c>
    </row>
    <row r="28542" spans="1:1">
      <c r="A28542" s="230" t="s">
        <v>11476</v>
      </c>
    </row>
    <row r="28543" spans="1:1">
      <c r="A28543" s="3" t="s">
        <v>3661</v>
      </c>
    </row>
    <row r="28544" spans="1:1">
      <c r="A28544" s="89" t="s">
        <v>10955</v>
      </c>
    </row>
    <row r="28545" spans="1:1">
      <c r="A28545" s="90" t="s">
        <v>3760</v>
      </c>
    </row>
    <row r="28546" spans="1:1">
      <c r="A28546" s="91" t="s">
        <v>2599</v>
      </c>
    </row>
    <row r="28547" spans="1:1">
      <c r="A28547" s="92" t="s">
        <v>2620</v>
      </c>
    </row>
    <row r="28548" spans="1:1">
      <c r="A28548" s="93" t="s">
        <v>2096</v>
      </c>
    </row>
    <row r="28549" spans="1:1">
      <c r="A28549" s="94" t="s">
        <v>10563</v>
      </c>
    </row>
    <row r="28550" spans="1:1">
      <c r="A28550" s="95" t="s">
        <v>10564</v>
      </c>
    </row>
    <row r="28551" spans="1:1">
      <c r="A28551" s="96" t="s">
        <v>10847</v>
      </c>
    </row>
    <row r="28552" spans="1:1">
      <c r="A28552" s="96" t="s">
        <v>10848</v>
      </c>
    </row>
    <row r="28553" spans="1:1">
      <c r="A28553" s="97" t="s">
        <v>11220</v>
      </c>
    </row>
    <row r="28554" spans="1:1">
      <c r="A28554" s="97" t="s">
        <v>4781</v>
      </c>
    </row>
    <row r="28555" spans="1:1">
      <c r="A28555" s="97" t="s">
        <v>8485</v>
      </c>
    </row>
    <row r="28556" spans="1:1">
      <c r="A28556" s="97" t="s">
        <v>8486</v>
      </c>
    </row>
    <row r="28557" spans="1:1">
      <c r="A28557" s="97" t="s">
        <v>11221</v>
      </c>
    </row>
    <row r="28558" spans="1:1">
      <c r="A28558" s="97" t="s">
        <v>8483</v>
      </c>
    </row>
    <row r="28559" spans="1:1">
      <c r="A28559" s="97" t="s">
        <v>11222</v>
      </c>
    </row>
    <row r="28560" spans="1:1">
      <c r="A28560" s="97" t="s">
        <v>11223</v>
      </c>
    </row>
    <row r="28561" spans="1:1">
      <c r="A28561" s="97"/>
    </row>
    <row r="28562" spans="1:1">
      <c r="A28562" s="8" t="s">
        <v>12917</v>
      </c>
    </row>
    <row r="28563" spans="1:1" ht="38.25">
      <c r="A28563" s="9" t="s">
        <v>13348</v>
      </c>
    </row>
    <row r="28564" spans="1:1">
      <c r="A28564" s="9"/>
    </row>
    <row r="28565" spans="1:1">
      <c r="A28565" s="8" t="s">
        <v>12918</v>
      </c>
    </row>
    <row r="28566" spans="1:1" ht="25.5">
      <c r="A28566" s="9" t="s">
        <v>13349</v>
      </c>
    </row>
    <row r="28567" spans="1:1">
      <c r="A28567" s="3"/>
    </row>
    <row r="28568" spans="1:1">
      <c r="A28568" s="10" t="s">
        <v>4196</v>
      </c>
    </row>
    <row r="28569" spans="1:1">
      <c r="A28569" s="98" t="s">
        <v>2295</v>
      </c>
    </row>
    <row r="28570" spans="1:1">
      <c r="A28570" s="98" t="s">
        <v>2297</v>
      </c>
    </row>
    <row r="28571" spans="1:1">
      <c r="A28571" s="98" t="s">
        <v>1520</v>
      </c>
    </row>
    <row r="28572" spans="1:1">
      <c r="A28572" s="98" t="s">
        <v>1053</v>
      </c>
    </row>
    <row r="28573" spans="1:1">
      <c r="A28573" s="98" t="s">
        <v>1739</v>
      </c>
    </row>
    <row r="28574" spans="1:1">
      <c r="A28574" s="98" t="s">
        <v>1740</v>
      </c>
    </row>
    <row r="28575" spans="1:1">
      <c r="A28575" s="98" t="s">
        <v>1741</v>
      </c>
    </row>
    <row r="28576" spans="1:1">
      <c r="A28576" s="98" t="s">
        <v>1742</v>
      </c>
    </row>
    <row r="28577" spans="1:1">
      <c r="A28577" s="98" t="s">
        <v>1744</v>
      </c>
    </row>
    <row r="28578" spans="1:1">
      <c r="A28578" s="98" t="s">
        <v>950</v>
      </c>
    </row>
    <row r="28579" spans="1:1">
      <c r="A28579" s="99" t="s">
        <v>1426</v>
      </c>
    </row>
    <row r="28580" spans="1:1">
      <c r="A28580" s="100" t="s">
        <v>1276</v>
      </c>
    </row>
    <row r="28581" spans="1:1">
      <c r="A28581" s="100" t="s">
        <v>803</v>
      </c>
    </row>
    <row r="28582" spans="1:1">
      <c r="A28582" s="100" t="s">
        <v>804</v>
      </c>
    </row>
    <row r="28583" spans="1:1">
      <c r="A28583" s="100" t="s">
        <v>1820</v>
      </c>
    </row>
    <row r="28584" spans="1:1">
      <c r="A28584" s="100" t="s">
        <v>7125</v>
      </c>
    </row>
    <row r="28585" spans="1:1">
      <c r="A28585" s="100" t="s">
        <v>7126</v>
      </c>
    </row>
    <row r="28586" spans="1:1">
      <c r="A28586" s="100" t="s">
        <v>1277</v>
      </c>
    </row>
    <row r="28587" spans="1:1">
      <c r="A28587" s="100" t="s">
        <v>1278</v>
      </c>
    </row>
    <row r="28588" spans="1:1">
      <c r="A28588" s="100" t="s">
        <v>10917</v>
      </c>
    </row>
    <row r="28589" spans="1:1">
      <c r="A28589" s="100" t="s">
        <v>1279</v>
      </c>
    </row>
    <row r="28590" spans="1:1">
      <c r="A28590" s="100" t="s">
        <v>11224</v>
      </c>
    </row>
    <row r="28591" spans="1:1">
      <c r="A28591" s="100" t="s">
        <v>2643</v>
      </c>
    </row>
    <row r="28592" spans="1:1">
      <c r="A28592" s="101" t="s">
        <v>2644</v>
      </c>
    </row>
    <row r="28593" spans="1:1">
      <c r="A28593" s="102" t="s">
        <v>2645</v>
      </c>
    </row>
    <row r="28594" spans="1:1">
      <c r="A28594" s="102" t="s">
        <v>10827</v>
      </c>
    </row>
    <row r="28595" spans="1:1">
      <c r="A28595" s="102" t="s">
        <v>2646</v>
      </c>
    </row>
    <row r="28596" spans="1:1">
      <c r="A28596" s="102" t="s">
        <v>2647</v>
      </c>
    </row>
    <row r="28597" spans="1:1">
      <c r="A28597" s="102" t="s">
        <v>2648</v>
      </c>
    </row>
    <row r="28598" spans="1:1">
      <c r="A28598" s="103" t="s">
        <v>7104</v>
      </c>
    </row>
    <row r="28599" spans="1:1">
      <c r="A28599" s="103" t="s">
        <v>7105</v>
      </c>
    </row>
    <row r="28600" spans="1:1">
      <c r="A28600" s="103" t="s">
        <v>7106</v>
      </c>
    </row>
    <row r="28601" spans="1:1">
      <c r="A28601" s="103" t="s">
        <v>7107</v>
      </c>
    </row>
    <row r="28602" spans="1:1">
      <c r="A28602" s="104" t="s">
        <v>2933</v>
      </c>
    </row>
    <row r="28603" spans="1:1">
      <c r="A28603" s="105" t="s">
        <v>1427</v>
      </c>
    </row>
    <row r="28604" spans="1:1">
      <c r="A28604" s="106" t="s">
        <v>2492</v>
      </c>
    </row>
    <row r="28605" spans="1:1">
      <c r="A28605" s="106" t="s">
        <v>1743</v>
      </c>
    </row>
    <row r="28606" spans="1:1">
      <c r="A28606" s="106" t="s">
        <v>9378</v>
      </c>
    </row>
    <row r="28607" spans="1:1">
      <c r="A28607" s="106" t="s">
        <v>3903</v>
      </c>
    </row>
    <row r="28608" spans="1:1">
      <c r="A28608" s="106" t="s">
        <v>3905</v>
      </c>
    </row>
    <row r="28609" spans="1:1">
      <c r="A28609" s="106" t="s">
        <v>3907</v>
      </c>
    </row>
    <row r="28610" spans="1:1">
      <c r="A28610" s="106" t="s">
        <v>9370</v>
      </c>
    </row>
    <row r="28611" spans="1:1">
      <c r="A28611" s="107" t="s">
        <v>2099</v>
      </c>
    </row>
    <row r="28612" spans="1:1">
      <c r="A28612" s="108" t="s">
        <v>10876</v>
      </c>
    </row>
    <row r="28613" spans="1:1">
      <c r="A28613" s="109" t="s">
        <v>3593</v>
      </c>
    </row>
    <row r="28614" spans="1:1">
      <c r="A28614" s="109" t="s">
        <v>10877</v>
      </c>
    </row>
    <row r="28615" spans="1:1">
      <c r="A28615" s="110" t="s">
        <v>1592</v>
      </c>
    </row>
    <row r="28616" spans="1:1">
      <c r="A28616" s="110" t="s">
        <v>2109</v>
      </c>
    </row>
    <row r="28617" spans="1:1">
      <c r="A28617" s="111" t="s">
        <v>1593</v>
      </c>
    </row>
    <row r="28618" spans="1:1">
      <c r="A28618" s="111" t="s">
        <v>1594</v>
      </c>
    </row>
    <row r="28619" spans="1:1">
      <c r="A28619" s="111" t="s">
        <v>7811</v>
      </c>
    </row>
    <row r="28620" spans="1:1">
      <c r="A28620" s="111" t="s">
        <v>7822</v>
      </c>
    </row>
    <row r="28621" spans="1:1">
      <c r="A28621" s="111" t="s">
        <v>2777</v>
      </c>
    </row>
    <row r="28622" spans="1:1">
      <c r="A28622" s="111" t="s">
        <v>9317</v>
      </c>
    </row>
    <row r="28623" spans="1:1">
      <c r="A28623" s="43" t="s">
        <v>1944</v>
      </c>
    </row>
    <row r="28624" spans="1:1">
      <c r="A28624" s="43" t="s">
        <v>628</v>
      </c>
    </row>
    <row r="28625" spans="1:1">
      <c r="A28625" s="43" t="s">
        <v>11225</v>
      </c>
    </row>
    <row r="28626" spans="1:1">
      <c r="A28626" s="43" t="s">
        <v>629</v>
      </c>
    </row>
    <row r="28627" spans="1:1">
      <c r="A28627" s="112" t="s">
        <v>10177</v>
      </c>
    </row>
    <row r="28628" spans="1:1">
      <c r="A28628" s="112" t="s">
        <v>10195</v>
      </c>
    </row>
    <row r="28629" spans="1:1">
      <c r="A28629" s="112" t="s">
        <v>10197</v>
      </c>
    </row>
    <row r="28630" spans="1:1">
      <c r="A28630" s="112" t="s">
        <v>1408</v>
      </c>
    </row>
    <row r="28631" spans="1:1">
      <c r="A28631" s="112" t="s">
        <v>10353</v>
      </c>
    </row>
    <row r="28632" spans="1:1">
      <c r="A28632" s="112" t="s">
        <v>10354</v>
      </c>
    </row>
    <row r="28633" spans="1:1">
      <c r="A28633" s="113" t="s">
        <v>10356</v>
      </c>
    </row>
    <row r="28634" spans="1:1">
      <c r="A28634" s="113" t="s">
        <v>10357</v>
      </c>
    </row>
    <row r="28635" spans="1:1">
      <c r="A28635" s="114" t="s">
        <v>10481</v>
      </c>
    </row>
    <row r="28636" spans="1:1">
      <c r="A28636" s="114" t="s">
        <v>10482</v>
      </c>
    </row>
    <row r="28637" spans="1:1">
      <c r="A28637" s="114" t="s">
        <v>8121</v>
      </c>
    </row>
    <row r="28638" spans="1:1">
      <c r="A28638" s="114" t="s">
        <v>10639</v>
      </c>
    </row>
    <row r="28639" spans="1:1">
      <c r="A28639" s="43" t="s">
        <v>5822</v>
      </c>
    </row>
    <row r="28640" spans="1:1">
      <c r="A28640" s="115" t="s">
        <v>8023</v>
      </c>
    </row>
    <row r="28641" spans="1:1">
      <c r="A28641" s="116" t="s">
        <v>2988</v>
      </c>
    </row>
    <row r="28642" spans="1:1">
      <c r="A28642" s="43" t="s">
        <v>498</v>
      </c>
    </row>
    <row r="28643" spans="1:1">
      <c r="A28643" s="43" t="s">
        <v>239</v>
      </c>
    </row>
    <row r="28644" spans="1:1">
      <c r="A28644" s="117" t="s">
        <v>1621</v>
      </c>
    </row>
    <row r="28645" spans="1:1">
      <c r="A28645" s="117" t="s">
        <v>1623</v>
      </c>
    </row>
    <row r="28646" spans="1:1">
      <c r="A28646" s="117" t="s">
        <v>581</v>
      </c>
    </row>
    <row r="28647" spans="1:1">
      <c r="A28647" s="117" t="s">
        <v>11608</v>
      </c>
    </row>
    <row r="28648" spans="1:1">
      <c r="A28648" s="117" t="s">
        <v>243</v>
      </c>
    </row>
    <row r="28649" spans="1:1">
      <c r="A28649" s="117" t="s">
        <v>11226</v>
      </c>
    </row>
    <row r="28650" spans="1:1">
      <c r="A28650" s="117" t="s">
        <v>2993</v>
      </c>
    </row>
    <row r="28651" spans="1:1">
      <c r="A28651" s="118" t="s">
        <v>9825</v>
      </c>
    </row>
    <row r="28652" spans="1:1">
      <c r="A28652" s="118" t="s">
        <v>1320</v>
      </c>
    </row>
    <row r="28653" spans="1:1">
      <c r="A28653" s="119" t="s">
        <v>3587</v>
      </c>
    </row>
    <row r="28654" spans="1:1">
      <c r="A28654" s="119" t="s">
        <v>3588</v>
      </c>
    </row>
    <row r="28655" spans="1:1">
      <c r="A28655" s="119" t="s">
        <v>3580</v>
      </c>
    </row>
    <row r="28656" spans="1:1">
      <c r="A28656" s="120" t="s">
        <v>9082</v>
      </c>
    </row>
    <row r="28657" spans="1:1">
      <c r="A28657" s="121" t="s">
        <v>1286</v>
      </c>
    </row>
    <row r="28658" spans="1:1">
      <c r="A28658" s="121" t="s">
        <v>1287</v>
      </c>
    </row>
    <row r="28659" spans="1:1">
      <c r="A28659" s="121" t="s">
        <v>1877</v>
      </c>
    </row>
    <row r="28660" spans="1:1">
      <c r="A28660" s="122" t="s">
        <v>1023</v>
      </c>
    </row>
    <row r="28661" spans="1:1">
      <c r="A28661" s="123" t="s">
        <v>3205</v>
      </c>
    </row>
    <row r="28662" spans="1:1">
      <c r="A28662" s="123" t="s">
        <v>3206</v>
      </c>
    </row>
    <row r="28663" spans="1:1">
      <c r="A28663" s="123" t="s">
        <v>3207</v>
      </c>
    </row>
    <row r="28664" spans="1:1">
      <c r="A28664" s="123" t="s">
        <v>2369</v>
      </c>
    </row>
    <row r="28665" spans="1:1">
      <c r="A28665" s="124" t="s">
        <v>11227</v>
      </c>
    </row>
    <row r="28666" spans="1:1">
      <c r="A28666" s="124" t="s">
        <v>11228</v>
      </c>
    </row>
    <row r="28667" spans="1:1">
      <c r="A28667" s="124" t="s">
        <v>11229</v>
      </c>
    </row>
    <row r="28668" spans="1:1">
      <c r="A28668" s="124" t="s">
        <v>1888</v>
      </c>
    </row>
    <row r="28669" spans="1:1">
      <c r="A28669" s="124" t="s">
        <v>3469</v>
      </c>
    </row>
    <row r="28670" spans="1:1">
      <c r="A28670" s="124" t="s">
        <v>11230</v>
      </c>
    </row>
    <row r="28671" spans="1:1">
      <c r="A28671" s="43" t="s">
        <v>10732</v>
      </c>
    </row>
    <row r="28672" spans="1:1">
      <c r="A28672" s="125" t="s">
        <v>2396</v>
      </c>
    </row>
    <row r="28673" spans="1:1">
      <c r="A28673" s="125" t="s">
        <v>3470</v>
      </c>
    </row>
    <row r="28674" spans="1:1">
      <c r="A28674" s="126" t="s">
        <v>1618</v>
      </c>
    </row>
    <row r="28675" spans="1:1">
      <c r="A28675" s="127" t="s">
        <v>495</v>
      </c>
    </row>
    <row r="28676" spans="1:1">
      <c r="A28676" s="127" t="s">
        <v>496</v>
      </c>
    </row>
    <row r="28677" spans="1:1">
      <c r="A28677" s="127" t="s">
        <v>5149</v>
      </c>
    </row>
    <row r="28678" spans="1:1">
      <c r="A28678" s="127" t="s">
        <v>4481</v>
      </c>
    </row>
    <row r="28679" spans="1:1">
      <c r="A28679" s="127" t="s">
        <v>5815</v>
      </c>
    </row>
    <row r="28680" spans="1:1">
      <c r="A28680" s="127" t="s">
        <v>5816</v>
      </c>
    </row>
    <row r="28681" spans="1:1">
      <c r="A28681" s="127" t="s">
        <v>10735</v>
      </c>
    </row>
    <row r="28682" spans="1:1">
      <c r="A28682" s="127" t="s">
        <v>10737</v>
      </c>
    </row>
    <row r="28683" spans="1:1">
      <c r="A28683" s="127" t="s">
        <v>5817</v>
      </c>
    </row>
    <row r="28684" spans="1:1">
      <c r="A28684" s="127" t="s">
        <v>10738</v>
      </c>
    </row>
    <row r="28685" spans="1:1">
      <c r="A28685" s="127" t="s">
        <v>3090</v>
      </c>
    </row>
    <row r="28686" spans="1:1">
      <c r="A28686" s="127" t="s">
        <v>3091</v>
      </c>
    </row>
    <row r="28687" spans="1:1">
      <c r="A28687" s="127" t="s">
        <v>11231</v>
      </c>
    </row>
    <row r="28688" spans="1:1">
      <c r="A28688" s="127" t="s">
        <v>3092</v>
      </c>
    </row>
    <row r="28689" spans="1:1">
      <c r="A28689" s="127" t="s">
        <v>4153</v>
      </c>
    </row>
    <row r="28690" spans="1:1">
      <c r="A28690" s="127" t="s">
        <v>4154</v>
      </c>
    </row>
    <row r="28691" spans="1:1">
      <c r="A28691" s="128" t="s">
        <v>4888</v>
      </c>
    </row>
    <row r="28692" spans="1:1">
      <c r="A28692" s="129" t="s">
        <v>4139</v>
      </c>
    </row>
    <row r="28693" spans="1:1">
      <c r="A28693" s="130" t="s">
        <v>8266</v>
      </c>
    </row>
    <row r="28694" spans="1:1">
      <c r="A28694" s="130" t="s">
        <v>4720</v>
      </c>
    </row>
    <row r="28695" spans="1:1">
      <c r="A28695" s="131" t="s">
        <v>2544</v>
      </c>
    </row>
    <row r="28696" spans="1:1">
      <c r="A28696" s="132" t="s">
        <v>857</v>
      </c>
    </row>
    <row r="28697" spans="1:1">
      <c r="A28697" s="132" t="s">
        <v>858</v>
      </c>
    </row>
    <row r="28698" spans="1:1">
      <c r="A28698" s="132" t="s">
        <v>1422</v>
      </c>
    </row>
    <row r="28699" spans="1:1">
      <c r="A28699" s="132" t="s">
        <v>263</v>
      </c>
    </row>
    <row r="28700" spans="1:1">
      <c r="A28700" s="43" t="s">
        <v>1423</v>
      </c>
    </row>
    <row r="28701" spans="1:1">
      <c r="A28701" s="43" t="s">
        <v>1587</v>
      </c>
    </row>
    <row r="28702" spans="1:1">
      <c r="A28702" s="43" t="s">
        <v>1254</v>
      </c>
    </row>
    <row r="28703" spans="1:1">
      <c r="A28703" s="43" t="s">
        <v>340</v>
      </c>
    </row>
    <row r="28704" spans="1:1">
      <c r="A28704" s="43" t="s">
        <v>342</v>
      </c>
    </row>
    <row r="28705" spans="1:1">
      <c r="A28705" s="43" t="s">
        <v>1259</v>
      </c>
    </row>
    <row r="28706" spans="1:1">
      <c r="A28706" s="43" t="s">
        <v>1260</v>
      </c>
    </row>
    <row r="28707" spans="1:1">
      <c r="A28707" s="43" t="s">
        <v>2058</v>
      </c>
    </row>
    <row r="28708" spans="1:1">
      <c r="A28708" s="43" t="s">
        <v>2060</v>
      </c>
    </row>
    <row r="28709" spans="1:1">
      <c r="A28709" s="43" t="s">
        <v>489</v>
      </c>
    </row>
    <row r="28710" spans="1:1">
      <c r="A28710" s="43" t="s">
        <v>8941</v>
      </c>
    </row>
    <row r="28711" spans="1:1">
      <c r="A28711" s="133" t="s">
        <v>7235</v>
      </c>
    </row>
    <row r="28712" spans="1:1">
      <c r="A28712" s="133" t="s">
        <v>11621</v>
      </c>
    </row>
    <row r="28713" spans="1:1">
      <c r="A28713" s="4" t="s">
        <v>11488</v>
      </c>
    </row>
    <row r="28714" spans="1:1">
      <c r="A28714" s="4" t="s">
        <v>11489</v>
      </c>
    </row>
    <row r="28715" spans="1:1">
      <c r="A28715" s="4" t="s">
        <v>11486</v>
      </c>
    </row>
    <row r="28716" spans="1:1">
      <c r="A28716" s="4" t="s">
        <v>11487</v>
      </c>
    </row>
    <row r="28717" spans="1:1">
      <c r="A28717" s="134" t="s">
        <v>3831</v>
      </c>
    </row>
    <row r="28718" spans="1:1">
      <c r="A28718" s="134" t="s">
        <v>3832</v>
      </c>
    </row>
    <row r="28719" spans="1:1">
      <c r="A28719" s="134" t="s">
        <v>2966</v>
      </c>
    </row>
    <row r="28720" spans="1:1">
      <c r="A28720" s="43" t="s">
        <v>6176</v>
      </c>
    </row>
    <row r="28721" spans="1:1">
      <c r="A28721" s="43" t="s">
        <v>5790</v>
      </c>
    </row>
    <row r="28722" spans="1:1">
      <c r="A28722" s="43" t="s">
        <v>2773</v>
      </c>
    </row>
    <row r="28723" spans="1:1">
      <c r="A28723" s="43" t="s">
        <v>6825</v>
      </c>
    </row>
    <row r="28724" spans="1:1">
      <c r="A28724" s="43" t="s">
        <v>1680</v>
      </c>
    </row>
    <row r="28725" spans="1:1">
      <c r="A28725" s="43" t="s">
        <v>2956</v>
      </c>
    </row>
    <row r="28726" spans="1:1">
      <c r="A28726" s="43" t="s">
        <v>457</v>
      </c>
    </row>
    <row r="28727" spans="1:1">
      <c r="A28727" s="43" t="s">
        <v>139</v>
      </c>
    </row>
    <row r="28728" spans="1:1">
      <c r="A28728" s="43" t="s">
        <v>90</v>
      </c>
    </row>
    <row r="28729" spans="1:1">
      <c r="A28729" s="43" t="s">
        <v>1537</v>
      </c>
    </row>
    <row r="28730" spans="1:1">
      <c r="A28730" s="43" t="s">
        <v>2049</v>
      </c>
    </row>
    <row r="28731" spans="1:1">
      <c r="A28731" s="43" t="s">
        <v>482</v>
      </c>
    </row>
    <row r="28732" spans="1:1">
      <c r="A28732" s="4" t="s">
        <v>11623</v>
      </c>
    </row>
    <row r="28733" spans="1:1">
      <c r="A28733" s="43" t="s">
        <v>7221</v>
      </c>
    </row>
    <row r="28734" spans="1:1">
      <c r="A28734" s="43" t="s">
        <v>460</v>
      </c>
    </row>
    <row r="28735" spans="1:1">
      <c r="A28735" s="43" t="s">
        <v>6801</v>
      </c>
    </row>
    <row r="28736" spans="1:1">
      <c r="A28736" s="43" t="s">
        <v>1684</v>
      </c>
    </row>
    <row r="28737" spans="1:1">
      <c r="A28737" s="43" t="s">
        <v>481</v>
      </c>
    </row>
    <row r="28738" spans="1:1">
      <c r="A28738" s="43" t="s">
        <v>483</v>
      </c>
    </row>
    <row r="28739" spans="1:1">
      <c r="A28739" s="43" t="s">
        <v>6313</v>
      </c>
    </row>
    <row r="28740" spans="1:1">
      <c r="A28740" s="43" t="s">
        <v>4164</v>
      </c>
    </row>
    <row r="28741" spans="1:1">
      <c r="A28741" s="4" t="s">
        <v>11625</v>
      </c>
    </row>
    <row r="28742" spans="1:1">
      <c r="A28742" s="43" t="s">
        <v>5263</v>
      </c>
    </row>
    <row r="28743" spans="1:1">
      <c r="A28743" s="43" t="s">
        <v>4165</v>
      </c>
    </row>
    <row r="28744" spans="1:1">
      <c r="A28744" s="43" t="s">
        <v>4166</v>
      </c>
    </row>
    <row r="28745" spans="1:1">
      <c r="A28745" s="43" t="s">
        <v>11232</v>
      </c>
    </row>
    <row r="28746" spans="1:1">
      <c r="A28746" s="43" t="s">
        <v>4157</v>
      </c>
    </row>
    <row r="28747" spans="1:1">
      <c r="A28747" s="43" t="s">
        <v>4158</v>
      </c>
    </row>
    <row r="28748" spans="1:1">
      <c r="A28748" s="43" t="s">
        <v>11233</v>
      </c>
    </row>
    <row r="28749" spans="1:1">
      <c r="A28749" s="43" t="s">
        <v>4169</v>
      </c>
    </row>
    <row r="28750" spans="1:1">
      <c r="A28750" s="43" t="s">
        <v>4171</v>
      </c>
    </row>
    <row r="28751" spans="1:1">
      <c r="A28751" s="43" t="s">
        <v>11234</v>
      </c>
    </row>
    <row r="28752" spans="1:1">
      <c r="A28752" s="43" t="s">
        <v>4159</v>
      </c>
    </row>
    <row r="28753" spans="1:1">
      <c r="A28753" s="43" t="s">
        <v>3826</v>
      </c>
    </row>
    <row r="28754" spans="1:1">
      <c r="A28754" s="43" t="s">
        <v>4160</v>
      </c>
    </row>
    <row r="28755" spans="1:1">
      <c r="A28755" s="43" t="s">
        <v>4161</v>
      </c>
    </row>
    <row r="28756" spans="1:1">
      <c r="A28756" s="43" t="s">
        <v>5259</v>
      </c>
    </row>
    <row r="28757" spans="1:1">
      <c r="A28757" s="43" t="s">
        <v>966</v>
      </c>
    </row>
    <row r="28758" spans="1:1">
      <c r="A28758" s="43" t="s">
        <v>4174</v>
      </c>
    </row>
    <row r="28759" spans="1:1">
      <c r="A28759" s="43" t="s">
        <v>3828</v>
      </c>
    </row>
    <row r="28760" spans="1:1">
      <c r="A28760" s="43" t="s">
        <v>10831</v>
      </c>
    </row>
    <row r="28761" spans="1:1">
      <c r="A28761" s="43" t="s">
        <v>10832</v>
      </c>
    </row>
    <row r="28762" spans="1:1">
      <c r="A28762" s="43" t="s">
        <v>1491</v>
      </c>
    </row>
    <row r="28763" spans="1:1">
      <c r="A28763" s="43" t="s">
        <v>3830</v>
      </c>
    </row>
    <row r="28764" spans="1:1">
      <c r="A28764" s="43" t="s">
        <v>1490</v>
      </c>
    </row>
    <row r="28765" spans="1:1">
      <c r="A28765" s="43" t="s">
        <v>1494</v>
      </c>
    </row>
    <row r="28766" spans="1:1">
      <c r="A28766" s="43" t="s">
        <v>1731</v>
      </c>
    </row>
    <row r="28767" spans="1:1">
      <c r="A28767" s="43" t="s">
        <v>1732</v>
      </c>
    </row>
    <row r="28768" spans="1:1">
      <c r="A28768" s="43" t="s">
        <v>1470</v>
      </c>
    </row>
    <row r="28769" spans="1:1">
      <c r="A28769" s="43" t="s">
        <v>6421</v>
      </c>
    </row>
    <row r="28770" spans="1:1">
      <c r="A28770" s="43" t="s">
        <v>6422</v>
      </c>
    </row>
    <row r="28771" spans="1:1">
      <c r="A28771" s="43" t="s">
        <v>1595</v>
      </c>
    </row>
    <row r="28772" spans="1:1">
      <c r="A28772" s="43" t="s">
        <v>1596</v>
      </c>
    </row>
    <row r="28773" spans="1:1">
      <c r="A28773" s="43" t="s">
        <v>1597</v>
      </c>
    </row>
    <row r="28774" spans="1:1">
      <c r="A28774" s="43" t="s">
        <v>7526</v>
      </c>
    </row>
    <row r="28775" spans="1:1">
      <c r="A28775" s="43" t="s">
        <v>7527</v>
      </c>
    </row>
    <row r="28776" spans="1:1">
      <c r="A28776" s="43" t="s">
        <v>11195</v>
      </c>
    </row>
    <row r="28777" spans="1:1">
      <c r="A28777" s="43" t="s">
        <v>11196</v>
      </c>
    </row>
    <row r="28778" spans="1:1">
      <c r="A28778" s="43" t="s">
        <v>11235</v>
      </c>
    </row>
    <row r="28779" spans="1:1">
      <c r="A28779" s="43" t="s">
        <v>3053</v>
      </c>
    </row>
    <row r="28780" spans="1:1">
      <c r="A28780" s="3" t="s">
        <v>11646</v>
      </c>
    </row>
    <row r="28781" spans="1:1">
      <c r="A28781" s="43" t="s">
        <v>9762</v>
      </c>
    </row>
    <row r="28782" spans="1:1">
      <c r="A28782" s="43" t="s">
        <v>11050</v>
      </c>
    </row>
    <row r="28783" spans="1:1">
      <c r="A28783" s="3" t="s">
        <v>11647</v>
      </c>
    </row>
    <row r="28784" spans="1:1">
      <c r="A28784" s="43" t="s">
        <v>11051</v>
      </c>
    </row>
    <row r="28785" spans="1:1">
      <c r="A28785" s="3" t="s">
        <v>11648</v>
      </c>
    </row>
    <row r="28786" spans="1:1">
      <c r="A28786" s="43" t="s">
        <v>11236</v>
      </c>
    </row>
    <row r="28787" spans="1:1">
      <c r="A28787" s="43" t="s">
        <v>11649</v>
      </c>
    </row>
    <row r="28788" spans="1:1">
      <c r="A28788" s="3" t="s">
        <v>11650</v>
      </c>
    </row>
    <row r="28789" spans="1:1">
      <c r="A28789" s="43" t="s">
        <v>10316</v>
      </c>
    </row>
    <row r="28790" spans="1:1" ht="25.5">
      <c r="A28790" s="3" t="s">
        <v>11651</v>
      </c>
    </row>
    <row r="28791" spans="1:1">
      <c r="A28791" s="4" t="s">
        <v>11652</v>
      </c>
    </row>
    <row r="28792" spans="1:1">
      <c r="A28792" s="43" t="s">
        <v>11237</v>
      </c>
    </row>
    <row r="28793" spans="1:1" ht="25.5">
      <c r="A28793" s="43" t="s">
        <v>11238</v>
      </c>
    </row>
    <row r="28794" spans="1:1" ht="25.5">
      <c r="A28794" s="43" t="s">
        <v>8837</v>
      </c>
    </row>
    <row r="28795" spans="1:1">
      <c r="A28795" s="43" t="s">
        <v>9794</v>
      </c>
    </row>
    <row r="28796" spans="1:1">
      <c r="A28796" s="43" t="s">
        <v>11653</v>
      </c>
    </row>
    <row r="28797" spans="1:1">
      <c r="A28797" s="43" t="s">
        <v>5411</v>
      </c>
    </row>
    <row r="28798" spans="1:1" ht="25.5">
      <c r="A28798" s="43" t="s">
        <v>10297</v>
      </c>
    </row>
    <row r="28799" spans="1:1">
      <c r="A28799" s="3" t="s">
        <v>11654</v>
      </c>
    </row>
    <row r="28800" spans="1:1">
      <c r="A28800" s="43" t="s">
        <v>9795</v>
      </c>
    </row>
    <row r="28801" spans="1:1">
      <c r="A28801" s="43" t="s">
        <v>10298</v>
      </c>
    </row>
    <row r="28802" spans="1:1">
      <c r="A28802" s="43" t="s">
        <v>5767</v>
      </c>
    </row>
    <row r="28803" spans="1:1" ht="25.5">
      <c r="A28803" s="43" t="s">
        <v>10299</v>
      </c>
    </row>
    <row r="28804" spans="1:1">
      <c r="A28804" s="43" t="s">
        <v>10976</v>
      </c>
    </row>
    <row r="28805" spans="1:1">
      <c r="A28805" s="43" t="s">
        <v>11239</v>
      </c>
    </row>
    <row r="28806" spans="1:1">
      <c r="A28806" s="43" t="s">
        <v>5406</v>
      </c>
    </row>
    <row r="28807" spans="1:1" ht="25.5">
      <c r="A28807" s="43" t="s">
        <v>11240</v>
      </c>
    </row>
    <row r="28808" spans="1:1">
      <c r="A28808" s="3" t="s">
        <v>11655</v>
      </c>
    </row>
    <row r="28809" spans="1:1">
      <c r="A28809" s="43" t="s">
        <v>6470</v>
      </c>
    </row>
    <row r="28810" spans="1:1">
      <c r="A28810" s="43" t="s">
        <v>10300</v>
      </c>
    </row>
    <row r="28811" spans="1:1">
      <c r="A28811" s="43" t="s">
        <v>5768</v>
      </c>
    </row>
    <row r="28812" spans="1:1" ht="25.5">
      <c r="A28812" s="43" t="s">
        <v>10301</v>
      </c>
    </row>
    <row r="28813" spans="1:1">
      <c r="A28813" s="43" t="s">
        <v>9809</v>
      </c>
    </row>
    <row r="28814" spans="1:1">
      <c r="A28814" s="43" t="s">
        <v>11241</v>
      </c>
    </row>
    <row r="28815" spans="1:1">
      <c r="A28815" s="43" t="s">
        <v>7380</v>
      </c>
    </row>
    <row r="28816" spans="1:1" ht="25.5">
      <c r="A28816" s="43" t="s">
        <v>11242</v>
      </c>
    </row>
    <row r="28817" spans="1:1" ht="25.5">
      <c r="A28817" s="43" t="s">
        <v>6471</v>
      </c>
    </row>
    <row r="28818" spans="1:1">
      <c r="A28818" s="43" t="s">
        <v>5446</v>
      </c>
    </row>
    <row r="28819" spans="1:1" ht="25.5">
      <c r="A28819" s="43" t="s">
        <v>10302</v>
      </c>
    </row>
    <row r="28820" spans="1:1">
      <c r="A28820" s="43" t="s">
        <v>9810</v>
      </c>
    </row>
    <row r="28821" spans="1:1">
      <c r="A28821" s="43" t="s">
        <v>11243</v>
      </c>
    </row>
    <row r="28822" spans="1:1">
      <c r="A28822" s="43" t="s">
        <v>8301</v>
      </c>
    </row>
    <row r="28823" spans="1:1" ht="25.5">
      <c r="A28823" s="43" t="s">
        <v>7569</v>
      </c>
    </row>
    <row r="28824" spans="1:1" ht="25.5">
      <c r="A28824" s="43" t="s">
        <v>6365</v>
      </c>
    </row>
    <row r="28825" spans="1:1">
      <c r="A28825" s="43" t="s">
        <v>6366</v>
      </c>
    </row>
    <row r="28826" spans="1:1">
      <c r="A28826" s="43" t="s">
        <v>9683</v>
      </c>
    </row>
    <row r="28827" spans="1:1" ht="25.5">
      <c r="A28827" s="43" t="s">
        <v>6367</v>
      </c>
    </row>
    <row r="28828" spans="1:1" ht="25.5">
      <c r="A28828" s="43" t="s">
        <v>10565</v>
      </c>
    </row>
    <row r="28829" spans="1:1">
      <c r="A28829" s="43" t="s">
        <v>10566</v>
      </c>
    </row>
    <row r="28830" spans="1:1">
      <c r="A28830" s="43" t="s">
        <v>9856</v>
      </c>
    </row>
    <row r="28831" spans="1:1">
      <c r="A28831" s="43" t="s">
        <v>11244</v>
      </c>
    </row>
    <row r="28832" spans="1:1">
      <c r="A28832" s="43" t="s">
        <v>5490</v>
      </c>
    </row>
    <row r="28833" spans="1:1" ht="25.5">
      <c r="A28833" s="43" t="s">
        <v>11245</v>
      </c>
    </row>
    <row r="28834" spans="1:1" ht="25.5">
      <c r="A28834" s="43" t="s">
        <v>6821</v>
      </c>
    </row>
    <row r="28835" spans="1:1">
      <c r="A28835" s="43" t="s">
        <v>4678</v>
      </c>
    </row>
    <row r="28836" spans="1:1">
      <c r="A28836" s="43" t="s">
        <v>3599</v>
      </c>
    </row>
    <row r="28837" spans="1:1" ht="25.5">
      <c r="A28837" s="43" t="s">
        <v>6818</v>
      </c>
    </row>
    <row r="28838" spans="1:1" ht="25.5">
      <c r="A28838" s="43" t="s">
        <v>2523</v>
      </c>
    </row>
    <row r="28839" spans="1:1">
      <c r="A28839" s="43" t="s">
        <v>3568</v>
      </c>
    </row>
    <row r="28840" spans="1:1">
      <c r="A28840" s="43" t="s">
        <v>5765</v>
      </c>
    </row>
    <row r="28841" spans="1:1">
      <c r="A28841" s="43" t="s">
        <v>11246</v>
      </c>
    </row>
    <row r="28842" spans="1:1">
      <c r="A28842" s="43" t="s">
        <v>10264</v>
      </c>
    </row>
    <row r="28843" spans="1:1" ht="25.5">
      <c r="A28843" s="43" t="s">
        <v>11247</v>
      </c>
    </row>
    <row r="28844" spans="1:1" ht="25.5">
      <c r="A28844" s="43" t="s">
        <v>8661</v>
      </c>
    </row>
    <row r="28845" spans="1:1" ht="25.5">
      <c r="A28845" s="43" t="s">
        <v>9459</v>
      </c>
    </row>
    <row r="28846" spans="1:1">
      <c r="A28846" s="43" t="s">
        <v>10567</v>
      </c>
    </row>
    <row r="28847" spans="1:1">
      <c r="A28847" s="3" t="s">
        <v>11656</v>
      </c>
    </row>
    <row r="28848" spans="1:1" ht="25.5">
      <c r="A28848" s="43" t="s">
        <v>9779</v>
      </c>
    </row>
    <row r="28849" spans="1:1">
      <c r="A28849" s="43" t="s">
        <v>9780</v>
      </c>
    </row>
    <row r="28850" spans="1:1" ht="25.5">
      <c r="A28850" s="43" t="s">
        <v>9206</v>
      </c>
    </row>
    <row r="28851" spans="1:1">
      <c r="A28851" s="43" t="s">
        <v>11248</v>
      </c>
    </row>
    <row r="28852" spans="1:1">
      <c r="A28852" s="43" t="s">
        <v>8351</v>
      </c>
    </row>
    <row r="28853" spans="1:1" ht="25.5">
      <c r="A28853" s="43" t="s">
        <v>8583</v>
      </c>
    </row>
    <row r="28854" spans="1:1" ht="25.5">
      <c r="A28854" s="43" t="s">
        <v>7035</v>
      </c>
    </row>
    <row r="28855" spans="1:1">
      <c r="A28855" s="43" t="s">
        <v>7886</v>
      </c>
    </row>
    <row r="28856" spans="1:1">
      <c r="A28856" s="43" t="s">
        <v>9781</v>
      </c>
    </row>
    <row r="28857" spans="1:1" ht="25.5">
      <c r="A28857" s="43" t="s">
        <v>7887</v>
      </c>
    </row>
    <row r="28858" spans="1:1" ht="25.5">
      <c r="A28858" s="43" t="s">
        <v>11066</v>
      </c>
    </row>
    <row r="28859" spans="1:1">
      <c r="A28859" s="43" t="s">
        <v>11067</v>
      </c>
    </row>
    <row r="28860" spans="1:1">
      <c r="A28860" s="43" t="s">
        <v>7874</v>
      </c>
    </row>
    <row r="28861" spans="1:1">
      <c r="A28861" s="43" t="s">
        <v>11249</v>
      </c>
    </row>
    <row r="28862" spans="1:1">
      <c r="A28862" s="43" t="s">
        <v>8391</v>
      </c>
    </row>
    <row r="28863" spans="1:1" ht="25.5">
      <c r="A28863" s="43" t="s">
        <v>10390</v>
      </c>
    </row>
    <row r="28864" spans="1:1">
      <c r="A28864" s="3" t="s">
        <v>11657</v>
      </c>
    </row>
    <row r="28865" spans="1:1">
      <c r="A28865" s="43" t="s">
        <v>5838</v>
      </c>
    </row>
    <row r="28866" spans="1:1">
      <c r="A28866" s="43" t="s">
        <v>11068</v>
      </c>
    </row>
    <row r="28867" spans="1:1">
      <c r="A28867" s="3" t="s">
        <v>11658</v>
      </c>
    </row>
    <row r="28868" spans="1:1" ht="25.5">
      <c r="A28868" s="4" t="s">
        <v>11659</v>
      </c>
    </row>
    <row r="28869" spans="1:1">
      <c r="A28869" s="43" t="s">
        <v>7875</v>
      </c>
    </row>
    <row r="28870" spans="1:1">
      <c r="A28870" s="43" t="s">
        <v>11250</v>
      </c>
    </row>
    <row r="28871" spans="1:1">
      <c r="A28871" s="43" t="s">
        <v>8392</v>
      </c>
    </row>
    <row r="28872" spans="1:1" ht="25.5">
      <c r="A28872" s="43" t="s">
        <v>11251</v>
      </c>
    </row>
    <row r="28873" spans="1:1" ht="25.5">
      <c r="A28873" s="43" t="s">
        <v>4412</v>
      </c>
    </row>
    <row r="28874" spans="1:1" ht="25.5">
      <c r="A28874" s="43" t="s">
        <v>6357</v>
      </c>
    </row>
    <row r="28875" spans="1:1">
      <c r="A28875" s="43" t="s">
        <v>9449</v>
      </c>
    </row>
    <row r="28876" spans="1:1" ht="25.5">
      <c r="A28876" s="43" t="s">
        <v>6358</v>
      </c>
    </row>
    <row r="28877" spans="1:1" ht="25.5">
      <c r="A28877" s="43" t="s">
        <v>9774</v>
      </c>
    </row>
    <row r="28878" spans="1:1" ht="25.5">
      <c r="A28878" s="43" t="s">
        <v>8795</v>
      </c>
    </row>
    <row r="28879" spans="1:1" ht="25.5">
      <c r="A28879" s="43" t="s">
        <v>6468</v>
      </c>
    </row>
    <row r="28880" spans="1:1" ht="25.5">
      <c r="A28880" s="43" t="s">
        <v>11252</v>
      </c>
    </row>
    <row r="28881" spans="1:1" ht="25.5">
      <c r="A28881" s="43" t="s">
        <v>8389</v>
      </c>
    </row>
    <row r="28882" spans="1:1">
      <c r="A28882" s="43" t="s">
        <v>8390</v>
      </c>
    </row>
    <row r="28883" spans="1:1">
      <c r="A28883" s="43" t="s">
        <v>6822</v>
      </c>
    </row>
    <row r="28884" spans="1:1" ht="25.5">
      <c r="A28884" s="43" t="s">
        <v>8467</v>
      </c>
    </row>
    <row r="28885" spans="1:1">
      <c r="A28885" s="43" t="s">
        <v>6823</v>
      </c>
    </row>
    <row r="28886" spans="1:1">
      <c r="A28886" s="43" t="s">
        <v>3603</v>
      </c>
    </row>
    <row r="28887" spans="1:1">
      <c r="A28887" s="43" t="s">
        <v>5766</v>
      </c>
    </row>
    <row r="28888" spans="1:1">
      <c r="A28888" s="43" t="s">
        <v>11253</v>
      </c>
    </row>
    <row r="28889" spans="1:1">
      <c r="A28889" s="43" t="s">
        <v>11254</v>
      </c>
    </row>
    <row r="28890" spans="1:1">
      <c r="A28890" s="43" t="s">
        <v>11255</v>
      </c>
    </row>
    <row r="28891" spans="1:1">
      <c r="A28891" s="43" t="s">
        <v>11256</v>
      </c>
    </row>
    <row r="28892" spans="1:1">
      <c r="A28892" s="43" t="s">
        <v>11257</v>
      </c>
    </row>
    <row r="28893" spans="1:1">
      <c r="A28893" s="43" t="s">
        <v>11258</v>
      </c>
    </row>
    <row r="28894" spans="1:1">
      <c r="A28894" s="43" t="s">
        <v>5784</v>
      </c>
    </row>
    <row r="28895" spans="1:1">
      <c r="A28895" s="43" t="s">
        <v>5785</v>
      </c>
    </row>
    <row r="28896" spans="1:1">
      <c r="A28896" s="43" t="s">
        <v>7839</v>
      </c>
    </row>
    <row r="28897" spans="1:1">
      <c r="A28897" s="43" t="s">
        <v>8796</v>
      </c>
    </row>
    <row r="28898" spans="1:1">
      <c r="A28898" s="43" t="s">
        <v>11072</v>
      </c>
    </row>
    <row r="28899" spans="1:1">
      <c r="A28899" s="43" t="s">
        <v>11259</v>
      </c>
    </row>
    <row r="28900" spans="1:1" ht="25.5">
      <c r="A28900" s="43" t="s">
        <v>9175</v>
      </c>
    </row>
    <row r="28901" spans="1:1" ht="25.5">
      <c r="A28901" s="3" t="s">
        <v>11660</v>
      </c>
    </row>
    <row r="28902" spans="1:1">
      <c r="A28902" s="43" t="s">
        <v>10320</v>
      </c>
    </row>
    <row r="28903" spans="1:1">
      <c r="A28903" s="43" t="s">
        <v>11073</v>
      </c>
    </row>
    <row r="28904" spans="1:1" ht="25.5">
      <c r="A28904" s="43" t="s">
        <v>9511</v>
      </c>
    </row>
    <row r="28905" spans="1:1" ht="25.5">
      <c r="A28905" s="43" t="s">
        <v>11074</v>
      </c>
    </row>
    <row r="28906" spans="1:1">
      <c r="A28906" s="43" t="s">
        <v>11075</v>
      </c>
    </row>
    <row r="28907" spans="1:1" ht="25.5">
      <c r="A28907" s="43" t="s">
        <v>6469</v>
      </c>
    </row>
    <row r="28908" spans="1:1">
      <c r="A28908" s="43" t="s">
        <v>11260</v>
      </c>
    </row>
    <row r="28909" spans="1:1">
      <c r="A28909" s="43" t="s">
        <v>10309</v>
      </c>
    </row>
    <row r="28910" spans="1:1" ht="25.5">
      <c r="A28910" s="43" t="s">
        <v>11261</v>
      </c>
    </row>
    <row r="28911" spans="1:1" ht="25.5">
      <c r="A28911" s="43" t="s">
        <v>8478</v>
      </c>
    </row>
    <row r="28912" spans="1:1">
      <c r="A28912" s="43" t="s">
        <v>8479</v>
      </c>
    </row>
    <row r="28913" spans="1:1">
      <c r="A28913" s="43" t="s">
        <v>6782</v>
      </c>
    </row>
    <row r="28914" spans="1:1" ht="25.5">
      <c r="A28914" s="43" t="s">
        <v>8480</v>
      </c>
    </row>
    <row r="28915" spans="1:1" ht="25.5">
      <c r="A28915" s="43" t="s">
        <v>6465</v>
      </c>
    </row>
    <row r="28916" spans="1:1">
      <c r="A28916" s="43" t="s">
        <v>2240</v>
      </c>
    </row>
    <row r="28917" spans="1:1">
      <c r="A28917" s="43" t="s">
        <v>8831</v>
      </c>
    </row>
    <row r="28918" spans="1:1">
      <c r="A28918" s="43" t="s">
        <v>11262</v>
      </c>
    </row>
    <row r="28919" spans="1:1">
      <c r="A28919" s="43" t="s">
        <v>8373</v>
      </c>
    </row>
    <row r="28920" spans="1:1" ht="25.5">
      <c r="A28920" s="43" t="s">
        <v>11263</v>
      </c>
    </row>
    <row r="28921" spans="1:1" ht="25.5">
      <c r="A28921" s="43" t="s">
        <v>7453</v>
      </c>
    </row>
    <row r="28922" spans="1:1">
      <c r="A28922" s="43" t="s">
        <v>7454</v>
      </c>
    </row>
    <row r="28923" spans="1:1">
      <c r="A28923" s="43" t="s">
        <v>10335</v>
      </c>
    </row>
    <row r="28924" spans="1:1" ht="25.5">
      <c r="A28924" s="43" t="s">
        <v>6450</v>
      </c>
    </row>
    <row r="28925" spans="1:1" ht="25.5">
      <c r="A28925" s="43" t="s">
        <v>10336</v>
      </c>
    </row>
    <row r="28926" spans="1:1">
      <c r="A28926" s="43" t="s">
        <v>10337</v>
      </c>
    </row>
    <row r="28927" spans="1:1">
      <c r="A28927" s="43" t="s">
        <v>8832</v>
      </c>
    </row>
    <row r="28928" spans="1:1">
      <c r="A28928" s="43" t="s">
        <v>11264</v>
      </c>
    </row>
    <row r="28929" spans="1:1" ht="25.5">
      <c r="A28929" s="43" t="s">
        <v>11265</v>
      </c>
    </row>
    <row r="28930" spans="1:1" ht="25.5">
      <c r="A28930" s="43" t="s">
        <v>6451</v>
      </c>
    </row>
    <row r="28931" spans="1:1">
      <c r="A28931" s="43" t="s">
        <v>6452</v>
      </c>
    </row>
    <row r="28932" spans="1:1">
      <c r="A28932" s="43" t="s">
        <v>10338</v>
      </c>
    </row>
    <row r="28933" spans="1:1" ht="25.5">
      <c r="A28933" s="43" t="s">
        <v>7452</v>
      </c>
    </row>
    <row r="28934" spans="1:1" ht="25.5">
      <c r="A28934" s="43" t="s">
        <v>10339</v>
      </c>
    </row>
    <row r="28935" spans="1:1">
      <c r="A28935" s="43" t="s">
        <v>10330</v>
      </c>
    </row>
    <row r="28936" spans="1:1">
      <c r="A28936" s="43" t="s">
        <v>10382</v>
      </c>
    </row>
    <row r="28937" spans="1:1">
      <c r="A28937" s="43" t="s">
        <v>11266</v>
      </c>
    </row>
    <row r="28938" spans="1:1">
      <c r="A28938" s="43" t="s">
        <v>11661</v>
      </c>
    </row>
    <row r="28939" spans="1:1">
      <c r="A28939" s="3" t="s">
        <v>11662</v>
      </c>
    </row>
    <row r="28940" spans="1:1">
      <c r="A28940" s="3" t="s">
        <v>11663</v>
      </c>
    </row>
    <row r="28941" spans="1:1">
      <c r="A28941" s="43" t="s">
        <v>6508</v>
      </c>
    </row>
    <row r="28942" spans="1:1">
      <c r="A28942" s="43" t="s">
        <v>6509</v>
      </c>
    </row>
    <row r="28943" spans="1:1">
      <c r="A28943" s="43" t="s">
        <v>6510</v>
      </c>
    </row>
    <row r="28944" spans="1:1">
      <c r="A28944" s="43" t="s">
        <v>5488</v>
      </c>
    </row>
    <row r="28945" spans="1:1">
      <c r="A28945" s="43" t="s">
        <v>5489</v>
      </c>
    </row>
    <row r="28946" spans="1:1">
      <c r="A28946" s="4" t="s">
        <v>11664</v>
      </c>
    </row>
    <row r="28947" spans="1:1">
      <c r="A28947" s="43" t="s">
        <v>10013</v>
      </c>
    </row>
    <row r="28948" spans="1:1">
      <c r="A28948" s="43" t="s">
        <v>10014</v>
      </c>
    </row>
    <row r="28949" spans="1:1">
      <c r="A28949" s="4" t="s">
        <v>11665</v>
      </c>
    </row>
    <row r="28950" spans="1:1">
      <c r="A28950" s="43" t="s">
        <v>10015</v>
      </c>
    </row>
    <row r="28951" spans="1:1">
      <c r="A28951" s="43" t="s">
        <v>10016</v>
      </c>
    </row>
    <row r="28952" spans="1:1">
      <c r="A28952" s="43" t="s">
        <v>279</v>
      </c>
    </row>
    <row r="28953" spans="1:1">
      <c r="A28953" s="43" t="s">
        <v>280</v>
      </c>
    </row>
    <row r="28954" spans="1:1">
      <c r="A28954" s="43" t="s">
        <v>11087</v>
      </c>
    </row>
    <row r="28955" spans="1:1">
      <c r="A28955" s="4" t="s">
        <v>11666</v>
      </c>
    </row>
    <row r="28956" spans="1:1">
      <c r="A28956" s="4" t="s">
        <v>11667</v>
      </c>
    </row>
    <row r="28957" spans="1:1">
      <c r="A28957" s="43" t="s">
        <v>3346</v>
      </c>
    </row>
    <row r="28958" spans="1:1">
      <c r="A28958" s="43" t="s">
        <v>1695</v>
      </c>
    </row>
    <row r="28959" spans="1:1">
      <c r="A28959" s="43" t="s">
        <v>2811</v>
      </c>
    </row>
    <row r="28960" spans="1:1">
      <c r="A28960" s="43" t="s">
        <v>9761</v>
      </c>
    </row>
    <row r="28961" spans="1:1">
      <c r="A28961" s="43" t="s">
        <v>9873</v>
      </c>
    </row>
    <row r="28962" spans="1:1">
      <c r="A28962" s="43" t="s">
        <v>1701</v>
      </c>
    </row>
    <row r="28963" spans="1:1">
      <c r="A28963" s="43" t="s">
        <v>5980</v>
      </c>
    </row>
    <row r="28964" spans="1:1">
      <c r="A28964" s="43" t="s">
        <v>5981</v>
      </c>
    </row>
    <row r="28965" spans="1:1">
      <c r="A28965" s="4" t="s">
        <v>11668</v>
      </c>
    </row>
    <row r="28966" spans="1:1">
      <c r="A28966" s="43" t="s">
        <v>8853</v>
      </c>
    </row>
    <row r="28967" spans="1:1">
      <c r="A28967" s="43" t="s">
        <v>8854</v>
      </c>
    </row>
    <row r="28968" spans="1:1">
      <c r="A28968" s="43" t="s">
        <v>8855</v>
      </c>
    </row>
    <row r="28969" spans="1:1">
      <c r="A28969" s="43" t="s">
        <v>8856</v>
      </c>
    </row>
    <row r="28970" spans="1:1">
      <c r="A28970" s="43" t="s">
        <v>8857</v>
      </c>
    </row>
    <row r="28971" spans="1:1">
      <c r="A28971" s="43" t="s">
        <v>8858</v>
      </c>
    </row>
    <row r="28972" spans="1:1">
      <c r="A28972" s="43" t="s">
        <v>8859</v>
      </c>
    </row>
    <row r="28973" spans="1:1">
      <c r="A28973" s="43" t="s">
        <v>8860</v>
      </c>
    </row>
    <row r="28974" spans="1:1">
      <c r="A28974" s="43" t="s">
        <v>8861</v>
      </c>
    </row>
    <row r="28975" spans="1:1">
      <c r="A28975" s="43" t="s">
        <v>8374</v>
      </c>
    </row>
    <row r="28976" spans="1:1">
      <c r="A28976" s="43" t="s">
        <v>6962</v>
      </c>
    </row>
    <row r="28977" spans="1:1">
      <c r="A28977" s="43" t="s">
        <v>6964</v>
      </c>
    </row>
    <row r="28978" spans="1:1">
      <c r="A28978" s="43" t="s">
        <v>11267</v>
      </c>
    </row>
    <row r="28979" spans="1:1">
      <c r="A28979" s="43" t="s">
        <v>11268</v>
      </c>
    </row>
    <row r="28980" spans="1:1">
      <c r="A28980" s="43" t="s">
        <v>11269</v>
      </c>
    </row>
    <row r="28981" spans="1:1">
      <c r="A28981" s="4" t="s">
        <v>11669</v>
      </c>
    </row>
    <row r="28982" spans="1:1">
      <c r="A28982" s="43" t="s">
        <v>2810</v>
      </c>
    </row>
    <row r="28983" spans="1:1">
      <c r="A28983" s="43" t="s">
        <v>5982</v>
      </c>
    </row>
    <row r="28984" spans="1:1">
      <c r="A28984" s="43" t="s">
        <v>5983</v>
      </c>
    </row>
    <row r="28985" spans="1:1">
      <c r="A28985" s="43" t="s">
        <v>7820</v>
      </c>
    </row>
    <row r="28986" spans="1:1">
      <c r="A28986" s="43" t="s">
        <v>7348</v>
      </c>
    </row>
    <row r="28987" spans="1:1">
      <c r="A28987" s="43" t="s">
        <v>8329</v>
      </c>
    </row>
    <row r="28988" spans="1:1">
      <c r="A28988" s="43" t="s">
        <v>7841</v>
      </c>
    </row>
    <row r="28989" spans="1:1">
      <c r="A28989" s="43" t="s">
        <v>3054</v>
      </c>
    </row>
    <row r="28990" spans="1:1">
      <c r="A28990" s="43" t="s">
        <v>7842</v>
      </c>
    </row>
    <row r="28991" spans="1:1">
      <c r="A28991" s="43" t="s">
        <v>3055</v>
      </c>
    </row>
    <row r="28992" spans="1:1">
      <c r="A28992" s="43" t="s">
        <v>7843</v>
      </c>
    </row>
    <row r="28993" spans="1:1">
      <c r="A28993" s="43" t="s">
        <v>7829</v>
      </c>
    </row>
    <row r="28994" spans="1:1">
      <c r="A28994" s="43" t="s">
        <v>6966</v>
      </c>
    </row>
    <row r="28995" spans="1:1">
      <c r="A28995" s="43" t="s">
        <v>6967</v>
      </c>
    </row>
    <row r="28996" spans="1:1">
      <c r="A28996" s="3" t="s">
        <v>11674</v>
      </c>
    </row>
    <row r="28997" spans="1:1">
      <c r="A28997" s="43" t="s">
        <v>10199</v>
      </c>
    </row>
    <row r="28998" spans="1:1">
      <c r="A28998" s="43" t="s">
        <v>11675</v>
      </c>
    </row>
    <row r="28999" spans="1:1">
      <c r="A28999" s="43" t="s">
        <v>11270</v>
      </c>
    </row>
    <row r="29000" spans="1:1">
      <c r="A29000" s="43" t="s">
        <v>10837</v>
      </c>
    </row>
    <row r="29001" spans="1:1">
      <c r="A29001" s="43" t="s">
        <v>5786</v>
      </c>
    </row>
    <row r="29002" spans="1:1">
      <c r="A29002" s="43" t="s">
        <v>11271</v>
      </c>
    </row>
    <row r="29003" spans="1:1">
      <c r="A29003" s="43" t="s">
        <v>7821</v>
      </c>
    </row>
    <row r="29004" spans="1:1">
      <c r="A29004" s="43" t="s">
        <v>6528</v>
      </c>
    </row>
    <row r="29005" spans="1:1">
      <c r="A29005" s="43" t="s">
        <v>6975</v>
      </c>
    </row>
    <row r="29006" spans="1:1">
      <c r="A29006" s="43" t="s">
        <v>6976</v>
      </c>
    </row>
    <row r="29007" spans="1:1">
      <c r="A29007" s="43" t="s">
        <v>5935</v>
      </c>
    </row>
    <row r="29008" spans="1:1">
      <c r="A29008" s="43" t="s">
        <v>8378</v>
      </c>
    </row>
    <row r="29009" spans="1:1">
      <c r="A29009" s="43" t="s">
        <v>8379</v>
      </c>
    </row>
    <row r="29010" spans="1:1">
      <c r="A29010" s="43" t="s">
        <v>8380</v>
      </c>
    </row>
    <row r="29011" spans="1:1">
      <c r="A29011" s="43" t="s">
        <v>8399</v>
      </c>
    </row>
    <row r="29012" spans="1:1">
      <c r="A29012" s="43" t="s">
        <v>11272</v>
      </c>
    </row>
    <row r="29013" spans="1:1">
      <c r="A29013" s="43" t="s">
        <v>11273</v>
      </c>
    </row>
    <row r="29014" spans="1:1">
      <c r="A29014" s="43" t="s">
        <v>8400</v>
      </c>
    </row>
    <row r="29015" spans="1:1">
      <c r="A29015" s="43" t="s">
        <v>8401</v>
      </c>
    </row>
    <row r="29016" spans="1:1">
      <c r="A29016" s="43" t="s">
        <v>8402</v>
      </c>
    </row>
    <row r="29017" spans="1:1">
      <c r="A29017" s="4" t="s">
        <v>11678</v>
      </c>
    </row>
    <row r="29018" spans="1:1">
      <c r="A29018" s="43" t="s">
        <v>11274</v>
      </c>
    </row>
    <row r="29019" spans="1:1">
      <c r="A29019" s="43" t="s">
        <v>10201</v>
      </c>
    </row>
    <row r="29020" spans="1:1">
      <c r="A29020" s="43" t="s">
        <v>3570</v>
      </c>
    </row>
    <row r="29021" spans="1:1">
      <c r="A29021" s="43" t="s">
        <v>3571</v>
      </c>
    </row>
    <row r="29022" spans="1:1">
      <c r="A29022" s="43" t="s">
        <v>3572</v>
      </c>
    </row>
    <row r="29023" spans="1:1">
      <c r="A29023" s="43" t="s">
        <v>5771</v>
      </c>
    </row>
    <row r="29024" spans="1:1">
      <c r="A29024" s="43" t="s">
        <v>5772</v>
      </c>
    </row>
    <row r="29025" spans="1:1">
      <c r="A29025" s="43" t="s">
        <v>7238</v>
      </c>
    </row>
    <row r="29026" spans="1:1">
      <c r="A29026" s="43" t="s">
        <v>8160</v>
      </c>
    </row>
    <row r="29027" spans="1:1">
      <c r="A29027" s="43" t="s">
        <v>8161</v>
      </c>
    </row>
    <row r="29028" spans="1:1">
      <c r="A29028" s="43" t="s">
        <v>8162</v>
      </c>
    </row>
    <row r="29029" spans="1:1">
      <c r="A29029" s="43" t="s">
        <v>7239</v>
      </c>
    </row>
    <row r="29030" spans="1:1">
      <c r="A29030" s="43" t="s">
        <v>8189</v>
      </c>
    </row>
    <row r="29031" spans="1:1">
      <c r="A29031" s="43" t="s">
        <v>8180</v>
      </c>
    </row>
    <row r="29032" spans="1:1">
      <c r="A29032" s="43" t="s">
        <v>8181</v>
      </c>
    </row>
    <row r="29033" spans="1:1">
      <c r="A29033" s="43" t="s">
        <v>8182</v>
      </c>
    </row>
    <row r="29034" spans="1:1">
      <c r="A29034" s="43" t="s">
        <v>10204</v>
      </c>
    </row>
    <row r="29035" spans="1:1">
      <c r="A29035" s="43" t="s">
        <v>10205</v>
      </c>
    </row>
    <row r="29036" spans="1:1">
      <c r="A29036" s="43" t="s">
        <v>8204</v>
      </c>
    </row>
    <row r="29037" spans="1:1">
      <c r="A29037" s="43" t="s">
        <v>10206</v>
      </c>
    </row>
    <row r="29038" spans="1:1">
      <c r="A29038" s="43" t="s">
        <v>8205</v>
      </c>
    </row>
    <row r="29039" spans="1:1">
      <c r="A29039" s="43" t="s">
        <v>10207</v>
      </c>
    </row>
    <row r="29040" spans="1:1">
      <c r="A29040" s="43" t="s">
        <v>8206</v>
      </c>
    </row>
    <row r="29041" spans="1:1">
      <c r="A29041" s="43" t="s">
        <v>8208</v>
      </c>
    </row>
    <row r="29042" spans="1:1">
      <c r="A29042" s="43" t="s">
        <v>8207</v>
      </c>
    </row>
    <row r="29043" spans="1:1">
      <c r="A29043" s="43" t="s">
        <v>10208</v>
      </c>
    </row>
    <row r="29044" spans="1:1">
      <c r="A29044" s="43" t="s">
        <v>10209</v>
      </c>
    </row>
    <row r="29045" spans="1:1">
      <c r="A29045" s="43" t="s">
        <v>4077</v>
      </c>
    </row>
    <row r="29046" spans="1:1">
      <c r="A29046" s="43" t="s">
        <v>4078</v>
      </c>
    </row>
    <row r="29047" spans="1:1">
      <c r="A29047" s="43" t="s">
        <v>4079</v>
      </c>
    </row>
    <row r="29048" spans="1:1">
      <c r="A29048" s="43" t="s">
        <v>4080</v>
      </c>
    </row>
    <row r="29049" spans="1:1">
      <c r="A29049" s="43" t="s">
        <v>4081</v>
      </c>
    </row>
    <row r="29050" spans="1:1">
      <c r="A29050" s="43" t="s">
        <v>10210</v>
      </c>
    </row>
    <row r="29051" spans="1:1">
      <c r="A29051" s="43" t="s">
        <v>4082</v>
      </c>
    </row>
    <row r="29052" spans="1:1">
      <c r="A29052" s="43" t="s">
        <v>4083</v>
      </c>
    </row>
    <row r="29053" spans="1:1">
      <c r="A29053" s="43" t="s">
        <v>4691</v>
      </c>
    </row>
    <row r="29054" spans="1:1">
      <c r="A29054" s="43" t="s">
        <v>4084</v>
      </c>
    </row>
    <row r="29055" spans="1:1">
      <c r="A29055" s="43" t="s">
        <v>8195</v>
      </c>
    </row>
    <row r="29056" spans="1:1">
      <c r="A29056" s="12" t="s">
        <v>11680</v>
      </c>
    </row>
    <row r="29057" spans="1:1">
      <c r="A29057" s="43" t="s">
        <v>8196</v>
      </c>
    </row>
    <row r="29058" spans="1:1">
      <c r="A29058" s="43" t="s">
        <v>8197</v>
      </c>
    </row>
    <row r="29059" spans="1:1">
      <c r="A29059" s="43" t="s">
        <v>8198</v>
      </c>
    </row>
    <row r="29060" spans="1:1">
      <c r="A29060" s="43" t="s">
        <v>8199</v>
      </c>
    </row>
    <row r="29061" spans="1:1">
      <c r="A29061" s="43" t="s">
        <v>4226</v>
      </c>
    </row>
    <row r="29062" spans="1:1">
      <c r="A29062" s="43" t="s">
        <v>4085</v>
      </c>
    </row>
    <row r="29063" spans="1:1">
      <c r="A29063" s="43" t="s">
        <v>9281</v>
      </c>
    </row>
    <row r="29064" spans="1:1">
      <c r="A29064" s="43" t="s">
        <v>8216</v>
      </c>
    </row>
    <row r="29065" spans="1:1">
      <c r="A29065" s="43" t="s">
        <v>9293</v>
      </c>
    </row>
    <row r="29066" spans="1:1">
      <c r="A29066" s="43" t="s">
        <v>10291</v>
      </c>
    </row>
    <row r="29067" spans="1:1">
      <c r="A29067" s="43" t="s">
        <v>10211</v>
      </c>
    </row>
    <row r="29068" spans="1:1">
      <c r="A29068" s="43" t="s">
        <v>9294</v>
      </c>
    </row>
    <row r="29069" spans="1:1">
      <c r="A29069" s="43" t="s">
        <v>9235</v>
      </c>
    </row>
    <row r="29070" spans="1:1">
      <c r="A29070" s="43" t="s">
        <v>9236</v>
      </c>
    </row>
    <row r="29071" spans="1:1">
      <c r="A29071" s="43" t="s">
        <v>9237</v>
      </c>
    </row>
    <row r="29072" spans="1:1">
      <c r="A29072" s="43" t="s">
        <v>9238</v>
      </c>
    </row>
    <row r="29073" spans="1:1">
      <c r="A29073" s="43" t="s">
        <v>9239</v>
      </c>
    </row>
    <row r="29074" spans="1:1">
      <c r="A29074" s="43" t="s">
        <v>6245</v>
      </c>
    </row>
    <row r="29075" spans="1:1">
      <c r="A29075" s="43" t="s">
        <v>6246</v>
      </c>
    </row>
    <row r="29076" spans="1:1">
      <c r="A29076" s="43" t="s">
        <v>6247</v>
      </c>
    </row>
    <row r="29077" spans="1:1">
      <c r="A29077" s="43" t="s">
        <v>6248</v>
      </c>
    </row>
    <row r="29078" spans="1:1">
      <c r="A29078" s="23" t="s">
        <v>11685</v>
      </c>
    </row>
    <row r="29079" spans="1:1">
      <c r="A29079" s="43" t="s">
        <v>6249</v>
      </c>
    </row>
    <row r="29080" spans="1:1">
      <c r="A29080" s="43" t="s">
        <v>6250</v>
      </c>
    </row>
    <row r="29081" spans="1:1">
      <c r="A29081" s="43" t="s">
        <v>6251</v>
      </c>
    </row>
    <row r="29082" spans="1:1">
      <c r="A29082" s="43" t="s">
        <v>6275</v>
      </c>
    </row>
    <row r="29083" spans="1:1">
      <c r="A29083" s="43" t="s">
        <v>6276</v>
      </c>
    </row>
    <row r="29084" spans="1:1">
      <c r="A29084" s="43" t="s">
        <v>6277</v>
      </c>
    </row>
    <row r="29085" spans="1:1">
      <c r="A29085" s="43" t="s">
        <v>9392</v>
      </c>
    </row>
    <row r="29086" spans="1:1">
      <c r="A29086" s="43" t="s">
        <v>9393</v>
      </c>
    </row>
    <row r="29087" spans="1:1">
      <c r="A29087" s="43" t="s">
        <v>9394</v>
      </c>
    </row>
    <row r="29088" spans="1:1">
      <c r="A29088" s="43" t="s">
        <v>9395</v>
      </c>
    </row>
    <row r="29089" spans="1:1">
      <c r="A29089" s="43" t="s">
        <v>9396</v>
      </c>
    </row>
    <row r="29090" spans="1:1">
      <c r="A29090" s="43" t="s">
        <v>5843</v>
      </c>
    </row>
    <row r="29091" spans="1:1">
      <c r="A29091" s="43" t="s">
        <v>5844</v>
      </c>
    </row>
    <row r="29092" spans="1:1">
      <c r="A29092" s="43" t="s">
        <v>2039</v>
      </c>
    </row>
    <row r="29093" spans="1:1" s="225" customFormat="1">
      <c r="A29093" s="43" t="s">
        <v>6415</v>
      </c>
    </row>
    <row r="29094" spans="1:1">
      <c r="A29094" s="43" t="s">
        <v>5709</v>
      </c>
    </row>
    <row r="29095" spans="1:1">
      <c r="A29095" s="43" t="s">
        <v>5710</v>
      </c>
    </row>
    <row r="29096" spans="1:1">
      <c r="A29096" s="43" t="s">
        <v>9153</v>
      </c>
    </row>
    <row r="29097" spans="1:1">
      <c r="A29097" s="4" t="s">
        <v>11686</v>
      </c>
    </row>
    <row r="29098" spans="1:1" s="225" customFormat="1">
      <c r="A29098" s="43" t="s">
        <v>11275</v>
      </c>
    </row>
    <row r="29099" spans="1:1">
      <c r="A29099" s="4" t="s">
        <v>11688</v>
      </c>
    </row>
    <row r="29100" spans="1:1">
      <c r="A29100" s="43" t="s">
        <v>8413</v>
      </c>
    </row>
    <row r="29101" spans="1:1">
      <c r="A29101" s="43" t="s">
        <v>9285</v>
      </c>
    </row>
    <row r="29102" spans="1:1">
      <c r="A29102" s="43" t="s">
        <v>5781</v>
      </c>
    </row>
    <row r="29103" spans="1:1">
      <c r="A29103" s="43" t="s">
        <v>4683</v>
      </c>
    </row>
    <row r="29104" spans="1:1">
      <c r="A29104" s="4" t="s">
        <v>11690</v>
      </c>
    </row>
    <row r="29105" spans="1:1">
      <c r="A29105" s="43" t="s">
        <v>3156</v>
      </c>
    </row>
    <row r="29106" spans="1:1">
      <c r="A29106" s="43" t="s">
        <v>931</v>
      </c>
    </row>
    <row r="29107" spans="1:1">
      <c r="A29107" s="43" t="s">
        <v>1168</v>
      </c>
    </row>
    <row r="29108" spans="1:1">
      <c r="A29108" s="43" t="s">
        <v>403</v>
      </c>
    </row>
    <row r="29109" spans="1:1">
      <c r="A29109" s="43" t="s">
        <v>404</v>
      </c>
    </row>
    <row r="29110" spans="1:1">
      <c r="A29110" s="43" t="s">
        <v>405</v>
      </c>
    </row>
    <row r="29111" spans="1:1">
      <c r="A29111" s="43" t="s">
        <v>932</v>
      </c>
    </row>
    <row r="29112" spans="1:1" s="225" customFormat="1">
      <c r="A29112" s="43" t="s">
        <v>933</v>
      </c>
    </row>
    <row r="29113" spans="1:1">
      <c r="A29113" s="43" t="s">
        <v>934</v>
      </c>
    </row>
    <row r="29114" spans="1:1">
      <c r="A29114" s="43" t="s">
        <v>1161</v>
      </c>
    </row>
    <row r="29115" spans="1:1">
      <c r="A29115" s="43" t="s">
        <v>5296</v>
      </c>
    </row>
    <row r="29116" spans="1:1">
      <c r="A29116" s="4" t="s">
        <v>11691</v>
      </c>
    </row>
    <row r="29117" spans="1:1">
      <c r="A29117" s="43" t="s">
        <v>9705</v>
      </c>
    </row>
    <row r="29118" spans="1:1">
      <c r="A29118" s="43" t="s">
        <v>1162</v>
      </c>
    </row>
    <row r="29119" spans="1:1">
      <c r="A29119" s="43" t="s">
        <v>7268</v>
      </c>
    </row>
    <row r="29120" spans="1:1">
      <c r="A29120" s="43" t="s">
        <v>4299</v>
      </c>
    </row>
    <row r="29121" spans="1:1">
      <c r="A29121" s="43" t="s">
        <v>7269</v>
      </c>
    </row>
    <row r="29122" spans="1:1">
      <c r="A29122" s="43" t="s">
        <v>7270</v>
      </c>
    </row>
    <row r="29123" spans="1:1">
      <c r="A29123" s="43" t="s">
        <v>5363</v>
      </c>
    </row>
    <row r="29124" spans="1:1">
      <c r="A29124" s="43" t="s">
        <v>5364</v>
      </c>
    </row>
    <row r="29125" spans="1:1">
      <c r="A29125" s="43" t="s">
        <v>9706</v>
      </c>
    </row>
    <row r="29126" spans="1:1">
      <c r="A29126" s="43" t="s">
        <v>4685</v>
      </c>
    </row>
    <row r="29127" spans="1:1">
      <c r="A29127" s="43" t="s">
        <v>4686</v>
      </c>
    </row>
    <row r="29128" spans="1:1">
      <c r="A29128" s="43" t="s">
        <v>9707</v>
      </c>
    </row>
    <row r="29129" spans="1:1">
      <c r="A29129" s="43" t="s">
        <v>9708</v>
      </c>
    </row>
    <row r="29130" spans="1:1">
      <c r="A29130" s="43" t="s">
        <v>5297</v>
      </c>
    </row>
    <row r="29131" spans="1:1">
      <c r="A29131" s="43" t="s">
        <v>10590</v>
      </c>
    </row>
    <row r="29132" spans="1:1">
      <c r="A29132" s="43" t="s">
        <v>10591</v>
      </c>
    </row>
    <row r="29133" spans="1:1">
      <c r="A29133" s="4" t="s">
        <v>11692</v>
      </c>
    </row>
    <row r="29134" spans="1:1">
      <c r="A29134" s="43" t="s">
        <v>4687</v>
      </c>
    </row>
    <row r="29135" spans="1:1">
      <c r="A29135" s="43" t="s">
        <v>4688</v>
      </c>
    </row>
    <row r="29136" spans="1:1">
      <c r="A29136" s="43" t="s">
        <v>4689</v>
      </c>
    </row>
    <row r="29137" spans="1:1">
      <c r="A29137" s="4" t="s">
        <v>11693</v>
      </c>
    </row>
    <row r="29138" spans="1:1">
      <c r="A29138" s="43" t="s">
        <v>4711</v>
      </c>
    </row>
    <row r="29139" spans="1:1">
      <c r="A29139" s="43" t="s">
        <v>10593</v>
      </c>
    </row>
    <row r="29140" spans="1:1">
      <c r="A29140" s="4" t="s">
        <v>11694</v>
      </c>
    </row>
    <row r="29141" spans="1:1">
      <c r="A29141" s="43" t="s">
        <v>2386</v>
      </c>
    </row>
    <row r="29142" spans="1:1">
      <c r="A29142" s="43" t="s">
        <v>2387</v>
      </c>
    </row>
    <row r="29143" spans="1:1">
      <c r="A29143" s="43" t="s">
        <v>1864</v>
      </c>
    </row>
    <row r="29144" spans="1:1">
      <c r="A29144" s="4" t="s">
        <v>11695</v>
      </c>
    </row>
    <row r="29145" spans="1:1">
      <c r="A29145" s="43" t="s">
        <v>1411</v>
      </c>
    </row>
    <row r="29146" spans="1:1">
      <c r="A29146" s="43" t="s">
        <v>8755</v>
      </c>
    </row>
    <row r="29147" spans="1:1">
      <c r="A29147" s="43" t="s">
        <v>8666</v>
      </c>
    </row>
    <row r="29148" spans="1:1">
      <c r="A29148" s="43" t="s">
        <v>8667</v>
      </c>
    </row>
    <row r="29149" spans="1:1">
      <c r="A29149" s="43" t="s">
        <v>9413</v>
      </c>
    </row>
    <row r="29150" spans="1:1">
      <c r="A29150" s="43" t="s">
        <v>2075</v>
      </c>
    </row>
    <row r="29151" spans="1:1">
      <c r="A29151" s="43" t="s">
        <v>1866</v>
      </c>
    </row>
    <row r="29152" spans="1:1">
      <c r="A29152" s="43" t="s">
        <v>655</v>
      </c>
    </row>
    <row r="29153" spans="1:1">
      <c r="A29153" s="43" t="s">
        <v>8669</v>
      </c>
    </row>
    <row r="29154" spans="1:1">
      <c r="A29154" s="43" t="s">
        <v>8671</v>
      </c>
    </row>
    <row r="29155" spans="1:1">
      <c r="A29155" s="43" t="s">
        <v>12816</v>
      </c>
    </row>
    <row r="29156" spans="1:1">
      <c r="A29156" s="43" t="s">
        <v>6593</v>
      </c>
    </row>
    <row r="29157" spans="1:1">
      <c r="A29157" s="43" t="s">
        <v>6594</v>
      </c>
    </row>
    <row r="29158" spans="1:1">
      <c r="A29158" s="43" t="s">
        <v>659</v>
      </c>
    </row>
    <row r="29159" spans="1:1">
      <c r="A29159" s="43" t="s">
        <v>6604</v>
      </c>
    </row>
    <row r="29160" spans="1:1">
      <c r="A29160" s="43" t="s">
        <v>6605</v>
      </c>
    </row>
    <row r="29161" spans="1:1">
      <c r="A29161" s="43" t="s">
        <v>10514</v>
      </c>
    </row>
    <row r="29162" spans="1:1">
      <c r="A29162" s="43" t="s">
        <v>3751</v>
      </c>
    </row>
    <row r="29163" spans="1:1">
      <c r="A29163" s="43" t="s">
        <v>3752</v>
      </c>
    </row>
    <row r="29164" spans="1:1">
      <c r="A29164" s="43" t="s">
        <v>3755</v>
      </c>
    </row>
    <row r="29165" spans="1:1">
      <c r="A29165" s="43" t="s">
        <v>5298</v>
      </c>
    </row>
    <row r="29166" spans="1:1">
      <c r="A29166" s="43" t="s">
        <v>5299</v>
      </c>
    </row>
    <row r="29167" spans="1:1">
      <c r="A29167" s="43" t="s">
        <v>2012</v>
      </c>
    </row>
    <row r="29168" spans="1:1">
      <c r="A29168" s="43" t="s">
        <v>2013</v>
      </c>
    </row>
    <row r="29169" spans="1:1">
      <c r="A29169" s="43" t="s">
        <v>9323</v>
      </c>
    </row>
    <row r="29170" spans="1:1">
      <c r="A29170" s="43" t="s">
        <v>1163</v>
      </c>
    </row>
    <row r="29171" spans="1:1">
      <c r="A29171" s="43" t="s">
        <v>1164</v>
      </c>
    </row>
    <row r="29172" spans="1:1">
      <c r="A29172" s="4" t="s">
        <v>11699</v>
      </c>
    </row>
    <row r="29173" spans="1:1">
      <c r="A29173" s="43" t="s">
        <v>1165</v>
      </c>
    </row>
    <row r="29174" spans="1:1">
      <c r="A29174" s="43" t="s">
        <v>1166</v>
      </c>
    </row>
    <row r="29175" spans="1:1">
      <c r="A29175" s="43" t="s">
        <v>1460</v>
      </c>
    </row>
    <row r="29176" spans="1:1">
      <c r="A29176" s="43" t="s">
        <v>3569</v>
      </c>
    </row>
    <row r="29177" spans="1:1">
      <c r="A29177" s="43" t="s">
        <v>1461</v>
      </c>
    </row>
    <row r="29178" spans="1:1">
      <c r="A29178" s="43" t="s">
        <v>6606</v>
      </c>
    </row>
    <row r="29179" spans="1:1">
      <c r="A29179" s="43" t="s">
        <v>6791</v>
      </c>
    </row>
    <row r="29180" spans="1:1">
      <c r="A29180" s="43" t="s">
        <v>11276</v>
      </c>
    </row>
    <row r="29181" spans="1:1">
      <c r="A29181" s="43" t="s">
        <v>8838</v>
      </c>
    </row>
    <row r="29182" spans="1:1">
      <c r="A29182" s="43" t="s">
        <v>8839</v>
      </c>
    </row>
    <row r="29183" spans="1:1">
      <c r="A29183" s="43" t="s">
        <v>8840</v>
      </c>
    </row>
    <row r="29184" spans="1:1">
      <c r="A29184" s="43" t="s">
        <v>8841</v>
      </c>
    </row>
    <row r="29185" spans="1:1" s="225" customFormat="1">
      <c r="A29185" s="43" t="s">
        <v>10513</v>
      </c>
    </row>
    <row r="29186" spans="1:1">
      <c r="A29186" s="43" t="s">
        <v>6792</v>
      </c>
    </row>
    <row r="29187" spans="1:1">
      <c r="A29187" s="43" t="s">
        <v>11277</v>
      </c>
    </row>
    <row r="29188" spans="1:1">
      <c r="A29188" s="43" t="s">
        <v>6607</v>
      </c>
    </row>
    <row r="29189" spans="1:1">
      <c r="A29189" s="43" t="s">
        <v>10215</v>
      </c>
    </row>
    <row r="29190" spans="1:1">
      <c r="A29190" s="43" t="s">
        <v>10216</v>
      </c>
    </row>
    <row r="29191" spans="1:1">
      <c r="A29191" s="43" t="s">
        <v>6608</v>
      </c>
    </row>
    <row r="29192" spans="1:1">
      <c r="A29192" s="43" t="s">
        <v>969</v>
      </c>
    </row>
    <row r="29193" spans="1:1">
      <c r="A29193" s="43" t="s">
        <v>970</v>
      </c>
    </row>
    <row r="29194" spans="1:1">
      <c r="A29194" s="43" t="s">
        <v>971</v>
      </c>
    </row>
    <row r="29195" spans="1:1">
      <c r="A29195" s="43" t="s">
        <v>973</v>
      </c>
    </row>
    <row r="29196" spans="1:1">
      <c r="A29196" s="4" t="s">
        <v>11701</v>
      </c>
    </row>
    <row r="29197" spans="1:1">
      <c r="A29197" s="43" t="s">
        <v>1570</v>
      </c>
    </row>
    <row r="29198" spans="1:1">
      <c r="A29198" s="43" t="s">
        <v>1571</v>
      </c>
    </row>
    <row r="29199" spans="1:1">
      <c r="A29199" s="43" t="s">
        <v>1342</v>
      </c>
    </row>
    <row r="29200" spans="1:1">
      <c r="A29200" s="43" t="s">
        <v>1343</v>
      </c>
    </row>
    <row r="29201" spans="1:1">
      <c r="A29201" s="43" t="s">
        <v>1344</v>
      </c>
    </row>
    <row r="29202" spans="1:1">
      <c r="A29202" s="135" t="s">
        <v>5183</v>
      </c>
    </row>
    <row r="29203" spans="1:1">
      <c r="A29203" s="135" t="s">
        <v>9226</v>
      </c>
    </row>
    <row r="29204" spans="1:1">
      <c r="A29204" s="136" t="s">
        <v>10980</v>
      </c>
    </row>
    <row r="29205" spans="1:1">
      <c r="A29205" s="136" t="s">
        <v>10747</v>
      </c>
    </row>
    <row r="29206" spans="1:1">
      <c r="A29206" s="137" t="s">
        <v>11278</v>
      </c>
    </row>
    <row r="29207" spans="1:1">
      <c r="A29207" s="138" t="s">
        <v>1414</v>
      </c>
    </row>
    <row r="29208" spans="1:1">
      <c r="A29208" s="139" t="s">
        <v>9231</v>
      </c>
    </row>
    <row r="29209" spans="1:1">
      <c r="A29209" s="140" t="s">
        <v>7431</v>
      </c>
    </row>
    <row r="29210" spans="1:1">
      <c r="A29210" s="4" t="s">
        <v>11703</v>
      </c>
    </row>
    <row r="29211" spans="1:1">
      <c r="A29211" s="141" t="s">
        <v>7432</v>
      </c>
    </row>
    <row r="29212" spans="1:1">
      <c r="A29212" s="142" t="s">
        <v>6410</v>
      </c>
    </row>
    <row r="29213" spans="1:1">
      <c r="A29213" s="4" t="s">
        <v>11704</v>
      </c>
    </row>
    <row r="29214" spans="1:1">
      <c r="A29214" s="143" t="s">
        <v>3143</v>
      </c>
    </row>
    <row r="29215" spans="1:1">
      <c r="A29215" s="144" t="s">
        <v>3149</v>
      </c>
    </row>
    <row r="29216" spans="1:1">
      <c r="A29216" s="144" t="s">
        <v>3150</v>
      </c>
    </row>
    <row r="29217" spans="1:1">
      <c r="A29217" s="144" t="s">
        <v>3151</v>
      </c>
    </row>
    <row r="29218" spans="1:1">
      <c r="A29218" s="144" t="s">
        <v>3152</v>
      </c>
    </row>
    <row r="29219" spans="1:1">
      <c r="A29219" s="144" t="s">
        <v>3186</v>
      </c>
    </row>
    <row r="29220" spans="1:1">
      <c r="A29220" s="144" t="s">
        <v>3147</v>
      </c>
    </row>
    <row r="29221" spans="1:1">
      <c r="A29221" s="144" t="s">
        <v>3181</v>
      </c>
    </row>
    <row r="29222" spans="1:1">
      <c r="A29222" s="145" t="s">
        <v>3187</v>
      </c>
    </row>
    <row r="29223" spans="1:1">
      <c r="A29223" s="145" t="s">
        <v>4317</v>
      </c>
    </row>
    <row r="29224" spans="1:1">
      <c r="A29224" s="145" t="s">
        <v>4296</v>
      </c>
    </row>
    <row r="29225" spans="1:1">
      <c r="A29225" s="145" t="s">
        <v>4291</v>
      </c>
    </row>
    <row r="29226" spans="1:1">
      <c r="A29226" s="145" t="s">
        <v>7424</v>
      </c>
    </row>
    <row r="29227" spans="1:1">
      <c r="A29227" s="146" t="s">
        <v>3161</v>
      </c>
    </row>
    <row r="29228" spans="1:1">
      <c r="A29228" s="147" t="s">
        <v>1206</v>
      </c>
    </row>
    <row r="29229" spans="1:1">
      <c r="A29229" s="148" t="s">
        <v>3163</v>
      </c>
    </row>
    <row r="29230" spans="1:1">
      <c r="A29230" s="149" t="s">
        <v>3164</v>
      </c>
    </row>
    <row r="29231" spans="1:1">
      <c r="A29231" s="149" t="s">
        <v>1209</v>
      </c>
    </row>
    <row r="29232" spans="1:1">
      <c r="A29232" s="150" t="s">
        <v>3165</v>
      </c>
    </row>
    <row r="29233" spans="1:1">
      <c r="A29233" s="151" t="s">
        <v>4294</v>
      </c>
    </row>
    <row r="29234" spans="1:1">
      <c r="A29234" s="151" t="s">
        <v>4295</v>
      </c>
    </row>
    <row r="29235" spans="1:1">
      <c r="A29235" s="151" t="s">
        <v>5353</v>
      </c>
    </row>
    <row r="29236" spans="1:1">
      <c r="A29236" s="151" t="s">
        <v>9324</v>
      </c>
    </row>
    <row r="29237" spans="1:1">
      <c r="A29237" s="151" t="s">
        <v>2463</v>
      </c>
    </row>
    <row r="29238" spans="1:1">
      <c r="A29238" s="152" t="s">
        <v>10966</v>
      </c>
    </row>
    <row r="29239" spans="1:1">
      <c r="A29239" s="152" t="s">
        <v>7425</v>
      </c>
    </row>
    <row r="29240" spans="1:1">
      <c r="A29240" s="153" t="s">
        <v>3260</v>
      </c>
    </row>
    <row r="29241" spans="1:1">
      <c r="A29241" s="153" t="s">
        <v>3261</v>
      </c>
    </row>
    <row r="29242" spans="1:1">
      <c r="A29242" s="4" t="s">
        <v>11707</v>
      </c>
    </row>
    <row r="29243" spans="1:1">
      <c r="A29243" s="4" t="s">
        <v>11708</v>
      </c>
    </row>
    <row r="29244" spans="1:1">
      <c r="A29244" s="153" t="s">
        <v>10744</v>
      </c>
    </row>
    <row r="29245" spans="1:1">
      <c r="A29245" s="153" t="s">
        <v>10840</v>
      </c>
    </row>
    <row r="29246" spans="1:1">
      <c r="A29246" s="154" t="s">
        <v>6856</v>
      </c>
    </row>
    <row r="29247" spans="1:1">
      <c r="A29247" s="154" t="s">
        <v>6857</v>
      </c>
    </row>
    <row r="29248" spans="1:1">
      <c r="A29248" s="155" t="s">
        <v>1264</v>
      </c>
    </row>
    <row r="29249" spans="1:1">
      <c r="A29249" s="4" t="s">
        <v>11709</v>
      </c>
    </row>
    <row r="29250" spans="1:1" ht="25.5">
      <c r="A29250" s="156" t="s">
        <v>1900</v>
      </c>
    </row>
    <row r="29251" spans="1:1">
      <c r="A29251" s="156" t="s">
        <v>1901</v>
      </c>
    </row>
    <row r="29252" spans="1:1">
      <c r="A29252" s="156" t="s">
        <v>1867</v>
      </c>
    </row>
    <row r="29253" spans="1:1">
      <c r="A29253" s="156" t="s">
        <v>1868</v>
      </c>
    </row>
    <row r="29254" spans="1:1">
      <c r="A29254" s="4" t="s">
        <v>11710</v>
      </c>
    </row>
    <row r="29255" spans="1:1">
      <c r="A29255" s="157" t="s">
        <v>2174</v>
      </c>
    </row>
    <row r="29256" spans="1:1">
      <c r="A29256" s="158" t="s">
        <v>2175</v>
      </c>
    </row>
    <row r="29257" spans="1:1">
      <c r="A29257" s="158" t="s">
        <v>2176</v>
      </c>
    </row>
    <row r="29258" spans="1:1">
      <c r="A29258" s="158" t="s">
        <v>2177</v>
      </c>
    </row>
    <row r="29259" spans="1:1">
      <c r="A29259" s="159" t="s">
        <v>2971</v>
      </c>
    </row>
    <row r="29260" spans="1:1">
      <c r="A29260" s="159" t="s">
        <v>1600</v>
      </c>
    </row>
    <row r="29261" spans="1:1">
      <c r="A29261" s="159" t="s">
        <v>2610</v>
      </c>
    </row>
    <row r="29262" spans="1:1">
      <c r="A29262" s="160" t="s">
        <v>1577</v>
      </c>
    </row>
    <row r="29263" spans="1:1">
      <c r="A29263" s="160" t="s">
        <v>2178</v>
      </c>
    </row>
    <row r="29264" spans="1:1">
      <c r="A29264" s="4" t="s">
        <v>12817</v>
      </c>
    </row>
    <row r="29265" spans="1:1">
      <c r="A29265" s="161" t="s">
        <v>5295</v>
      </c>
    </row>
    <row r="29266" spans="1:1">
      <c r="A29266" s="162" t="s">
        <v>1733</v>
      </c>
    </row>
    <row r="29267" spans="1:1">
      <c r="A29267" s="163" t="s">
        <v>1472</v>
      </c>
    </row>
    <row r="29268" spans="1:1">
      <c r="A29268" s="163" t="s">
        <v>8201</v>
      </c>
    </row>
    <row r="29269" spans="1:1">
      <c r="A29269" s="4" t="s">
        <v>11714</v>
      </c>
    </row>
    <row r="29270" spans="1:1">
      <c r="A29270" s="164" t="s">
        <v>6595</v>
      </c>
    </row>
    <row r="29271" spans="1:1">
      <c r="A29271" s="164" t="s">
        <v>6596</v>
      </c>
    </row>
    <row r="29272" spans="1:1">
      <c r="A29272" s="164" t="s">
        <v>6597</v>
      </c>
    </row>
    <row r="29273" spans="1:1">
      <c r="A29273" s="164" t="s">
        <v>6598</v>
      </c>
    </row>
    <row r="29274" spans="1:1">
      <c r="A29274" s="165" t="s">
        <v>8621</v>
      </c>
    </row>
    <row r="29275" spans="1:1">
      <c r="A29275" s="166" t="s">
        <v>8622</v>
      </c>
    </row>
    <row r="29276" spans="1:1">
      <c r="A29276" s="166" t="s">
        <v>8623</v>
      </c>
    </row>
    <row r="29277" spans="1:1">
      <c r="A29277" s="166" t="s">
        <v>8624</v>
      </c>
    </row>
    <row r="29278" spans="1:1">
      <c r="A29278" s="4" t="s">
        <v>11716</v>
      </c>
    </row>
    <row r="29279" spans="1:1">
      <c r="A29279" s="167" t="s">
        <v>4408</v>
      </c>
    </row>
    <row r="29280" spans="1:1">
      <c r="A29280" s="168" t="s">
        <v>6600</v>
      </c>
    </row>
    <row r="29281" spans="1:1">
      <c r="A29281" s="168" t="s">
        <v>6601</v>
      </c>
    </row>
    <row r="29282" spans="1:1">
      <c r="A29282" s="168" t="s">
        <v>3432</v>
      </c>
    </row>
    <row r="29283" spans="1:1">
      <c r="A29283" s="168" t="s">
        <v>3433</v>
      </c>
    </row>
    <row r="29284" spans="1:1">
      <c r="A29284" s="168" t="s">
        <v>3434</v>
      </c>
    </row>
    <row r="29285" spans="1:1">
      <c r="A29285" s="168" t="s">
        <v>3435</v>
      </c>
    </row>
    <row r="29286" spans="1:1">
      <c r="A29286" s="168" t="s">
        <v>3436</v>
      </c>
    </row>
    <row r="29287" spans="1:1">
      <c r="A29287" s="168" t="s">
        <v>11279</v>
      </c>
    </row>
    <row r="29288" spans="1:1">
      <c r="A29288" s="168" t="s">
        <v>11280</v>
      </c>
    </row>
    <row r="29289" spans="1:1">
      <c r="A29289" s="168" t="s">
        <v>11281</v>
      </c>
    </row>
    <row r="29290" spans="1:1">
      <c r="A29290" s="168" t="s">
        <v>11282</v>
      </c>
    </row>
    <row r="29291" spans="1:1">
      <c r="A29291" s="168" t="s">
        <v>11283</v>
      </c>
    </row>
    <row r="29292" spans="1:1">
      <c r="A29292" s="168" t="s">
        <v>11284</v>
      </c>
    </row>
    <row r="29293" spans="1:1">
      <c r="A29293" s="168" t="s">
        <v>11285</v>
      </c>
    </row>
    <row r="29294" spans="1:1">
      <c r="A29294" s="169" t="s">
        <v>1413</v>
      </c>
    </row>
    <row r="29295" spans="1:1">
      <c r="A29295" s="170" t="s">
        <v>11286</v>
      </c>
    </row>
    <row r="29296" spans="1:1">
      <c r="A29296" s="170" t="s">
        <v>579</v>
      </c>
    </row>
    <row r="29297" spans="1:1">
      <c r="A29297" s="170" t="s">
        <v>4410</v>
      </c>
    </row>
    <row r="29298" spans="1:1">
      <c r="A29298" s="170" t="s">
        <v>4411</v>
      </c>
    </row>
    <row r="29299" spans="1:1">
      <c r="A29299" s="171" t="s">
        <v>6599</v>
      </c>
    </row>
    <row r="29300" spans="1:1">
      <c r="A29300" s="171" t="s">
        <v>2350</v>
      </c>
    </row>
    <row r="29301" spans="1:1">
      <c r="A29301" s="171" t="s">
        <v>9808</v>
      </c>
    </row>
    <row r="29302" spans="1:1">
      <c r="A29302" s="172" t="s">
        <v>3437</v>
      </c>
    </row>
    <row r="29303" spans="1:1">
      <c r="A29303" s="172" t="s">
        <v>3438</v>
      </c>
    </row>
    <row r="29304" spans="1:1">
      <c r="A29304" s="172" t="s">
        <v>3439</v>
      </c>
    </row>
    <row r="29305" spans="1:1">
      <c r="A29305" s="172" t="s">
        <v>3440</v>
      </c>
    </row>
    <row r="29306" spans="1:1">
      <c r="A29306" s="172" t="s">
        <v>3441</v>
      </c>
    </row>
    <row r="29307" spans="1:1">
      <c r="A29307" s="172" t="s">
        <v>3442</v>
      </c>
    </row>
    <row r="29308" spans="1:1">
      <c r="A29308" s="173" t="s">
        <v>232</v>
      </c>
    </row>
    <row r="29309" spans="1:1">
      <c r="A29309" s="174" t="s">
        <v>9325</v>
      </c>
    </row>
    <row r="29310" spans="1:1">
      <c r="A29310" s="175" t="s">
        <v>233</v>
      </c>
    </row>
    <row r="29311" spans="1:1">
      <c r="A29311" s="175" t="s">
        <v>4568</v>
      </c>
    </row>
    <row r="29312" spans="1:1">
      <c r="A29312" s="175" t="s">
        <v>4569</v>
      </c>
    </row>
    <row r="29313" spans="1:1">
      <c r="A29313" s="175" t="s">
        <v>4570</v>
      </c>
    </row>
    <row r="29314" spans="1:1">
      <c r="A29314" s="175" t="s">
        <v>514</v>
      </c>
    </row>
    <row r="29315" spans="1:1">
      <c r="A29315" s="176" t="s">
        <v>12203</v>
      </c>
    </row>
    <row r="29316" spans="1:1">
      <c r="A29316" s="176" t="s">
        <v>12204</v>
      </c>
    </row>
    <row r="29317" spans="1:1">
      <c r="A29317" s="16" t="s">
        <v>11733</v>
      </c>
    </row>
    <row r="29318" spans="1:1">
      <c r="A29318" s="16" t="s">
        <v>11734</v>
      </c>
    </row>
    <row r="29319" spans="1:1" ht="25.5">
      <c r="A29319" s="4" t="s">
        <v>11735</v>
      </c>
    </row>
    <row r="29320" spans="1:1">
      <c r="A29320" s="177" t="s">
        <v>9580</v>
      </c>
    </row>
    <row r="29321" spans="1:1">
      <c r="A29321" s="4" t="s">
        <v>11719</v>
      </c>
    </row>
    <row r="29322" spans="1:1">
      <c r="A29322" s="178" t="s">
        <v>10449</v>
      </c>
    </row>
    <row r="29323" spans="1:1">
      <c r="A29323" s="178" t="s">
        <v>10450</v>
      </c>
    </row>
    <row r="29324" spans="1:1">
      <c r="A29324" s="4" t="s">
        <v>11775</v>
      </c>
    </row>
    <row r="29325" spans="1:1">
      <c r="A29325" s="178" t="s">
        <v>10451</v>
      </c>
    </row>
    <row r="29326" spans="1:1">
      <c r="A29326" s="179" t="s">
        <v>12206</v>
      </c>
    </row>
    <row r="29327" spans="1:1">
      <c r="A29327" s="179" t="s">
        <v>4443</v>
      </c>
    </row>
    <row r="29328" spans="1:1">
      <c r="A29328" s="180" t="s">
        <v>4442</v>
      </c>
    </row>
    <row r="29329" spans="1:1">
      <c r="A29329" s="180" t="s">
        <v>4444</v>
      </c>
    </row>
    <row r="29330" spans="1:1">
      <c r="A29330" s="180" t="s">
        <v>10452</v>
      </c>
    </row>
    <row r="29331" spans="1:1">
      <c r="A29331" s="4" t="s">
        <v>12208</v>
      </c>
    </row>
    <row r="29332" spans="1:1">
      <c r="A29332" s="181" t="s">
        <v>9584</v>
      </c>
    </row>
    <row r="29333" spans="1:1">
      <c r="A29333" s="181" t="s">
        <v>9585</v>
      </c>
    </row>
    <row r="29334" spans="1:1">
      <c r="A29334" s="181" t="s">
        <v>10652</v>
      </c>
    </row>
    <row r="29335" spans="1:1">
      <c r="A29335" s="182" t="s">
        <v>12209</v>
      </c>
    </row>
    <row r="29336" spans="1:1">
      <c r="A29336" s="4" t="s">
        <v>12210</v>
      </c>
    </row>
    <row r="29337" spans="1:1">
      <c r="A29337" s="4" t="s">
        <v>12211</v>
      </c>
    </row>
    <row r="29338" spans="1:1">
      <c r="A29338" s="4" t="s">
        <v>11821</v>
      </c>
    </row>
    <row r="29339" spans="1:1">
      <c r="A29339" s="183" t="s">
        <v>11287</v>
      </c>
    </row>
    <row r="29340" spans="1:1">
      <c r="A29340" s="184" t="s">
        <v>11288</v>
      </c>
    </row>
    <row r="29341" spans="1:1">
      <c r="A29341" s="184" t="s">
        <v>11289</v>
      </c>
    </row>
    <row r="29342" spans="1:1">
      <c r="A29342" s="185" t="s">
        <v>9560</v>
      </c>
    </row>
    <row r="29343" spans="1:1">
      <c r="A29343" s="185" t="s">
        <v>9561</v>
      </c>
    </row>
    <row r="29344" spans="1:1">
      <c r="A29344" s="185" t="s">
        <v>10458</v>
      </c>
    </row>
    <row r="29345" spans="1:1">
      <c r="A29345" s="185" t="s">
        <v>10841</v>
      </c>
    </row>
    <row r="29346" spans="1:1">
      <c r="A29346" s="185" t="s">
        <v>12826</v>
      </c>
    </row>
    <row r="29347" spans="1:1">
      <c r="A29347" s="185" t="s">
        <v>12827</v>
      </c>
    </row>
    <row r="29348" spans="1:1">
      <c r="A29348" s="186" t="s">
        <v>9088</v>
      </c>
    </row>
    <row r="29349" spans="1:1">
      <c r="A29349" s="187" t="s">
        <v>9559</v>
      </c>
    </row>
    <row r="29350" spans="1:1">
      <c r="A29350" s="187" t="s">
        <v>11290</v>
      </c>
    </row>
    <row r="29351" spans="1:1">
      <c r="A29351" s="188" t="s">
        <v>9659</v>
      </c>
    </row>
    <row r="29352" spans="1:1">
      <c r="A29352" s="189" t="s">
        <v>9660</v>
      </c>
    </row>
    <row r="29353" spans="1:1">
      <c r="A29353" s="189" t="s">
        <v>11291</v>
      </c>
    </row>
    <row r="29354" spans="1:1">
      <c r="A29354" s="190" t="s">
        <v>12213</v>
      </c>
    </row>
    <row r="29355" spans="1:1">
      <c r="A29355" s="190" t="s">
        <v>10192</v>
      </c>
    </row>
    <row r="29356" spans="1:1">
      <c r="A29356" s="190" t="s">
        <v>12214</v>
      </c>
    </row>
    <row r="29357" spans="1:1">
      <c r="A29357" s="190" t="s">
        <v>11292</v>
      </c>
    </row>
    <row r="29358" spans="1:1">
      <c r="A29358" s="190" t="s">
        <v>9763</v>
      </c>
    </row>
    <row r="29359" spans="1:1">
      <c r="A29359" s="191" t="s">
        <v>11293</v>
      </c>
    </row>
    <row r="29360" spans="1:1">
      <c r="A29360" s="4" t="s">
        <v>12215</v>
      </c>
    </row>
    <row r="29361" spans="1:1">
      <c r="A29361" s="4" t="s">
        <v>11720</v>
      </c>
    </row>
    <row r="29362" spans="1:1">
      <c r="A29362" s="192" t="s">
        <v>11294</v>
      </c>
    </row>
    <row r="29363" spans="1:1">
      <c r="A29363" s="193" t="s">
        <v>11295</v>
      </c>
    </row>
    <row r="29364" spans="1:1">
      <c r="A29364" s="194" t="s">
        <v>9540</v>
      </c>
    </row>
    <row r="29365" spans="1:1">
      <c r="A29365" s="194" t="s">
        <v>11721</v>
      </c>
    </row>
    <row r="29366" spans="1:1">
      <c r="A29366" s="195" t="s">
        <v>6603</v>
      </c>
    </row>
    <row r="29367" spans="1:1">
      <c r="A29367" s="4" t="s">
        <v>11722</v>
      </c>
    </row>
    <row r="29368" spans="1:1">
      <c r="A29368" s="4" t="s">
        <v>12216</v>
      </c>
    </row>
    <row r="29369" spans="1:1">
      <c r="A29369" s="4" t="s">
        <v>12217</v>
      </c>
    </row>
    <row r="29370" spans="1:1">
      <c r="A29370" s="196" t="s">
        <v>9661</v>
      </c>
    </row>
    <row r="29371" spans="1:1">
      <c r="A29371" s="196" t="s">
        <v>11296</v>
      </c>
    </row>
    <row r="29372" spans="1:1">
      <c r="A29372" s="197" t="s">
        <v>10554</v>
      </c>
    </row>
    <row r="29373" spans="1:1">
      <c r="A29373" s="197" t="s">
        <v>10555</v>
      </c>
    </row>
    <row r="29374" spans="1:1">
      <c r="A29374" s="197" t="s">
        <v>9089</v>
      </c>
    </row>
    <row r="29375" spans="1:1">
      <c r="A29375" s="198" t="s">
        <v>9662</v>
      </c>
    </row>
    <row r="29376" spans="1:1">
      <c r="A29376" s="198" t="s">
        <v>9663</v>
      </c>
    </row>
    <row r="29377" spans="1:1">
      <c r="A29377" s="198" t="s">
        <v>10557</v>
      </c>
    </row>
    <row r="29378" spans="1:1">
      <c r="A29378" s="199" t="s">
        <v>11297</v>
      </c>
    </row>
    <row r="29379" spans="1:1">
      <c r="A29379" s="200" t="s">
        <v>9521</v>
      </c>
    </row>
    <row r="29380" spans="1:1">
      <c r="A29380" s="201" t="s">
        <v>11298</v>
      </c>
    </row>
    <row r="29381" spans="1:1">
      <c r="A29381" s="201" t="s">
        <v>12361</v>
      </c>
    </row>
    <row r="29382" spans="1:1">
      <c r="A29382" s="202" t="s">
        <v>1789</v>
      </c>
    </row>
    <row r="29383" spans="1:1">
      <c r="A29383" s="202" t="s">
        <v>9522</v>
      </c>
    </row>
    <row r="29384" spans="1:1">
      <c r="A29384" s="203" t="s">
        <v>11299</v>
      </c>
    </row>
    <row r="29385" spans="1:1">
      <c r="A29385" s="204" t="s">
        <v>9545</v>
      </c>
    </row>
    <row r="29386" spans="1:1">
      <c r="A29386" s="204" t="s">
        <v>8526</v>
      </c>
    </row>
    <row r="29387" spans="1:1">
      <c r="A29387" s="204" t="s">
        <v>8527</v>
      </c>
    </row>
    <row r="29388" spans="1:1">
      <c r="A29388" s="4" t="s">
        <v>11940</v>
      </c>
    </row>
    <row r="29389" spans="1:1">
      <c r="A29389" s="4" t="s">
        <v>11941</v>
      </c>
    </row>
    <row r="29390" spans="1:1">
      <c r="A29390" s="4" t="s">
        <v>11942</v>
      </c>
    </row>
    <row r="29391" spans="1:1">
      <c r="A29391" s="205" t="s">
        <v>8637</v>
      </c>
    </row>
    <row r="29392" spans="1:1">
      <c r="A29392" s="206" t="s">
        <v>9982</v>
      </c>
    </row>
    <row r="29393" spans="1:1">
      <c r="A29393" s="206" t="s">
        <v>9537</v>
      </c>
    </row>
    <row r="29394" spans="1:1">
      <c r="A29394" s="206" t="s">
        <v>9538</v>
      </c>
    </row>
    <row r="29395" spans="1:1">
      <c r="A29395" s="206" t="s">
        <v>9539</v>
      </c>
    </row>
    <row r="29396" spans="1:1">
      <c r="A29396" s="206" t="s">
        <v>8512</v>
      </c>
    </row>
    <row r="29397" spans="1:1">
      <c r="A29397" s="206" t="s">
        <v>8513</v>
      </c>
    </row>
    <row r="29398" spans="1:1">
      <c r="A29398" s="207" t="s">
        <v>10277</v>
      </c>
    </row>
    <row r="29399" spans="1:1">
      <c r="A29399" s="48" t="s">
        <v>12220</v>
      </c>
    </row>
    <row r="29400" spans="1:1">
      <c r="A29400" s="207" t="s">
        <v>7655</v>
      </c>
    </row>
    <row r="29401" spans="1:1">
      <c r="A29401" s="48" t="s">
        <v>12221</v>
      </c>
    </row>
    <row r="29402" spans="1:1">
      <c r="A29402" s="208" t="s">
        <v>8516</v>
      </c>
    </row>
    <row r="29403" spans="1:1">
      <c r="A29403" s="4" t="s">
        <v>11726</v>
      </c>
    </row>
    <row r="29404" spans="1:1">
      <c r="A29404" s="208" t="s">
        <v>8517</v>
      </c>
    </row>
    <row r="29405" spans="1:1">
      <c r="A29405" s="209" t="s">
        <v>10189</v>
      </c>
    </row>
    <row r="29406" spans="1:1">
      <c r="A29406" s="210" t="s">
        <v>11300</v>
      </c>
    </row>
    <row r="29407" spans="1:1">
      <c r="A29407" s="211" t="s">
        <v>1724</v>
      </c>
    </row>
    <row r="29408" spans="1:1">
      <c r="A29408" s="211" t="s">
        <v>11301</v>
      </c>
    </row>
    <row r="29409" spans="1:1">
      <c r="A29409" s="211" t="s">
        <v>1725</v>
      </c>
    </row>
    <row r="29410" spans="1:1">
      <c r="A29410" s="4" t="s">
        <v>11727</v>
      </c>
    </row>
    <row r="29411" spans="1:1">
      <c r="A29411" s="4" t="s">
        <v>11956</v>
      </c>
    </row>
    <row r="29412" spans="1:1">
      <c r="A29412" s="212" t="s">
        <v>5612</v>
      </c>
    </row>
    <row r="29413" spans="1:1">
      <c r="A29413" s="4" t="s">
        <v>12224</v>
      </c>
    </row>
    <row r="29414" spans="1:1">
      <c r="A29414" s="43" t="s">
        <v>5931</v>
      </c>
    </row>
    <row r="29415" spans="1:1">
      <c r="A29415" s="43" t="s">
        <v>3235</v>
      </c>
    </row>
    <row r="29416" spans="1:1">
      <c r="A29416" s="43" t="s">
        <v>3236</v>
      </c>
    </row>
    <row r="29417" spans="1:1">
      <c r="A29417" s="43" t="s">
        <v>9326</v>
      </c>
    </row>
    <row r="29418" spans="1:1">
      <c r="A29418" s="43" t="s">
        <v>3631</v>
      </c>
    </row>
    <row r="29419" spans="1:1">
      <c r="A29419" s="43" t="s">
        <v>11302</v>
      </c>
    </row>
    <row r="29420" spans="1:1">
      <c r="A29420" s="43" t="s">
        <v>11303</v>
      </c>
    </row>
    <row r="29421" spans="1:1">
      <c r="A29421" s="43" t="s">
        <v>368</v>
      </c>
    </row>
    <row r="29422" spans="1:1">
      <c r="A29422" s="43" t="s">
        <v>3632</v>
      </c>
    </row>
    <row r="29423" spans="1:1">
      <c r="A29423" s="43" t="s">
        <v>7538</v>
      </c>
    </row>
    <row r="29424" spans="1:1">
      <c r="A29424" s="43" t="s">
        <v>11304</v>
      </c>
    </row>
    <row r="29425" spans="1:1">
      <c r="A29425" s="43" t="s">
        <v>11305</v>
      </c>
    </row>
    <row r="29426" spans="1:1">
      <c r="A29426" s="43" t="s">
        <v>11306</v>
      </c>
    </row>
    <row r="29427" spans="1:1">
      <c r="A29427" s="43" t="s">
        <v>9784</v>
      </c>
    </row>
    <row r="29428" spans="1:1">
      <c r="A29428" s="4" t="s">
        <v>12232</v>
      </c>
    </row>
    <row r="29429" spans="1:1">
      <c r="A29429" s="43" t="s">
        <v>9785</v>
      </c>
    </row>
    <row r="29430" spans="1:1">
      <c r="A29430" s="43" t="s">
        <v>5016</v>
      </c>
    </row>
    <row r="29431" spans="1:1">
      <c r="A29431" s="4" t="s">
        <v>12233</v>
      </c>
    </row>
    <row r="29432" spans="1:1">
      <c r="A29432" s="43" t="s">
        <v>11307</v>
      </c>
    </row>
    <row r="29433" spans="1:1">
      <c r="A29433" s="43" t="s">
        <v>11308</v>
      </c>
    </row>
    <row r="29434" spans="1:1">
      <c r="A29434" s="43" t="s">
        <v>7086</v>
      </c>
    </row>
    <row r="29435" spans="1:1">
      <c r="A29435" s="4" t="s">
        <v>12235</v>
      </c>
    </row>
    <row r="29436" spans="1:1">
      <c r="A29436" s="43" t="s">
        <v>7090</v>
      </c>
    </row>
    <row r="29437" spans="1:1">
      <c r="A29437" s="43" t="s">
        <v>7089</v>
      </c>
    </row>
    <row r="29438" spans="1:1">
      <c r="A29438" s="43" t="s">
        <v>5032</v>
      </c>
    </row>
    <row r="29439" spans="1:1">
      <c r="A29439" s="43" t="s">
        <v>11309</v>
      </c>
    </row>
    <row r="29440" spans="1:1">
      <c r="A29440" s="230" t="s">
        <v>12116</v>
      </c>
    </row>
    <row r="29441" spans="1:1">
      <c r="A29441" s="230" t="s">
        <v>12117</v>
      </c>
    </row>
    <row r="29442" spans="1:1">
      <c r="A29442" s="230" t="s">
        <v>12118</v>
      </c>
    </row>
    <row r="29443" spans="1:1">
      <c r="A29443" s="43" t="s">
        <v>11310</v>
      </c>
    </row>
    <row r="29444" spans="1:1">
      <c r="A29444" s="43" t="s">
        <v>2884</v>
      </c>
    </row>
    <row r="29445" spans="1:1">
      <c r="A29445" s="43" t="s">
        <v>4000</v>
      </c>
    </row>
    <row r="29446" spans="1:1">
      <c r="A29446" s="43" t="s">
        <v>11311</v>
      </c>
    </row>
    <row r="29447" spans="1:1">
      <c r="A29447" s="43" t="s">
        <v>2886</v>
      </c>
    </row>
    <row r="29448" spans="1:1">
      <c r="A29448" s="43" t="s">
        <v>2885</v>
      </c>
    </row>
    <row r="29449" spans="1:1">
      <c r="A29449" s="43" t="s">
        <v>11312</v>
      </c>
    </row>
    <row r="29450" spans="1:1">
      <c r="A29450" s="43" t="s">
        <v>8039</v>
      </c>
    </row>
    <row r="29451" spans="1:1">
      <c r="A29451" s="43" t="s">
        <v>11313</v>
      </c>
    </row>
    <row r="29452" spans="1:1">
      <c r="A29452" s="43" t="s">
        <v>6891</v>
      </c>
    </row>
    <row r="29453" spans="1:1">
      <c r="A29453" s="4" t="s">
        <v>12240</v>
      </c>
    </row>
    <row r="29454" spans="1:1">
      <c r="A29454" s="4" t="s">
        <v>12241</v>
      </c>
    </row>
    <row r="29455" spans="1:1">
      <c r="A29455" s="230" t="s">
        <v>12156</v>
      </c>
    </row>
    <row r="29456" spans="1:1">
      <c r="A29456" s="43" t="s">
        <v>9479</v>
      </c>
    </row>
    <row r="29457" spans="1:1">
      <c r="A29457" s="43" t="s">
        <v>271</v>
      </c>
    </row>
    <row r="29458" spans="1:1">
      <c r="A29458" s="43" t="s">
        <v>10938</v>
      </c>
    </row>
    <row r="29459" spans="1:1">
      <c r="A29459" s="43" t="s">
        <v>11314</v>
      </c>
    </row>
    <row r="29460" spans="1:1">
      <c r="A29460" s="43" t="s">
        <v>272</v>
      </c>
    </row>
    <row r="29461" spans="1:1">
      <c r="A29461" s="43" t="s">
        <v>11315</v>
      </c>
    </row>
    <row r="29462" spans="1:1">
      <c r="A29462" s="43" t="s">
        <v>8774</v>
      </c>
    </row>
    <row r="29463" spans="1:1">
      <c r="A29463" s="43" t="s">
        <v>11316</v>
      </c>
    </row>
    <row r="29464" spans="1:1">
      <c r="A29464" s="43" t="s">
        <v>11317</v>
      </c>
    </row>
    <row r="29465" spans="1:1">
      <c r="A29465" s="43" t="s">
        <v>9753</v>
      </c>
    </row>
    <row r="29466" spans="1:1">
      <c r="A29466" s="43" t="s">
        <v>11318</v>
      </c>
    </row>
    <row r="29467" spans="1:1">
      <c r="A29467" s="43" t="s">
        <v>11319</v>
      </c>
    </row>
    <row r="29468" spans="1:1">
      <c r="A29468" s="43" t="s">
        <v>10885</v>
      </c>
    </row>
    <row r="29469" spans="1:1">
      <c r="A29469" s="43" t="s">
        <v>1194</v>
      </c>
    </row>
    <row r="29470" spans="1:1">
      <c r="A29470" s="4" t="s">
        <v>12243</v>
      </c>
    </row>
    <row r="29471" spans="1:1">
      <c r="A29471" s="43" t="s">
        <v>11320</v>
      </c>
    </row>
    <row r="29472" spans="1:1">
      <c r="A29472" s="43" t="s">
        <v>8685</v>
      </c>
    </row>
    <row r="29473" spans="1:1">
      <c r="A29473" s="43" t="s">
        <v>8686</v>
      </c>
    </row>
    <row r="29474" spans="1:1">
      <c r="A29474" s="43" t="s">
        <v>8687</v>
      </c>
    </row>
    <row r="29475" spans="1:1">
      <c r="A29475" s="43" t="s">
        <v>8688</v>
      </c>
    </row>
    <row r="29476" spans="1:1">
      <c r="A29476" s="43" t="s">
        <v>8689</v>
      </c>
    </row>
    <row r="29477" spans="1:1">
      <c r="A29477" s="43" t="s">
        <v>11321</v>
      </c>
    </row>
    <row r="29478" spans="1:1">
      <c r="A29478" s="43" t="s">
        <v>6762</v>
      </c>
    </row>
    <row r="29479" spans="1:1">
      <c r="A29479" s="43" t="s">
        <v>6763</v>
      </c>
    </row>
    <row r="29480" spans="1:1">
      <c r="A29480" s="43" t="s">
        <v>10159</v>
      </c>
    </row>
    <row r="29481" spans="1:1">
      <c r="A29481" s="43" t="s">
        <v>10160</v>
      </c>
    </row>
    <row r="29482" spans="1:1">
      <c r="A29482" s="43" t="s">
        <v>10161</v>
      </c>
    </row>
    <row r="29483" spans="1:1">
      <c r="A29483" s="43" t="s">
        <v>9963</v>
      </c>
    </row>
    <row r="29484" spans="1:1">
      <c r="A29484" s="43" t="s">
        <v>6187</v>
      </c>
    </row>
    <row r="29485" spans="1:1">
      <c r="A29485" s="4" t="s">
        <v>12245</v>
      </c>
    </row>
    <row r="29486" spans="1:1">
      <c r="A29486" s="43" t="s">
        <v>4107</v>
      </c>
    </row>
    <row r="29487" spans="1:1">
      <c r="A29487" s="43" t="s">
        <v>3420</v>
      </c>
    </row>
    <row r="29488" spans="1:1">
      <c r="A29488" s="4" t="s">
        <v>12246</v>
      </c>
    </row>
    <row r="29489" spans="1:1">
      <c r="A29489" s="43" t="s">
        <v>3017</v>
      </c>
    </row>
    <row r="29490" spans="1:1">
      <c r="A29490" s="43" t="s">
        <v>3018</v>
      </c>
    </row>
    <row r="29491" spans="1:1">
      <c r="A29491" s="43" t="s">
        <v>3019</v>
      </c>
    </row>
    <row r="29492" spans="1:1">
      <c r="A29492" s="43" t="s">
        <v>3020</v>
      </c>
    </row>
    <row r="29493" spans="1:1">
      <c r="A29493" s="43" t="s">
        <v>7244</v>
      </c>
    </row>
    <row r="29494" spans="1:1">
      <c r="A29494" s="43" t="s">
        <v>11322</v>
      </c>
    </row>
    <row r="29495" spans="1:1">
      <c r="A29495" s="230" t="s">
        <v>7246</v>
      </c>
    </row>
    <row r="29496" spans="1:1">
      <c r="A29496" s="230" t="s">
        <v>11472</v>
      </c>
    </row>
    <row r="29497" spans="1:1">
      <c r="A29497" s="230" t="s">
        <v>11473</v>
      </c>
    </row>
    <row r="29498" spans="1:1">
      <c r="A29498" s="230" t="s">
        <v>11474</v>
      </c>
    </row>
    <row r="29499" spans="1:1">
      <c r="A29499" s="230" t="s">
        <v>11475</v>
      </c>
    </row>
    <row r="29500" spans="1:1">
      <c r="A29500" s="230" t="s">
        <v>11477</v>
      </c>
    </row>
    <row r="29501" spans="1:1">
      <c r="A29501" s="230" t="s">
        <v>11478</v>
      </c>
    </row>
    <row r="29502" spans="1:1">
      <c r="A29502" s="230" t="s">
        <v>11479</v>
      </c>
    </row>
    <row r="29503" spans="1:1">
      <c r="A29503" s="230" t="s">
        <v>11480</v>
      </c>
    </row>
    <row r="29504" spans="1:1">
      <c r="A29504" s="230" t="s">
        <v>11481</v>
      </c>
    </row>
    <row r="29505" spans="1:1">
      <c r="A29505" s="230" t="s">
        <v>11482</v>
      </c>
    </row>
    <row r="29506" spans="1:1">
      <c r="A29506" s="230" t="s">
        <v>8059</v>
      </c>
    </row>
    <row r="29507" spans="1:1">
      <c r="A29507" s="230" t="s">
        <v>560</v>
      </c>
    </row>
    <row r="29508" spans="1:1">
      <c r="A29508" s="230" t="s">
        <v>8060</v>
      </c>
    </row>
    <row r="29509" spans="1:1">
      <c r="A29509" s="230" t="s">
        <v>11323</v>
      </c>
    </row>
    <row r="29510" spans="1:1">
      <c r="A29510" s="230" t="s">
        <v>3760</v>
      </c>
    </row>
    <row r="29511" spans="1:1">
      <c r="A29511" s="230" t="s">
        <v>11324</v>
      </c>
    </row>
    <row r="29512" spans="1:1">
      <c r="A29512" s="230" t="s">
        <v>3501</v>
      </c>
    </row>
    <row r="29513" spans="1:1">
      <c r="A29513" s="230" t="s">
        <v>1625</v>
      </c>
    </row>
    <row r="29514" spans="1:1">
      <c r="A29514" s="230" t="s">
        <v>1626</v>
      </c>
    </row>
    <row r="29515" spans="1:1">
      <c r="A29515" s="230" t="s">
        <v>6256</v>
      </c>
    </row>
    <row r="29516" spans="1:1">
      <c r="A29516" s="230" t="s">
        <v>10888</v>
      </c>
    </row>
    <row r="29517" spans="1:1">
      <c r="A29517" s="230" t="s">
        <v>10889</v>
      </c>
    </row>
    <row r="29518" spans="1:1">
      <c r="A29518" s="230" t="s">
        <v>6257</v>
      </c>
    </row>
    <row r="29519" spans="1:1">
      <c r="A29519" s="230" t="s">
        <v>6268</v>
      </c>
    </row>
    <row r="29520" spans="1:1">
      <c r="A29520" s="230" t="s">
        <v>10454</v>
      </c>
    </row>
    <row r="29521" spans="1:1">
      <c r="A29521" s="230" t="s">
        <v>11325</v>
      </c>
    </row>
    <row r="29522" spans="1:1">
      <c r="A29522" s="230" t="s">
        <v>10987</v>
      </c>
    </row>
    <row r="29523" spans="1:1">
      <c r="A29523" s="230" t="s">
        <v>11326</v>
      </c>
    </row>
    <row r="29524" spans="1:1">
      <c r="A29524" s="230" t="s">
        <v>10232</v>
      </c>
    </row>
    <row r="29525" spans="1:1">
      <c r="A29525" s="230" t="s">
        <v>11327</v>
      </c>
    </row>
    <row r="29526" spans="1:1">
      <c r="A29526" s="230" t="s">
        <v>6258</v>
      </c>
    </row>
    <row r="29527" spans="1:1">
      <c r="A29527" s="230" t="s">
        <v>10890</v>
      </c>
    </row>
    <row r="29528" spans="1:1">
      <c r="A29528" s="230" t="s">
        <v>984</v>
      </c>
    </row>
    <row r="29529" spans="1:1">
      <c r="A29529" s="230" t="s">
        <v>6356</v>
      </c>
    </row>
    <row r="29530" spans="1:1">
      <c r="A29530" s="230" t="s">
        <v>11328</v>
      </c>
    </row>
    <row r="29531" spans="1:1">
      <c r="A29531" s="230" t="s">
        <v>5068</v>
      </c>
    </row>
    <row r="29532" spans="1:1">
      <c r="A29532" s="230" t="s">
        <v>10967</v>
      </c>
    </row>
    <row r="29533" spans="1:1">
      <c r="A29533" s="230" t="s">
        <v>10637</v>
      </c>
    </row>
    <row r="29534" spans="1:1">
      <c r="A29534" s="230" t="s">
        <v>10638</v>
      </c>
    </row>
    <row r="29535" spans="1:1">
      <c r="A29535" s="230" t="s">
        <v>10234</v>
      </c>
    </row>
    <row r="29536" spans="1:1">
      <c r="A29536" s="230" t="s">
        <v>8236</v>
      </c>
    </row>
    <row r="29537" spans="1:1">
      <c r="A29537" s="230" t="s">
        <v>5317</v>
      </c>
    </row>
    <row r="29538" spans="1:1">
      <c r="A29538" s="230" t="s">
        <v>10891</v>
      </c>
    </row>
    <row r="29539" spans="1:1">
      <c r="A29539" s="230" t="s">
        <v>665</v>
      </c>
    </row>
    <row r="29540" spans="1:1">
      <c r="A29540" s="230" t="s">
        <v>5332</v>
      </c>
    </row>
    <row r="29541" spans="1:1">
      <c r="A29541" s="230" t="s">
        <v>9568</v>
      </c>
    </row>
    <row r="29542" spans="1:1">
      <c r="A29542" s="230" t="s">
        <v>10499</v>
      </c>
    </row>
    <row r="29543" spans="1:1">
      <c r="A29543" s="230" t="s">
        <v>10500</v>
      </c>
    </row>
    <row r="29544" spans="1:1">
      <c r="A29544" s="230" t="s">
        <v>10129</v>
      </c>
    </row>
    <row r="29545" spans="1:1">
      <c r="A29545" s="230" t="s">
        <v>9030</v>
      </c>
    </row>
    <row r="29546" spans="1:1">
      <c r="A29546" s="230" t="s">
        <v>11112</v>
      </c>
    </row>
    <row r="29547" spans="1:1">
      <c r="A29547" s="230" t="s">
        <v>8166</v>
      </c>
    </row>
    <row r="29548" spans="1:1">
      <c r="A29548" s="230" t="s">
        <v>515</v>
      </c>
    </row>
    <row r="29549" spans="1:1">
      <c r="A29549" s="230" t="s">
        <v>9031</v>
      </c>
    </row>
    <row r="29550" spans="1:1">
      <c r="A29550" s="230" t="s">
        <v>10988</v>
      </c>
    </row>
    <row r="29551" spans="1:1">
      <c r="A29551" s="230" t="s">
        <v>9032</v>
      </c>
    </row>
    <row r="29552" spans="1:1">
      <c r="A29552" s="230" t="s">
        <v>10989</v>
      </c>
    </row>
    <row r="29553" spans="1:1">
      <c r="A29553" s="230" t="s">
        <v>9034</v>
      </c>
    </row>
    <row r="29554" spans="1:1">
      <c r="A29554" s="230" t="s">
        <v>11134</v>
      </c>
    </row>
    <row r="29555" spans="1:1">
      <c r="A29555" s="230" t="s">
        <v>11329</v>
      </c>
    </row>
    <row r="29556" spans="1:1">
      <c r="A29556" s="230" t="s">
        <v>11330</v>
      </c>
    </row>
    <row r="29557" spans="1:1">
      <c r="A29557" s="230" t="s">
        <v>9035</v>
      </c>
    </row>
    <row r="29558" spans="1:1">
      <c r="A29558" s="230" t="s">
        <v>11331</v>
      </c>
    </row>
    <row r="29559" spans="1:1">
      <c r="A29559" s="230" t="s">
        <v>9036</v>
      </c>
    </row>
    <row r="29560" spans="1:1">
      <c r="A29560" s="230" t="s">
        <v>11332</v>
      </c>
    </row>
    <row r="29561" spans="1:1">
      <c r="A29561" s="230" t="s">
        <v>11333</v>
      </c>
    </row>
    <row r="29562" spans="1:1">
      <c r="A29562" s="230" t="s">
        <v>10990</v>
      </c>
    </row>
    <row r="29563" spans="1:1">
      <c r="A29563" s="230" t="s">
        <v>11334</v>
      </c>
    </row>
    <row r="29564" spans="1:1">
      <c r="A29564" s="230" t="s">
        <v>10991</v>
      </c>
    </row>
    <row r="29565" spans="1:1">
      <c r="A29565" s="230" t="s">
        <v>11335</v>
      </c>
    </row>
    <row r="29566" spans="1:1">
      <c r="A29566" s="230" t="s">
        <v>11135</v>
      </c>
    </row>
    <row r="29567" spans="1:1">
      <c r="A29567" s="230" t="s">
        <v>11336</v>
      </c>
    </row>
    <row r="29568" spans="1:1">
      <c r="A29568" s="230" t="s">
        <v>11337</v>
      </c>
    </row>
    <row r="29569" spans="1:1">
      <c r="A29569" s="230" t="s">
        <v>11338</v>
      </c>
    </row>
    <row r="29570" spans="1:1">
      <c r="A29570" s="230" t="s">
        <v>11339</v>
      </c>
    </row>
    <row r="29571" spans="1:1">
      <c r="A29571" s="230" t="s">
        <v>12828</v>
      </c>
    </row>
    <row r="29572" spans="1:1">
      <c r="A29572" s="230" t="s">
        <v>11340</v>
      </c>
    </row>
    <row r="29573" spans="1:1">
      <c r="A29573" s="230" t="s">
        <v>10992</v>
      </c>
    </row>
    <row r="29574" spans="1:1">
      <c r="A29574" s="230" t="s">
        <v>10892</v>
      </c>
    </row>
    <row r="29575" spans="1:1">
      <c r="A29575" s="230" t="s">
        <v>10629</v>
      </c>
    </row>
    <row r="29576" spans="1:1">
      <c r="A29576" s="230" t="s">
        <v>11341</v>
      </c>
    </row>
    <row r="29577" spans="1:1">
      <c r="A29577" s="230" t="s">
        <v>11137</v>
      </c>
    </row>
    <row r="29578" spans="1:1">
      <c r="A29578" s="230" t="s">
        <v>11342</v>
      </c>
    </row>
    <row r="29579" spans="1:1">
      <c r="A29579" s="230" t="s">
        <v>11343</v>
      </c>
    </row>
    <row r="29580" spans="1:1">
      <c r="A29580" s="230" t="s">
        <v>11138</v>
      </c>
    </row>
    <row r="29581" spans="1:1">
      <c r="A29581" s="230" t="s">
        <v>11344</v>
      </c>
    </row>
    <row r="29582" spans="1:1">
      <c r="A29582" s="230" t="s">
        <v>11345</v>
      </c>
    </row>
    <row r="29583" spans="1:1">
      <c r="A29583" s="230" t="s">
        <v>11346</v>
      </c>
    </row>
    <row r="29584" spans="1:1">
      <c r="A29584" s="230" t="s">
        <v>11347</v>
      </c>
    </row>
    <row r="29585" spans="1:1">
      <c r="A29585" s="230" t="s">
        <v>5320</v>
      </c>
    </row>
    <row r="29586" spans="1:1">
      <c r="A29586" s="230" t="s">
        <v>5321</v>
      </c>
    </row>
    <row r="29587" spans="1:1">
      <c r="A29587" s="230" t="s">
        <v>5322</v>
      </c>
    </row>
    <row r="29588" spans="1:1">
      <c r="A29588" s="230" t="s">
        <v>5323</v>
      </c>
    </row>
    <row r="29589" spans="1:1">
      <c r="A29589" s="230" t="s">
        <v>10502</v>
      </c>
    </row>
    <row r="29590" spans="1:1">
      <c r="A29590" s="230" t="s">
        <v>10503</v>
      </c>
    </row>
    <row r="29591" spans="1:1">
      <c r="A29591" s="230" t="s">
        <v>10504</v>
      </c>
    </row>
    <row r="29592" spans="1:1">
      <c r="A29592" s="230" t="s">
        <v>10630</v>
      </c>
    </row>
    <row r="29593" spans="1:1">
      <c r="A29593" s="230" t="s">
        <v>11348</v>
      </c>
    </row>
    <row r="29594" spans="1:1">
      <c r="A29594" s="230" t="s">
        <v>12829</v>
      </c>
    </row>
    <row r="29595" spans="1:1">
      <c r="A29595" s="230" t="s">
        <v>12186</v>
      </c>
    </row>
    <row r="29596" spans="1:1">
      <c r="A29596" s="230" t="s">
        <v>12187</v>
      </c>
    </row>
    <row r="29597" spans="1:1">
      <c r="A29597" s="230" t="s">
        <v>12188</v>
      </c>
    </row>
    <row r="29598" spans="1:1">
      <c r="A29598" s="230" t="s">
        <v>11349</v>
      </c>
    </row>
    <row r="29599" spans="1:1">
      <c r="A29599" s="230" t="s">
        <v>12189</v>
      </c>
    </row>
    <row r="29600" spans="1:1">
      <c r="A29600" s="230" t="s">
        <v>12190</v>
      </c>
    </row>
    <row r="29601" spans="1:1">
      <c r="A29601" s="230" t="s">
        <v>11350</v>
      </c>
    </row>
    <row r="29602" spans="1:1">
      <c r="A29602" s="230" t="s">
        <v>3503</v>
      </c>
    </row>
    <row r="29603" spans="1:1">
      <c r="A29603" s="230" t="s">
        <v>3504</v>
      </c>
    </row>
    <row r="29604" spans="1:1">
      <c r="A29604" s="230" t="s">
        <v>3505</v>
      </c>
    </row>
    <row r="29605" spans="1:1">
      <c r="A29605" s="230" t="s">
        <v>3506</v>
      </c>
    </row>
    <row r="29606" spans="1:1">
      <c r="A29606" s="230" t="s">
        <v>3507</v>
      </c>
    </row>
    <row r="29607" spans="1:1">
      <c r="A29607" s="230" t="s">
        <v>3508</v>
      </c>
    </row>
    <row r="29608" spans="1:1">
      <c r="A29608" s="230" t="s">
        <v>3509</v>
      </c>
    </row>
    <row r="29609" spans="1:1">
      <c r="A29609" s="230" t="s">
        <v>4840</v>
      </c>
    </row>
    <row r="29610" spans="1:1">
      <c r="A29610" s="230" t="s">
        <v>3684</v>
      </c>
    </row>
    <row r="29611" spans="1:1">
      <c r="A29611" s="230" t="s">
        <v>3685</v>
      </c>
    </row>
    <row r="29612" spans="1:1">
      <c r="A29612" s="230" t="s">
        <v>3686</v>
      </c>
    </row>
    <row r="29613" spans="1:1">
      <c r="A29613" s="230" t="s">
        <v>3687</v>
      </c>
    </row>
    <row r="29614" spans="1:1">
      <c r="A29614" s="230" t="s">
        <v>3688</v>
      </c>
    </row>
    <row r="29615" spans="1:1">
      <c r="A29615" s="230" t="s">
        <v>3689</v>
      </c>
    </row>
    <row r="29616" spans="1:1">
      <c r="A29616" s="230" t="s">
        <v>3690</v>
      </c>
    </row>
    <row r="29617" spans="1:1">
      <c r="A29617" s="230" t="s">
        <v>3691</v>
      </c>
    </row>
    <row r="29618" spans="1:1">
      <c r="A29618" s="230" t="s">
        <v>5481</v>
      </c>
    </row>
    <row r="29619" spans="1:1">
      <c r="A29619" s="230" t="s">
        <v>6854</v>
      </c>
    </row>
    <row r="29620" spans="1:1">
      <c r="A29620" s="230" t="s">
        <v>3671</v>
      </c>
    </row>
    <row r="29621" spans="1:1">
      <c r="A29621" s="230" t="s">
        <v>9973</v>
      </c>
    </row>
    <row r="29622" spans="1:1">
      <c r="A29622" s="230" t="s">
        <v>10894</v>
      </c>
    </row>
    <row r="29623" spans="1:1">
      <c r="A29623" s="230" t="s">
        <v>10507</v>
      </c>
    </row>
    <row r="29624" spans="1:1">
      <c r="A29624" s="230" t="s">
        <v>9060</v>
      </c>
    </row>
    <row r="29625" spans="1:1">
      <c r="A29625" s="230" t="s">
        <v>6844</v>
      </c>
    </row>
    <row r="29626" spans="1:1">
      <c r="A29626" s="230" t="s">
        <v>6845</v>
      </c>
    </row>
    <row r="29627" spans="1:1">
      <c r="A29627" s="230" t="s">
        <v>6846</v>
      </c>
    </row>
    <row r="29628" spans="1:1">
      <c r="A29628" s="230" t="s">
        <v>6847</v>
      </c>
    </row>
    <row r="29629" spans="1:1">
      <c r="A29629" s="230" t="s">
        <v>6848</v>
      </c>
    </row>
    <row r="29630" spans="1:1">
      <c r="A29630" s="230" t="s">
        <v>6849</v>
      </c>
    </row>
    <row r="29631" spans="1:1">
      <c r="A29631" s="230" t="s">
        <v>6850</v>
      </c>
    </row>
    <row r="29632" spans="1:1">
      <c r="A29632" s="12" t="s">
        <v>12256</v>
      </c>
    </row>
    <row r="29633" spans="1:1">
      <c r="A29633" s="230" t="s">
        <v>8484</v>
      </c>
    </row>
    <row r="29634" spans="1:1">
      <c r="A29634" s="230" t="s">
        <v>9881</v>
      </c>
    </row>
    <row r="29635" spans="1:1">
      <c r="A29635" s="230" t="s">
        <v>105</v>
      </c>
    </row>
    <row r="29636" spans="1:1">
      <c r="A29636" s="230" t="s">
        <v>9526</v>
      </c>
    </row>
    <row r="29637" spans="1:1">
      <c r="A29637" s="230" t="s">
        <v>9882</v>
      </c>
    </row>
    <row r="29638" spans="1:1">
      <c r="A29638" s="230" t="s">
        <v>10422</v>
      </c>
    </row>
    <row r="29639" spans="1:1">
      <c r="A29639" s="230" t="s">
        <v>8481</v>
      </c>
    </row>
    <row r="29640" spans="1:1">
      <c r="A29640" s="230" t="s">
        <v>106</v>
      </c>
    </row>
    <row r="29641" spans="1:1">
      <c r="A29641" s="230" t="s">
        <v>107</v>
      </c>
    </row>
    <row r="29642" spans="1:1">
      <c r="A29642" s="230" t="s">
        <v>108</v>
      </c>
    </row>
    <row r="29643" spans="1:1">
      <c r="A29643" s="230" t="s">
        <v>4509</v>
      </c>
    </row>
    <row r="29644" spans="1:1">
      <c r="A29644" s="230" t="s">
        <v>4510</v>
      </c>
    </row>
    <row r="29645" spans="1:1">
      <c r="A29645" s="230" t="s">
        <v>2336</v>
      </c>
    </row>
    <row r="29646" spans="1:1">
      <c r="A29646" s="230" t="s">
        <v>9220</v>
      </c>
    </row>
    <row r="29647" spans="1:1">
      <c r="A29647" s="4" t="s">
        <v>12270</v>
      </c>
    </row>
    <row r="29648" spans="1:1">
      <c r="A29648" s="230" t="s">
        <v>10243</v>
      </c>
    </row>
    <row r="29649" spans="1:1">
      <c r="A29649" s="230" t="s">
        <v>10419</v>
      </c>
    </row>
    <row r="29650" spans="1:1">
      <c r="A29650" s="230" t="s">
        <v>10650</v>
      </c>
    </row>
    <row r="29651" spans="1:1">
      <c r="A29651" s="230" t="s">
        <v>11090</v>
      </c>
    </row>
    <row r="29652" spans="1:1">
      <c r="A29652" s="230" t="s">
        <v>69</v>
      </c>
    </row>
    <row r="29653" spans="1:1">
      <c r="A29653" s="230" t="s">
        <v>11093</v>
      </c>
    </row>
    <row r="29654" spans="1:1">
      <c r="A29654" s="230" t="s">
        <v>7993</v>
      </c>
    </row>
    <row r="29655" spans="1:1">
      <c r="A29655" s="230" t="s">
        <v>11351</v>
      </c>
    </row>
    <row r="29656" spans="1:1">
      <c r="A29656" s="230" t="s">
        <v>6411</v>
      </c>
    </row>
    <row r="29657" spans="1:1">
      <c r="A29657" s="230" t="s">
        <v>6413</v>
      </c>
    </row>
    <row r="29658" spans="1:1">
      <c r="A29658" s="230" t="s">
        <v>6414</v>
      </c>
    </row>
    <row r="29659" spans="1:1">
      <c r="A29659" s="230" t="s">
        <v>10315</v>
      </c>
    </row>
    <row r="29660" spans="1:1">
      <c r="A29660" s="230" t="s">
        <v>11352</v>
      </c>
    </row>
    <row r="29661" spans="1:1">
      <c r="A29661" s="230" t="s">
        <v>7998</v>
      </c>
    </row>
    <row r="29662" spans="1:1">
      <c r="A29662" s="230" t="s">
        <v>6412</v>
      </c>
    </row>
    <row r="29663" spans="1:1">
      <c r="A29663" s="230" t="s">
        <v>9040</v>
      </c>
    </row>
    <row r="29664" spans="1:1">
      <c r="A29664" s="230" t="s">
        <v>9041</v>
      </c>
    </row>
    <row r="29665" spans="1:1">
      <c r="A29665" s="230" t="s">
        <v>3145</v>
      </c>
    </row>
    <row r="29666" spans="1:1">
      <c r="A29666" s="230" t="s">
        <v>3146</v>
      </c>
    </row>
    <row r="29667" spans="1:1">
      <c r="A29667" s="230" t="s">
        <v>7415</v>
      </c>
    </row>
    <row r="29668" spans="1:1">
      <c r="A29668" s="230" t="s">
        <v>7416</v>
      </c>
    </row>
    <row r="29669" spans="1:1">
      <c r="A29669" s="230" t="s">
        <v>3188</v>
      </c>
    </row>
    <row r="29670" spans="1:1">
      <c r="A29670" s="230" t="s">
        <v>7440</v>
      </c>
    </row>
    <row r="29671" spans="1:1">
      <c r="A29671" s="230" t="s">
        <v>553</v>
      </c>
    </row>
    <row r="29672" spans="1:1">
      <c r="A29672" s="230" t="s">
        <v>554</v>
      </c>
    </row>
    <row r="29673" spans="1:1">
      <c r="A29673" s="230" t="s">
        <v>555</v>
      </c>
    </row>
    <row r="29674" spans="1:1">
      <c r="A29674" s="230" t="s">
        <v>7999</v>
      </c>
    </row>
    <row r="29675" spans="1:1">
      <c r="A29675" s="230" t="s">
        <v>8000</v>
      </c>
    </row>
    <row r="29676" spans="1:1">
      <c r="A29676" s="230" t="s">
        <v>556</v>
      </c>
    </row>
    <row r="29677" spans="1:1">
      <c r="A29677" s="230" t="s">
        <v>5480</v>
      </c>
    </row>
    <row r="29678" spans="1:1">
      <c r="A29678" s="4" t="s">
        <v>12281</v>
      </c>
    </row>
    <row r="29679" spans="1:1">
      <c r="A29679" s="230" t="s">
        <v>3189</v>
      </c>
    </row>
    <row r="29680" spans="1:1">
      <c r="A29680" s="230" t="s">
        <v>3190</v>
      </c>
    </row>
    <row r="29681" spans="1:1">
      <c r="A29681" s="230" t="s">
        <v>3192</v>
      </c>
    </row>
    <row r="29682" spans="1:1">
      <c r="A29682" s="230" t="s">
        <v>4288</v>
      </c>
    </row>
    <row r="29683" spans="1:1">
      <c r="A29683" s="230" t="s">
        <v>4289</v>
      </c>
    </row>
    <row r="29684" spans="1:1">
      <c r="A29684" s="230" t="s">
        <v>4290</v>
      </c>
    </row>
    <row r="29685" spans="1:1">
      <c r="A29685" s="230" t="s">
        <v>3191</v>
      </c>
    </row>
    <row r="29686" spans="1:1">
      <c r="A29686" s="230" t="s">
        <v>3193</v>
      </c>
    </row>
    <row r="29687" spans="1:1">
      <c r="A29687" s="230" t="s">
        <v>10853</v>
      </c>
    </row>
    <row r="29688" spans="1:1">
      <c r="A29688" s="230" t="s">
        <v>11353</v>
      </c>
    </row>
    <row r="29689" spans="1:1">
      <c r="A29689" s="230" t="s">
        <v>11354</v>
      </c>
    </row>
    <row r="29690" spans="1:1">
      <c r="A29690" s="230" t="s">
        <v>11355</v>
      </c>
    </row>
    <row r="29691" spans="1:1">
      <c r="A29691" s="230" t="s">
        <v>7433</v>
      </c>
    </row>
    <row r="29692" spans="1:1">
      <c r="A29692" s="230" t="s">
        <v>7434</v>
      </c>
    </row>
    <row r="29693" spans="1:1">
      <c r="A29693" s="230" t="s">
        <v>7435</v>
      </c>
    </row>
    <row r="29694" spans="1:1">
      <c r="A29694" s="230" t="s">
        <v>7436</v>
      </c>
    </row>
    <row r="29695" spans="1:1">
      <c r="A29695" s="230" t="s">
        <v>7437</v>
      </c>
    </row>
    <row r="29696" spans="1:1">
      <c r="A29696" s="230" t="s">
        <v>11356</v>
      </c>
    </row>
    <row r="29697" spans="1:1">
      <c r="A29697" s="230" t="s">
        <v>3653</v>
      </c>
    </row>
    <row r="29698" spans="1:1">
      <c r="A29698" s="230" t="s">
        <v>3654</v>
      </c>
    </row>
    <row r="29699" spans="1:1">
      <c r="A29699" s="230" t="s">
        <v>3656</v>
      </c>
    </row>
    <row r="29700" spans="1:1">
      <c r="A29700" s="230" t="s">
        <v>2030</v>
      </c>
    </row>
    <row r="29701" spans="1:1">
      <c r="A29701" s="230" t="s">
        <v>2031</v>
      </c>
    </row>
    <row r="29702" spans="1:1">
      <c r="A29702" s="230" t="s">
        <v>3655</v>
      </c>
    </row>
    <row r="29703" spans="1:1">
      <c r="A29703" s="230" t="s">
        <v>7438</v>
      </c>
    </row>
    <row r="29704" spans="1:1">
      <c r="A29704" s="230" t="s">
        <v>7439</v>
      </c>
    </row>
    <row r="29705" spans="1:1">
      <c r="A29705" s="230" t="s">
        <v>9224</v>
      </c>
    </row>
    <row r="29706" spans="1:1">
      <c r="A29706" s="230" t="s">
        <v>6146</v>
      </c>
    </row>
    <row r="29707" spans="1:1">
      <c r="A29707" s="4" t="s">
        <v>12285</v>
      </c>
    </row>
    <row r="29708" spans="1:1">
      <c r="A29708" s="230" t="s">
        <v>956</v>
      </c>
    </row>
    <row r="29709" spans="1:1">
      <c r="A29709" s="4" t="s">
        <v>12286</v>
      </c>
    </row>
    <row r="29710" spans="1:1">
      <c r="A29710" s="230" t="s">
        <v>10412</v>
      </c>
    </row>
    <row r="29711" spans="1:1">
      <c r="A29711" s="230" t="s">
        <v>11080</v>
      </c>
    </row>
    <row r="29712" spans="1:1">
      <c r="A29712" s="4" t="s">
        <v>12288</v>
      </c>
    </row>
    <row r="29713" spans="1:1">
      <c r="A29713" s="4" t="s">
        <v>12289</v>
      </c>
    </row>
    <row r="29714" spans="1:1">
      <c r="A29714" s="4" t="s">
        <v>12290</v>
      </c>
    </row>
    <row r="29715" spans="1:1">
      <c r="A29715" s="4" t="s">
        <v>12291</v>
      </c>
    </row>
    <row r="29716" spans="1:1">
      <c r="A29716" s="4" t="s">
        <v>12292</v>
      </c>
    </row>
    <row r="29717" spans="1:1">
      <c r="A29717" s="4" t="s">
        <v>12293</v>
      </c>
    </row>
    <row r="29718" spans="1:1">
      <c r="A29718" s="4" t="s">
        <v>12294</v>
      </c>
    </row>
    <row r="29719" spans="1:1">
      <c r="A29719" s="4" t="s">
        <v>12295</v>
      </c>
    </row>
    <row r="29720" spans="1:1">
      <c r="A29720" s="4" t="s">
        <v>12297</v>
      </c>
    </row>
    <row r="29721" spans="1:1">
      <c r="A29721" s="3"/>
    </row>
    <row r="29722" spans="1:1">
      <c r="A29722" s="8" t="s">
        <v>11484</v>
      </c>
    </row>
    <row r="29723" spans="1:1">
      <c r="A29723" s="9" t="s">
        <v>14281</v>
      </c>
    </row>
    <row r="29724" spans="1:1">
      <c r="A29724" s="10"/>
    </row>
    <row r="29725" spans="1:1">
      <c r="A29725" s="213" t="s">
        <v>7792</v>
      </c>
    </row>
    <row r="29726" spans="1:1">
      <c r="A29726" s="214" t="s">
        <v>1283</v>
      </c>
    </row>
    <row r="29727" spans="1:1">
      <c r="A29727" s="214" t="s">
        <v>942</v>
      </c>
    </row>
    <row r="29728" spans="1:1">
      <c r="A29728" s="214" t="s">
        <v>9820</v>
      </c>
    </row>
    <row r="29729" spans="1:1">
      <c r="A29729" s="214" t="s">
        <v>1284</v>
      </c>
    </row>
    <row r="29730" spans="1:1">
      <c r="A29730" s="214" t="s">
        <v>1285</v>
      </c>
    </row>
    <row r="29731" spans="1:1">
      <c r="A29731" s="214" t="s">
        <v>2950</v>
      </c>
    </row>
    <row r="29732" spans="1:1">
      <c r="A29732" s="214" t="s">
        <v>2951</v>
      </c>
    </row>
    <row r="29733" spans="1:1">
      <c r="A29733" s="214" t="s">
        <v>7810</v>
      </c>
    </row>
    <row r="29734" spans="1:1">
      <c r="A29734" s="214" t="s">
        <v>3049</v>
      </c>
    </row>
    <row r="29735" spans="1:1">
      <c r="A29735" s="214" t="s">
        <v>3050</v>
      </c>
    </row>
    <row r="29736" spans="1:1">
      <c r="A29736" s="214" t="s">
        <v>3051</v>
      </c>
    </row>
    <row r="29737" spans="1:1">
      <c r="A29737" s="214" t="s">
        <v>11357</v>
      </c>
    </row>
    <row r="29738" spans="1:1">
      <c r="A29738" s="214" t="s">
        <v>11358</v>
      </c>
    </row>
    <row r="29739" spans="1:1">
      <c r="A29739" s="214" t="s">
        <v>4141</v>
      </c>
    </row>
    <row r="29740" spans="1:1">
      <c r="A29740" s="214" t="s">
        <v>4142</v>
      </c>
    </row>
    <row r="29741" spans="1:1">
      <c r="A29741" s="214" t="s">
        <v>5211</v>
      </c>
    </row>
    <row r="29742" spans="1:1">
      <c r="A29742" s="214" t="s">
        <v>4761</v>
      </c>
    </row>
    <row r="29743" spans="1:1">
      <c r="A29743" s="214" t="s">
        <v>5219</v>
      </c>
    </row>
    <row r="29744" spans="1:1">
      <c r="A29744" s="214" t="s">
        <v>1027</v>
      </c>
    </row>
    <row r="29745" spans="1:1">
      <c r="A29745" s="214" t="s">
        <v>1028</v>
      </c>
    </row>
    <row r="29746" spans="1:1">
      <c r="A29746" s="214" t="s">
        <v>1029</v>
      </c>
    </row>
    <row r="29747" spans="1:1">
      <c r="A29747" s="214" t="s">
        <v>1030</v>
      </c>
    </row>
    <row r="29748" spans="1:1">
      <c r="A29748" s="214" t="s">
        <v>1031</v>
      </c>
    </row>
    <row r="29749" spans="1:1">
      <c r="A29749" s="214" t="s">
        <v>1032</v>
      </c>
    </row>
    <row r="29750" spans="1:1">
      <c r="A29750" s="214" t="s">
        <v>1033</v>
      </c>
    </row>
    <row r="29751" spans="1:1">
      <c r="A29751" s="214" t="s">
        <v>1034</v>
      </c>
    </row>
    <row r="29752" spans="1:1">
      <c r="A29752" s="214" t="s">
        <v>1035</v>
      </c>
    </row>
    <row r="29753" spans="1:1">
      <c r="A29753" s="214" t="s">
        <v>662</v>
      </c>
    </row>
    <row r="29754" spans="1:1">
      <c r="A29754" s="214" t="s">
        <v>2578</v>
      </c>
    </row>
    <row r="29755" spans="1:1">
      <c r="A29755" s="214" t="s">
        <v>9386</v>
      </c>
    </row>
    <row r="29756" spans="1:1">
      <c r="A29756" s="214" t="s">
        <v>9387</v>
      </c>
    </row>
    <row r="29757" spans="1:1">
      <c r="A29757" s="214" t="s">
        <v>9388</v>
      </c>
    </row>
    <row r="29758" spans="1:1">
      <c r="A29758" s="214" t="s">
        <v>9389</v>
      </c>
    </row>
    <row r="29759" spans="1:1">
      <c r="A29759" s="214" t="s">
        <v>4217</v>
      </c>
    </row>
    <row r="29760" spans="1:1">
      <c r="A29760" s="214" t="s">
        <v>4218</v>
      </c>
    </row>
    <row r="29761" spans="1:1">
      <c r="A29761" s="214" t="s">
        <v>4219</v>
      </c>
    </row>
    <row r="29762" spans="1:1">
      <c r="A29762" s="214" t="s">
        <v>7793</v>
      </c>
    </row>
    <row r="29763" spans="1:1">
      <c r="A29763" s="214" t="s">
        <v>7794</v>
      </c>
    </row>
    <row r="29764" spans="1:1">
      <c r="A29764" s="214" t="s">
        <v>7795</v>
      </c>
    </row>
    <row r="29765" spans="1:1">
      <c r="A29765" s="214" t="s">
        <v>7796</v>
      </c>
    </row>
    <row r="29766" spans="1:1">
      <c r="A29766" s="214" t="s">
        <v>7797</v>
      </c>
    </row>
    <row r="29767" spans="1:1">
      <c r="A29767" s="214" t="s">
        <v>7798</v>
      </c>
    </row>
    <row r="29768" spans="1:1">
      <c r="A29768" s="214" t="s">
        <v>7799</v>
      </c>
    </row>
    <row r="29769" spans="1:1">
      <c r="A29769" s="214" t="s">
        <v>7800</v>
      </c>
    </row>
    <row r="29770" spans="1:1">
      <c r="A29770" s="214" t="s">
        <v>7801</v>
      </c>
    </row>
    <row r="29771" spans="1:1">
      <c r="A29771" s="214" t="s">
        <v>2021</v>
      </c>
    </row>
    <row r="29772" spans="1:1">
      <c r="A29772" s="214" t="s">
        <v>11359</v>
      </c>
    </row>
    <row r="29773" spans="1:1">
      <c r="A29773" s="214" t="s">
        <v>5220</v>
      </c>
    </row>
    <row r="29774" spans="1:1">
      <c r="A29774" s="214" t="s">
        <v>3209</v>
      </c>
    </row>
    <row r="29775" spans="1:1">
      <c r="A29775" s="214" t="s">
        <v>152</v>
      </c>
    </row>
    <row r="29776" spans="1:1">
      <c r="A29776" s="214" t="s">
        <v>2792</v>
      </c>
    </row>
    <row r="29777" spans="1:1">
      <c r="A29777" s="214" t="s">
        <v>11360</v>
      </c>
    </row>
    <row r="29778" spans="1:1">
      <c r="A29778" s="214" t="s">
        <v>11361</v>
      </c>
    </row>
    <row r="29779" spans="1:1">
      <c r="A29779" s="214" t="s">
        <v>11362</v>
      </c>
    </row>
    <row r="29780" spans="1:1">
      <c r="A29780" s="214" t="s">
        <v>1883</v>
      </c>
    </row>
    <row r="29781" spans="1:1">
      <c r="A29781" s="214" t="s">
        <v>5221</v>
      </c>
    </row>
    <row r="29782" spans="1:1">
      <c r="A29782" s="214" t="s">
        <v>5222</v>
      </c>
    </row>
    <row r="29783" spans="1:1">
      <c r="A29783" s="214" t="s">
        <v>4764</v>
      </c>
    </row>
    <row r="29784" spans="1:1">
      <c r="A29784" s="214" t="s">
        <v>4765</v>
      </c>
    </row>
    <row r="29785" spans="1:1">
      <c r="A29785" s="214" t="s">
        <v>9142</v>
      </c>
    </row>
    <row r="29786" spans="1:1">
      <c r="A29786" s="214" t="s">
        <v>3390</v>
      </c>
    </row>
    <row r="29787" spans="1:1">
      <c r="A29787" s="214" t="s">
        <v>11363</v>
      </c>
    </row>
    <row r="29788" spans="1:1">
      <c r="A29788" s="214" t="s">
        <v>11364</v>
      </c>
    </row>
    <row r="29789" spans="1:1">
      <c r="A29789" s="214" t="s">
        <v>1803</v>
      </c>
    </row>
    <row r="29790" spans="1:1">
      <c r="A29790" s="214" t="s">
        <v>1804</v>
      </c>
    </row>
    <row r="29791" spans="1:1">
      <c r="A29791" s="214" t="s">
        <v>91</v>
      </c>
    </row>
    <row r="29792" spans="1:1">
      <c r="A29792" s="214" t="s">
        <v>92</v>
      </c>
    </row>
    <row r="29793" spans="1:1">
      <c r="A29793" s="214" t="s">
        <v>93</v>
      </c>
    </row>
    <row r="29794" spans="1:1">
      <c r="A29794" s="214" t="s">
        <v>5025</v>
      </c>
    </row>
    <row r="29795" spans="1:1">
      <c r="A29795" s="214" t="s">
        <v>10041</v>
      </c>
    </row>
    <row r="29796" spans="1:1">
      <c r="A29796" s="214" t="s">
        <v>5175</v>
      </c>
    </row>
    <row r="29797" spans="1:1">
      <c r="A29797" s="214" t="s">
        <v>5176</v>
      </c>
    </row>
    <row r="29798" spans="1:1">
      <c r="A29798" s="214" t="s">
        <v>5026</v>
      </c>
    </row>
    <row r="29799" spans="1:1">
      <c r="A29799" s="214" t="s">
        <v>5177</v>
      </c>
    </row>
    <row r="29800" spans="1:1">
      <c r="A29800" s="214" t="s">
        <v>9101</v>
      </c>
    </row>
    <row r="29801" spans="1:1">
      <c r="A29801" s="214" t="s">
        <v>5178</v>
      </c>
    </row>
    <row r="29802" spans="1:1">
      <c r="A29802" s="12" t="s">
        <v>5179</v>
      </c>
    </row>
    <row r="29803" spans="1:1">
      <c r="A29803" s="214" t="s">
        <v>2445</v>
      </c>
    </row>
    <row r="29804" spans="1:1">
      <c r="A29804" s="214" t="s">
        <v>5180</v>
      </c>
    </row>
    <row r="29805" spans="1:1">
      <c r="A29805" s="214" t="s">
        <v>7209</v>
      </c>
    </row>
    <row r="29806" spans="1:1">
      <c r="A29806" s="214" t="s">
        <v>2446</v>
      </c>
    </row>
    <row r="29807" spans="1:1">
      <c r="A29807" s="214" t="s">
        <v>5181</v>
      </c>
    </row>
    <row r="29808" spans="1:1">
      <c r="A29808" s="214" t="s">
        <v>11365</v>
      </c>
    </row>
    <row r="29809" spans="1:1">
      <c r="A29809" s="214" t="s">
        <v>11366</v>
      </c>
    </row>
    <row r="29810" spans="1:1">
      <c r="A29810" s="214" t="s">
        <v>11367</v>
      </c>
    </row>
    <row r="29811" spans="1:1">
      <c r="A29811" s="214" t="s">
        <v>11368</v>
      </c>
    </row>
    <row r="29812" spans="1:1">
      <c r="A29812" s="214" t="s">
        <v>11369</v>
      </c>
    </row>
    <row r="29813" spans="1:1">
      <c r="A29813" s="214" t="s">
        <v>11370</v>
      </c>
    </row>
    <row r="29814" spans="1:1">
      <c r="A29814" s="214" t="s">
        <v>2725</v>
      </c>
    </row>
    <row r="29815" spans="1:1">
      <c r="A29815" s="214" t="s">
        <v>11371</v>
      </c>
    </row>
    <row r="29816" spans="1:1">
      <c r="A29816" s="214" t="s">
        <v>11372</v>
      </c>
    </row>
    <row r="29817" spans="1:1">
      <c r="A29817" s="214" t="s">
        <v>2726</v>
      </c>
    </row>
    <row r="29818" spans="1:1">
      <c r="A29818" s="214" t="s">
        <v>2727</v>
      </c>
    </row>
    <row r="29819" spans="1:1">
      <c r="A29819" s="214" t="s">
        <v>961</v>
      </c>
    </row>
    <row r="29820" spans="1:1">
      <c r="A29820" s="214" t="s">
        <v>5189</v>
      </c>
    </row>
    <row r="29821" spans="1:1">
      <c r="A29821" s="214" t="s">
        <v>11373</v>
      </c>
    </row>
    <row r="29822" spans="1:1">
      <c r="A29822" s="214" t="s">
        <v>4274</v>
      </c>
    </row>
    <row r="29823" spans="1:1">
      <c r="A29823" s="214" t="s">
        <v>4275</v>
      </c>
    </row>
    <row r="29824" spans="1:1">
      <c r="A29824" s="214" t="s">
        <v>4276</v>
      </c>
    </row>
    <row r="29825" spans="1:1">
      <c r="A29825" s="214" t="s">
        <v>9644</v>
      </c>
    </row>
    <row r="29826" spans="1:1">
      <c r="A29826" s="214" t="s">
        <v>7647</v>
      </c>
    </row>
    <row r="29827" spans="1:1">
      <c r="A29827" s="214" t="s">
        <v>9102</v>
      </c>
    </row>
    <row r="29828" spans="1:1">
      <c r="A29828" s="214" t="s">
        <v>8183</v>
      </c>
    </row>
    <row r="29829" spans="1:1">
      <c r="A29829" s="214" t="s">
        <v>3178</v>
      </c>
    </row>
    <row r="29830" spans="1:1">
      <c r="A29830" s="214" t="s">
        <v>6286</v>
      </c>
    </row>
    <row r="29831" spans="1:1">
      <c r="A29831" s="214" t="s">
        <v>10073</v>
      </c>
    </row>
    <row r="29832" spans="1:1">
      <c r="A29832" s="214" t="s">
        <v>11374</v>
      </c>
    </row>
    <row r="29833" spans="1:1">
      <c r="A29833" s="214" t="s">
        <v>3179</v>
      </c>
    </row>
    <row r="29834" spans="1:1">
      <c r="A29834" s="214" t="s">
        <v>7140</v>
      </c>
    </row>
    <row r="29835" spans="1:1">
      <c r="A29835" s="214" t="s">
        <v>6287</v>
      </c>
    </row>
    <row r="29836" spans="1:1">
      <c r="A29836" s="214" t="s">
        <v>5229</v>
      </c>
    </row>
    <row r="29837" spans="1:1">
      <c r="A29837" s="214" t="s">
        <v>5272</v>
      </c>
    </row>
    <row r="29838" spans="1:1">
      <c r="A29838" s="214" t="s">
        <v>5230</v>
      </c>
    </row>
    <row r="29839" spans="1:1">
      <c r="A29839" s="214" t="s">
        <v>5273</v>
      </c>
    </row>
    <row r="29840" spans="1:1">
      <c r="A29840" s="214" t="s">
        <v>5274</v>
      </c>
    </row>
    <row r="29841" spans="1:1">
      <c r="A29841" s="214" t="s">
        <v>8251</v>
      </c>
    </row>
    <row r="29842" spans="1:1">
      <c r="A29842" s="214" t="s">
        <v>2447</v>
      </c>
    </row>
    <row r="29843" spans="1:1">
      <c r="A29843" s="214" t="s">
        <v>666</v>
      </c>
    </row>
    <row r="29844" spans="1:1">
      <c r="A29844" s="214" t="s">
        <v>667</v>
      </c>
    </row>
    <row r="29845" spans="1:1">
      <c r="A29845" s="214" t="s">
        <v>11375</v>
      </c>
    </row>
    <row r="29846" spans="1:1">
      <c r="A29846" s="214" t="s">
        <v>11376</v>
      </c>
    </row>
    <row r="29847" spans="1:1">
      <c r="A29847" s="214" t="s">
        <v>11377</v>
      </c>
    </row>
    <row r="29848" spans="1:1">
      <c r="A29848" s="214" t="s">
        <v>6987</v>
      </c>
    </row>
    <row r="29849" spans="1:1">
      <c r="A29849" s="214" t="s">
        <v>11378</v>
      </c>
    </row>
    <row r="29850" spans="1:1">
      <c r="A29850" s="214" t="s">
        <v>11379</v>
      </c>
    </row>
    <row r="29851" spans="1:1">
      <c r="A29851" s="214" t="s">
        <v>11380</v>
      </c>
    </row>
    <row r="29852" spans="1:1">
      <c r="A29852" s="214" t="s">
        <v>11381</v>
      </c>
    </row>
    <row r="29853" spans="1:1">
      <c r="A29853" s="214" t="s">
        <v>5876</v>
      </c>
    </row>
    <row r="29854" spans="1:1">
      <c r="A29854" s="214" t="s">
        <v>5877</v>
      </c>
    </row>
    <row r="29855" spans="1:1">
      <c r="A29855" s="214" t="s">
        <v>5878</v>
      </c>
    </row>
    <row r="29856" spans="1:1">
      <c r="A29856" s="214" t="s">
        <v>5275</v>
      </c>
    </row>
    <row r="29857" spans="1:1">
      <c r="A29857" s="214" t="s">
        <v>5276</v>
      </c>
    </row>
    <row r="29858" spans="1:1">
      <c r="A29858" s="214" t="s">
        <v>5277</v>
      </c>
    </row>
    <row r="29859" spans="1:1">
      <c r="A29859" s="214" t="s">
        <v>5278</v>
      </c>
    </row>
    <row r="29860" spans="1:1">
      <c r="A29860" s="214" t="s">
        <v>11382</v>
      </c>
    </row>
    <row r="29861" spans="1:1">
      <c r="A29861" s="214" t="s">
        <v>11383</v>
      </c>
    </row>
    <row r="29862" spans="1:1">
      <c r="A29862" s="214" t="s">
        <v>5279</v>
      </c>
    </row>
    <row r="29863" spans="1:1">
      <c r="A29863" s="214" t="s">
        <v>5280</v>
      </c>
    </row>
    <row r="29864" spans="1:1">
      <c r="A29864" s="214" t="s">
        <v>11384</v>
      </c>
    </row>
    <row r="29865" spans="1:1">
      <c r="A29865" s="214" t="s">
        <v>5281</v>
      </c>
    </row>
    <row r="29866" spans="1:1">
      <c r="A29866" s="214" t="s">
        <v>5282</v>
      </c>
    </row>
    <row r="29867" spans="1:1">
      <c r="A29867" s="214" t="s">
        <v>1014</v>
      </c>
    </row>
    <row r="29868" spans="1:1">
      <c r="A29868" s="214" t="s">
        <v>1015</v>
      </c>
    </row>
    <row r="29869" spans="1:1">
      <c r="A29869" s="214" t="s">
        <v>1016</v>
      </c>
    </row>
    <row r="29870" spans="1:1">
      <c r="A29870" s="214" t="s">
        <v>10074</v>
      </c>
    </row>
    <row r="29871" spans="1:1">
      <c r="A29871" s="214" t="s">
        <v>10075</v>
      </c>
    </row>
    <row r="29872" spans="1:1">
      <c r="A29872" s="214" t="s">
        <v>8071</v>
      </c>
    </row>
    <row r="29873" spans="1:1">
      <c r="A29873" s="214" t="s">
        <v>7648</v>
      </c>
    </row>
    <row r="29874" spans="1:1">
      <c r="A29874" s="214" t="s">
        <v>10076</v>
      </c>
    </row>
    <row r="29875" spans="1:1">
      <c r="A29875" s="214" t="s">
        <v>9199</v>
      </c>
    </row>
    <row r="29876" spans="1:1">
      <c r="A29876" s="214" t="s">
        <v>9200</v>
      </c>
    </row>
    <row r="29877" spans="1:1">
      <c r="A29877" s="214" t="s">
        <v>9201</v>
      </c>
    </row>
    <row r="29878" spans="1:1">
      <c r="A29878" s="214" t="s">
        <v>10058</v>
      </c>
    </row>
    <row r="29879" spans="1:1">
      <c r="A29879" s="214" t="s">
        <v>4887</v>
      </c>
    </row>
    <row r="29880" spans="1:1">
      <c r="A29880" s="214" t="s">
        <v>11385</v>
      </c>
    </row>
    <row r="29881" spans="1:1">
      <c r="A29881" s="214" t="s">
        <v>10077</v>
      </c>
    </row>
    <row r="29882" spans="1:1">
      <c r="A29882" s="214" t="s">
        <v>8252</v>
      </c>
    </row>
    <row r="29883" spans="1:1">
      <c r="A29883" s="214" t="s">
        <v>8253</v>
      </c>
    </row>
    <row r="29884" spans="1:1">
      <c r="A29884" s="214" t="s">
        <v>5283</v>
      </c>
    </row>
    <row r="29885" spans="1:1">
      <c r="A29885" s="214" t="s">
        <v>5347</v>
      </c>
    </row>
    <row r="29886" spans="1:1">
      <c r="A29886" s="214" t="s">
        <v>5182</v>
      </c>
    </row>
    <row r="29887" spans="1:1">
      <c r="A29887" s="214" t="s">
        <v>7141</v>
      </c>
    </row>
    <row r="29888" spans="1:1">
      <c r="A29888" s="214" t="s">
        <v>7142</v>
      </c>
    </row>
    <row r="29889" spans="1:1">
      <c r="A29889" s="214" t="s">
        <v>7143</v>
      </c>
    </row>
    <row r="29890" spans="1:1">
      <c r="A29890" s="214" t="s">
        <v>5284</v>
      </c>
    </row>
    <row r="29891" spans="1:1">
      <c r="A29891" s="214" t="s">
        <v>8254</v>
      </c>
    </row>
    <row r="29892" spans="1:1">
      <c r="A29892" s="214" t="s">
        <v>6400</v>
      </c>
    </row>
    <row r="29893" spans="1:1">
      <c r="A29893" s="214" t="s">
        <v>8255</v>
      </c>
    </row>
    <row r="29894" spans="1:1">
      <c r="A29894" s="214" t="s">
        <v>7144</v>
      </c>
    </row>
    <row r="29895" spans="1:1">
      <c r="A29895" s="214" t="s">
        <v>8256</v>
      </c>
    </row>
    <row r="29896" spans="1:1">
      <c r="A29896" s="214" t="s">
        <v>5231</v>
      </c>
    </row>
    <row r="29897" spans="1:1">
      <c r="A29897" s="214" t="s">
        <v>3060</v>
      </c>
    </row>
    <row r="29898" spans="1:1">
      <c r="A29898" s="214" t="s">
        <v>3061</v>
      </c>
    </row>
    <row r="29899" spans="1:1">
      <c r="A29899" s="214" t="s">
        <v>4106</v>
      </c>
    </row>
    <row r="29900" spans="1:1">
      <c r="A29900" s="214" t="s">
        <v>3062</v>
      </c>
    </row>
    <row r="29901" spans="1:1">
      <c r="A29901" s="214" t="s">
        <v>4143</v>
      </c>
    </row>
    <row r="29902" spans="1:1">
      <c r="A29902" s="214" t="s">
        <v>3007</v>
      </c>
    </row>
    <row r="29903" spans="1:1">
      <c r="A29903" s="214" t="s">
        <v>3008</v>
      </c>
    </row>
    <row r="29904" spans="1:1">
      <c r="A29904" s="214" t="s">
        <v>2972</v>
      </c>
    </row>
    <row r="29905" spans="1:1">
      <c r="A29905" s="214" t="s">
        <v>11386</v>
      </c>
    </row>
    <row r="29906" spans="1:1">
      <c r="A29906" s="214" t="s">
        <v>5190</v>
      </c>
    </row>
    <row r="29907" spans="1:1">
      <c r="A29907" s="214" t="s">
        <v>9295</v>
      </c>
    </row>
    <row r="29908" spans="1:1">
      <c r="A29908" s="214" t="s">
        <v>11387</v>
      </c>
    </row>
    <row r="29909" spans="1:1">
      <c r="A29909" s="214" t="s">
        <v>10647</v>
      </c>
    </row>
    <row r="29910" spans="1:1">
      <c r="A29910" s="214" t="s">
        <v>11388</v>
      </c>
    </row>
    <row r="29911" spans="1:1">
      <c r="A29911" s="214" t="s">
        <v>11389</v>
      </c>
    </row>
    <row r="29912" spans="1:1">
      <c r="A29912" s="214" t="s">
        <v>12331</v>
      </c>
    </row>
    <row r="29913" spans="1:1">
      <c r="A29913" s="214" t="s">
        <v>11390</v>
      </c>
    </row>
    <row r="29914" spans="1:1">
      <c r="A29914" s="214" t="s">
        <v>11391</v>
      </c>
    </row>
    <row r="29915" spans="1:1">
      <c r="A29915" s="214" t="s">
        <v>8350</v>
      </c>
    </row>
    <row r="29916" spans="1:1">
      <c r="A29916" s="214" t="s">
        <v>11392</v>
      </c>
    </row>
    <row r="29917" spans="1:1">
      <c r="A29917" s="214" t="s">
        <v>11393</v>
      </c>
    </row>
    <row r="29918" spans="1:1">
      <c r="A29918" s="214" t="s">
        <v>6105</v>
      </c>
    </row>
    <row r="29919" spans="1:1">
      <c r="A29919" s="214" t="s">
        <v>11394</v>
      </c>
    </row>
    <row r="29920" spans="1:1">
      <c r="A29920" s="214" t="s">
        <v>10230</v>
      </c>
    </row>
    <row r="29921" spans="1:1">
      <c r="A29921" s="214" t="s">
        <v>11395</v>
      </c>
    </row>
    <row r="29922" spans="1:1">
      <c r="A29922" s="214" t="s">
        <v>11396</v>
      </c>
    </row>
    <row r="29923" spans="1:1">
      <c r="A29923" s="214" t="s">
        <v>208</v>
      </c>
    </row>
    <row r="29924" spans="1:1">
      <c r="A29924" s="214" t="s">
        <v>11397</v>
      </c>
    </row>
    <row r="29925" spans="1:1">
      <c r="A29925" s="214" t="s">
        <v>11398</v>
      </c>
    </row>
    <row r="29926" spans="1:1">
      <c r="A29926" s="214" t="s">
        <v>9296</v>
      </c>
    </row>
    <row r="29927" spans="1:1">
      <c r="A29927" s="214" t="s">
        <v>11399</v>
      </c>
    </row>
    <row r="29928" spans="1:1">
      <c r="A29928" s="214" t="s">
        <v>11400</v>
      </c>
    </row>
    <row r="29929" spans="1:1">
      <c r="A29929" s="214" t="s">
        <v>10231</v>
      </c>
    </row>
    <row r="29930" spans="1:1">
      <c r="A29930" s="214" t="s">
        <v>11401</v>
      </c>
    </row>
    <row r="29931" spans="1:1">
      <c r="A29931" s="214" t="s">
        <v>11402</v>
      </c>
    </row>
    <row r="29932" spans="1:1">
      <c r="A29932" s="214" t="s">
        <v>11403</v>
      </c>
    </row>
    <row r="29933" spans="1:1">
      <c r="A29933" s="214" t="s">
        <v>11404</v>
      </c>
    </row>
    <row r="29934" spans="1:1">
      <c r="A29934" s="214" t="s">
        <v>1093</v>
      </c>
    </row>
    <row r="29935" spans="1:1">
      <c r="A29935" s="214" t="s">
        <v>11405</v>
      </c>
    </row>
    <row r="29936" spans="1:1">
      <c r="A29936" s="214" t="s">
        <v>1713</v>
      </c>
    </row>
    <row r="29937" spans="1:1">
      <c r="A29937" s="214" t="s">
        <v>5237</v>
      </c>
    </row>
    <row r="29938" spans="1:1">
      <c r="A29938" s="214" t="s">
        <v>5238</v>
      </c>
    </row>
    <row r="29939" spans="1:1">
      <c r="A29939" s="214" t="s">
        <v>1714</v>
      </c>
    </row>
    <row r="29940" spans="1:1">
      <c r="A29940" s="214" t="s">
        <v>2763</v>
      </c>
    </row>
    <row r="29941" spans="1:1">
      <c r="A29941" s="214" t="s">
        <v>10059</v>
      </c>
    </row>
    <row r="29942" spans="1:1">
      <c r="A29942" s="214" t="s">
        <v>7649</v>
      </c>
    </row>
    <row r="29943" spans="1:1">
      <c r="A29943" s="214" t="s">
        <v>7650</v>
      </c>
    </row>
    <row r="29944" spans="1:1">
      <c r="A29944" s="214" t="s">
        <v>7651</v>
      </c>
    </row>
    <row r="29945" spans="1:1">
      <c r="A29945" s="214" t="s">
        <v>7652</v>
      </c>
    </row>
    <row r="29946" spans="1:1">
      <c r="A29946" s="214" t="s">
        <v>2734</v>
      </c>
    </row>
    <row r="29947" spans="1:1">
      <c r="A29947" s="214" t="s">
        <v>169</v>
      </c>
    </row>
    <row r="29948" spans="1:1">
      <c r="A29948" s="214" t="s">
        <v>2735</v>
      </c>
    </row>
    <row r="29949" spans="1:1">
      <c r="A29949" s="214" t="s">
        <v>6106</v>
      </c>
    </row>
    <row r="29950" spans="1:1">
      <c r="A29950" s="214" t="s">
        <v>2736</v>
      </c>
    </row>
    <row r="29951" spans="1:1">
      <c r="A29951" s="214" t="s">
        <v>3173</v>
      </c>
    </row>
    <row r="29952" spans="1:1">
      <c r="A29952" s="214" t="s">
        <v>4146</v>
      </c>
    </row>
    <row r="29953" spans="1:1">
      <c r="A29953" s="214" t="s">
        <v>4147</v>
      </c>
    </row>
    <row r="29954" spans="1:1">
      <c r="A29954" s="214" t="s">
        <v>170</v>
      </c>
    </row>
    <row r="29955" spans="1:1">
      <c r="A29955" s="214" t="s">
        <v>4148</v>
      </c>
    </row>
    <row r="29956" spans="1:1">
      <c r="A29956" s="214" t="s">
        <v>5246</v>
      </c>
    </row>
    <row r="29957" spans="1:1">
      <c r="A29957" s="214" t="s">
        <v>6107</v>
      </c>
    </row>
    <row r="29958" spans="1:1">
      <c r="A29958" s="214" t="s">
        <v>6661</v>
      </c>
    </row>
    <row r="29959" spans="1:1">
      <c r="A29959" s="214" t="s">
        <v>5247</v>
      </c>
    </row>
    <row r="29960" spans="1:1">
      <c r="A29960" s="214" t="s">
        <v>5245</v>
      </c>
    </row>
    <row r="29961" spans="1:1">
      <c r="A29961" s="214" t="s">
        <v>6289</v>
      </c>
    </row>
    <row r="29962" spans="1:1">
      <c r="A29962" s="214" t="s">
        <v>2973</v>
      </c>
    </row>
    <row r="29963" spans="1:1">
      <c r="A29963" s="214" t="s">
        <v>2974</v>
      </c>
    </row>
    <row r="29964" spans="1:1">
      <c r="A29964" s="214" t="s">
        <v>2975</v>
      </c>
    </row>
    <row r="29965" spans="1:1">
      <c r="A29965" s="214" t="s">
        <v>2976</v>
      </c>
    </row>
    <row r="29966" spans="1:1">
      <c r="A29966" s="214" t="s">
        <v>2977</v>
      </c>
    </row>
    <row r="29967" spans="1:1">
      <c r="A29967" s="214" t="s">
        <v>2978</v>
      </c>
    </row>
    <row r="29968" spans="1:1">
      <c r="A29968" s="214" t="s">
        <v>2979</v>
      </c>
    </row>
    <row r="29969" spans="1:1">
      <c r="A29969" s="214" t="s">
        <v>2980</v>
      </c>
    </row>
    <row r="29970" spans="1:1">
      <c r="A29970" s="214" t="s">
        <v>1271</v>
      </c>
    </row>
    <row r="29971" spans="1:1">
      <c r="A29971" s="214" t="s">
        <v>11406</v>
      </c>
    </row>
    <row r="29972" spans="1:1">
      <c r="A29972" s="214" t="s">
        <v>11407</v>
      </c>
    </row>
    <row r="29973" spans="1:1">
      <c r="A29973" s="214" t="s">
        <v>11529</v>
      </c>
    </row>
    <row r="29974" spans="1:1">
      <c r="A29974" s="214" t="s">
        <v>11408</v>
      </c>
    </row>
    <row r="29975" spans="1:1">
      <c r="A29975" s="214" t="s">
        <v>11409</v>
      </c>
    </row>
    <row r="29976" spans="1:1">
      <c r="A29976" s="214" t="s">
        <v>11410</v>
      </c>
    </row>
    <row r="29977" spans="1:1">
      <c r="A29977" s="214" t="s">
        <v>11411</v>
      </c>
    </row>
    <row r="29978" spans="1:1">
      <c r="A29978" s="214" t="s">
        <v>5240</v>
      </c>
    </row>
    <row r="29979" spans="1:1">
      <c r="A29979" s="214" t="s">
        <v>5241</v>
      </c>
    </row>
    <row r="29980" spans="1:1">
      <c r="A29980" s="214" t="s">
        <v>10060</v>
      </c>
    </row>
    <row r="29981" spans="1:1">
      <c r="A29981" s="214" t="s">
        <v>7256</v>
      </c>
    </row>
    <row r="29982" spans="1:1">
      <c r="A29982" s="214" t="s">
        <v>7257</v>
      </c>
    </row>
    <row r="29983" spans="1:1">
      <c r="A29983" s="214" t="s">
        <v>7308</v>
      </c>
    </row>
    <row r="29984" spans="1:1">
      <c r="A29984" s="214" t="s">
        <v>7309</v>
      </c>
    </row>
    <row r="29985" spans="1:1">
      <c r="A29985" s="214" t="s">
        <v>8656</v>
      </c>
    </row>
    <row r="29986" spans="1:1">
      <c r="A29986" s="214" t="s">
        <v>4231</v>
      </c>
    </row>
    <row r="29987" spans="1:1">
      <c r="A29987" s="214" t="s">
        <v>5333</v>
      </c>
    </row>
    <row r="29988" spans="1:1">
      <c r="A29988" s="214" t="s">
        <v>7310</v>
      </c>
    </row>
    <row r="29989" spans="1:1">
      <c r="A29989" s="214" t="s">
        <v>5334</v>
      </c>
    </row>
    <row r="29990" spans="1:1">
      <c r="A29990" s="214" t="s">
        <v>5335</v>
      </c>
    </row>
    <row r="29991" spans="1:1">
      <c r="A29991" s="214" t="s">
        <v>6401</v>
      </c>
    </row>
    <row r="29992" spans="1:1">
      <c r="A29992" s="214" t="s">
        <v>6108</v>
      </c>
    </row>
    <row r="29993" spans="1:1">
      <c r="A29993" s="214" t="s">
        <v>1688</v>
      </c>
    </row>
    <row r="29994" spans="1:1">
      <c r="A29994" s="214" t="s">
        <v>171</v>
      </c>
    </row>
    <row r="29995" spans="1:1">
      <c r="A29995" s="214" t="s">
        <v>1689</v>
      </c>
    </row>
    <row r="29996" spans="1:1">
      <c r="A29996" s="214" t="s">
        <v>1690</v>
      </c>
    </row>
    <row r="29997" spans="1:1">
      <c r="A29997" s="214" t="s">
        <v>10061</v>
      </c>
    </row>
    <row r="29998" spans="1:1">
      <c r="A29998" s="214" t="s">
        <v>1691</v>
      </c>
    </row>
    <row r="29999" spans="1:1">
      <c r="A29999" s="214" t="s">
        <v>10085</v>
      </c>
    </row>
    <row r="30000" spans="1:1">
      <c r="A30000" s="214" t="s">
        <v>4144</v>
      </c>
    </row>
    <row r="30001" spans="1:1">
      <c r="A30001" s="214" t="s">
        <v>10086</v>
      </c>
    </row>
    <row r="30002" spans="1:1">
      <c r="A30002" s="214" t="s">
        <v>1692</v>
      </c>
    </row>
    <row r="30003" spans="1:1">
      <c r="A30003" s="214" t="s">
        <v>1040</v>
      </c>
    </row>
    <row r="30004" spans="1:1">
      <c r="A30004" s="214" t="s">
        <v>6662</v>
      </c>
    </row>
    <row r="30005" spans="1:1">
      <c r="A30005" s="214" t="s">
        <v>6290</v>
      </c>
    </row>
    <row r="30006" spans="1:1">
      <c r="A30006" s="214" t="s">
        <v>6291</v>
      </c>
    </row>
    <row r="30007" spans="1:1">
      <c r="A30007" s="214" t="s">
        <v>6292</v>
      </c>
    </row>
    <row r="30008" spans="1:1">
      <c r="A30008" s="214" t="s">
        <v>1288</v>
      </c>
    </row>
    <row r="30009" spans="1:1">
      <c r="A30009" s="214" t="s">
        <v>1289</v>
      </c>
    </row>
    <row r="30010" spans="1:1">
      <c r="A30010" s="214" t="s">
        <v>1290</v>
      </c>
    </row>
    <row r="30011" spans="1:1">
      <c r="A30011" s="214" t="s">
        <v>1291</v>
      </c>
    </row>
    <row r="30012" spans="1:1">
      <c r="A30012" s="214" t="s">
        <v>1292</v>
      </c>
    </row>
    <row r="30013" spans="1:1">
      <c r="A30013" s="214" t="s">
        <v>1293</v>
      </c>
    </row>
    <row r="30014" spans="1:1">
      <c r="A30014" s="214" t="s">
        <v>1294</v>
      </c>
    </row>
    <row r="30015" spans="1:1">
      <c r="A30015" s="214" t="s">
        <v>521</v>
      </c>
    </row>
    <row r="30016" spans="1:1">
      <c r="A30016" s="214" t="s">
        <v>522</v>
      </c>
    </row>
    <row r="30017" spans="1:1">
      <c r="A30017" s="214" t="s">
        <v>523</v>
      </c>
    </row>
    <row r="30018" spans="1:1">
      <c r="A30018" s="214" t="s">
        <v>584</v>
      </c>
    </row>
    <row r="30019" spans="1:1">
      <c r="A30019" s="214" t="s">
        <v>585</v>
      </c>
    </row>
    <row r="30020" spans="1:1">
      <c r="A30020" s="214" t="s">
        <v>586</v>
      </c>
    </row>
    <row r="30021" spans="1:1">
      <c r="A30021" s="214" t="s">
        <v>7318</v>
      </c>
    </row>
    <row r="30022" spans="1:1">
      <c r="A30022" s="214" t="s">
        <v>7319</v>
      </c>
    </row>
    <row r="30023" spans="1:1">
      <c r="A30023" s="214" t="s">
        <v>7320</v>
      </c>
    </row>
    <row r="30024" spans="1:1">
      <c r="A30024" s="214" t="s">
        <v>7321</v>
      </c>
    </row>
    <row r="30025" spans="1:1">
      <c r="A30025" s="214" t="s">
        <v>9367</v>
      </c>
    </row>
    <row r="30026" spans="1:1">
      <c r="A30026" s="214" t="s">
        <v>9368</v>
      </c>
    </row>
    <row r="30027" spans="1:1">
      <c r="A30027" s="214" t="s">
        <v>410</v>
      </c>
    </row>
    <row r="30028" spans="1:1">
      <c r="A30028" s="214" t="s">
        <v>411</v>
      </c>
    </row>
    <row r="30029" spans="1:1">
      <c r="A30029" s="214" t="s">
        <v>412</v>
      </c>
    </row>
    <row r="30030" spans="1:1">
      <c r="A30030" s="214" t="s">
        <v>413</v>
      </c>
    </row>
    <row r="30031" spans="1:1">
      <c r="A30031" s="214" t="s">
        <v>414</v>
      </c>
    </row>
    <row r="30032" spans="1:1">
      <c r="A30032" s="214" t="s">
        <v>415</v>
      </c>
    </row>
    <row r="30033" spans="1:1">
      <c r="A30033" s="214" t="s">
        <v>1641</v>
      </c>
    </row>
    <row r="30034" spans="1:1">
      <c r="A30034" s="214" t="s">
        <v>1642</v>
      </c>
    </row>
    <row r="30035" spans="1:1">
      <c r="A30035" s="214" t="s">
        <v>1693</v>
      </c>
    </row>
    <row r="30036" spans="1:1">
      <c r="A30036" s="214" t="s">
        <v>7408</v>
      </c>
    </row>
    <row r="30037" spans="1:1">
      <c r="A30037" s="214" t="s">
        <v>7409</v>
      </c>
    </row>
    <row r="30038" spans="1:1">
      <c r="A30038" s="214" t="s">
        <v>7410</v>
      </c>
    </row>
    <row r="30039" spans="1:1">
      <c r="A30039" s="214" t="s">
        <v>7411</v>
      </c>
    </row>
    <row r="30040" spans="1:1">
      <c r="A30040" s="214" t="s">
        <v>7412</v>
      </c>
    </row>
    <row r="30041" spans="1:1">
      <c r="A30041" s="214" t="s">
        <v>2779</v>
      </c>
    </row>
    <row r="30042" spans="1:1">
      <c r="A30042" s="214" t="s">
        <v>2780</v>
      </c>
    </row>
    <row r="30043" spans="1:1">
      <c r="A30043" s="214" t="s">
        <v>10427</v>
      </c>
    </row>
    <row r="30044" spans="1:1">
      <c r="A30044" s="214" t="s">
        <v>10062</v>
      </c>
    </row>
    <row r="30045" spans="1:1">
      <c r="A30045" s="214" t="s">
        <v>6294</v>
      </c>
    </row>
    <row r="30046" spans="1:1">
      <c r="A30046" s="214" t="s">
        <v>2781</v>
      </c>
    </row>
    <row r="30047" spans="1:1">
      <c r="A30047" s="214" t="s">
        <v>2782</v>
      </c>
    </row>
    <row r="30048" spans="1:1">
      <c r="A30048" s="214" t="s">
        <v>6295</v>
      </c>
    </row>
    <row r="30049" spans="1:1">
      <c r="A30049" s="214" t="s">
        <v>6296</v>
      </c>
    </row>
    <row r="30050" spans="1:1">
      <c r="A30050" s="214" t="s">
        <v>1041</v>
      </c>
    </row>
    <row r="30051" spans="1:1">
      <c r="A30051" s="214" t="s">
        <v>6298</v>
      </c>
    </row>
    <row r="30052" spans="1:1">
      <c r="A30052" s="214" t="s">
        <v>7311</v>
      </c>
    </row>
    <row r="30053" spans="1:1">
      <c r="A30053" s="214" t="s">
        <v>7312</v>
      </c>
    </row>
    <row r="30054" spans="1:1">
      <c r="A30054" s="214" t="s">
        <v>7313</v>
      </c>
    </row>
    <row r="30055" spans="1:1">
      <c r="A30055" s="214" t="s">
        <v>7314</v>
      </c>
    </row>
    <row r="30056" spans="1:1">
      <c r="A30056" s="214" t="s">
        <v>7315</v>
      </c>
    </row>
    <row r="30057" spans="1:1">
      <c r="A30057" s="214" t="s">
        <v>1295</v>
      </c>
    </row>
    <row r="30058" spans="1:1">
      <c r="A30058" s="214" t="s">
        <v>145</v>
      </c>
    </row>
    <row r="30059" spans="1:1">
      <c r="A30059" s="214" t="s">
        <v>146</v>
      </c>
    </row>
    <row r="30060" spans="1:1">
      <c r="A30060" s="214" t="s">
        <v>2911</v>
      </c>
    </row>
    <row r="30061" spans="1:1">
      <c r="A30061" s="214" t="s">
        <v>2912</v>
      </c>
    </row>
    <row r="30062" spans="1:1">
      <c r="A30062" s="214" t="s">
        <v>2913</v>
      </c>
    </row>
    <row r="30063" spans="1:1">
      <c r="A30063" s="214" t="s">
        <v>2914</v>
      </c>
    </row>
    <row r="30064" spans="1:1">
      <c r="A30064" s="214" t="s">
        <v>2915</v>
      </c>
    </row>
    <row r="30065" spans="1:1">
      <c r="A30065" s="214" t="s">
        <v>587</v>
      </c>
    </row>
    <row r="30066" spans="1:1">
      <c r="A30066" s="214" t="s">
        <v>588</v>
      </c>
    </row>
    <row r="30067" spans="1:1">
      <c r="A30067" s="214" t="s">
        <v>589</v>
      </c>
    </row>
    <row r="30068" spans="1:1">
      <c r="A30068" s="214" t="s">
        <v>590</v>
      </c>
    </row>
    <row r="30069" spans="1:1">
      <c r="A30069" s="214" t="s">
        <v>591</v>
      </c>
    </row>
    <row r="30070" spans="1:1">
      <c r="A30070" s="214" t="s">
        <v>592</v>
      </c>
    </row>
    <row r="30071" spans="1:1">
      <c r="A30071" s="214" t="s">
        <v>593</v>
      </c>
    </row>
    <row r="30072" spans="1:1">
      <c r="A30072" s="214" t="s">
        <v>594</v>
      </c>
    </row>
    <row r="30073" spans="1:1">
      <c r="A30073" s="214" t="s">
        <v>2008</v>
      </c>
    </row>
    <row r="30074" spans="1:1">
      <c r="A30074" s="214" t="s">
        <v>1646</v>
      </c>
    </row>
    <row r="30075" spans="1:1">
      <c r="A30075" s="214" t="s">
        <v>1647</v>
      </c>
    </row>
    <row r="30076" spans="1:1">
      <c r="A30076" s="214" t="s">
        <v>1648</v>
      </c>
    </row>
    <row r="30077" spans="1:1">
      <c r="A30077" s="214" t="s">
        <v>988</v>
      </c>
    </row>
    <row r="30078" spans="1:1">
      <c r="A30078" s="214" t="s">
        <v>989</v>
      </c>
    </row>
    <row r="30079" spans="1:1">
      <c r="A30079" s="214" t="s">
        <v>1495</v>
      </c>
    </row>
    <row r="30080" spans="1:1">
      <c r="A30080" s="214" t="s">
        <v>1496</v>
      </c>
    </row>
    <row r="30081" spans="1:1">
      <c r="A30081" s="214" t="s">
        <v>7349</v>
      </c>
    </row>
    <row r="30082" spans="1:1">
      <c r="A30082" s="214" t="s">
        <v>6309</v>
      </c>
    </row>
    <row r="30083" spans="1:1">
      <c r="A30083" s="214" t="s">
        <v>7334</v>
      </c>
    </row>
    <row r="30084" spans="1:1">
      <c r="A30084" s="214" t="s">
        <v>8403</v>
      </c>
    </row>
    <row r="30085" spans="1:1">
      <c r="A30085" s="214" t="s">
        <v>7335</v>
      </c>
    </row>
    <row r="30086" spans="1:1">
      <c r="A30086" s="214" t="s">
        <v>7336</v>
      </c>
    </row>
    <row r="30087" spans="1:1">
      <c r="A30087" s="214" t="s">
        <v>7337</v>
      </c>
    </row>
    <row r="30088" spans="1:1">
      <c r="A30088" s="214" t="s">
        <v>7338</v>
      </c>
    </row>
    <row r="30089" spans="1:1">
      <c r="A30089" s="214" t="s">
        <v>7343</v>
      </c>
    </row>
    <row r="30090" spans="1:1">
      <c r="A30090" s="214" t="s">
        <v>7344</v>
      </c>
    </row>
    <row r="30091" spans="1:1">
      <c r="A30091" s="214" t="s">
        <v>7345</v>
      </c>
    </row>
    <row r="30092" spans="1:1">
      <c r="A30092" s="214" t="s">
        <v>7346</v>
      </c>
    </row>
    <row r="30093" spans="1:1">
      <c r="A30093" s="214" t="s">
        <v>7347</v>
      </c>
    </row>
    <row r="30094" spans="1:1">
      <c r="A30094" s="214" t="s">
        <v>7356</v>
      </c>
    </row>
    <row r="30095" spans="1:1">
      <c r="A30095" s="214" t="s">
        <v>8404</v>
      </c>
    </row>
    <row r="30096" spans="1:1">
      <c r="A30096" s="214" t="s">
        <v>7230</v>
      </c>
    </row>
    <row r="30097" spans="1:1">
      <c r="A30097" s="214" t="s">
        <v>7413</v>
      </c>
    </row>
    <row r="30098" spans="1:1">
      <c r="A30098" s="214" t="s">
        <v>7414</v>
      </c>
    </row>
    <row r="30099" spans="1:1">
      <c r="A30099" s="214" t="s">
        <v>6399</v>
      </c>
    </row>
    <row r="30100" spans="1:1">
      <c r="A30100" s="214" t="s">
        <v>8435</v>
      </c>
    </row>
    <row r="30101" spans="1:1">
      <c r="A30101" s="214" t="s">
        <v>1527</v>
      </c>
    </row>
    <row r="30102" spans="1:1">
      <c r="A30102" s="214" t="s">
        <v>8582</v>
      </c>
    </row>
    <row r="30103" spans="1:1">
      <c r="A30103" s="214" t="s">
        <v>7231</v>
      </c>
    </row>
    <row r="30104" spans="1:1">
      <c r="A30104" s="214" t="s">
        <v>3174</v>
      </c>
    </row>
    <row r="30105" spans="1:1">
      <c r="A30105" s="214" t="s">
        <v>7232</v>
      </c>
    </row>
    <row r="30106" spans="1:1">
      <c r="A30106" s="214" t="s">
        <v>4302</v>
      </c>
    </row>
    <row r="30107" spans="1:1">
      <c r="A30107" s="214" t="s">
        <v>4303</v>
      </c>
    </row>
    <row r="30108" spans="1:1">
      <c r="A30108" s="214" t="s">
        <v>1528</v>
      </c>
    </row>
    <row r="30109" spans="1:1">
      <c r="A30109" s="214" t="s">
        <v>6663</v>
      </c>
    </row>
    <row r="30110" spans="1:1">
      <c r="A30110" s="214" t="s">
        <v>4304</v>
      </c>
    </row>
    <row r="30111" spans="1:1">
      <c r="A30111" s="214" t="s">
        <v>2916</v>
      </c>
    </row>
    <row r="30112" spans="1:1">
      <c r="A30112" s="214" t="s">
        <v>715</v>
      </c>
    </row>
    <row r="30113" spans="1:1">
      <c r="A30113" s="214" t="s">
        <v>716</v>
      </c>
    </row>
    <row r="30114" spans="1:1">
      <c r="A30114" s="214" t="s">
        <v>717</v>
      </c>
    </row>
    <row r="30115" spans="1:1">
      <c r="A30115" s="214" t="s">
        <v>2872</v>
      </c>
    </row>
    <row r="30116" spans="1:1">
      <c r="A30116" s="214" t="s">
        <v>5038</v>
      </c>
    </row>
    <row r="30117" spans="1:1">
      <c r="A30117" s="214" t="s">
        <v>11412</v>
      </c>
    </row>
    <row r="30118" spans="1:1">
      <c r="A30118" s="214" t="s">
        <v>11413</v>
      </c>
    </row>
    <row r="30119" spans="1:1">
      <c r="A30119" s="214" t="s">
        <v>11414</v>
      </c>
    </row>
    <row r="30120" spans="1:1">
      <c r="A30120" s="214" t="s">
        <v>11415</v>
      </c>
    </row>
    <row r="30121" spans="1:1">
      <c r="A30121" s="214" t="s">
        <v>11416</v>
      </c>
    </row>
    <row r="30122" spans="1:1">
      <c r="A30122" s="214" t="s">
        <v>11417</v>
      </c>
    </row>
    <row r="30123" spans="1:1">
      <c r="A30123" s="214" t="s">
        <v>7359</v>
      </c>
    </row>
    <row r="30124" spans="1:1">
      <c r="A30124" s="214" t="s">
        <v>10063</v>
      </c>
    </row>
    <row r="30125" spans="1:1">
      <c r="A30125" s="214" t="s">
        <v>8331</v>
      </c>
    </row>
    <row r="30126" spans="1:1">
      <c r="A30126" s="214" t="s">
        <v>8332</v>
      </c>
    </row>
    <row r="30127" spans="1:1">
      <c r="A30127" s="214" t="s">
        <v>8333</v>
      </c>
    </row>
    <row r="30128" spans="1:1">
      <c r="A30128" s="214" t="s">
        <v>8334</v>
      </c>
    </row>
    <row r="30129" spans="1:1">
      <c r="A30129" s="214" t="s">
        <v>8335</v>
      </c>
    </row>
    <row r="30130" spans="1:1">
      <c r="A30130" s="214" t="s">
        <v>8336</v>
      </c>
    </row>
    <row r="30131" spans="1:1">
      <c r="A30131" s="214" t="s">
        <v>8337</v>
      </c>
    </row>
    <row r="30132" spans="1:1">
      <c r="A30132" s="222" t="s">
        <v>8436</v>
      </c>
    </row>
    <row r="30133" spans="1:1">
      <c r="A30133" s="222" t="s">
        <v>8437</v>
      </c>
    </row>
    <row r="30134" spans="1:1">
      <c r="A30134" s="222" t="s">
        <v>8438</v>
      </c>
    </row>
    <row r="30135" spans="1:1">
      <c r="A30135" s="214" t="s">
        <v>8406</v>
      </c>
    </row>
    <row r="30136" spans="1:1">
      <c r="A30136" s="214" t="s">
        <v>8407</v>
      </c>
    </row>
    <row r="30137" spans="1:1">
      <c r="A30137" s="214" t="s">
        <v>1530</v>
      </c>
    </row>
    <row r="30138" spans="1:1">
      <c r="A30138" s="12" t="s">
        <v>5098</v>
      </c>
    </row>
    <row r="30139" spans="1:1">
      <c r="A30139" s="214" t="s">
        <v>9460</v>
      </c>
    </row>
    <row r="30140" spans="1:1">
      <c r="A30140" s="214" t="s">
        <v>4145</v>
      </c>
    </row>
    <row r="30141" spans="1:1">
      <c r="A30141" s="214" t="s">
        <v>10064</v>
      </c>
    </row>
    <row r="30142" spans="1:1">
      <c r="A30142" s="214" t="s">
        <v>10065</v>
      </c>
    </row>
    <row r="30143" spans="1:1">
      <c r="A30143" s="214" t="s">
        <v>5242</v>
      </c>
    </row>
    <row r="30144" spans="1:1">
      <c r="A30144" s="214" t="s">
        <v>5243</v>
      </c>
    </row>
    <row r="30145" spans="1:1">
      <c r="A30145" s="214" t="s">
        <v>5244</v>
      </c>
    </row>
    <row r="30146" spans="1:1">
      <c r="A30146" s="214" t="s">
        <v>10066</v>
      </c>
    </row>
    <row r="30147" spans="1:1">
      <c r="A30147" s="214" t="s">
        <v>10067</v>
      </c>
    </row>
    <row r="30148" spans="1:1">
      <c r="A30148" s="214" t="s">
        <v>1042</v>
      </c>
    </row>
    <row r="30149" spans="1:1">
      <c r="A30149" s="214" t="s">
        <v>66</v>
      </c>
    </row>
    <row r="30150" spans="1:1">
      <c r="A30150" s="214" t="s">
        <v>7762</v>
      </c>
    </row>
    <row r="30151" spans="1:1">
      <c r="A30151" s="214" t="s">
        <v>10164</v>
      </c>
    </row>
    <row r="30152" spans="1:1">
      <c r="A30152" s="214" t="s">
        <v>8340</v>
      </c>
    </row>
    <row r="30153" spans="1:1">
      <c r="A30153" s="214" t="s">
        <v>11497</v>
      </c>
    </row>
    <row r="30154" spans="1:1">
      <c r="A30154" s="214" t="s">
        <v>8341</v>
      </c>
    </row>
    <row r="30155" spans="1:1">
      <c r="A30155" s="214" t="s">
        <v>5039</v>
      </c>
    </row>
    <row r="30156" spans="1:1">
      <c r="A30156" s="214" t="s">
        <v>5040</v>
      </c>
    </row>
    <row r="30157" spans="1:1">
      <c r="A30157" s="214" t="s">
        <v>1780</v>
      </c>
    </row>
    <row r="30158" spans="1:1">
      <c r="A30158" s="214" t="s">
        <v>1781</v>
      </c>
    </row>
    <row r="30159" spans="1:1">
      <c r="A30159" s="214" t="s">
        <v>1782</v>
      </c>
    </row>
    <row r="30160" spans="1:1">
      <c r="A30160" s="214" t="s">
        <v>1783</v>
      </c>
    </row>
    <row r="30161" spans="1:1">
      <c r="A30161" s="214" t="s">
        <v>11418</v>
      </c>
    </row>
    <row r="30162" spans="1:1">
      <c r="A30162" s="214" t="s">
        <v>9461</v>
      </c>
    </row>
    <row r="30163" spans="1:1">
      <c r="A30163" s="214" t="s">
        <v>5303</v>
      </c>
    </row>
    <row r="30164" spans="1:1">
      <c r="A30164" s="214" t="s">
        <v>5304</v>
      </c>
    </row>
    <row r="30165" spans="1:1">
      <c r="A30165" s="214" t="s">
        <v>3112</v>
      </c>
    </row>
    <row r="30166" spans="1:1">
      <c r="A30166" s="214" t="s">
        <v>1507</v>
      </c>
    </row>
    <row r="30167" spans="1:1">
      <c r="A30167" s="214" t="s">
        <v>1509</v>
      </c>
    </row>
    <row r="30168" spans="1:1">
      <c r="A30168" s="214" t="s">
        <v>1510</v>
      </c>
    </row>
    <row r="30169" spans="1:1">
      <c r="A30169" s="222" t="s">
        <v>1511</v>
      </c>
    </row>
    <row r="30170" spans="1:1">
      <c r="A30170" s="222" t="s">
        <v>1512</v>
      </c>
    </row>
    <row r="30171" spans="1:1">
      <c r="A30171" s="222" t="s">
        <v>1513</v>
      </c>
    </row>
    <row r="30172" spans="1:1">
      <c r="A30172" s="214" t="s">
        <v>1514</v>
      </c>
    </row>
    <row r="30173" spans="1:1">
      <c r="A30173" s="214" t="s">
        <v>9462</v>
      </c>
    </row>
    <row r="30174" spans="1:1">
      <c r="A30174" s="214" t="s">
        <v>10091</v>
      </c>
    </row>
    <row r="30175" spans="1:1">
      <c r="A30175" s="214" t="s">
        <v>9464</v>
      </c>
    </row>
    <row r="30176" spans="1:1">
      <c r="A30176" s="214" t="s">
        <v>9465</v>
      </c>
    </row>
    <row r="30177" spans="1:1">
      <c r="A30177" s="214" t="s">
        <v>9150</v>
      </c>
    </row>
    <row r="30178" spans="1:1">
      <c r="A30178" s="214" t="s">
        <v>6283</v>
      </c>
    </row>
    <row r="30179" spans="1:1">
      <c r="A30179" s="214" t="s">
        <v>6284</v>
      </c>
    </row>
    <row r="30180" spans="1:1">
      <c r="A30180" s="214" t="s">
        <v>6285</v>
      </c>
    </row>
    <row r="30181" spans="1:1">
      <c r="A30181" s="214" t="s">
        <v>11530</v>
      </c>
    </row>
    <row r="30182" spans="1:1">
      <c r="A30182" s="214" t="s">
        <v>6664</v>
      </c>
    </row>
    <row r="30183" spans="1:1">
      <c r="A30183" s="214" t="s">
        <v>11419</v>
      </c>
    </row>
    <row r="30184" spans="1:1">
      <c r="A30184" s="214" t="s">
        <v>9466</v>
      </c>
    </row>
    <row r="30185" spans="1:1">
      <c r="A30185" s="214" t="s">
        <v>9467</v>
      </c>
    </row>
    <row r="30186" spans="1:1">
      <c r="A30186" s="214" t="s">
        <v>9468</v>
      </c>
    </row>
    <row r="30187" spans="1:1">
      <c r="A30187" s="214" t="s">
        <v>11420</v>
      </c>
    </row>
    <row r="30188" spans="1:1">
      <c r="A30188" s="214" t="s">
        <v>599</v>
      </c>
    </row>
    <row r="30189" spans="1:1">
      <c r="A30189" s="214" t="s">
        <v>1784</v>
      </c>
    </row>
    <row r="30190" spans="1:1">
      <c r="A30190" s="214" t="s">
        <v>1785</v>
      </c>
    </row>
    <row r="30191" spans="1:1">
      <c r="A30191" s="214" t="s">
        <v>2862</v>
      </c>
    </row>
    <row r="30192" spans="1:1">
      <c r="A30192" s="214" t="s">
        <v>2863</v>
      </c>
    </row>
    <row r="30193" spans="1:1">
      <c r="A30193" s="214" t="s">
        <v>172</v>
      </c>
    </row>
    <row r="30194" spans="1:1">
      <c r="A30194" s="214" t="s">
        <v>173</v>
      </c>
    </row>
    <row r="30195" spans="1:1">
      <c r="A30195" s="214" t="s">
        <v>174</v>
      </c>
    </row>
    <row r="30196" spans="1:1">
      <c r="A30196" s="214" t="s">
        <v>2011</v>
      </c>
    </row>
    <row r="30197" spans="1:1">
      <c r="A30197" s="214" t="s">
        <v>603</v>
      </c>
    </row>
    <row r="30198" spans="1:1">
      <c r="A30198" s="214" t="s">
        <v>2022</v>
      </c>
    </row>
    <row r="30199" spans="1:1">
      <c r="A30199" s="214" t="s">
        <v>9469</v>
      </c>
    </row>
    <row r="30200" spans="1:1">
      <c r="A30200" s="214" t="s">
        <v>9021</v>
      </c>
    </row>
    <row r="30201" spans="1:1">
      <c r="A30201" s="214" t="s">
        <v>5937</v>
      </c>
    </row>
    <row r="30202" spans="1:1">
      <c r="A30202" s="214" t="s">
        <v>5938</v>
      </c>
    </row>
    <row r="30203" spans="1:1">
      <c r="A30203" s="214" t="s">
        <v>5939</v>
      </c>
    </row>
    <row r="30204" spans="1:1">
      <c r="A30204" s="214" t="s">
        <v>600</v>
      </c>
    </row>
    <row r="30205" spans="1:1">
      <c r="A30205" s="214" t="s">
        <v>601</v>
      </c>
    </row>
    <row r="30206" spans="1:1">
      <c r="A30206" s="214" t="s">
        <v>602</v>
      </c>
    </row>
    <row r="30207" spans="1:1">
      <c r="A30207" s="222" t="s">
        <v>11468</v>
      </c>
    </row>
    <row r="30208" spans="1:1">
      <c r="A30208" s="214" t="s">
        <v>1229</v>
      </c>
    </row>
    <row r="30209" spans="1:1">
      <c r="A30209" s="214" t="s">
        <v>1230</v>
      </c>
    </row>
    <row r="30210" spans="1:1">
      <c r="A30210" s="215" t="s">
        <v>12947</v>
      </c>
    </row>
    <row r="30211" spans="1:1">
      <c r="A30211" s="1"/>
    </row>
    <row r="30212" spans="1:1">
      <c r="A30212" s="8" t="s">
        <v>12919</v>
      </c>
    </row>
    <row r="30213" spans="1:1" ht="38.25">
      <c r="A30213" s="9" t="s">
        <v>13350</v>
      </c>
    </row>
    <row r="30214" spans="1:1">
      <c r="A30214" s="9"/>
    </row>
    <row r="30215" spans="1:1">
      <c r="A30215" s="8" t="s">
        <v>12920</v>
      </c>
    </row>
    <row r="30216" spans="1:1" ht="25.5">
      <c r="A30216" s="9" t="s">
        <v>13351</v>
      </c>
    </row>
    <row r="30217" spans="1:1">
      <c r="A30217" s="9"/>
    </row>
    <row r="30218" spans="1:1">
      <c r="A30218" s="8" t="s">
        <v>13432</v>
      </c>
    </row>
    <row r="30219" spans="1:1" ht="25.5">
      <c r="A30219" s="9" t="s">
        <v>14026</v>
      </c>
    </row>
    <row r="30220" spans="1:1">
      <c r="A30220" s="9"/>
    </row>
    <row r="30221" spans="1:1">
      <c r="A30221" s="10" t="s">
        <v>4196</v>
      </c>
    </row>
    <row r="30222" spans="1:1">
      <c r="A30222" s="12" t="s">
        <v>3555</v>
      </c>
    </row>
    <row r="30223" spans="1:1">
      <c r="A30223" s="12" t="s">
        <v>3556</v>
      </c>
    </row>
    <row r="30224" spans="1:1">
      <c r="A30224" s="12" t="s">
        <v>4663</v>
      </c>
    </row>
    <row r="30225" spans="1:1">
      <c r="A30225" s="12" t="s">
        <v>2491</v>
      </c>
    </row>
    <row r="30226" spans="1:1">
      <c r="A30226" s="12" t="s">
        <v>2691</v>
      </c>
    </row>
    <row r="30227" spans="1:1">
      <c r="A30227" s="12" t="s">
        <v>557</v>
      </c>
    </row>
    <row r="30228" spans="1:1">
      <c r="A30228" s="12" t="s">
        <v>10212</v>
      </c>
    </row>
    <row r="30229" spans="1:1">
      <c r="A30229" s="12" t="s">
        <v>3106</v>
      </c>
    </row>
    <row r="30230" spans="1:1">
      <c r="A30230" s="12" t="s">
        <v>3095</v>
      </c>
    </row>
    <row r="30231" spans="1:1">
      <c r="A30231" s="12" t="s">
        <v>803</v>
      </c>
    </row>
    <row r="30232" spans="1:1">
      <c r="A30232" s="12" t="s">
        <v>804</v>
      </c>
    </row>
    <row r="30233" spans="1:1">
      <c r="A30233" s="12" t="s">
        <v>1820</v>
      </c>
    </row>
    <row r="30234" spans="1:1">
      <c r="A30234" s="12" t="s">
        <v>7125</v>
      </c>
    </row>
    <row r="30235" spans="1:1">
      <c r="A30235" s="12" t="s">
        <v>7126</v>
      </c>
    </row>
    <row r="30236" spans="1:1">
      <c r="A30236" s="12" t="s">
        <v>7221</v>
      </c>
    </row>
    <row r="30237" spans="1:1">
      <c r="A30237" s="12" t="s">
        <v>6801</v>
      </c>
    </row>
    <row r="30238" spans="1:1">
      <c r="A30238" s="12" t="s">
        <v>4158</v>
      </c>
    </row>
    <row r="30239" spans="1:1">
      <c r="A30239" s="12" t="s">
        <v>11233</v>
      </c>
    </row>
    <row r="30240" spans="1:1">
      <c r="A30240" s="12" t="s">
        <v>1490</v>
      </c>
    </row>
    <row r="30241" spans="1:1">
      <c r="A30241" s="12" t="s">
        <v>1470</v>
      </c>
    </row>
    <row r="30242" spans="1:1">
      <c r="A30242" s="12" t="s">
        <v>6421</v>
      </c>
    </row>
    <row r="30243" spans="1:1">
      <c r="A30243" s="12" t="s">
        <v>6422</v>
      </c>
    </row>
    <row r="30244" spans="1:1">
      <c r="A30244" s="12" t="s">
        <v>1595</v>
      </c>
    </row>
    <row r="30245" spans="1:1">
      <c r="A30245" s="12" t="s">
        <v>1596</v>
      </c>
    </row>
    <row r="30246" spans="1:1">
      <c r="A30246" s="12" t="s">
        <v>11196</v>
      </c>
    </row>
    <row r="30247" spans="1:1">
      <c r="A30247" s="12" t="s">
        <v>11235</v>
      </c>
    </row>
    <row r="30248" spans="1:1">
      <c r="A30248" s="12" t="s">
        <v>3053</v>
      </c>
    </row>
    <row r="30249" spans="1:1">
      <c r="A30249" s="12" t="s">
        <v>11646</v>
      </c>
    </row>
    <row r="30250" spans="1:1">
      <c r="A30250" s="12" t="s">
        <v>9762</v>
      </c>
    </row>
    <row r="30251" spans="1:1">
      <c r="A30251" s="12" t="s">
        <v>11050</v>
      </c>
    </row>
    <row r="30252" spans="1:1">
      <c r="A30252" s="12" t="s">
        <v>11647</v>
      </c>
    </row>
    <row r="30253" spans="1:1">
      <c r="A30253" s="12" t="s">
        <v>11051</v>
      </c>
    </row>
    <row r="30254" spans="1:1">
      <c r="A30254" s="12" t="s">
        <v>11648</v>
      </c>
    </row>
    <row r="30255" spans="1:1">
      <c r="A30255" s="12" t="s">
        <v>11649</v>
      </c>
    </row>
    <row r="30256" spans="1:1">
      <c r="A30256" s="12" t="s">
        <v>11650</v>
      </c>
    </row>
    <row r="30257" spans="1:1">
      <c r="A30257" s="12" t="s">
        <v>10316</v>
      </c>
    </row>
    <row r="30258" spans="1:1" ht="25.5">
      <c r="A30258" s="12" t="s">
        <v>11651</v>
      </c>
    </row>
    <row r="30259" spans="1:1">
      <c r="A30259" s="12" t="s">
        <v>11652</v>
      </c>
    </row>
    <row r="30260" spans="1:1">
      <c r="A30260" s="12" t="s">
        <v>11237</v>
      </c>
    </row>
    <row r="30261" spans="1:1" ht="25.5">
      <c r="A30261" s="12" t="s">
        <v>7569</v>
      </c>
    </row>
    <row r="30262" spans="1:1" ht="25.5">
      <c r="A30262" s="12" t="s">
        <v>6365</v>
      </c>
    </row>
    <row r="30263" spans="1:1">
      <c r="A30263" s="12" t="s">
        <v>6366</v>
      </c>
    </row>
    <row r="30264" spans="1:1">
      <c r="A30264" s="12" t="s">
        <v>9683</v>
      </c>
    </row>
    <row r="30265" spans="1:1" ht="25.5">
      <c r="A30265" s="12" t="s">
        <v>6367</v>
      </c>
    </row>
    <row r="30266" spans="1:1" ht="25.5">
      <c r="A30266" s="12" t="s">
        <v>10565</v>
      </c>
    </row>
    <row r="30267" spans="1:1">
      <c r="A30267" s="12" t="s">
        <v>10566</v>
      </c>
    </row>
    <row r="30268" spans="1:1">
      <c r="A30268" s="12" t="s">
        <v>9856</v>
      </c>
    </row>
    <row r="30269" spans="1:1">
      <c r="A30269" s="12" t="s">
        <v>11244</v>
      </c>
    </row>
    <row r="30270" spans="1:1">
      <c r="A30270" s="12" t="s">
        <v>11661</v>
      </c>
    </row>
    <row r="30271" spans="1:1">
      <c r="A30271" s="12" t="s">
        <v>11662</v>
      </c>
    </row>
    <row r="30272" spans="1:1">
      <c r="A30272" s="12" t="s">
        <v>11663</v>
      </c>
    </row>
    <row r="30273" spans="1:1">
      <c r="A30273" s="12" t="s">
        <v>6508</v>
      </c>
    </row>
    <row r="30274" spans="1:1">
      <c r="A30274" s="12" t="s">
        <v>6509</v>
      </c>
    </row>
    <row r="30275" spans="1:1">
      <c r="A30275" s="12" t="s">
        <v>6510</v>
      </c>
    </row>
    <row r="30276" spans="1:1">
      <c r="A30276" s="12" t="s">
        <v>5488</v>
      </c>
    </row>
    <row r="30277" spans="1:1">
      <c r="A30277" s="12" t="s">
        <v>5489</v>
      </c>
    </row>
    <row r="30278" spans="1:1">
      <c r="A30278" s="12" t="s">
        <v>11664</v>
      </c>
    </row>
    <row r="30279" spans="1:1">
      <c r="A30279" s="12" t="s">
        <v>10013</v>
      </c>
    </row>
    <row r="30280" spans="1:1">
      <c r="A30280" s="12" t="s">
        <v>10014</v>
      </c>
    </row>
    <row r="30281" spans="1:1">
      <c r="A30281" s="12" t="s">
        <v>11665</v>
      </c>
    </row>
    <row r="30282" spans="1:1">
      <c r="A30282" s="12" t="s">
        <v>10015</v>
      </c>
    </row>
    <row r="30283" spans="1:1">
      <c r="A30283" s="12" t="s">
        <v>10016</v>
      </c>
    </row>
    <row r="30284" spans="1:1">
      <c r="A30284" s="12" t="s">
        <v>279</v>
      </c>
    </row>
    <row r="30285" spans="1:1">
      <c r="A30285" s="12" t="s">
        <v>280</v>
      </c>
    </row>
    <row r="30286" spans="1:1">
      <c r="A30286" s="12" t="s">
        <v>11087</v>
      </c>
    </row>
    <row r="30287" spans="1:1">
      <c r="A30287" s="12" t="s">
        <v>11666</v>
      </c>
    </row>
    <row r="30288" spans="1:1">
      <c r="A30288" s="12" t="s">
        <v>11667</v>
      </c>
    </row>
    <row r="30289" spans="1:1">
      <c r="A30289" s="12" t="s">
        <v>3346</v>
      </c>
    </row>
    <row r="30290" spans="1:1">
      <c r="A30290" s="12" t="s">
        <v>11668</v>
      </c>
    </row>
    <row r="30291" spans="1:1">
      <c r="A30291" s="12" t="s">
        <v>8853</v>
      </c>
    </row>
    <row r="30292" spans="1:1">
      <c r="A30292" s="12" t="s">
        <v>8854</v>
      </c>
    </row>
    <row r="30293" spans="1:1">
      <c r="A30293" s="12" t="s">
        <v>8855</v>
      </c>
    </row>
    <row r="30294" spans="1:1">
      <c r="A30294" s="12" t="s">
        <v>8856</v>
      </c>
    </row>
    <row r="30295" spans="1:1">
      <c r="A30295" s="12" t="s">
        <v>8857</v>
      </c>
    </row>
    <row r="30296" spans="1:1">
      <c r="A30296" s="12" t="s">
        <v>8858</v>
      </c>
    </row>
    <row r="30297" spans="1:1">
      <c r="A30297" s="12" t="s">
        <v>8859</v>
      </c>
    </row>
    <row r="30298" spans="1:1">
      <c r="A30298" s="12" t="s">
        <v>8860</v>
      </c>
    </row>
    <row r="30299" spans="1:1">
      <c r="A30299" s="12" t="s">
        <v>3570</v>
      </c>
    </row>
    <row r="30300" spans="1:1">
      <c r="A30300" s="12" t="s">
        <v>3571</v>
      </c>
    </row>
    <row r="30301" spans="1:1">
      <c r="A30301" s="12" t="s">
        <v>5771</v>
      </c>
    </row>
    <row r="30302" spans="1:1">
      <c r="A30302" s="12" t="s">
        <v>10204</v>
      </c>
    </row>
    <row r="30303" spans="1:1">
      <c r="A30303" s="12" t="s">
        <v>4084</v>
      </c>
    </row>
    <row r="30304" spans="1:1">
      <c r="A30304" s="12" t="s">
        <v>6249</v>
      </c>
    </row>
    <row r="30305" spans="1:1">
      <c r="A30305" s="12" t="s">
        <v>8413</v>
      </c>
    </row>
    <row r="30306" spans="1:1">
      <c r="A30306" s="12" t="s">
        <v>931</v>
      </c>
    </row>
    <row r="30307" spans="1:1">
      <c r="A30307" s="12" t="s">
        <v>7268</v>
      </c>
    </row>
    <row r="30308" spans="1:1">
      <c r="A30308" s="12" t="s">
        <v>7269</v>
      </c>
    </row>
    <row r="30309" spans="1:1">
      <c r="A30309" s="12" t="s">
        <v>7270</v>
      </c>
    </row>
    <row r="30310" spans="1:1">
      <c r="A30310" s="12" t="s">
        <v>5363</v>
      </c>
    </row>
    <row r="30311" spans="1:1">
      <c r="A30311" s="12" t="s">
        <v>9413</v>
      </c>
    </row>
    <row r="30312" spans="1:1">
      <c r="A30312" s="12" t="s">
        <v>1866</v>
      </c>
    </row>
    <row r="30313" spans="1:1">
      <c r="A30313" s="12" t="s">
        <v>8669</v>
      </c>
    </row>
    <row r="30314" spans="1:1">
      <c r="A30314" s="12" t="s">
        <v>5183</v>
      </c>
    </row>
    <row r="30315" spans="1:1">
      <c r="A30315" s="12" t="s">
        <v>1414</v>
      </c>
    </row>
    <row r="30316" spans="1:1">
      <c r="A30316" s="12" t="s">
        <v>3260</v>
      </c>
    </row>
    <row r="30317" spans="1:1">
      <c r="A30317" s="12" t="s">
        <v>10744</v>
      </c>
    </row>
    <row r="30318" spans="1:1">
      <c r="A30318" s="12" t="s">
        <v>10840</v>
      </c>
    </row>
    <row r="30319" spans="1:1">
      <c r="A30319" s="12" t="s">
        <v>6857</v>
      </c>
    </row>
    <row r="30320" spans="1:1">
      <c r="A30320" s="12" t="s">
        <v>11709</v>
      </c>
    </row>
    <row r="30321" spans="1:1">
      <c r="A30321" s="12" t="s">
        <v>2176</v>
      </c>
    </row>
    <row r="30322" spans="1:1">
      <c r="A30322" s="12" t="s">
        <v>8621</v>
      </c>
    </row>
    <row r="30323" spans="1:1">
      <c r="A30323" s="12" t="s">
        <v>8622</v>
      </c>
    </row>
    <row r="30324" spans="1:1">
      <c r="A30324" s="12" t="s">
        <v>8623</v>
      </c>
    </row>
    <row r="30325" spans="1:1">
      <c r="A30325" s="12" t="s">
        <v>4408</v>
      </c>
    </row>
    <row r="30326" spans="1:1">
      <c r="A30326" s="12" t="s">
        <v>11775</v>
      </c>
    </row>
    <row r="30327" spans="1:1">
      <c r="A30327" s="12" t="s">
        <v>12208</v>
      </c>
    </row>
    <row r="30328" spans="1:1">
      <c r="A30328" s="12" t="s">
        <v>10652</v>
      </c>
    </row>
    <row r="30329" spans="1:1">
      <c r="A30329" s="12" t="s">
        <v>11940</v>
      </c>
    </row>
    <row r="30330" spans="1:1">
      <c r="A30330" s="12" t="s">
        <v>11941</v>
      </c>
    </row>
    <row r="30331" spans="1:1">
      <c r="A30331" s="12" t="s">
        <v>11942</v>
      </c>
    </row>
    <row r="30332" spans="1:1">
      <c r="A30332" s="12" t="s">
        <v>9224</v>
      </c>
    </row>
    <row r="30333" spans="1:1">
      <c r="A30333" s="12" t="s">
        <v>6146</v>
      </c>
    </row>
    <row r="30334" spans="1:1">
      <c r="A30334" s="10"/>
    </row>
    <row r="30335" spans="1:1">
      <c r="A30335" s="8" t="s">
        <v>13433</v>
      </c>
    </row>
    <row r="30336" spans="1:1" ht="25.5">
      <c r="A30336" s="9" t="s">
        <v>14027</v>
      </c>
    </row>
    <row r="30337" spans="1:1">
      <c r="A30337" s="9"/>
    </row>
    <row r="30338" spans="1:1">
      <c r="A30338" s="9" t="s">
        <v>4196</v>
      </c>
    </row>
    <row r="30339" spans="1:1">
      <c r="A30339" s="12" t="s">
        <v>3552</v>
      </c>
    </row>
    <row r="30340" spans="1:1">
      <c r="A30340" s="12" t="s">
        <v>4667</v>
      </c>
    </row>
    <row r="30341" spans="1:1">
      <c r="A30341" s="12" t="s">
        <v>924</v>
      </c>
    </row>
    <row r="30342" spans="1:1">
      <c r="A30342" s="12" t="s">
        <v>3108</v>
      </c>
    </row>
    <row r="30343" spans="1:1">
      <c r="A30343" s="12" t="s">
        <v>3109</v>
      </c>
    </row>
    <row r="30344" spans="1:1">
      <c r="A30344" s="12" t="s">
        <v>922</v>
      </c>
    </row>
    <row r="30345" spans="1:1">
      <c r="A30345" s="12" t="s">
        <v>5289</v>
      </c>
    </row>
    <row r="30346" spans="1:1">
      <c r="A30346" s="12" t="s">
        <v>940</v>
      </c>
    </row>
    <row r="30347" spans="1:1">
      <c r="A30347" s="12" t="s">
        <v>1053</v>
      </c>
    </row>
    <row r="30348" spans="1:1">
      <c r="A30348" s="12" t="s">
        <v>1741</v>
      </c>
    </row>
    <row r="30349" spans="1:1">
      <c r="A30349" s="12" t="s">
        <v>2296</v>
      </c>
    </row>
    <row r="30350" spans="1:1">
      <c r="A30350" s="12" t="s">
        <v>1276</v>
      </c>
    </row>
    <row r="30351" spans="1:1">
      <c r="A30351" s="12" t="s">
        <v>1277</v>
      </c>
    </row>
    <row r="30352" spans="1:1">
      <c r="A30352" s="12" t="s">
        <v>1278</v>
      </c>
    </row>
    <row r="30353" spans="1:1">
      <c r="A30353" s="12" t="s">
        <v>10917</v>
      </c>
    </row>
    <row r="30354" spans="1:1">
      <c r="A30354" s="12" t="s">
        <v>1279</v>
      </c>
    </row>
    <row r="30355" spans="1:1">
      <c r="A30355" s="12" t="s">
        <v>11224</v>
      </c>
    </row>
    <row r="30356" spans="1:1">
      <c r="A30356" s="12" t="s">
        <v>2643</v>
      </c>
    </row>
    <row r="30357" spans="1:1">
      <c r="A30357" s="12" t="s">
        <v>7106</v>
      </c>
    </row>
    <row r="30358" spans="1:1">
      <c r="A30358" s="12" t="s">
        <v>2521</v>
      </c>
    </row>
    <row r="30359" spans="1:1">
      <c r="A30359" s="12" t="s">
        <v>1059</v>
      </c>
    </row>
    <row r="30360" spans="1:1">
      <c r="A30360" s="12" t="s">
        <v>2099</v>
      </c>
    </row>
    <row r="30361" spans="1:1">
      <c r="A30361" s="12" t="s">
        <v>1591</v>
      </c>
    </row>
    <row r="30362" spans="1:1">
      <c r="A30362" s="12" t="s">
        <v>10876</v>
      </c>
    </row>
    <row r="30363" spans="1:1">
      <c r="A30363" s="12" t="s">
        <v>3593</v>
      </c>
    </row>
    <row r="30364" spans="1:1">
      <c r="A30364" s="12" t="s">
        <v>10877</v>
      </c>
    </row>
    <row r="30365" spans="1:1">
      <c r="A30365" s="12" t="s">
        <v>10356</v>
      </c>
    </row>
    <row r="30366" spans="1:1">
      <c r="A30366" s="12" t="s">
        <v>498</v>
      </c>
    </row>
    <row r="30367" spans="1:1">
      <c r="A30367" s="12" t="s">
        <v>239</v>
      </c>
    </row>
    <row r="30368" spans="1:1">
      <c r="A30368" s="12" t="s">
        <v>1621</v>
      </c>
    </row>
    <row r="30369" spans="1:1">
      <c r="A30369" s="12" t="s">
        <v>3587</v>
      </c>
    </row>
    <row r="30370" spans="1:1">
      <c r="A30370" s="12" t="s">
        <v>3588</v>
      </c>
    </row>
    <row r="30371" spans="1:1">
      <c r="A30371" s="12" t="s">
        <v>3580</v>
      </c>
    </row>
    <row r="30372" spans="1:1">
      <c r="A30372" s="12" t="s">
        <v>9082</v>
      </c>
    </row>
    <row r="30373" spans="1:1">
      <c r="A30373" s="12" t="s">
        <v>1286</v>
      </c>
    </row>
    <row r="30374" spans="1:1">
      <c r="A30374" s="12" t="s">
        <v>1287</v>
      </c>
    </row>
    <row r="30375" spans="1:1">
      <c r="A30375" s="12" t="s">
        <v>1877</v>
      </c>
    </row>
    <row r="30376" spans="1:1">
      <c r="A30376" s="12" t="s">
        <v>1023</v>
      </c>
    </row>
    <row r="30377" spans="1:1">
      <c r="A30377" s="12" t="s">
        <v>11227</v>
      </c>
    </row>
    <row r="30378" spans="1:1">
      <c r="A30378" s="12" t="s">
        <v>11228</v>
      </c>
    </row>
    <row r="30379" spans="1:1">
      <c r="A30379" s="12" t="s">
        <v>11229</v>
      </c>
    </row>
    <row r="30380" spans="1:1">
      <c r="A30380" s="12" t="s">
        <v>1888</v>
      </c>
    </row>
    <row r="30381" spans="1:1">
      <c r="A30381" s="12" t="s">
        <v>3469</v>
      </c>
    </row>
    <row r="30382" spans="1:1">
      <c r="A30382" s="12" t="s">
        <v>11230</v>
      </c>
    </row>
    <row r="30383" spans="1:1">
      <c r="A30383" s="12" t="s">
        <v>5149</v>
      </c>
    </row>
    <row r="30384" spans="1:1">
      <c r="A30384" s="12" t="s">
        <v>3091</v>
      </c>
    </row>
    <row r="30385" spans="1:1">
      <c r="A30385" s="12" t="s">
        <v>11231</v>
      </c>
    </row>
    <row r="30386" spans="1:1">
      <c r="A30386" s="12" t="s">
        <v>2049</v>
      </c>
    </row>
    <row r="30387" spans="1:1">
      <c r="A30387" s="12" t="s">
        <v>460</v>
      </c>
    </row>
    <row r="30388" spans="1:1">
      <c r="A30388" s="12" t="s">
        <v>727</v>
      </c>
    </row>
    <row r="30389" spans="1:1">
      <c r="A30389" s="12" t="s">
        <v>6313</v>
      </c>
    </row>
    <row r="30390" spans="1:1">
      <c r="A30390" s="12" t="s">
        <v>4164</v>
      </c>
    </row>
    <row r="30391" spans="1:1">
      <c r="A30391" s="12" t="s">
        <v>11625</v>
      </c>
    </row>
    <row r="30392" spans="1:1">
      <c r="A30392" s="12" t="s">
        <v>5263</v>
      </c>
    </row>
    <row r="30393" spans="1:1">
      <c r="A30393" s="12" t="s">
        <v>4169</v>
      </c>
    </row>
    <row r="30394" spans="1:1">
      <c r="A30394" s="12" t="s">
        <v>4171</v>
      </c>
    </row>
    <row r="30395" spans="1:1">
      <c r="A30395" s="12" t="s">
        <v>11234</v>
      </c>
    </row>
    <row r="30396" spans="1:1">
      <c r="A30396" s="12" t="s">
        <v>5259</v>
      </c>
    </row>
    <row r="30397" spans="1:1">
      <c r="A30397" s="12" t="s">
        <v>10831</v>
      </c>
    </row>
    <row r="30398" spans="1:1">
      <c r="A30398" s="12" t="s">
        <v>10832</v>
      </c>
    </row>
    <row r="30399" spans="1:1">
      <c r="A30399" s="12" t="s">
        <v>1491</v>
      </c>
    </row>
    <row r="30400" spans="1:1">
      <c r="A30400" s="12" t="s">
        <v>1597</v>
      </c>
    </row>
    <row r="30401" spans="1:1">
      <c r="A30401" s="12" t="s">
        <v>7526</v>
      </c>
    </row>
    <row r="30402" spans="1:1">
      <c r="A30402" s="12" t="s">
        <v>7527</v>
      </c>
    </row>
    <row r="30403" spans="1:1">
      <c r="A30403" s="12" t="s">
        <v>11236</v>
      </c>
    </row>
    <row r="30404" spans="1:1">
      <c r="A30404" s="12" t="s">
        <v>8301</v>
      </c>
    </row>
    <row r="30405" spans="1:1">
      <c r="A30405" s="12" t="s">
        <v>5490</v>
      </c>
    </row>
    <row r="30406" spans="1:1" ht="25.5">
      <c r="A30406" s="12" t="s">
        <v>11245</v>
      </c>
    </row>
    <row r="30407" spans="1:1" ht="25.5">
      <c r="A30407" s="12" t="s">
        <v>6821</v>
      </c>
    </row>
    <row r="30408" spans="1:1">
      <c r="A30408" s="12" t="s">
        <v>4678</v>
      </c>
    </row>
    <row r="30409" spans="1:1">
      <c r="A30409" s="12" t="s">
        <v>3599</v>
      </c>
    </row>
    <row r="30410" spans="1:1" ht="25.5">
      <c r="A30410" s="12" t="s">
        <v>6818</v>
      </c>
    </row>
    <row r="30411" spans="1:1" ht="25.5">
      <c r="A30411" s="12" t="s">
        <v>2523</v>
      </c>
    </row>
    <row r="30412" spans="1:1">
      <c r="A30412" s="12" t="s">
        <v>3568</v>
      </c>
    </row>
    <row r="30413" spans="1:1">
      <c r="A30413" s="12" t="s">
        <v>5765</v>
      </c>
    </row>
    <row r="30414" spans="1:1">
      <c r="A30414" s="12" t="s">
        <v>11246</v>
      </c>
    </row>
    <row r="30415" spans="1:1">
      <c r="A30415" s="12" t="s">
        <v>8391</v>
      </c>
    </row>
    <row r="30416" spans="1:1" ht="25.5">
      <c r="A30416" s="12" t="s">
        <v>10390</v>
      </c>
    </row>
    <row r="30417" spans="1:1">
      <c r="A30417" s="12" t="s">
        <v>11657</v>
      </c>
    </row>
    <row r="30418" spans="1:1">
      <c r="A30418" s="12" t="s">
        <v>5838</v>
      </c>
    </row>
    <row r="30419" spans="1:1">
      <c r="A30419" s="12" t="s">
        <v>11068</v>
      </c>
    </row>
    <row r="30420" spans="1:1">
      <c r="A30420" s="12" t="s">
        <v>11658</v>
      </c>
    </row>
    <row r="30421" spans="1:1" ht="25.5">
      <c r="A30421" s="12" t="s">
        <v>11659</v>
      </c>
    </row>
    <row r="30422" spans="1:1">
      <c r="A30422" s="12" t="s">
        <v>7875</v>
      </c>
    </row>
    <row r="30423" spans="1:1">
      <c r="A30423" s="12" t="s">
        <v>11250</v>
      </c>
    </row>
    <row r="30424" spans="1:1">
      <c r="A30424" s="12" t="s">
        <v>8796</v>
      </c>
    </row>
    <row r="30425" spans="1:1">
      <c r="A30425" s="12" t="s">
        <v>10308</v>
      </c>
    </row>
    <row r="30426" spans="1:1" ht="25.5">
      <c r="A30426" s="12" t="s">
        <v>9175</v>
      </c>
    </row>
    <row r="30427" spans="1:1" ht="25.5">
      <c r="A30427" s="12" t="s">
        <v>11660</v>
      </c>
    </row>
    <row r="30428" spans="1:1">
      <c r="A30428" s="12" t="s">
        <v>10320</v>
      </c>
    </row>
    <row r="30429" spans="1:1">
      <c r="A30429" s="12" t="s">
        <v>11073</v>
      </c>
    </row>
    <row r="30430" spans="1:1" ht="25.5">
      <c r="A30430" s="12" t="s">
        <v>9511</v>
      </c>
    </row>
    <row r="30431" spans="1:1" ht="25.5">
      <c r="A30431" s="12" t="s">
        <v>11074</v>
      </c>
    </row>
    <row r="30432" spans="1:1">
      <c r="A30432" s="12" t="s">
        <v>11075</v>
      </c>
    </row>
    <row r="30433" spans="1:1" ht="25.5">
      <c r="A30433" s="12" t="s">
        <v>6469</v>
      </c>
    </row>
    <row r="30434" spans="1:1">
      <c r="A30434" s="12" t="s">
        <v>11260</v>
      </c>
    </row>
    <row r="30435" spans="1:1">
      <c r="A30435" s="12" t="s">
        <v>8861</v>
      </c>
    </row>
    <row r="30436" spans="1:1">
      <c r="A30436" s="12" t="s">
        <v>8374</v>
      </c>
    </row>
    <row r="30437" spans="1:1">
      <c r="A30437" s="12" t="s">
        <v>6962</v>
      </c>
    </row>
    <row r="30438" spans="1:1">
      <c r="A30438" s="12" t="s">
        <v>6964</v>
      </c>
    </row>
    <row r="30439" spans="1:1">
      <c r="A30439" s="12" t="s">
        <v>7821</v>
      </c>
    </row>
    <row r="30440" spans="1:1">
      <c r="A30440" s="12" t="s">
        <v>6528</v>
      </c>
    </row>
    <row r="30441" spans="1:1">
      <c r="A30441" s="12" t="s">
        <v>8161</v>
      </c>
    </row>
    <row r="30442" spans="1:1">
      <c r="A30442" s="12" t="s">
        <v>8180</v>
      </c>
    </row>
    <row r="30443" spans="1:1">
      <c r="A30443" s="12" t="s">
        <v>8181</v>
      </c>
    </row>
    <row r="30444" spans="1:1">
      <c r="A30444" s="12" t="s">
        <v>4085</v>
      </c>
    </row>
    <row r="30445" spans="1:1">
      <c r="A30445" s="12" t="s">
        <v>9281</v>
      </c>
    </row>
    <row r="30446" spans="1:1">
      <c r="A30446" s="12" t="s">
        <v>8216</v>
      </c>
    </row>
    <row r="30447" spans="1:1">
      <c r="A30447" s="12" t="s">
        <v>5844</v>
      </c>
    </row>
    <row r="30448" spans="1:1">
      <c r="A30448" s="12" t="s">
        <v>2039</v>
      </c>
    </row>
    <row r="30449" spans="1:1">
      <c r="A30449" s="12" t="s">
        <v>6415</v>
      </c>
    </row>
    <row r="30450" spans="1:1">
      <c r="A30450" s="12" t="s">
        <v>5709</v>
      </c>
    </row>
    <row r="30451" spans="1:1">
      <c r="A30451" s="12" t="s">
        <v>5710</v>
      </c>
    </row>
    <row r="30452" spans="1:1">
      <c r="A30452" s="12" t="s">
        <v>9285</v>
      </c>
    </row>
    <row r="30453" spans="1:1">
      <c r="A30453" s="12" t="s">
        <v>5781</v>
      </c>
    </row>
    <row r="30454" spans="1:1">
      <c r="A30454" s="12" t="s">
        <v>4683</v>
      </c>
    </row>
    <row r="30455" spans="1:1">
      <c r="A30455" s="12" t="s">
        <v>3156</v>
      </c>
    </row>
    <row r="30456" spans="1:1">
      <c r="A30456" s="12" t="s">
        <v>403</v>
      </c>
    </row>
    <row r="30457" spans="1:1">
      <c r="A30457" s="12" t="s">
        <v>404</v>
      </c>
    </row>
    <row r="30458" spans="1:1">
      <c r="A30458" s="12" t="s">
        <v>405</v>
      </c>
    </row>
    <row r="30459" spans="1:1">
      <c r="A30459" s="12" t="s">
        <v>932</v>
      </c>
    </row>
    <row r="30460" spans="1:1">
      <c r="A30460" s="12" t="s">
        <v>933</v>
      </c>
    </row>
    <row r="30461" spans="1:1">
      <c r="A30461" s="12" t="s">
        <v>934</v>
      </c>
    </row>
    <row r="30462" spans="1:1">
      <c r="A30462" s="12" t="s">
        <v>1161</v>
      </c>
    </row>
    <row r="30463" spans="1:1">
      <c r="A30463" s="12" t="s">
        <v>5296</v>
      </c>
    </row>
    <row r="30464" spans="1:1">
      <c r="A30464" s="12" t="s">
        <v>4685</v>
      </c>
    </row>
    <row r="30465" spans="1:1">
      <c r="A30465" s="12" t="s">
        <v>9707</v>
      </c>
    </row>
    <row r="30466" spans="1:1">
      <c r="A30466" s="12" t="s">
        <v>9708</v>
      </c>
    </row>
    <row r="30467" spans="1:1">
      <c r="A30467" s="12" t="s">
        <v>5297</v>
      </c>
    </row>
    <row r="30468" spans="1:1">
      <c r="A30468" s="12" t="s">
        <v>10590</v>
      </c>
    </row>
    <row r="30469" spans="1:1">
      <c r="A30469" s="12" t="s">
        <v>4687</v>
      </c>
    </row>
    <row r="30470" spans="1:1">
      <c r="A30470" s="12" t="s">
        <v>2075</v>
      </c>
    </row>
    <row r="30471" spans="1:1">
      <c r="A30471" s="12" t="s">
        <v>655</v>
      </c>
    </row>
    <row r="30472" spans="1:1">
      <c r="A30472" s="12" t="s">
        <v>8671</v>
      </c>
    </row>
    <row r="30473" spans="1:1">
      <c r="A30473" s="12" t="s">
        <v>659</v>
      </c>
    </row>
    <row r="30474" spans="1:1">
      <c r="A30474" s="12" t="s">
        <v>6604</v>
      </c>
    </row>
    <row r="30475" spans="1:1">
      <c r="A30475" s="12" t="s">
        <v>1461</v>
      </c>
    </row>
    <row r="30476" spans="1:1">
      <c r="A30476" s="12" t="s">
        <v>971</v>
      </c>
    </row>
    <row r="30477" spans="1:1">
      <c r="A30477" s="12" t="s">
        <v>9226</v>
      </c>
    </row>
    <row r="30478" spans="1:1">
      <c r="A30478" s="12" t="s">
        <v>10980</v>
      </c>
    </row>
    <row r="30479" spans="1:1">
      <c r="A30479" s="12" t="s">
        <v>10747</v>
      </c>
    </row>
    <row r="30480" spans="1:1">
      <c r="A30480" s="12" t="s">
        <v>4294</v>
      </c>
    </row>
    <row r="30481" spans="1:1">
      <c r="A30481" s="12" t="s">
        <v>3261</v>
      </c>
    </row>
    <row r="30482" spans="1:1">
      <c r="A30482" s="12" t="s">
        <v>2178</v>
      </c>
    </row>
    <row r="30483" spans="1:1">
      <c r="A30483" s="12" t="s">
        <v>6595</v>
      </c>
    </row>
    <row r="30484" spans="1:1">
      <c r="A30484" s="12" t="s">
        <v>6596</v>
      </c>
    </row>
    <row r="30485" spans="1:1">
      <c r="A30485" s="12" t="s">
        <v>6597</v>
      </c>
    </row>
    <row r="30486" spans="1:1">
      <c r="A30486" s="12" t="s">
        <v>8624</v>
      </c>
    </row>
    <row r="30487" spans="1:1">
      <c r="A30487" s="12" t="s">
        <v>6600</v>
      </c>
    </row>
    <row r="30488" spans="1:1">
      <c r="A30488" s="12" t="s">
        <v>6601</v>
      </c>
    </row>
    <row r="30489" spans="1:1">
      <c r="A30489" s="12" t="s">
        <v>3433</v>
      </c>
    </row>
    <row r="30490" spans="1:1">
      <c r="A30490" s="12" t="s">
        <v>3434</v>
      </c>
    </row>
    <row r="30491" spans="1:1">
      <c r="A30491" s="12" t="s">
        <v>11280</v>
      </c>
    </row>
    <row r="30492" spans="1:1">
      <c r="A30492" s="12" t="s">
        <v>11282</v>
      </c>
    </row>
    <row r="30493" spans="1:1">
      <c r="A30493" s="12" t="s">
        <v>11283</v>
      </c>
    </row>
    <row r="30494" spans="1:1">
      <c r="A30494" s="12" t="s">
        <v>232</v>
      </c>
    </row>
    <row r="30495" spans="1:1">
      <c r="A30495" s="12" t="s">
        <v>9560</v>
      </c>
    </row>
    <row r="30496" spans="1:1">
      <c r="A30496" s="12" t="s">
        <v>9561</v>
      </c>
    </row>
    <row r="30497" spans="1:1">
      <c r="A30497" s="12" t="s">
        <v>12826</v>
      </c>
    </row>
    <row r="30498" spans="1:1">
      <c r="A30498" s="12" t="s">
        <v>12827</v>
      </c>
    </row>
    <row r="30499" spans="1:1">
      <c r="A30499" s="12" t="s">
        <v>9088</v>
      </c>
    </row>
    <row r="30500" spans="1:1">
      <c r="A30500" s="12" t="s">
        <v>9559</v>
      </c>
    </row>
    <row r="30501" spans="1:1">
      <c r="A30501" s="12" t="s">
        <v>11290</v>
      </c>
    </row>
    <row r="30502" spans="1:1">
      <c r="A30502" s="12" t="s">
        <v>10554</v>
      </c>
    </row>
    <row r="30503" spans="1:1">
      <c r="A30503" s="12" t="s">
        <v>10189</v>
      </c>
    </row>
    <row r="30504" spans="1:1">
      <c r="A30504" s="12" t="s">
        <v>5032</v>
      </c>
    </row>
    <row r="30505" spans="1:1">
      <c r="A30505" s="12" t="s">
        <v>12116</v>
      </c>
    </row>
    <row r="30506" spans="1:1">
      <c r="A30506" s="12" t="s">
        <v>12117</v>
      </c>
    </row>
    <row r="30507" spans="1:1">
      <c r="A30507" s="12" t="s">
        <v>12118</v>
      </c>
    </row>
    <row r="30508" spans="1:1">
      <c r="A30508" s="12" t="s">
        <v>2884</v>
      </c>
    </row>
    <row r="30509" spans="1:1">
      <c r="A30509" s="12" t="s">
        <v>11311</v>
      </c>
    </row>
    <row r="30510" spans="1:1">
      <c r="A30510" s="12" t="s">
        <v>2886</v>
      </c>
    </row>
    <row r="30511" spans="1:1">
      <c r="A30511" s="12" t="s">
        <v>6891</v>
      </c>
    </row>
    <row r="30512" spans="1:1">
      <c r="A30512" s="12" t="s">
        <v>12241</v>
      </c>
    </row>
    <row r="30513" spans="1:1">
      <c r="A30513" s="12" t="s">
        <v>12156</v>
      </c>
    </row>
    <row r="30514" spans="1:1">
      <c r="A30514" s="12" t="s">
        <v>9479</v>
      </c>
    </row>
    <row r="30515" spans="1:1">
      <c r="A30515" s="12" t="s">
        <v>10938</v>
      </c>
    </row>
    <row r="30516" spans="1:1">
      <c r="A30516" s="12" t="s">
        <v>11314</v>
      </c>
    </row>
    <row r="30517" spans="1:1">
      <c r="A30517" s="12" t="s">
        <v>8774</v>
      </c>
    </row>
    <row r="30518" spans="1:1">
      <c r="A30518" s="12" t="s">
        <v>9753</v>
      </c>
    </row>
    <row r="30519" spans="1:1">
      <c r="A30519" s="12" t="s">
        <v>10885</v>
      </c>
    </row>
    <row r="30520" spans="1:1">
      <c r="A30520" s="12" t="s">
        <v>11320</v>
      </c>
    </row>
    <row r="30521" spans="1:1">
      <c r="A30521" s="12" t="s">
        <v>8685</v>
      </c>
    </row>
    <row r="30522" spans="1:1">
      <c r="A30522" s="12" t="s">
        <v>6762</v>
      </c>
    </row>
    <row r="30523" spans="1:1">
      <c r="A30523" s="12" t="s">
        <v>7244</v>
      </c>
    </row>
    <row r="30524" spans="1:1">
      <c r="A30524" s="12" t="s">
        <v>11473</v>
      </c>
    </row>
    <row r="30525" spans="1:1">
      <c r="A30525" s="12" t="s">
        <v>11476</v>
      </c>
    </row>
    <row r="30526" spans="1:1">
      <c r="A30526" s="12" t="s">
        <v>11480</v>
      </c>
    </row>
    <row r="30527" spans="1:1">
      <c r="A30527" s="12" t="s">
        <v>10955</v>
      </c>
    </row>
    <row r="30528" spans="1:1">
      <c r="A30528" s="12" t="s">
        <v>560</v>
      </c>
    </row>
    <row r="30529" spans="1:1">
      <c r="A30529" s="12" t="s">
        <v>3760</v>
      </c>
    </row>
    <row r="30530" spans="1:1">
      <c r="A30530" s="12" t="s">
        <v>4255</v>
      </c>
    </row>
    <row r="30531" spans="1:1">
      <c r="A30531" s="12" t="s">
        <v>10631</v>
      </c>
    </row>
    <row r="30532" spans="1:1">
      <c r="A30532" s="12" t="s">
        <v>10635</v>
      </c>
    </row>
    <row r="30533" spans="1:1">
      <c r="A30533" s="12" t="s">
        <v>6256</v>
      </c>
    </row>
    <row r="30534" spans="1:1">
      <c r="A30534" s="12" t="s">
        <v>2096</v>
      </c>
    </row>
    <row r="30535" spans="1:1">
      <c r="A30535" s="12" t="s">
        <v>10232</v>
      </c>
    </row>
    <row r="30536" spans="1:1">
      <c r="A30536" s="12" t="s">
        <v>6258</v>
      </c>
    </row>
    <row r="30537" spans="1:1">
      <c r="A30537" s="12" t="s">
        <v>10233</v>
      </c>
    </row>
    <row r="30538" spans="1:1">
      <c r="A30538" s="12" t="s">
        <v>10234</v>
      </c>
    </row>
    <row r="30539" spans="1:1">
      <c r="A30539" s="12" t="s">
        <v>5317</v>
      </c>
    </row>
    <row r="30540" spans="1:1">
      <c r="A30540" s="12" t="s">
        <v>10563</v>
      </c>
    </row>
    <row r="30541" spans="1:1">
      <c r="A30541" s="12" t="s">
        <v>11112</v>
      </c>
    </row>
    <row r="30542" spans="1:1">
      <c r="A30542" s="12" t="s">
        <v>515</v>
      </c>
    </row>
    <row r="30543" spans="1:1">
      <c r="A30543" s="12" t="s">
        <v>9031</v>
      </c>
    </row>
    <row r="30544" spans="1:1">
      <c r="A30544" s="12" t="s">
        <v>10988</v>
      </c>
    </row>
    <row r="30545" spans="1:1">
      <c r="A30545" s="12" t="s">
        <v>9033</v>
      </c>
    </row>
    <row r="30546" spans="1:1">
      <c r="A30546" s="12" t="s">
        <v>10564</v>
      </c>
    </row>
    <row r="30547" spans="1:1">
      <c r="A30547" s="12" t="s">
        <v>11333</v>
      </c>
    </row>
    <row r="30548" spans="1:1">
      <c r="A30548" s="12" t="s">
        <v>10990</v>
      </c>
    </row>
    <row r="30549" spans="1:1">
      <c r="A30549" s="12" t="s">
        <v>10847</v>
      </c>
    </row>
    <row r="30550" spans="1:1">
      <c r="A30550" s="12" t="s">
        <v>10848</v>
      </c>
    </row>
    <row r="30551" spans="1:1">
      <c r="A30551" s="12" t="s">
        <v>10992</v>
      </c>
    </row>
    <row r="30552" spans="1:1">
      <c r="A30552" s="12" t="s">
        <v>11136</v>
      </c>
    </row>
    <row r="30553" spans="1:1">
      <c r="A30553" s="12" t="s">
        <v>11138</v>
      </c>
    </row>
    <row r="30554" spans="1:1">
      <c r="A30554" s="12" t="s">
        <v>11348</v>
      </c>
    </row>
    <row r="30555" spans="1:1">
      <c r="A30555" s="12" t="s">
        <v>12188</v>
      </c>
    </row>
    <row r="30556" spans="1:1">
      <c r="A30556" s="12" t="s">
        <v>10315</v>
      </c>
    </row>
    <row r="30557" spans="1:1">
      <c r="A30557" s="12" t="s">
        <v>7415</v>
      </c>
    </row>
    <row r="30558" spans="1:1">
      <c r="A30558" s="12" t="s">
        <v>7416</v>
      </c>
    </row>
    <row r="30559" spans="1:1">
      <c r="A30559" s="12" t="s">
        <v>3188</v>
      </c>
    </row>
    <row r="30560" spans="1:1">
      <c r="A30560" s="12" t="s">
        <v>555</v>
      </c>
    </row>
    <row r="30561" spans="1:1">
      <c r="A30561" s="12" t="s">
        <v>7434</v>
      </c>
    </row>
    <row r="30562" spans="1:1">
      <c r="A30562" s="12" t="s">
        <v>7435</v>
      </c>
    </row>
    <row r="30563" spans="1:1">
      <c r="A30563" s="12" t="s">
        <v>7436</v>
      </c>
    </row>
    <row r="30564" spans="1:1">
      <c r="A30564" s="12" t="s">
        <v>7437</v>
      </c>
    </row>
    <row r="30565" spans="1:1">
      <c r="A30565" s="12" t="s">
        <v>11356</v>
      </c>
    </row>
    <row r="30566" spans="1:1">
      <c r="A30566" s="12" t="s">
        <v>3653</v>
      </c>
    </row>
    <row r="30567" spans="1:1">
      <c r="A30567" s="12" t="s">
        <v>2030</v>
      </c>
    </row>
    <row r="30568" spans="1:1">
      <c r="A30568" s="12" t="s">
        <v>2031</v>
      </c>
    </row>
    <row r="30569" spans="1:1">
      <c r="A30569" s="12" t="s">
        <v>3655</v>
      </c>
    </row>
    <row r="30570" spans="1:1">
      <c r="A30570" s="3"/>
    </row>
    <row r="30571" spans="1:1">
      <c r="A30571" s="8" t="s">
        <v>13434</v>
      </c>
    </row>
    <row r="30572" spans="1:1" ht="25.5">
      <c r="A30572" s="9" t="s">
        <v>14028</v>
      </c>
    </row>
    <row r="30573" spans="1:1">
      <c r="A30573" s="9" t="s">
        <v>1599</v>
      </c>
    </row>
    <row r="30574" spans="1:1" ht="25.5">
      <c r="A30574" s="9" t="s">
        <v>14029</v>
      </c>
    </row>
    <row r="30575" spans="1:1">
      <c r="A30575" s="9"/>
    </row>
    <row r="30576" spans="1:1">
      <c r="A30576" s="9" t="s">
        <v>4196</v>
      </c>
    </row>
    <row r="30577" spans="1:1">
      <c r="A30577" s="12" t="s">
        <v>7104</v>
      </c>
    </row>
    <row r="30578" spans="1:1">
      <c r="A30578" s="12" t="s">
        <v>7105</v>
      </c>
    </row>
    <row r="30579" spans="1:1">
      <c r="A30579" s="12" t="s">
        <v>7107</v>
      </c>
    </row>
    <row r="30580" spans="1:1">
      <c r="A30580" s="12" t="s">
        <v>2522</v>
      </c>
    </row>
    <row r="30581" spans="1:1">
      <c r="A30581" s="12" t="s">
        <v>2933</v>
      </c>
    </row>
    <row r="30582" spans="1:1">
      <c r="A30582" s="12" t="s">
        <v>1743</v>
      </c>
    </row>
    <row r="30583" spans="1:1">
      <c r="A30583" s="12" t="s">
        <v>3905</v>
      </c>
    </row>
    <row r="30584" spans="1:1">
      <c r="A30584" s="12" t="s">
        <v>1592</v>
      </c>
    </row>
    <row r="30585" spans="1:1">
      <c r="A30585" s="12" t="s">
        <v>2109</v>
      </c>
    </row>
    <row r="30586" spans="1:1">
      <c r="A30586" s="12" t="s">
        <v>1593</v>
      </c>
    </row>
    <row r="30587" spans="1:1">
      <c r="A30587" s="12" t="s">
        <v>1594</v>
      </c>
    </row>
    <row r="30588" spans="1:1">
      <c r="A30588" s="12" t="s">
        <v>7811</v>
      </c>
    </row>
    <row r="30589" spans="1:1">
      <c r="A30589" s="12" t="s">
        <v>7822</v>
      </c>
    </row>
    <row r="30590" spans="1:1">
      <c r="A30590" s="12" t="s">
        <v>2777</v>
      </c>
    </row>
    <row r="30591" spans="1:1">
      <c r="A30591" s="12" t="s">
        <v>629</v>
      </c>
    </row>
    <row r="30592" spans="1:1">
      <c r="A30592" s="12" t="s">
        <v>10197</v>
      </c>
    </row>
    <row r="30593" spans="1:1">
      <c r="A30593" s="12" t="s">
        <v>10353</v>
      </c>
    </row>
    <row r="30594" spans="1:1">
      <c r="A30594" s="12" t="s">
        <v>10357</v>
      </c>
    </row>
    <row r="30595" spans="1:1">
      <c r="A30595" s="12" t="s">
        <v>10481</v>
      </c>
    </row>
    <row r="30596" spans="1:1">
      <c r="A30596" s="12" t="s">
        <v>10482</v>
      </c>
    </row>
    <row r="30597" spans="1:1">
      <c r="A30597" s="12" t="s">
        <v>8121</v>
      </c>
    </row>
    <row r="30598" spans="1:1">
      <c r="A30598" s="12" t="s">
        <v>8023</v>
      </c>
    </row>
    <row r="30599" spans="1:1">
      <c r="A30599" s="12" t="s">
        <v>9825</v>
      </c>
    </row>
    <row r="30600" spans="1:1">
      <c r="A30600" s="12" t="s">
        <v>3205</v>
      </c>
    </row>
    <row r="30601" spans="1:1">
      <c r="A30601" s="12" t="s">
        <v>3206</v>
      </c>
    </row>
    <row r="30602" spans="1:1">
      <c r="A30602" s="12" t="s">
        <v>3207</v>
      </c>
    </row>
    <row r="30603" spans="1:1">
      <c r="A30603" s="12" t="s">
        <v>2369</v>
      </c>
    </row>
    <row r="30604" spans="1:1">
      <c r="A30604" s="12" t="s">
        <v>3470</v>
      </c>
    </row>
    <row r="30605" spans="1:1">
      <c r="A30605" s="12" t="s">
        <v>1618</v>
      </c>
    </row>
    <row r="30606" spans="1:1">
      <c r="A30606" s="12" t="s">
        <v>495</v>
      </c>
    </row>
    <row r="30607" spans="1:1">
      <c r="A30607" s="12" t="s">
        <v>496</v>
      </c>
    </row>
    <row r="30608" spans="1:1">
      <c r="A30608" s="12" t="s">
        <v>5815</v>
      </c>
    </row>
    <row r="30609" spans="1:1">
      <c r="A30609" s="12" t="s">
        <v>5816</v>
      </c>
    </row>
    <row r="30610" spans="1:1">
      <c r="A30610" s="12" t="s">
        <v>3090</v>
      </c>
    </row>
    <row r="30611" spans="1:1">
      <c r="A30611" s="12" t="s">
        <v>3092</v>
      </c>
    </row>
    <row r="30612" spans="1:1">
      <c r="A30612" s="12" t="s">
        <v>4139</v>
      </c>
    </row>
    <row r="30613" spans="1:1">
      <c r="A30613" s="12" t="s">
        <v>8266</v>
      </c>
    </row>
    <row r="30614" spans="1:1">
      <c r="A30614" s="12" t="s">
        <v>2544</v>
      </c>
    </row>
    <row r="30615" spans="1:1">
      <c r="A30615" s="12" t="s">
        <v>857</v>
      </c>
    </row>
    <row r="30616" spans="1:1">
      <c r="A30616" s="12" t="s">
        <v>858</v>
      </c>
    </row>
    <row r="30617" spans="1:1">
      <c r="A30617" s="12" t="s">
        <v>1422</v>
      </c>
    </row>
    <row r="30618" spans="1:1">
      <c r="A30618" s="12" t="s">
        <v>263</v>
      </c>
    </row>
    <row r="30619" spans="1:1">
      <c r="A30619" s="12" t="s">
        <v>1254</v>
      </c>
    </row>
    <row r="30620" spans="1:1">
      <c r="A30620" s="12" t="s">
        <v>340</v>
      </c>
    </row>
    <row r="30621" spans="1:1">
      <c r="A30621" s="12" t="s">
        <v>342</v>
      </c>
    </row>
    <row r="30622" spans="1:1">
      <c r="A30622" s="12" t="s">
        <v>1260</v>
      </c>
    </row>
    <row r="30623" spans="1:1">
      <c r="A30623" s="12" t="s">
        <v>2058</v>
      </c>
    </row>
    <row r="30624" spans="1:1">
      <c r="A30624" s="12" t="s">
        <v>2060</v>
      </c>
    </row>
    <row r="30625" spans="1:1">
      <c r="A30625" s="12" t="s">
        <v>489</v>
      </c>
    </row>
    <row r="30626" spans="1:1">
      <c r="A30626" s="12" t="s">
        <v>8941</v>
      </c>
    </row>
    <row r="30627" spans="1:1">
      <c r="A30627" s="12" t="s">
        <v>7235</v>
      </c>
    </row>
    <row r="30628" spans="1:1">
      <c r="A30628" s="12" t="s">
        <v>11621</v>
      </c>
    </row>
    <row r="30629" spans="1:1">
      <c r="A30629" s="12" t="s">
        <v>11488</v>
      </c>
    </row>
    <row r="30630" spans="1:1">
      <c r="A30630" s="12" t="s">
        <v>11489</v>
      </c>
    </row>
    <row r="30631" spans="1:1">
      <c r="A30631" s="12" t="s">
        <v>11486</v>
      </c>
    </row>
    <row r="30632" spans="1:1">
      <c r="A30632" s="12" t="s">
        <v>11487</v>
      </c>
    </row>
    <row r="30633" spans="1:1">
      <c r="A30633" s="12" t="s">
        <v>6176</v>
      </c>
    </row>
    <row r="30634" spans="1:1">
      <c r="A30634" s="12" t="s">
        <v>5790</v>
      </c>
    </row>
    <row r="30635" spans="1:1">
      <c r="A30635" s="12" t="s">
        <v>2773</v>
      </c>
    </row>
    <row r="30636" spans="1:1">
      <c r="A30636" s="12" t="s">
        <v>6825</v>
      </c>
    </row>
    <row r="30637" spans="1:1">
      <c r="A30637" s="12" t="s">
        <v>2956</v>
      </c>
    </row>
    <row r="30638" spans="1:1">
      <c r="A30638" s="12" t="s">
        <v>4160</v>
      </c>
    </row>
    <row r="30639" spans="1:1">
      <c r="A30639" s="12" t="s">
        <v>4161</v>
      </c>
    </row>
    <row r="30640" spans="1:1">
      <c r="A30640" s="12" t="s">
        <v>965</v>
      </c>
    </row>
    <row r="30641" spans="1:1">
      <c r="A30641" s="12" t="s">
        <v>966</v>
      </c>
    </row>
    <row r="30642" spans="1:1">
      <c r="A30642" s="12" t="s">
        <v>4174</v>
      </c>
    </row>
    <row r="30643" spans="1:1">
      <c r="A30643" s="12" t="s">
        <v>3830</v>
      </c>
    </row>
    <row r="30644" spans="1:1">
      <c r="A30644" s="12" t="s">
        <v>10309</v>
      </c>
    </row>
    <row r="30645" spans="1:1" ht="25.5">
      <c r="A30645" s="12" t="s">
        <v>11261</v>
      </c>
    </row>
    <row r="30646" spans="1:1" ht="25.5">
      <c r="A30646" s="12" t="s">
        <v>8478</v>
      </c>
    </row>
    <row r="30647" spans="1:1">
      <c r="A30647" s="12" t="s">
        <v>8479</v>
      </c>
    </row>
    <row r="30648" spans="1:1">
      <c r="A30648" s="12" t="s">
        <v>6782</v>
      </c>
    </row>
    <row r="30649" spans="1:1" ht="25.5">
      <c r="A30649" s="12" t="s">
        <v>8480</v>
      </c>
    </row>
    <row r="30650" spans="1:1" ht="25.5">
      <c r="A30650" s="12" t="s">
        <v>6465</v>
      </c>
    </row>
    <row r="30651" spans="1:1">
      <c r="A30651" s="12" t="s">
        <v>2240</v>
      </c>
    </row>
    <row r="30652" spans="1:1">
      <c r="A30652" s="12" t="s">
        <v>8831</v>
      </c>
    </row>
    <row r="30653" spans="1:1">
      <c r="A30653" s="12" t="s">
        <v>11262</v>
      </c>
    </row>
    <row r="30654" spans="1:1">
      <c r="A30654" s="12" t="s">
        <v>8373</v>
      </c>
    </row>
    <row r="30655" spans="1:1" ht="25.5">
      <c r="A30655" s="12" t="s">
        <v>11263</v>
      </c>
    </row>
    <row r="30656" spans="1:1" ht="25.5">
      <c r="A30656" s="12" t="s">
        <v>7453</v>
      </c>
    </row>
    <row r="30657" spans="1:1">
      <c r="A30657" s="12" t="s">
        <v>7454</v>
      </c>
    </row>
    <row r="30658" spans="1:1">
      <c r="A30658" s="12" t="s">
        <v>10335</v>
      </c>
    </row>
    <row r="30659" spans="1:1" ht="25.5">
      <c r="A30659" s="12" t="s">
        <v>6450</v>
      </c>
    </row>
    <row r="30660" spans="1:1" ht="25.5">
      <c r="A30660" s="12" t="s">
        <v>10336</v>
      </c>
    </row>
    <row r="30661" spans="1:1">
      <c r="A30661" s="12" t="s">
        <v>10337</v>
      </c>
    </row>
    <row r="30662" spans="1:1">
      <c r="A30662" s="12" t="s">
        <v>8832</v>
      </c>
    </row>
    <row r="30663" spans="1:1">
      <c r="A30663" s="12" t="s">
        <v>11264</v>
      </c>
    </row>
    <row r="30664" spans="1:1" ht="25.5">
      <c r="A30664" s="12" t="s">
        <v>11265</v>
      </c>
    </row>
    <row r="30665" spans="1:1" ht="25.5">
      <c r="A30665" s="12" t="s">
        <v>6451</v>
      </c>
    </row>
    <row r="30666" spans="1:1">
      <c r="A30666" s="12" t="s">
        <v>6452</v>
      </c>
    </row>
    <row r="30667" spans="1:1">
      <c r="A30667" s="12" t="s">
        <v>10338</v>
      </c>
    </row>
    <row r="30668" spans="1:1" ht="25.5">
      <c r="A30668" s="12" t="s">
        <v>7452</v>
      </c>
    </row>
    <row r="30669" spans="1:1" ht="25.5">
      <c r="A30669" s="12" t="s">
        <v>10339</v>
      </c>
    </row>
    <row r="30670" spans="1:1">
      <c r="A30670" s="12" t="s">
        <v>10330</v>
      </c>
    </row>
    <row r="30671" spans="1:1">
      <c r="A30671" s="12" t="s">
        <v>10382</v>
      </c>
    </row>
    <row r="30672" spans="1:1">
      <c r="A30672" s="12" t="s">
        <v>11266</v>
      </c>
    </row>
    <row r="30673" spans="1:1">
      <c r="A30673" s="12" t="s">
        <v>1695</v>
      </c>
    </row>
    <row r="30674" spans="1:1">
      <c r="A30674" s="12" t="s">
        <v>5983</v>
      </c>
    </row>
    <row r="30675" spans="1:1">
      <c r="A30675" s="12" t="s">
        <v>7820</v>
      </c>
    </row>
    <row r="30676" spans="1:1">
      <c r="A30676" s="12" t="s">
        <v>7348</v>
      </c>
    </row>
    <row r="30677" spans="1:1">
      <c r="A30677" s="12" t="s">
        <v>8329</v>
      </c>
    </row>
    <row r="30678" spans="1:1">
      <c r="A30678" s="12" t="s">
        <v>7841</v>
      </c>
    </row>
    <row r="30679" spans="1:1">
      <c r="A30679" s="12" t="s">
        <v>3054</v>
      </c>
    </row>
    <row r="30680" spans="1:1">
      <c r="A30680" s="12" t="s">
        <v>7842</v>
      </c>
    </row>
    <row r="30681" spans="1:1">
      <c r="A30681" s="12" t="s">
        <v>3055</v>
      </c>
    </row>
    <row r="30682" spans="1:1">
      <c r="A30682" s="12" t="s">
        <v>7843</v>
      </c>
    </row>
    <row r="30683" spans="1:1">
      <c r="A30683" s="12" t="s">
        <v>7829</v>
      </c>
    </row>
    <row r="30684" spans="1:1">
      <c r="A30684" s="12" t="s">
        <v>6966</v>
      </c>
    </row>
    <row r="30685" spans="1:1">
      <c r="A30685" s="12" t="s">
        <v>6967</v>
      </c>
    </row>
    <row r="30686" spans="1:1">
      <c r="A30686" s="12" t="s">
        <v>11674</v>
      </c>
    </row>
    <row r="30687" spans="1:1">
      <c r="A30687" s="12" t="s">
        <v>11675</v>
      </c>
    </row>
    <row r="30688" spans="1:1">
      <c r="A30688" s="12" t="s">
        <v>5786</v>
      </c>
    </row>
    <row r="30689" spans="1:1">
      <c r="A30689" s="12" t="s">
        <v>5935</v>
      </c>
    </row>
    <row r="30690" spans="1:1">
      <c r="A30690" s="12" t="s">
        <v>8378</v>
      </c>
    </row>
    <row r="30691" spans="1:1">
      <c r="A30691" s="12" t="s">
        <v>11274</v>
      </c>
    </row>
    <row r="30692" spans="1:1">
      <c r="A30692" s="12" t="s">
        <v>10201</v>
      </c>
    </row>
    <row r="30693" spans="1:1">
      <c r="A30693" s="12" t="s">
        <v>3572</v>
      </c>
    </row>
    <row r="30694" spans="1:1">
      <c r="A30694" s="12" t="s">
        <v>10205</v>
      </c>
    </row>
    <row r="30695" spans="1:1">
      <c r="A30695" s="12" t="s">
        <v>8204</v>
      </c>
    </row>
    <row r="30696" spans="1:1">
      <c r="A30696" s="12" t="s">
        <v>10206</v>
      </c>
    </row>
    <row r="30697" spans="1:1">
      <c r="A30697" s="12" t="s">
        <v>8205</v>
      </c>
    </row>
    <row r="30698" spans="1:1">
      <c r="A30698" s="12" t="s">
        <v>10207</v>
      </c>
    </row>
    <row r="30699" spans="1:1">
      <c r="A30699" s="12" t="s">
        <v>8206</v>
      </c>
    </row>
    <row r="30700" spans="1:1">
      <c r="A30700" s="12" t="s">
        <v>8195</v>
      </c>
    </row>
    <row r="30701" spans="1:1">
      <c r="A30701" s="12" t="s">
        <v>8196</v>
      </c>
    </row>
    <row r="30702" spans="1:1">
      <c r="A30702" s="12" t="s">
        <v>8199</v>
      </c>
    </row>
    <row r="30703" spans="1:1">
      <c r="A30703" s="12" t="s">
        <v>8200</v>
      </c>
    </row>
    <row r="30704" spans="1:1">
      <c r="A30704" s="12" t="s">
        <v>4226</v>
      </c>
    </row>
    <row r="30705" spans="1:1">
      <c r="A30705" s="12" t="s">
        <v>9293</v>
      </c>
    </row>
    <row r="30706" spans="1:1">
      <c r="A30706" s="12" t="s">
        <v>10291</v>
      </c>
    </row>
    <row r="30707" spans="1:1">
      <c r="A30707" s="12" t="s">
        <v>10211</v>
      </c>
    </row>
    <row r="30708" spans="1:1">
      <c r="A30708" s="12" t="s">
        <v>9294</v>
      </c>
    </row>
    <row r="30709" spans="1:1">
      <c r="A30709" s="12" t="s">
        <v>9235</v>
      </c>
    </row>
    <row r="30710" spans="1:1">
      <c r="A30710" s="12" t="s">
        <v>9236</v>
      </c>
    </row>
    <row r="30711" spans="1:1">
      <c r="A30711" s="12" t="s">
        <v>9237</v>
      </c>
    </row>
    <row r="30712" spans="1:1">
      <c r="A30712" s="12" t="s">
        <v>9238</v>
      </c>
    </row>
    <row r="30713" spans="1:1">
      <c r="A30713" s="12" t="s">
        <v>9239</v>
      </c>
    </row>
    <row r="30714" spans="1:1">
      <c r="A30714" s="12" t="s">
        <v>11690</v>
      </c>
    </row>
    <row r="30715" spans="1:1">
      <c r="A30715" s="12" t="s">
        <v>9705</v>
      </c>
    </row>
    <row r="30716" spans="1:1">
      <c r="A30716" s="12" t="s">
        <v>1162</v>
      </c>
    </row>
    <row r="30717" spans="1:1">
      <c r="A30717" s="12" t="s">
        <v>5364</v>
      </c>
    </row>
    <row r="30718" spans="1:1">
      <c r="A30718" s="12" t="s">
        <v>9706</v>
      </c>
    </row>
    <row r="30719" spans="1:1">
      <c r="A30719" s="12" t="s">
        <v>4686</v>
      </c>
    </row>
    <row r="30720" spans="1:1">
      <c r="A30720" s="12" t="s">
        <v>10591</v>
      </c>
    </row>
    <row r="30721" spans="1:1">
      <c r="A30721" s="12" t="s">
        <v>11692</v>
      </c>
    </row>
    <row r="30722" spans="1:1">
      <c r="A30722" s="12" t="s">
        <v>4688</v>
      </c>
    </row>
    <row r="30723" spans="1:1">
      <c r="A30723" s="12" t="s">
        <v>4689</v>
      </c>
    </row>
    <row r="30724" spans="1:1">
      <c r="A30724" s="12" t="s">
        <v>11693</v>
      </c>
    </row>
    <row r="30725" spans="1:1">
      <c r="A30725" s="12" t="s">
        <v>4711</v>
      </c>
    </row>
    <row r="30726" spans="1:1">
      <c r="A30726" s="12" t="s">
        <v>10593</v>
      </c>
    </row>
    <row r="30727" spans="1:1">
      <c r="A30727" s="12" t="s">
        <v>11694</v>
      </c>
    </row>
    <row r="30728" spans="1:1">
      <c r="A30728" s="12" t="s">
        <v>2386</v>
      </c>
    </row>
    <row r="30729" spans="1:1">
      <c r="A30729" s="12" t="s">
        <v>2387</v>
      </c>
    </row>
    <row r="30730" spans="1:1">
      <c r="A30730" s="12" t="s">
        <v>1864</v>
      </c>
    </row>
    <row r="30731" spans="1:1">
      <c r="A30731" s="12" t="s">
        <v>1411</v>
      </c>
    </row>
    <row r="30732" spans="1:1">
      <c r="A30732" s="12" t="s">
        <v>8755</v>
      </c>
    </row>
    <row r="30733" spans="1:1">
      <c r="A30733" s="12" t="s">
        <v>8666</v>
      </c>
    </row>
    <row r="30734" spans="1:1">
      <c r="A30734" s="12" t="s">
        <v>8667</v>
      </c>
    </row>
    <row r="30735" spans="1:1">
      <c r="A30735" s="12" t="s">
        <v>10514</v>
      </c>
    </row>
    <row r="30736" spans="1:1">
      <c r="A30736" s="12" t="s">
        <v>5298</v>
      </c>
    </row>
    <row r="30737" spans="1:1">
      <c r="A30737" s="12" t="s">
        <v>5299</v>
      </c>
    </row>
    <row r="30738" spans="1:1">
      <c r="A30738" s="12" t="s">
        <v>2012</v>
      </c>
    </row>
    <row r="30739" spans="1:1">
      <c r="A30739" s="12" t="s">
        <v>2013</v>
      </c>
    </row>
    <row r="30740" spans="1:1">
      <c r="A30740" s="12" t="s">
        <v>1166</v>
      </c>
    </row>
    <row r="30741" spans="1:1">
      <c r="A30741" s="12" t="s">
        <v>1460</v>
      </c>
    </row>
    <row r="30742" spans="1:1">
      <c r="A30742" s="12" t="s">
        <v>3569</v>
      </c>
    </row>
    <row r="30743" spans="1:1">
      <c r="A30743" s="12" t="s">
        <v>6792</v>
      </c>
    </row>
    <row r="30744" spans="1:1">
      <c r="A30744" s="12" t="s">
        <v>11701</v>
      </c>
    </row>
    <row r="30745" spans="1:1">
      <c r="A30745" s="12" t="s">
        <v>1570</v>
      </c>
    </row>
    <row r="30746" spans="1:1">
      <c r="A30746" s="12" t="s">
        <v>10747</v>
      </c>
    </row>
    <row r="30747" spans="1:1">
      <c r="A30747" s="12" t="s">
        <v>11278</v>
      </c>
    </row>
    <row r="30748" spans="1:1">
      <c r="A30748" s="12" t="s">
        <v>7432</v>
      </c>
    </row>
    <row r="30749" spans="1:1">
      <c r="A30749" s="12" t="s">
        <v>11704</v>
      </c>
    </row>
    <row r="30750" spans="1:1">
      <c r="A30750" s="12" t="s">
        <v>3149</v>
      </c>
    </row>
    <row r="30751" spans="1:1">
      <c r="A30751" s="12" t="s">
        <v>3150</v>
      </c>
    </row>
    <row r="30752" spans="1:1">
      <c r="A30752" s="12" t="s">
        <v>3151</v>
      </c>
    </row>
    <row r="30753" spans="1:1">
      <c r="A30753" s="12" t="s">
        <v>3152</v>
      </c>
    </row>
    <row r="30754" spans="1:1">
      <c r="A30754" s="12" t="s">
        <v>3186</v>
      </c>
    </row>
    <row r="30755" spans="1:1">
      <c r="A30755" s="12" t="s">
        <v>3147</v>
      </c>
    </row>
    <row r="30756" spans="1:1">
      <c r="A30756" s="12" t="s">
        <v>3181</v>
      </c>
    </row>
    <row r="30757" spans="1:1">
      <c r="A30757" s="12" t="s">
        <v>7424</v>
      </c>
    </row>
    <row r="30758" spans="1:1">
      <c r="A30758" s="12" t="s">
        <v>3161</v>
      </c>
    </row>
    <row r="30759" spans="1:1">
      <c r="A30759" s="12" t="s">
        <v>1206</v>
      </c>
    </row>
    <row r="30760" spans="1:1">
      <c r="A30760" s="12" t="s">
        <v>3164</v>
      </c>
    </row>
    <row r="30761" spans="1:1">
      <c r="A30761" s="12" t="s">
        <v>1209</v>
      </c>
    </row>
    <row r="30762" spans="1:1">
      <c r="A30762" s="12" t="s">
        <v>3165</v>
      </c>
    </row>
    <row r="30763" spans="1:1">
      <c r="A30763" s="12" t="s">
        <v>4295</v>
      </c>
    </row>
    <row r="30764" spans="1:1">
      <c r="A30764" s="12" t="s">
        <v>5353</v>
      </c>
    </row>
    <row r="30765" spans="1:1">
      <c r="A30765" s="12" t="s">
        <v>9324</v>
      </c>
    </row>
    <row r="30766" spans="1:1">
      <c r="A30766" s="12" t="s">
        <v>2463</v>
      </c>
    </row>
    <row r="30767" spans="1:1">
      <c r="A30767" s="12" t="s">
        <v>10966</v>
      </c>
    </row>
    <row r="30768" spans="1:1">
      <c r="A30768" s="12" t="s">
        <v>11707</v>
      </c>
    </row>
    <row r="30769" spans="1:1">
      <c r="A30769" s="12" t="s">
        <v>11708</v>
      </c>
    </row>
    <row r="30770" spans="1:1">
      <c r="A30770" s="12" t="s">
        <v>6856</v>
      </c>
    </row>
    <row r="30771" spans="1:1">
      <c r="A30771" s="12" t="s">
        <v>1264</v>
      </c>
    </row>
    <row r="30772" spans="1:1" ht="25.5">
      <c r="A30772" s="12" t="s">
        <v>1900</v>
      </c>
    </row>
    <row r="30773" spans="1:1">
      <c r="A30773" s="12" t="s">
        <v>1901</v>
      </c>
    </row>
    <row r="30774" spans="1:1">
      <c r="A30774" s="12" t="s">
        <v>1867</v>
      </c>
    </row>
    <row r="30775" spans="1:1">
      <c r="A30775" s="12" t="s">
        <v>1868</v>
      </c>
    </row>
    <row r="30776" spans="1:1">
      <c r="A30776" s="12" t="s">
        <v>11710</v>
      </c>
    </row>
    <row r="30777" spans="1:1">
      <c r="A30777" s="12" t="s">
        <v>2174</v>
      </c>
    </row>
    <row r="30778" spans="1:1">
      <c r="A30778" s="12" t="s">
        <v>2175</v>
      </c>
    </row>
    <row r="30779" spans="1:1">
      <c r="A30779" s="12" t="s">
        <v>2177</v>
      </c>
    </row>
    <row r="30780" spans="1:1">
      <c r="A30780" s="12" t="s">
        <v>2971</v>
      </c>
    </row>
    <row r="30781" spans="1:1">
      <c r="A30781" s="12" t="s">
        <v>1600</v>
      </c>
    </row>
    <row r="30782" spans="1:1">
      <c r="A30782" s="12" t="s">
        <v>2610</v>
      </c>
    </row>
    <row r="30783" spans="1:1">
      <c r="A30783" s="12" t="s">
        <v>1577</v>
      </c>
    </row>
    <row r="30784" spans="1:1">
      <c r="A30784" s="12" t="s">
        <v>6598</v>
      </c>
    </row>
    <row r="30785" spans="1:1">
      <c r="A30785" s="12" t="s">
        <v>11716</v>
      </c>
    </row>
    <row r="30786" spans="1:1">
      <c r="A30786" s="12" t="s">
        <v>3432</v>
      </c>
    </row>
    <row r="30787" spans="1:1">
      <c r="A30787" s="12" t="s">
        <v>3435</v>
      </c>
    </row>
    <row r="30788" spans="1:1">
      <c r="A30788" s="12" t="s">
        <v>3436</v>
      </c>
    </row>
    <row r="30789" spans="1:1">
      <c r="A30789" s="12" t="s">
        <v>11279</v>
      </c>
    </row>
    <row r="30790" spans="1:1">
      <c r="A30790" s="12" t="s">
        <v>11281</v>
      </c>
    </row>
    <row r="30791" spans="1:1">
      <c r="A30791" s="12" t="s">
        <v>11284</v>
      </c>
    </row>
    <row r="30792" spans="1:1">
      <c r="A30792" s="12" t="s">
        <v>11285</v>
      </c>
    </row>
    <row r="30793" spans="1:1">
      <c r="A30793" s="12" t="s">
        <v>1413</v>
      </c>
    </row>
    <row r="30794" spans="1:1">
      <c r="A30794" s="12" t="s">
        <v>11286</v>
      </c>
    </row>
    <row r="30795" spans="1:1">
      <c r="A30795" s="12" t="s">
        <v>579</v>
      </c>
    </row>
    <row r="30796" spans="1:1">
      <c r="A30796" s="12" t="s">
        <v>4410</v>
      </c>
    </row>
    <row r="30797" spans="1:1">
      <c r="A30797" s="12" t="s">
        <v>4411</v>
      </c>
    </row>
    <row r="30798" spans="1:1">
      <c r="A30798" s="12" t="s">
        <v>2350</v>
      </c>
    </row>
    <row r="30799" spans="1:1">
      <c r="A30799" s="12" t="s">
        <v>9808</v>
      </c>
    </row>
    <row r="30800" spans="1:1">
      <c r="A30800" s="12" t="s">
        <v>3437</v>
      </c>
    </row>
    <row r="30801" spans="1:1">
      <c r="A30801" s="12" t="s">
        <v>9325</v>
      </c>
    </row>
    <row r="30802" spans="1:1">
      <c r="A30802" s="12" t="s">
        <v>233</v>
      </c>
    </row>
    <row r="30803" spans="1:1">
      <c r="A30803" s="12" t="s">
        <v>514</v>
      </c>
    </row>
    <row r="30804" spans="1:1">
      <c r="A30804" s="12" t="s">
        <v>12204</v>
      </c>
    </row>
    <row r="30805" spans="1:1">
      <c r="A30805" s="12" t="s">
        <v>11733</v>
      </c>
    </row>
    <row r="30806" spans="1:1">
      <c r="A30806" s="12" t="s">
        <v>11734</v>
      </c>
    </row>
    <row r="30807" spans="1:1" ht="25.5">
      <c r="A30807" s="12" t="s">
        <v>11735</v>
      </c>
    </row>
    <row r="30808" spans="1:1">
      <c r="A30808" s="12" t="s">
        <v>10451</v>
      </c>
    </row>
    <row r="30809" spans="1:1">
      <c r="A30809" s="12" t="s">
        <v>12206</v>
      </c>
    </row>
    <row r="30810" spans="1:1">
      <c r="A30810" s="12" t="s">
        <v>4443</v>
      </c>
    </row>
    <row r="30811" spans="1:1">
      <c r="A30811" s="12" t="s">
        <v>4442</v>
      </c>
    </row>
    <row r="30812" spans="1:1">
      <c r="A30812" s="12" t="s">
        <v>4444</v>
      </c>
    </row>
    <row r="30813" spans="1:1">
      <c r="A30813" s="12" t="s">
        <v>10452</v>
      </c>
    </row>
    <row r="30814" spans="1:1">
      <c r="A30814" s="12" t="s">
        <v>9584</v>
      </c>
    </row>
    <row r="30815" spans="1:1">
      <c r="A30815" s="12" t="s">
        <v>9585</v>
      </c>
    </row>
    <row r="30816" spans="1:1">
      <c r="A30816" s="12" t="s">
        <v>12209</v>
      </c>
    </row>
    <row r="30817" spans="1:1">
      <c r="A30817" s="12" t="s">
        <v>12210</v>
      </c>
    </row>
    <row r="30818" spans="1:1">
      <c r="A30818" s="12" t="s">
        <v>12211</v>
      </c>
    </row>
    <row r="30819" spans="1:1">
      <c r="A30819" s="12" t="s">
        <v>11821</v>
      </c>
    </row>
    <row r="30820" spans="1:1">
      <c r="A30820" s="12" t="s">
        <v>11287</v>
      </c>
    </row>
    <row r="30821" spans="1:1">
      <c r="A30821" s="12" t="s">
        <v>10458</v>
      </c>
    </row>
    <row r="30822" spans="1:1">
      <c r="A30822" s="12" t="s">
        <v>10841</v>
      </c>
    </row>
    <row r="30823" spans="1:1">
      <c r="A30823" s="12" t="s">
        <v>9660</v>
      </c>
    </row>
    <row r="30824" spans="1:1">
      <c r="A30824" s="12" t="s">
        <v>12213</v>
      </c>
    </row>
    <row r="30825" spans="1:1">
      <c r="A30825" s="12" t="s">
        <v>10192</v>
      </c>
    </row>
    <row r="30826" spans="1:1">
      <c r="A30826" s="12" t="s">
        <v>12214</v>
      </c>
    </row>
    <row r="30827" spans="1:1">
      <c r="A30827" s="12" t="s">
        <v>11292</v>
      </c>
    </row>
    <row r="30828" spans="1:1">
      <c r="A30828" s="12" t="s">
        <v>9763</v>
      </c>
    </row>
    <row r="30829" spans="1:1">
      <c r="A30829" s="12" t="s">
        <v>11293</v>
      </c>
    </row>
    <row r="30830" spans="1:1">
      <c r="A30830" s="12" t="s">
        <v>12215</v>
      </c>
    </row>
    <row r="30831" spans="1:1">
      <c r="A30831" s="12" t="s">
        <v>11720</v>
      </c>
    </row>
    <row r="30832" spans="1:1">
      <c r="A30832" s="12" t="s">
        <v>11294</v>
      </c>
    </row>
    <row r="30833" spans="1:1">
      <c r="A30833" s="12" t="s">
        <v>11295</v>
      </c>
    </row>
    <row r="30834" spans="1:1">
      <c r="A30834" s="12" t="s">
        <v>9540</v>
      </c>
    </row>
    <row r="30835" spans="1:1">
      <c r="A30835" s="12" t="s">
        <v>6603</v>
      </c>
    </row>
    <row r="30836" spans="1:1">
      <c r="A30836" s="12" t="s">
        <v>12216</v>
      </c>
    </row>
    <row r="30837" spans="1:1">
      <c r="A30837" s="12" t="s">
        <v>12217</v>
      </c>
    </row>
    <row r="30838" spans="1:1">
      <c r="A30838" s="12" t="s">
        <v>10555</v>
      </c>
    </row>
    <row r="30839" spans="1:1">
      <c r="A30839" s="12" t="s">
        <v>9089</v>
      </c>
    </row>
    <row r="30840" spans="1:1">
      <c r="A30840" s="12" t="s">
        <v>9662</v>
      </c>
    </row>
    <row r="30841" spans="1:1">
      <c r="A30841" s="12" t="s">
        <v>9663</v>
      </c>
    </row>
    <row r="30842" spans="1:1">
      <c r="A30842" s="12" t="s">
        <v>11297</v>
      </c>
    </row>
    <row r="30843" spans="1:1">
      <c r="A30843" s="12" t="s">
        <v>11298</v>
      </c>
    </row>
    <row r="30844" spans="1:1">
      <c r="A30844" s="12" t="s">
        <v>12361</v>
      </c>
    </row>
    <row r="30845" spans="1:1">
      <c r="A30845" s="12" t="s">
        <v>1789</v>
      </c>
    </row>
    <row r="30846" spans="1:1">
      <c r="A30846" s="12" t="s">
        <v>9522</v>
      </c>
    </row>
    <row r="30847" spans="1:1">
      <c r="A30847" s="12" t="s">
        <v>11299</v>
      </c>
    </row>
    <row r="30848" spans="1:1">
      <c r="A30848" s="12" t="s">
        <v>8637</v>
      </c>
    </row>
    <row r="30849" spans="1:1">
      <c r="A30849" s="12" t="s">
        <v>7655</v>
      </c>
    </row>
    <row r="30850" spans="1:1">
      <c r="A30850" s="12" t="s">
        <v>3235</v>
      </c>
    </row>
    <row r="30851" spans="1:1">
      <c r="A30851" s="12" t="s">
        <v>3236</v>
      </c>
    </row>
    <row r="30852" spans="1:1">
      <c r="A30852" s="12" t="s">
        <v>11305</v>
      </c>
    </row>
    <row r="30853" spans="1:1">
      <c r="A30853" s="12" t="s">
        <v>11306</v>
      </c>
    </row>
    <row r="30854" spans="1:1">
      <c r="A30854" s="12" t="s">
        <v>12233</v>
      </c>
    </row>
    <row r="30855" spans="1:1">
      <c r="A30855" s="12" t="s">
        <v>11307</v>
      </c>
    </row>
    <row r="30856" spans="1:1">
      <c r="A30856" s="12" t="s">
        <v>11308</v>
      </c>
    </row>
    <row r="30857" spans="1:1">
      <c r="A30857" s="12" t="s">
        <v>11309</v>
      </c>
    </row>
    <row r="30858" spans="1:1">
      <c r="A30858" s="12" t="s">
        <v>2885</v>
      </c>
    </row>
    <row r="30859" spans="1:1">
      <c r="A30859" s="12" t="s">
        <v>11312</v>
      </c>
    </row>
    <row r="30860" spans="1:1">
      <c r="A30860" s="12" t="s">
        <v>12240</v>
      </c>
    </row>
    <row r="30861" spans="1:1">
      <c r="A30861" s="12" t="s">
        <v>10159</v>
      </c>
    </row>
    <row r="30862" spans="1:1">
      <c r="A30862" s="12" t="s">
        <v>12245</v>
      </c>
    </row>
    <row r="30863" spans="1:1">
      <c r="A30863" s="12" t="s">
        <v>12246</v>
      </c>
    </row>
    <row r="30864" spans="1:1">
      <c r="A30864" s="12" t="s">
        <v>3017</v>
      </c>
    </row>
    <row r="30865" spans="1:1">
      <c r="A30865" s="12" t="s">
        <v>3018</v>
      </c>
    </row>
    <row r="30866" spans="1:1">
      <c r="A30866" s="12" t="s">
        <v>3019</v>
      </c>
    </row>
    <row r="30867" spans="1:1">
      <c r="A30867" s="12" t="s">
        <v>3020</v>
      </c>
    </row>
    <row r="30868" spans="1:1">
      <c r="A30868" s="12" t="s">
        <v>11322</v>
      </c>
    </row>
    <row r="30869" spans="1:1">
      <c r="A30869" s="12" t="s">
        <v>7246</v>
      </c>
    </row>
    <row r="30870" spans="1:1">
      <c r="A30870" s="12" t="s">
        <v>11472</v>
      </c>
    </row>
    <row r="30871" spans="1:1">
      <c r="A30871" s="12" t="s">
        <v>11474</v>
      </c>
    </row>
    <row r="30872" spans="1:1">
      <c r="A30872" s="12" t="s">
        <v>11475</v>
      </c>
    </row>
    <row r="30873" spans="1:1">
      <c r="A30873" s="12" t="s">
        <v>11477</v>
      </c>
    </row>
    <row r="30874" spans="1:1">
      <c r="A30874" s="12" t="s">
        <v>11478</v>
      </c>
    </row>
    <row r="30875" spans="1:1">
      <c r="A30875" s="12" t="s">
        <v>11479</v>
      </c>
    </row>
    <row r="30876" spans="1:1">
      <c r="A30876" s="12" t="s">
        <v>11481</v>
      </c>
    </row>
    <row r="30877" spans="1:1">
      <c r="A30877" s="12" t="s">
        <v>11482</v>
      </c>
    </row>
    <row r="30878" spans="1:1">
      <c r="A30878" s="12" t="s">
        <v>3661</v>
      </c>
    </row>
    <row r="30879" spans="1:1">
      <c r="A30879" s="12" t="s">
        <v>8059</v>
      </c>
    </row>
    <row r="30880" spans="1:1">
      <c r="A30880" s="12" t="s">
        <v>8060</v>
      </c>
    </row>
    <row r="30881" spans="1:1">
      <c r="A30881" s="12" t="s">
        <v>11323</v>
      </c>
    </row>
    <row r="30882" spans="1:1">
      <c r="A30882" s="12" t="s">
        <v>11324</v>
      </c>
    </row>
    <row r="30883" spans="1:1">
      <c r="A30883" s="12" t="s">
        <v>3501</v>
      </c>
    </row>
    <row r="30884" spans="1:1">
      <c r="A30884" s="12" t="s">
        <v>1625</v>
      </c>
    </row>
    <row r="30885" spans="1:1">
      <c r="A30885" s="12" t="s">
        <v>1626</v>
      </c>
    </row>
    <row r="30886" spans="1:1">
      <c r="A30886" s="12" t="s">
        <v>2599</v>
      </c>
    </row>
    <row r="30887" spans="1:1">
      <c r="A30887" s="12" t="s">
        <v>2620</v>
      </c>
    </row>
    <row r="30888" spans="1:1">
      <c r="A30888" s="12" t="s">
        <v>4256</v>
      </c>
    </row>
    <row r="30889" spans="1:1">
      <c r="A30889" s="12" t="s">
        <v>6351</v>
      </c>
    </row>
    <row r="30890" spans="1:1">
      <c r="A30890" s="12" t="s">
        <v>6326</v>
      </c>
    </row>
    <row r="30891" spans="1:1">
      <c r="A30891" s="12" t="s">
        <v>6239</v>
      </c>
    </row>
    <row r="30892" spans="1:1">
      <c r="A30892" s="12" t="s">
        <v>6240</v>
      </c>
    </row>
    <row r="30893" spans="1:1">
      <c r="A30893" s="12" t="s">
        <v>10632</v>
      </c>
    </row>
    <row r="30894" spans="1:1">
      <c r="A30894" s="12" t="s">
        <v>10633</v>
      </c>
    </row>
    <row r="30895" spans="1:1">
      <c r="A30895" s="12" t="s">
        <v>10634</v>
      </c>
    </row>
    <row r="30896" spans="1:1">
      <c r="A30896" s="12" t="s">
        <v>10636</v>
      </c>
    </row>
    <row r="30897" spans="1:1">
      <c r="A30897" s="12" t="s">
        <v>10888</v>
      </c>
    </row>
    <row r="30898" spans="1:1">
      <c r="A30898" s="12" t="s">
        <v>10889</v>
      </c>
    </row>
    <row r="30899" spans="1:1">
      <c r="A30899" s="12" t="s">
        <v>6257</v>
      </c>
    </row>
    <row r="30900" spans="1:1">
      <c r="A30900" s="12" t="s">
        <v>6268</v>
      </c>
    </row>
    <row r="30901" spans="1:1">
      <c r="A30901" s="12" t="s">
        <v>10454</v>
      </c>
    </row>
    <row r="30902" spans="1:1">
      <c r="A30902" s="12" t="s">
        <v>11325</v>
      </c>
    </row>
    <row r="30903" spans="1:1">
      <c r="A30903" s="12" t="s">
        <v>10987</v>
      </c>
    </row>
    <row r="30904" spans="1:1">
      <c r="A30904" s="12" t="s">
        <v>11326</v>
      </c>
    </row>
    <row r="30905" spans="1:1">
      <c r="A30905" s="12" t="s">
        <v>11327</v>
      </c>
    </row>
    <row r="30906" spans="1:1">
      <c r="A30906" s="12" t="s">
        <v>10890</v>
      </c>
    </row>
    <row r="30907" spans="1:1">
      <c r="A30907" s="12" t="s">
        <v>984</v>
      </c>
    </row>
    <row r="30908" spans="1:1">
      <c r="A30908" s="12" t="s">
        <v>6356</v>
      </c>
    </row>
    <row r="30909" spans="1:1">
      <c r="A30909" s="12" t="s">
        <v>11328</v>
      </c>
    </row>
    <row r="30910" spans="1:1">
      <c r="A30910" s="12" t="s">
        <v>5068</v>
      </c>
    </row>
    <row r="30911" spans="1:1">
      <c r="A30911" s="12" t="s">
        <v>10967</v>
      </c>
    </row>
    <row r="30912" spans="1:1">
      <c r="A30912" s="12" t="s">
        <v>10637</v>
      </c>
    </row>
    <row r="30913" spans="1:1">
      <c r="A30913" s="12" t="s">
        <v>10638</v>
      </c>
    </row>
    <row r="30914" spans="1:1">
      <c r="A30914" s="12" t="s">
        <v>8236</v>
      </c>
    </row>
    <row r="30915" spans="1:1">
      <c r="A30915" s="12" t="s">
        <v>10891</v>
      </c>
    </row>
    <row r="30916" spans="1:1">
      <c r="A30916" s="12" t="s">
        <v>665</v>
      </c>
    </row>
    <row r="30917" spans="1:1">
      <c r="A30917" s="12" t="s">
        <v>5332</v>
      </c>
    </row>
    <row r="30918" spans="1:1">
      <c r="A30918" s="12" t="s">
        <v>9568</v>
      </c>
    </row>
    <row r="30919" spans="1:1">
      <c r="A30919" s="12" t="s">
        <v>10499</v>
      </c>
    </row>
    <row r="30920" spans="1:1">
      <c r="A30920" s="12" t="s">
        <v>10500</v>
      </c>
    </row>
    <row r="30921" spans="1:1">
      <c r="A30921" s="12" t="s">
        <v>10129</v>
      </c>
    </row>
    <row r="30922" spans="1:1">
      <c r="A30922" s="12" t="s">
        <v>9030</v>
      </c>
    </row>
    <row r="30923" spans="1:1">
      <c r="A30923" s="12" t="s">
        <v>8166</v>
      </c>
    </row>
    <row r="30924" spans="1:1">
      <c r="A30924" s="12" t="s">
        <v>9032</v>
      </c>
    </row>
    <row r="30925" spans="1:1">
      <c r="A30925" s="12" t="s">
        <v>10989</v>
      </c>
    </row>
    <row r="30926" spans="1:1">
      <c r="A30926" s="12" t="s">
        <v>9034</v>
      </c>
    </row>
    <row r="30927" spans="1:1">
      <c r="A30927" s="12" t="s">
        <v>11134</v>
      </c>
    </row>
    <row r="30928" spans="1:1">
      <c r="A30928" s="12" t="s">
        <v>11329</v>
      </c>
    </row>
    <row r="30929" spans="1:1">
      <c r="A30929" s="12" t="s">
        <v>11330</v>
      </c>
    </row>
    <row r="30930" spans="1:1">
      <c r="A30930" s="12" t="s">
        <v>9035</v>
      </c>
    </row>
    <row r="30931" spans="1:1">
      <c r="A30931" s="12" t="s">
        <v>11331</v>
      </c>
    </row>
    <row r="30932" spans="1:1">
      <c r="A30932" s="12" t="s">
        <v>9036</v>
      </c>
    </row>
    <row r="30933" spans="1:1">
      <c r="A30933" s="12" t="s">
        <v>11332</v>
      </c>
    </row>
    <row r="30934" spans="1:1">
      <c r="A30934" s="12" t="s">
        <v>11334</v>
      </c>
    </row>
    <row r="30935" spans="1:1">
      <c r="A30935" s="12" t="s">
        <v>10991</v>
      </c>
    </row>
    <row r="30936" spans="1:1">
      <c r="A30936" s="12" t="s">
        <v>11335</v>
      </c>
    </row>
    <row r="30937" spans="1:1">
      <c r="A30937" s="12" t="s">
        <v>11135</v>
      </c>
    </row>
    <row r="30938" spans="1:1">
      <c r="A30938" s="12" t="s">
        <v>11336</v>
      </c>
    </row>
    <row r="30939" spans="1:1">
      <c r="A30939" s="12" t="s">
        <v>11337</v>
      </c>
    </row>
    <row r="30940" spans="1:1">
      <c r="A30940" s="12" t="s">
        <v>11338</v>
      </c>
    </row>
    <row r="30941" spans="1:1">
      <c r="A30941" s="12" t="s">
        <v>11339</v>
      </c>
    </row>
    <row r="30942" spans="1:1">
      <c r="A30942" s="12" t="s">
        <v>12828</v>
      </c>
    </row>
    <row r="30943" spans="1:1">
      <c r="A30943" s="12" t="s">
        <v>11340</v>
      </c>
    </row>
    <row r="30944" spans="1:1">
      <c r="A30944" s="12" t="s">
        <v>10892</v>
      </c>
    </row>
    <row r="30945" spans="1:1">
      <c r="A30945" s="12" t="s">
        <v>10629</v>
      </c>
    </row>
    <row r="30946" spans="1:1">
      <c r="A30946" s="12" t="s">
        <v>11341</v>
      </c>
    </row>
    <row r="30947" spans="1:1">
      <c r="A30947" s="12" t="s">
        <v>11137</v>
      </c>
    </row>
    <row r="30948" spans="1:1">
      <c r="A30948" s="12" t="s">
        <v>11342</v>
      </c>
    </row>
    <row r="30949" spans="1:1">
      <c r="A30949" s="12" t="s">
        <v>11343</v>
      </c>
    </row>
    <row r="30950" spans="1:1">
      <c r="A30950" s="12" t="s">
        <v>11344</v>
      </c>
    </row>
    <row r="30951" spans="1:1">
      <c r="A30951" s="12" t="s">
        <v>11345</v>
      </c>
    </row>
    <row r="30952" spans="1:1">
      <c r="A30952" s="12" t="s">
        <v>11346</v>
      </c>
    </row>
    <row r="30953" spans="1:1">
      <c r="A30953" s="12" t="s">
        <v>11347</v>
      </c>
    </row>
    <row r="30954" spans="1:1">
      <c r="A30954" s="12" t="s">
        <v>5320</v>
      </c>
    </row>
    <row r="30955" spans="1:1">
      <c r="A30955" s="12" t="s">
        <v>5321</v>
      </c>
    </row>
    <row r="30956" spans="1:1">
      <c r="A30956" s="12" t="s">
        <v>5322</v>
      </c>
    </row>
    <row r="30957" spans="1:1">
      <c r="A30957" s="12" t="s">
        <v>5323</v>
      </c>
    </row>
    <row r="30958" spans="1:1">
      <c r="A30958" s="12" t="s">
        <v>10502</v>
      </c>
    </row>
    <row r="30959" spans="1:1">
      <c r="A30959" s="12" t="s">
        <v>10503</v>
      </c>
    </row>
    <row r="30960" spans="1:1">
      <c r="A30960" s="12" t="s">
        <v>10504</v>
      </c>
    </row>
    <row r="30961" spans="1:1">
      <c r="A30961" s="12" t="s">
        <v>10630</v>
      </c>
    </row>
    <row r="30962" spans="1:1">
      <c r="A30962" s="12" t="s">
        <v>12829</v>
      </c>
    </row>
    <row r="30963" spans="1:1">
      <c r="A30963" s="12" t="s">
        <v>12186</v>
      </c>
    </row>
    <row r="30964" spans="1:1">
      <c r="A30964" s="12" t="s">
        <v>12187</v>
      </c>
    </row>
    <row r="30965" spans="1:1">
      <c r="A30965" s="12" t="s">
        <v>11349</v>
      </c>
    </row>
    <row r="30966" spans="1:1">
      <c r="A30966" s="12" t="s">
        <v>12189</v>
      </c>
    </row>
    <row r="30967" spans="1:1">
      <c r="A30967" s="12" t="s">
        <v>12190</v>
      </c>
    </row>
    <row r="30968" spans="1:1">
      <c r="A30968" s="12" t="s">
        <v>11350</v>
      </c>
    </row>
    <row r="30969" spans="1:1">
      <c r="A30969" s="12" t="s">
        <v>3503</v>
      </c>
    </row>
    <row r="30970" spans="1:1">
      <c r="A30970" s="12" t="s">
        <v>3504</v>
      </c>
    </row>
    <row r="30971" spans="1:1">
      <c r="A30971" s="12" t="s">
        <v>3505</v>
      </c>
    </row>
    <row r="30972" spans="1:1">
      <c r="A30972" s="12" t="s">
        <v>3506</v>
      </c>
    </row>
    <row r="30973" spans="1:1">
      <c r="A30973" s="12" t="s">
        <v>3507</v>
      </c>
    </row>
    <row r="30974" spans="1:1">
      <c r="A30974" s="12" t="s">
        <v>3508</v>
      </c>
    </row>
    <row r="30975" spans="1:1">
      <c r="A30975" s="12" t="s">
        <v>3509</v>
      </c>
    </row>
    <row r="30976" spans="1:1">
      <c r="A30976" s="12" t="s">
        <v>4840</v>
      </c>
    </row>
    <row r="30977" spans="1:1">
      <c r="A30977" s="12" t="s">
        <v>3684</v>
      </c>
    </row>
    <row r="30978" spans="1:1">
      <c r="A30978" s="12" t="s">
        <v>3685</v>
      </c>
    </row>
    <row r="30979" spans="1:1">
      <c r="A30979" s="12" t="s">
        <v>3686</v>
      </c>
    </row>
    <row r="30980" spans="1:1">
      <c r="A30980" s="12" t="s">
        <v>3687</v>
      </c>
    </row>
    <row r="30981" spans="1:1">
      <c r="A30981" s="12" t="s">
        <v>3688</v>
      </c>
    </row>
    <row r="30982" spans="1:1">
      <c r="A30982" s="12" t="s">
        <v>3689</v>
      </c>
    </row>
    <row r="30983" spans="1:1">
      <c r="A30983" s="12" t="s">
        <v>3690</v>
      </c>
    </row>
    <row r="30984" spans="1:1">
      <c r="A30984" s="12" t="s">
        <v>3691</v>
      </c>
    </row>
    <row r="30985" spans="1:1">
      <c r="A30985" s="12" t="s">
        <v>5481</v>
      </c>
    </row>
    <row r="30986" spans="1:1">
      <c r="A30986" s="12" t="s">
        <v>6854</v>
      </c>
    </row>
    <row r="30987" spans="1:1">
      <c r="A30987" s="12" t="s">
        <v>3671</v>
      </c>
    </row>
    <row r="30988" spans="1:1">
      <c r="A30988" s="12" t="s">
        <v>9973</v>
      </c>
    </row>
    <row r="30989" spans="1:1">
      <c r="A30989" s="12" t="s">
        <v>10894</v>
      </c>
    </row>
    <row r="30990" spans="1:1">
      <c r="A30990" s="12" t="s">
        <v>10507</v>
      </c>
    </row>
    <row r="30991" spans="1:1">
      <c r="A30991" s="12" t="s">
        <v>4781</v>
      </c>
    </row>
    <row r="30992" spans="1:1">
      <c r="A30992" s="12" t="s">
        <v>6844</v>
      </c>
    </row>
    <row r="30993" spans="1:1">
      <c r="A30993" s="12" t="s">
        <v>6845</v>
      </c>
    </row>
    <row r="30994" spans="1:1">
      <c r="A30994" s="12" t="s">
        <v>6846</v>
      </c>
    </row>
    <row r="30995" spans="1:1">
      <c r="A30995" s="12" t="s">
        <v>6847</v>
      </c>
    </row>
    <row r="30996" spans="1:1">
      <c r="A30996" s="12" t="s">
        <v>6848</v>
      </c>
    </row>
    <row r="30997" spans="1:1">
      <c r="A30997" s="12" t="s">
        <v>6849</v>
      </c>
    </row>
    <row r="30998" spans="1:1">
      <c r="A30998" s="12" t="s">
        <v>6850</v>
      </c>
    </row>
    <row r="30999" spans="1:1">
      <c r="A30999" s="12" t="s">
        <v>12256</v>
      </c>
    </row>
    <row r="31000" spans="1:1">
      <c r="A31000" s="12" t="s">
        <v>8485</v>
      </c>
    </row>
    <row r="31001" spans="1:1">
      <c r="A31001" s="12" t="s">
        <v>8484</v>
      </c>
    </row>
    <row r="31002" spans="1:1">
      <c r="A31002" s="12" t="s">
        <v>9881</v>
      </c>
    </row>
    <row r="31003" spans="1:1">
      <c r="A31003" s="12" t="s">
        <v>105</v>
      </c>
    </row>
    <row r="31004" spans="1:1">
      <c r="A31004" s="12" t="s">
        <v>9526</v>
      </c>
    </row>
    <row r="31005" spans="1:1">
      <c r="A31005" s="12" t="s">
        <v>9882</v>
      </c>
    </row>
    <row r="31006" spans="1:1">
      <c r="A31006" s="12" t="s">
        <v>10422</v>
      </c>
    </row>
    <row r="31007" spans="1:1">
      <c r="A31007" s="12" t="s">
        <v>8481</v>
      </c>
    </row>
    <row r="31008" spans="1:1">
      <c r="A31008" s="12" t="s">
        <v>106</v>
      </c>
    </row>
    <row r="31009" spans="1:1">
      <c r="A31009" s="12" t="s">
        <v>107</v>
      </c>
    </row>
    <row r="31010" spans="1:1">
      <c r="A31010" s="12" t="s">
        <v>108</v>
      </c>
    </row>
    <row r="31011" spans="1:1">
      <c r="A31011" s="12" t="s">
        <v>4509</v>
      </c>
    </row>
    <row r="31012" spans="1:1">
      <c r="A31012" s="12" t="s">
        <v>4510</v>
      </c>
    </row>
    <row r="31013" spans="1:1">
      <c r="A31013" s="12" t="s">
        <v>2336</v>
      </c>
    </row>
    <row r="31014" spans="1:1">
      <c r="A31014" s="12" t="s">
        <v>12270</v>
      </c>
    </row>
    <row r="31015" spans="1:1">
      <c r="A31015" s="12" t="s">
        <v>10650</v>
      </c>
    </row>
    <row r="31016" spans="1:1">
      <c r="A31016" s="12" t="s">
        <v>11090</v>
      </c>
    </row>
    <row r="31017" spans="1:1">
      <c r="A31017" s="12" t="s">
        <v>69</v>
      </c>
    </row>
    <row r="31018" spans="1:1">
      <c r="A31018" s="12" t="s">
        <v>11093</v>
      </c>
    </row>
    <row r="31019" spans="1:1">
      <c r="A31019" s="12" t="s">
        <v>7993</v>
      </c>
    </row>
    <row r="31020" spans="1:1">
      <c r="A31020" s="12" t="s">
        <v>11351</v>
      </c>
    </row>
    <row r="31021" spans="1:1">
      <c r="A31021" s="12" t="s">
        <v>6411</v>
      </c>
    </row>
    <row r="31022" spans="1:1">
      <c r="A31022" s="12" t="s">
        <v>6413</v>
      </c>
    </row>
    <row r="31023" spans="1:1">
      <c r="A31023" s="12" t="s">
        <v>6414</v>
      </c>
    </row>
    <row r="31024" spans="1:1">
      <c r="A31024" s="12" t="s">
        <v>11352</v>
      </c>
    </row>
    <row r="31025" spans="1:1">
      <c r="A31025" s="12" t="s">
        <v>7998</v>
      </c>
    </row>
    <row r="31026" spans="1:1">
      <c r="A31026" s="12" t="s">
        <v>6412</v>
      </c>
    </row>
    <row r="31027" spans="1:1">
      <c r="A31027" s="12" t="s">
        <v>9040</v>
      </c>
    </row>
    <row r="31028" spans="1:1">
      <c r="A31028" s="12" t="s">
        <v>9041</v>
      </c>
    </row>
    <row r="31029" spans="1:1">
      <c r="A31029" s="12" t="s">
        <v>3145</v>
      </c>
    </row>
    <row r="31030" spans="1:1">
      <c r="A31030" s="12" t="s">
        <v>3146</v>
      </c>
    </row>
    <row r="31031" spans="1:1">
      <c r="A31031" s="12" t="s">
        <v>7440</v>
      </c>
    </row>
    <row r="31032" spans="1:1">
      <c r="A31032" s="12" t="s">
        <v>553</v>
      </c>
    </row>
    <row r="31033" spans="1:1">
      <c r="A31033" s="12" t="s">
        <v>554</v>
      </c>
    </row>
    <row r="31034" spans="1:1">
      <c r="A31034" s="12" t="s">
        <v>7999</v>
      </c>
    </row>
    <row r="31035" spans="1:1">
      <c r="A31035" s="12" t="s">
        <v>8000</v>
      </c>
    </row>
    <row r="31036" spans="1:1">
      <c r="A31036" s="12" t="s">
        <v>556</v>
      </c>
    </row>
    <row r="31037" spans="1:1">
      <c r="A31037" s="12" t="s">
        <v>5480</v>
      </c>
    </row>
    <row r="31038" spans="1:1">
      <c r="A31038" s="12" t="s">
        <v>12281</v>
      </c>
    </row>
    <row r="31039" spans="1:1">
      <c r="A31039" s="12" t="s">
        <v>3189</v>
      </c>
    </row>
    <row r="31040" spans="1:1">
      <c r="A31040" s="12" t="s">
        <v>3190</v>
      </c>
    </row>
    <row r="31041" spans="1:1">
      <c r="A31041" s="12" t="s">
        <v>3192</v>
      </c>
    </row>
    <row r="31042" spans="1:1">
      <c r="A31042" s="12" t="s">
        <v>4288</v>
      </c>
    </row>
    <row r="31043" spans="1:1">
      <c r="A31043" s="12" t="s">
        <v>4289</v>
      </c>
    </row>
    <row r="31044" spans="1:1">
      <c r="A31044" s="12" t="s">
        <v>4290</v>
      </c>
    </row>
    <row r="31045" spans="1:1">
      <c r="A31045" s="12" t="s">
        <v>3191</v>
      </c>
    </row>
    <row r="31046" spans="1:1">
      <c r="A31046" s="12" t="s">
        <v>3193</v>
      </c>
    </row>
    <row r="31047" spans="1:1">
      <c r="A31047" s="12" t="s">
        <v>10853</v>
      </c>
    </row>
    <row r="31048" spans="1:1">
      <c r="A31048" s="12" t="s">
        <v>11353</v>
      </c>
    </row>
    <row r="31049" spans="1:1">
      <c r="A31049" s="12" t="s">
        <v>11354</v>
      </c>
    </row>
    <row r="31050" spans="1:1">
      <c r="A31050" s="12" t="s">
        <v>11355</v>
      </c>
    </row>
    <row r="31051" spans="1:1">
      <c r="A31051" s="12" t="s">
        <v>7433</v>
      </c>
    </row>
    <row r="31052" spans="1:1">
      <c r="A31052" s="12" t="s">
        <v>7438</v>
      </c>
    </row>
    <row r="31053" spans="1:1">
      <c r="A31053" s="12" t="s">
        <v>7439</v>
      </c>
    </row>
    <row r="31054" spans="1:1">
      <c r="A31054" s="12" t="s">
        <v>13441</v>
      </c>
    </row>
    <row r="31055" spans="1:1">
      <c r="A31055" s="12" t="s">
        <v>956</v>
      </c>
    </row>
    <row r="31056" spans="1:1">
      <c r="A31056" s="12" t="s">
        <v>12286</v>
      </c>
    </row>
    <row r="31057" spans="1:1">
      <c r="A31057" s="12" t="s">
        <v>10412</v>
      </c>
    </row>
    <row r="31058" spans="1:1">
      <c r="A31058" s="12" t="s">
        <v>11080</v>
      </c>
    </row>
    <row r="31059" spans="1:1">
      <c r="A31059" s="12" t="s">
        <v>12288</v>
      </c>
    </row>
    <row r="31060" spans="1:1">
      <c r="A31060" s="12" t="s">
        <v>12289</v>
      </c>
    </row>
    <row r="31061" spans="1:1">
      <c r="A31061" s="12" t="s">
        <v>12290</v>
      </c>
    </row>
    <row r="31062" spans="1:1">
      <c r="A31062" s="12" t="s">
        <v>12291</v>
      </c>
    </row>
    <row r="31063" spans="1:1">
      <c r="A31063" s="12" t="s">
        <v>12292</v>
      </c>
    </row>
    <row r="31064" spans="1:1">
      <c r="A31064" s="12" t="s">
        <v>12293</v>
      </c>
    </row>
    <row r="31065" spans="1:1">
      <c r="A31065" s="12" t="s">
        <v>12294</v>
      </c>
    </row>
    <row r="31066" spans="1:1">
      <c r="A31066" s="12" t="s">
        <v>12295</v>
      </c>
    </row>
    <row r="31067" spans="1:1">
      <c r="A31067" s="12" t="s">
        <v>13435</v>
      </c>
    </row>
    <row r="31068" spans="1:1">
      <c r="A31068" s="12" t="s">
        <v>13436</v>
      </c>
    </row>
    <row r="31069" spans="1:1">
      <c r="A31069" s="12" t="s">
        <v>11863</v>
      </c>
    </row>
    <row r="31070" spans="1:1">
      <c r="A31070" s="9"/>
    </row>
    <row r="31071" spans="1:1">
      <c r="A31071" s="8" t="s">
        <v>13437</v>
      </c>
    </row>
    <row r="31072" spans="1:1" ht="25.5">
      <c r="A31072" s="9" t="s">
        <v>14030</v>
      </c>
    </row>
    <row r="31073" spans="1:1">
      <c r="A31073" s="9"/>
    </row>
    <row r="31074" spans="1:1">
      <c r="A31074" s="9" t="s">
        <v>7792</v>
      </c>
    </row>
    <row r="31075" spans="1:1">
      <c r="A31075" s="12" t="s">
        <v>3050</v>
      </c>
    </row>
    <row r="31076" spans="1:1">
      <c r="A31076" s="12" t="s">
        <v>4142</v>
      </c>
    </row>
    <row r="31077" spans="1:1">
      <c r="A31077" s="12" t="s">
        <v>5219</v>
      </c>
    </row>
    <row r="31078" spans="1:1">
      <c r="A31078" s="12" t="s">
        <v>9386</v>
      </c>
    </row>
    <row r="31079" spans="1:1">
      <c r="A31079" s="12" t="s">
        <v>4218</v>
      </c>
    </row>
    <row r="31080" spans="1:1">
      <c r="A31080" s="12" t="s">
        <v>7794</v>
      </c>
    </row>
    <row r="31081" spans="1:1">
      <c r="A31081" s="12" t="s">
        <v>7795</v>
      </c>
    </row>
    <row r="31082" spans="1:1">
      <c r="A31082" s="12" t="s">
        <v>7796</v>
      </c>
    </row>
    <row r="31083" spans="1:1">
      <c r="A31083" s="12" t="s">
        <v>7797</v>
      </c>
    </row>
    <row r="31084" spans="1:1">
      <c r="A31084" s="12" t="s">
        <v>7798</v>
      </c>
    </row>
    <row r="31085" spans="1:1">
      <c r="A31085" s="12" t="s">
        <v>7799</v>
      </c>
    </row>
    <row r="31086" spans="1:1">
      <c r="A31086" s="12" t="s">
        <v>7800</v>
      </c>
    </row>
    <row r="31087" spans="1:1">
      <c r="A31087" s="12" t="s">
        <v>5220</v>
      </c>
    </row>
    <row r="31088" spans="1:1">
      <c r="A31088" s="12" t="s">
        <v>4765</v>
      </c>
    </row>
    <row r="31089" spans="1:1">
      <c r="A31089" s="12" t="s">
        <v>5178</v>
      </c>
    </row>
    <row r="31090" spans="1:1">
      <c r="A31090" s="12" t="s">
        <v>5179</v>
      </c>
    </row>
    <row r="31091" spans="1:1">
      <c r="A31091" s="12" t="s">
        <v>11365</v>
      </c>
    </row>
    <row r="31092" spans="1:1">
      <c r="A31092" s="12" t="s">
        <v>11366</v>
      </c>
    </row>
    <row r="31093" spans="1:1">
      <c r="A31093" s="12" t="s">
        <v>11367</v>
      </c>
    </row>
    <row r="31094" spans="1:1">
      <c r="A31094" s="12" t="s">
        <v>11368</v>
      </c>
    </row>
    <row r="31095" spans="1:1">
      <c r="A31095" s="12" t="s">
        <v>11369</v>
      </c>
    </row>
    <row r="31096" spans="1:1">
      <c r="A31096" s="12" t="s">
        <v>11371</v>
      </c>
    </row>
    <row r="31097" spans="1:1">
      <c r="A31097" s="12" t="s">
        <v>11374</v>
      </c>
    </row>
    <row r="31098" spans="1:1">
      <c r="A31098" s="12" t="s">
        <v>5273</v>
      </c>
    </row>
    <row r="31099" spans="1:1">
      <c r="A31099" s="12" t="s">
        <v>5274</v>
      </c>
    </row>
    <row r="31100" spans="1:1">
      <c r="A31100" s="12" t="s">
        <v>11375</v>
      </c>
    </row>
    <row r="31101" spans="1:1">
      <c r="A31101" s="12" t="s">
        <v>11376</v>
      </c>
    </row>
    <row r="31102" spans="1:1">
      <c r="A31102" s="12" t="s">
        <v>11377</v>
      </c>
    </row>
    <row r="31103" spans="1:1">
      <c r="A31103" s="12" t="s">
        <v>6987</v>
      </c>
    </row>
    <row r="31104" spans="1:1">
      <c r="A31104" s="12" t="s">
        <v>11378</v>
      </c>
    </row>
    <row r="31105" spans="1:1">
      <c r="A31105" s="12" t="s">
        <v>5876</v>
      </c>
    </row>
    <row r="31106" spans="1:1">
      <c r="A31106" s="12" t="s">
        <v>5877</v>
      </c>
    </row>
    <row r="31107" spans="1:1">
      <c r="A31107" s="12" t="s">
        <v>5275</v>
      </c>
    </row>
    <row r="31108" spans="1:1">
      <c r="A31108" s="12" t="s">
        <v>5276</v>
      </c>
    </row>
    <row r="31109" spans="1:1">
      <c r="A31109" s="12" t="s">
        <v>5277</v>
      </c>
    </row>
    <row r="31110" spans="1:1">
      <c r="A31110" s="12" t="s">
        <v>11382</v>
      </c>
    </row>
    <row r="31111" spans="1:1">
      <c r="A31111" s="12" t="s">
        <v>11383</v>
      </c>
    </row>
    <row r="31112" spans="1:1">
      <c r="A31112" s="12" t="s">
        <v>5281</v>
      </c>
    </row>
    <row r="31113" spans="1:1">
      <c r="A31113" s="12" t="s">
        <v>3060</v>
      </c>
    </row>
    <row r="31114" spans="1:1">
      <c r="A31114" s="12" t="s">
        <v>3061</v>
      </c>
    </row>
    <row r="31115" spans="1:1">
      <c r="A31115" s="12" t="s">
        <v>11386</v>
      </c>
    </row>
    <row r="31116" spans="1:1">
      <c r="A31116" s="12" t="s">
        <v>5190</v>
      </c>
    </row>
    <row r="31117" spans="1:1">
      <c r="A31117" s="12" t="s">
        <v>9295</v>
      </c>
    </row>
    <row r="31118" spans="1:1">
      <c r="A31118" s="12" t="s">
        <v>11387</v>
      </c>
    </row>
    <row r="31119" spans="1:1">
      <c r="A31119" s="12" t="s">
        <v>10647</v>
      </c>
    </row>
    <row r="31120" spans="1:1">
      <c r="A31120" s="12" t="s">
        <v>11388</v>
      </c>
    </row>
    <row r="31121" spans="1:1">
      <c r="A31121" s="12" t="s">
        <v>11391</v>
      </c>
    </row>
    <row r="31122" spans="1:1">
      <c r="A31122" s="12" t="s">
        <v>8350</v>
      </c>
    </row>
    <row r="31123" spans="1:1">
      <c r="A31123" s="12" t="s">
        <v>11392</v>
      </c>
    </row>
    <row r="31124" spans="1:1">
      <c r="A31124" s="12" t="s">
        <v>11393</v>
      </c>
    </row>
    <row r="31125" spans="1:1">
      <c r="A31125" s="12" t="s">
        <v>6105</v>
      </c>
    </row>
    <row r="31126" spans="1:1">
      <c r="A31126" s="12" t="s">
        <v>11394</v>
      </c>
    </row>
    <row r="31127" spans="1:1">
      <c r="A31127" s="12" t="s">
        <v>10230</v>
      </c>
    </row>
    <row r="31128" spans="1:1">
      <c r="A31128" s="12" t="s">
        <v>11395</v>
      </c>
    </row>
    <row r="31129" spans="1:1">
      <c r="A31129" s="12" t="s">
        <v>208</v>
      </c>
    </row>
    <row r="31130" spans="1:1">
      <c r="A31130" s="12" t="s">
        <v>11398</v>
      </c>
    </row>
    <row r="31131" spans="1:1">
      <c r="A31131" s="12" t="s">
        <v>11406</v>
      </c>
    </row>
    <row r="31132" spans="1:1">
      <c r="A31132" s="12" t="s">
        <v>11407</v>
      </c>
    </row>
    <row r="31133" spans="1:1">
      <c r="A31133" s="12" t="s">
        <v>8656</v>
      </c>
    </row>
    <row r="31134" spans="1:1">
      <c r="A31134" s="12" t="s">
        <v>11412</v>
      </c>
    </row>
    <row r="31135" spans="1:1">
      <c r="A31135" s="12" t="s">
        <v>8337</v>
      </c>
    </row>
    <row r="31136" spans="1:1">
      <c r="A31136" s="12" t="s">
        <v>8436</v>
      </c>
    </row>
    <row r="31137" spans="1:1">
      <c r="A31137" s="12" t="s">
        <v>11466</v>
      </c>
    </row>
    <row r="31139" spans="1:1">
      <c r="A31139" s="8" t="s">
        <v>13438</v>
      </c>
    </row>
    <row r="31140" spans="1:1" ht="25.5">
      <c r="A31140" s="9" t="s">
        <v>14031</v>
      </c>
    </row>
    <row r="31141" spans="1:1">
      <c r="A31141" s="9"/>
    </row>
    <row r="31142" spans="1:1">
      <c r="A31142" s="9" t="s">
        <v>7792</v>
      </c>
    </row>
    <row r="31143" spans="1:1">
      <c r="A31143" s="12" t="s">
        <v>1027</v>
      </c>
    </row>
    <row r="31144" spans="1:1">
      <c r="A31144" s="12" t="s">
        <v>1028</v>
      </c>
    </row>
    <row r="31145" spans="1:1">
      <c r="A31145" s="12" t="s">
        <v>1029</v>
      </c>
    </row>
    <row r="31146" spans="1:1">
      <c r="A31146" s="12" t="s">
        <v>1030</v>
      </c>
    </row>
    <row r="31147" spans="1:1">
      <c r="A31147" s="12" t="s">
        <v>1031</v>
      </c>
    </row>
    <row r="31148" spans="1:1">
      <c r="A31148" s="12" t="s">
        <v>1032</v>
      </c>
    </row>
    <row r="31149" spans="1:1">
      <c r="A31149" s="12" t="s">
        <v>1033</v>
      </c>
    </row>
    <row r="31150" spans="1:1">
      <c r="A31150" s="12" t="s">
        <v>1034</v>
      </c>
    </row>
    <row r="31151" spans="1:1">
      <c r="A31151" s="12" t="s">
        <v>9387</v>
      </c>
    </row>
    <row r="31152" spans="1:1">
      <c r="A31152" s="12" t="s">
        <v>9388</v>
      </c>
    </row>
    <row r="31153" spans="1:1">
      <c r="A31153" s="12" t="s">
        <v>9389</v>
      </c>
    </row>
    <row r="31154" spans="1:1">
      <c r="A31154" s="12" t="s">
        <v>4217</v>
      </c>
    </row>
    <row r="31155" spans="1:1">
      <c r="A31155" s="12" t="s">
        <v>11359</v>
      </c>
    </row>
    <row r="31156" spans="1:1">
      <c r="A31156" s="12" t="s">
        <v>11360</v>
      </c>
    </row>
    <row r="31157" spans="1:1">
      <c r="A31157" s="12" t="s">
        <v>11361</v>
      </c>
    </row>
    <row r="31158" spans="1:1">
      <c r="A31158" s="12" t="s">
        <v>3390</v>
      </c>
    </row>
    <row r="31159" spans="1:1">
      <c r="A31159" s="12" t="s">
        <v>1803</v>
      </c>
    </row>
    <row r="31160" spans="1:1">
      <c r="A31160" s="12" t="s">
        <v>1804</v>
      </c>
    </row>
    <row r="31161" spans="1:1">
      <c r="A31161" s="12" t="s">
        <v>91</v>
      </c>
    </row>
    <row r="31162" spans="1:1">
      <c r="A31162" s="12" t="s">
        <v>92</v>
      </c>
    </row>
    <row r="31163" spans="1:1">
      <c r="A31163" s="12" t="s">
        <v>5025</v>
      </c>
    </row>
    <row r="31164" spans="1:1">
      <c r="A31164" s="12" t="s">
        <v>10041</v>
      </c>
    </row>
    <row r="31165" spans="1:1">
      <c r="A31165" s="12" t="s">
        <v>5176</v>
      </c>
    </row>
    <row r="31166" spans="1:1">
      <c r="A31166" s="12" t="s">
        <v>5026</v>
      </c>
    </row>
    <row r="31167" spans="1:1">
      <c r="A31167" s="12" t="s">
        <v>2445</v>
      </c>
    </row>
    <row r="31168" spans="1:1">
      <c r="A31168" s="12" t="s">
        <v>5180</v>
      </c>
    </row>
    <row r="31169" spans="1:1">
      <c r="A31169" s="12" t="s">
        <v>2446</v>
      </c>
    </row>
    <row r="31170" spans="1:1">
      <c r="A31170" s="12" t="s">
        <v>11370</v>
      </c>
    </row>
    <row r="31171" spans="1:1">
      <c r="A31171" s="12" t="s">
        <v>9102</v>
      </c>
    </row>
    <row r="31172" spans="1:1">
      <c r="A31172" s="12" t="s">
        <v>8183</v>
      </c>
    </row>
    <row r="31173" spans="1:1">
      <c r="A31173" s="12" t="s">
        <v>10073</v>
      </c>
    </row>
    <row r="31174" spans="1:1">
      <c r="A31174" s="12" t="s">
        <v>7140</v>
      </c>
    </row>
    <row r="31175" spans="1:1">
      <c r="A31175" s="12" t="s">
        <v>6287</v>
      </c>
    </row>
    <row r="31176" spans="1:1">
      <c r="A31176" s="12" t="s">
        <v>5229</v>
      </c>
    </row>
    <row r="31177" spans="1:1">
      <c r="A31177" s="12" t="s">
        <v>666</v>
      </c>
    </row>
    <row r="31178" spans="1:1">
      <c r="A31178" s="12" t="s">
        <v>11380</v>
      </c>
    </row>
    <row r="31179" spans="1:1">
      <c r="A31179" s="12" t="s">
        <v>5278</v>
      </c>
    </row>
    <row r="31180" spans="1:1">
      <c r="A31180" s="12" t="s">
        <v>5282</v>
      </c>
    </row>
    <row r="31181" spans="1:1">
      <c r="A31181" s="12" t="s">
        <v>10077</v>
      </c>
    </row>
    <row r="31182" spans="1:1">
      <c r="A31182" s="12" t="s">
        <v>8252</v>
      </c>
    </row>
    <row r="31183" spans="1:1">
      <c r="A31183" s="12" t="s">
        <v>5283</v>
      </c>
    </row>
    <row r="31184" spans="1:1">
      <c r="A31184" s="12" t="s">
        <v>5347</v>
      </c>
    </row>
    <row r="31185" spans="1:1">
      <c r="A31185" s="12" t="s">
        <v>5182</v>
      </c>
    </row>
    <row r="31186" spans="1:1">
      <c r="A31186" s="12" t="s">
        <v>7141</v>
      </c>
    </row>
    <row r="31187" spans="1:1">
      <c r="A31187" s="12" t="s">
        <v>7143</v>
      </c>
    </row>
    <row r="31188" spans="1:1">
      <c r="A31188" s="12" t="s">
        <v>5284</v>
      </c>
    </row>
    <row r="31189" spans="1:1">
      <c r="A31189" s="12" t="s">
        <v>7144</v>
      </c>
    </row>
    <row r="31190" spans="1:1">
      <c r="A31190" s="12" t="s">
        <v>4106</v>
      </c>
    </row>
    <row r="31191" spans="1:1">
      <c r="A31191" s="12" t="s">
        <v>3062</v>
      </c>
    </row>
    <row r="31192" spans="1:1">
      <c r="A31192" s="12" t="s">
        <v>4143</v>
      </c>
    </row>
    <row r="31193" spans="1:1">
      <c r="A31193" s="12" t="s">
        <v>3007</v>
      </c>
    </row>
    <row r="31194" spans="1:1">
      <c r="A31194" s="12" t="s">
        <v>11397</v>
      </c>
    </row>
    <row r="31195" spans="1:1">
      <c r="A31195" s="12" t="s">
        <v>9296</v>
      </c>
    </row>
    <row r="31196" spans="1:1">
      <c r="A31196" s="12" t="s">
        <v>11399</v>
      </c>
    </row>
    <row r="31197" spans="1:1">
      <c r="A31197" s="12" t="s">
        <v>11400</v>
      </c>
    </row>
    <row r="31198" spans="1:1">
      <c r="A31198" s="12" t="s">
        <v>10231</v>
      </c>
    </row>
    <row r="31199" spans="1:1">
      <c r="A31199" s="12" t="s">
        <v>2735</v>
      </c>
    </row>
    <row r="31200" spans="1:1">
      <c r="A31200" s="12" t="s">
        <v>6106</v>
      </c>
    </row>
    <row r="31201" spans="1:1">
      <c r="A31201" s="12" t="s">
        <v>2736</v>
      </c>
    </row>
    <row r="31202" spans="1:1">
      <c r="A31202" s="12" t="s">
        <v>2973</v>
      </c>
    </row>
    <row r="31203" spans="1:1">
      <c r="A31203" s="12" t="s">
        <v>2974</v>
      </c>
    </row>
    <row r="31204" spans="1:1">
      <c r="A31204" s="12" t="s">
        <v>2975</v>
      </c>
    </row>
    <row r="31205" spans="1:1">
      <c r="A31205" s="12" t="s">
        <v>11529</v>
      </c>
    </row>
    <row r="31206" spans="1:1">
      <c r="A31206" s="12" t="s">
        <v>4231</v>
      </c>
    </row>
    <row r="31207" spans="1:1">
      <c r="A31207" s="12" t="s">
        <v>1288</v>
      </c>
    </row>
    <row r="31208" spans="1:1">
      <c r="A31208" s="12" t="s">
        <v>1289</v>
      </c>
    </row>
    <row r="31209" spans="1:1">
      <c r="A31209" s="12" t="s">
        <v>1290</v>
      </c>
    </row>
    <row r="31210" spans="1:1">
      <c r="A31210" s="12" t="s">
        <v>415</v>
      </c>
    </row>
    <row r="31211" spans="1:1">
      <c r="A31211" s="12" t="s">
        <v>1641</v>
      </c>
    </row>
    <row r="31212" spans="1:1">
      <c r="A31212" s="12" t="s">
        <v>7344</v>
      </c>
    </row>
    <row r="31213" spans="1:1">
      <c r="A31213" s="12" t="s">
        <v>1527</v>
      </c>
    </row>
    <row r="31214" spans="1:1">
      <c r="A31214" s="12" t="s">
        <v>8582</v>
      </c>
    </row>
    <row r="31215" spans="1:1">
      <c r="A31215" s="12" t="s">
        <v>7231</v>
      </c>
    </row>
    <row r="31216" spans="1:1">
      <c r="A31216" s="12" t="s">
        <v>3174</v>
      </c>
    </row>
    <row r="31217" spans="1:1">
      <c r="A31217" s="12" t="s">
        <v>7232</v>
      </c>
    </row>
    <row r="31218" spans="1:1">
      <c r="A31218" s="12" t="s">
        <v>4302</v>
      </c>
    </row>
    <row r="31219" spans="1:1">
      <c r="A31219" s="12" t="s">
        <v>2916</v>
      </c>
    </row>
    <row r="31220" spans="1:1">
      <c r="A31220" s="12" t="s">
        <v>715</v>
      </c>
    </row>
    <row r="31221" spans="1:1">
      <c r="A31221" s="12" t="s">
        <v>11413</v>
      </c>
    </row>
    <row r="31222" spans="1:1">
      <c r="A31222" s="12" t="s">
        <v>8335</v>
      </c>
    </row>
    <row r="31223" spans="1:1">
      <c r="A31223" s="12" t="s">
        <v>8336</v>
      </c>
    </row>
    <row r="31224" spans="1:1">
      <c r="A31224" s="12" t="s">
        <v>8437</v>
      </c>
    </row>
    <row r="31225" spans="1:1">
      <c r="A31225" s="12" t="s">
        <v>10090</v>
      </c>
    </row>
    <row r="31226" spans="1:1">
      <c r="A31226" s="12" t="s">
        <v>1021</v>
      </c>
    </row>
    <row r="31227" spans="1:1">
      <c r="A31227" s="12" t="s">
        <v>1022</v>
      </c>
    </row>
    <row r="31228" spans="1:1">
      <c r="A31228" s="12" t="s">
        <v>650</v>
      </c>
    </row>
    <row r="31229" spans="1:1">
      <c r="A31229" s="12" t="s">
        <v>5001</v>
      </c>
    </row>
    <row r="31230" spans="1:1">
      <c r="A31230" s="12" t="s">
        <v>5002</v>
      </c>
    </row>
    <row r="31231" spans="1:1">
      <c r="A31231" s="12" t="s">
        <v>3908</v>
      </c>
    </row>
    <row r="31232" spans="1:1">
      <c r="A31232" s="12" t="s">
        <v>9115</v>
      </c>
    </row>
    <row r="31233" spans="1:1">
      <c r="A31233" s="12" t="s">
        <v>9116</v>
      </c>
    </row>
    <row r="31234" spans="1:1">
      <c r="A31234" s="12" t="s">
        <v>3934</v>
      </c>
    </row>
    <row r="31235" spans="1:1">
      <c r="A31235" s="12" t="s">
        <v>3935</v>
      </c>
    </row>
    <row r="31236" spans="1:1">
      <c r="A31236" s="12" t="s">
        <v>3936</v>
      </c>
    </row>
    <row r="31237" spans="1:1">
      <c r="A31237" s="12" t="s">
        <v>3937</v>
      </c>
    </row>
    <row r="31238" spans="1:1">
      <c r="A31238" s="12" t="s">
        <v>3938</v>
      </c>
    </row>
    <row r="31239" spans="1:1">
      <c r="A31239" s="12" t="s">
        <v>3955</v>
      </c>
    </row>
    <row r="31240" spans="1:1">
      <c r="A31240" s="12" t="s">
        <v>3956</v>
      </c>
    </row>
    <row r="31241" spans="1:1">
      <c r="A31241" s="12" t="s">
        <v>3933</v>
      </c>
    </row>
    <row r="31242" spans="1:1">
      <c r="A31242" s="12" t="s">
        <v>1816</v>
      </c>
    </row>
    <row r="31243" spans="1:1">
      <c r="A31243" s="12" t="s">
        <v>1817</v>
      </c>
    </row>
    <row r="31244" spans="1:1">
      <c r="A31244" s="12" t="s">
        <v>6090</v>
      </c>
    </row>
    <row r="31245" spans="1:1">
      <c r="A31245" s="12" t="s">
        <v>6091</v>
      </c>
    </row>
    <row r="31247" spans="1:1">
      <c r="A31247" s="8" t="s">
        <v>13439</v>
      </c>
    </row>
    <row r="31248" spans="1:1" ht="25.5">
      <c r="A31248" s="9" t="s">
        <v>14032</v>
      </c>
    </row>
    <row r="31249" spans="1:1">
      <c r="A31249" s="9" t="s">
        <v>1599</v>
      </c>
    </row>
    <row r="31250" spans="1:1" ht="25.5">
      <c r="A31250" s="9" t="s">
        <v>14033</v>
      </c>
    </row>
    <row r="31252" spans="1:1">
      <c r="A31252" s="9" t="s">
        <v>7792</v>
      </c>
    </row>
    <row r="31253" spans="1:1" ht="12.75" customHeight="1">
      <c r="A31253" s="12" t="s">
        <v>1283</v>
      </c>
    </row>
    <row r="31254" spans="1:1" ht="12.75" customHeight="1">
      <c r="A31254" s="12" t="s">
        <v>942</v>
      </c>
    </row>
    <row r="31255" spans="1:1" ht="12.75" customHeight="1">
      <c r="A31255" s="12" t="s">
        <v>9820</v>
      </c>
    </row>
    <row r="31256" spans="1:1" ht="12.75" customHeight="1">
      <c r="A31256" s="12" t="s">
        <v>1284</v>
      </c>
    </row>
    <row r="31257" spans="1:1" ht="12.75" customHeight="1">
      <c r="A31257" s="12" t="s">
        <v>1285</v>
      </c>
    </row>
    <row r="31258" spans="1:1" ht="12.75" customHeight="1">
      <c r="A31258" s="12" t="s">
        <v>2950</v>
      </c>
    </row>
    <row r="31259" spans="1:1" ht="12.75" customHeight="1">
      <c r="A31259" s="12" t="s">
        <v>2951</v>
      </c>
    </row>
    <row r="31260" spans="1:1" ht="12.75" customHeight="1">
      <c r="A31260" s="12" t="s">
        <v>7810</v>
      </c>
    </row>
    <row r="31261" spans="1:1" ht="12.75" customHeight="1">
      <c r="A31261" s="12" t="s">
        <v>1882</v>
      </c>
    </row>
    <row r="31262" spans="1:1" ht="12.75" customHeight="1">
      <c r="A31262" s="12" t="s">
        <v>3049</v>
      </c>
    </row>
    <row r="31263" spans="1:1" ht="12.75" customHeight="1">
      <c r="A31263" s="12" t="s">
        <v>11357</v>
      </c>
    </row>
    <row r="31264" spans="1:1" ht="12.75" customHeight="1">
      <c r="A31264" s="12" t="s">
        <v>11358</v>
      </c>
    </row>
    <row r="31265" spans="1:1" ht="12.75" customHeight="1">
      <c r="A31265" s="12" t="s">
        <v>4141</v>
      </c>
    </row>
    <row r="31266" spans="1:1" ht="12.75" customHeight="1">
      <c r="A31266" s="12" t="s">
        <v>5211</v>
      </c>
    </row>
    <row r="31267" spans="1:1" ht="12.75" customHeight="1">
      <c r="A31267" s="12" t="s">
        <v>9821</v>
      </c>
    </row>
    <row r="31268" spans="1:1" ht="12.75" customHeight="1">
      <c r="A31268" s="12" t="s">
        <v>662</v>
      </c>
    </row>
    <row r="31269" spans="1:1" ht="12.75" customHeight="1">
      <c r="A31269" s="12" t="s">
        <v>2578</v>
      </c>
    </row>
    <row r="31270" spans="1:1" ht="12.75" customHeight="1">
      <c r="A31270" s="12" t="s">
        <v>7793</v>
      </c>
    </row>
    <row r="31271" spans="1:1" ht="12.75" customHeight="1">
      <c r="A31271" s="12" t="s">
        <v>3209</v>
      </c>
    </row>
    <row r="31272" spans="1:1" ht="12.75" customHeight="1">
      <c r="A31272" s="12" t="s">
        <v>2792</v>
      </c>
    </row>
    <row r="31273" spans="1:1" ht="12.75" customHeight="1">
      <c r="A31273" s="12" t="s">
        <v>1883</v>
      </c>
    </row>
    <row r="31274" spans="1:1" ht="12.75" customHeight="1">
      <c r="A31274" s="12" t="s">
        <v>9676</v>
      </c>
    </row>
    <row r="31275" spans="1:1" ht="12.75" customHeight="1">
      <c r="A31275" s="12" t="s">
        <v>4763</v>
      </c>
    </row>
    <row r="31276" spans="1:1" ht="12.75" customHeight="1">
      <c r="A31276" s="12" t="s">
        <v>4764</v>
      </c>
    </row>
    <row r="31277" spans="1:1" ht="12.75" customHeight="1">
      <c r="A31277" s="12" t="s">
        <v>9142</v>
      </c>
    </row>
    <row r="31278" spans="1:1" ht="12.75" customHeight="1">
      <c r="A31278" s="12" t="s">
        <v>11363</v>
      </c>
    </row>
    <row r="31279" spans="1:1" ht="12.75" customHeight="1">
      <c r="A31279" s="12" t="s">
        <v>93</v>
      </c>
    </row>
    <row r="31280" spans="1:1" ht="12.75" customHeight="1">
      <c r="A31280" s="12" t="s">
        <v>5177</v>
      </c>
    </row>
    <row r="31281" spans="1:1" ht="12.75" customHeight="1">
      <c r="A31281" s="12" t="s">
        <v>9101</v>
      </c>
    </row>
    <row r="31282" spans="1:1" ht="12.75" customHeight="1">
      <c r="A31282" s="12" t="s">
        <v>7209</v>
      </c>
    </row>
    <row r="31283" spans="1:1" ht="12.75" customHeight="1">
      <c r="A31283" s="12" t="s">
        <v>5181</v>
      </c>
    </row>
    <row r="31284" spans="1:1" ht="12.75" customHeight="1">
      <c r="A31284" s="12" t="s">
        <v>2725</v>
      </c>
    </row>
    <row r="31285" spans="1:1" ht="12.75" customHeight="1">
      <c r="A31285" s="12" t="s">
        <v>11372</v>
      </c>
    </row>
    <row r="31286" spans="1:1" ht="12.75" customHeight="1">
      <c r="A31286" s="12" t="s">
        <v>11373</v>
      </c>
    </row>
    <row r="31287" spans="1:1" ht="12.75" customHeight="1">
      <c r="A31287" s="12" t="s">
        <v>4274</v>
      </c>
    </row>
    <row r="31288" spans="1:1" ht="12.75" customHeight="1">
      <c r="A31288" s="12" t="s">
        <v>4275</v>
      </c>
    </row>
    <row r="31289" spans="1:1" ht="12.75" customHeight="1">
      <c r="A31289" s="12" t="s">
        <v>4276</v>
      </c>
    </row>
    <row r="31290" spans="1:1" ht="12.75" customHeight="1">
      <c r="A31290" s="12" t="s">
        <v>9644</v>
      </c>
    </row>
    <row r="31291" spans="1:1" ht="12.75" customHeight="1">
      <c r="A31291" s="12" t="s">
        <v>3178</v>
      </c>
    </row>
    <row r="31292" spans="1:1" ht="12.75" customHeight="1">
      <c r="A31292" s="12" t="s">
        <v>6286</v>
      </c>
    </row>
    <row r="31293" spans="1:1" ht="12.75" customHeight="1">
      <c r="A31293" s="12" t="s">
        <v>3179</v>
      </c>
    </row>
    <row r="31294" spans="1:1" ht="12.75" customHeight="1">
      <c r="A31294" s="12" t="s">
        <v>6288</v>
      </c>
    </row>
    <row r="31295" spans="1:1" ht="12.75" customHeight="1">
      <c r="A31295" s="12" t="s">
        <v>5272</v>
      </c>
    </row>
    <row r="31296" spans="1:1" ht="12.75" customHeight="1">
      <c r="A31296" s="12" t="s">
        <v>8251</v>
      </c>
    </row>
    <row r="31297" spans="1:1" ht="12.75" customHeight="1">
      <c r="A31297" s="12" t="s">
        <v>2447</v>
      </c>
    </row>
    <row r="31298" spans="1:1" ht="12.75" customHeight="1">
      <c r="A31298" s="12" t="s">
        <v>667</v>
      </c>
    </row>
    <row r="31299" spans="1:1" ht="12.75" customHeight="1">
      <c r="A31299" s="12" t="s">
        <v>11379</v>
      </c>
    </row>
    <row r="31300" spans="1:1" ht="12.75" customHeight="1">
      <c r="A31300" s="12" t="s">
        <v>5279</v>
      </c>
    </row>
    <row r="31301" spans="1:1" ht="12.75" customHeight="1">
      <c r="A31301" s="12" t="s">
        <v>5280</v>
      </c>
    </row>
    <row r="31302" spans="1:1" ht="12.75" customHeight="1">
      <c r="A31302" s="12" t="s">
        <v>1014</v>
      </c>
    </row>
    <row r="31303" spans="1:1" ht="12.75" customHeight="1">
      <c r="A31303" s="12" t="s">
        <v>7648</v>
      </c>
    </row>
    <row r="31304" spans="1:1" ht="12.75" customHeight="1">
      <c r="A31304" s="12" t="s">
        <v>10076</v>
      </c>
    </row>
    <row r="31305" spans="1:1" ht="12.75" customHeight="1">
      <c r="A31305" s="12" t="s">
        <v>9199</v>
      </c>
    </row>
    <row r="31306" spans="1:1" ht="12.75" customHeight="1">
      <c r="A31306" s="12" t="s">
        <v>9200</v>
      </c>
    </row>
    <row r="31307" spans="1:1" ht="12.75" customHeight="1">
      <c r="A31307" s="12" t="s">
        <v>9201</v>
      </c>
    </row>
    <row r="31308" spans="1:1" ht="12.75" customHeight="1">
      <c r="A31308" s="12" t="s">
        <v>4887</v>
      </c>
    </row>
    <row r="31309" spans="1:1" ht="12.75" customHeight="1">
      <c r="A31309" s="12" t="s">
        <v>8254</v>
      </c>
    </row>
    <row r="31310" spans="1:1" ht="12.75" customHeight="1">
      <c r="A31310" s="12" t="s">
        <v>8255</v>
      </c>
    </row>
    <row r="31311" spans="1:1" ht="12.75" customHeight="1">
      <c r="A31311" s="12" t="s">
        <v>8256</v>
      </c>
    </row>
    <row r="31312" spans="1:1" ht="12.75" customHeight="1">
      <c r="A31312" s="12" t="s">
        <v>3008</v>
      </c>
    </row>
    <row r="31313" spans="1:1" ht="12.75" customHeight="1">
      <c r="A31313" s="12" t="s">
        <v>11389</v>
      </c>
    </row>
    <row r="31314" spans="1:1" ht="12.75" customHeight="1">
      <c r="A31314" s="12" t="s">
        <v>11403</v>
      </c>
    </row>
    <row r="31315" spans="1:1" ht="12.75" customHeight="1">
      <c r="A31315" s="12" t="s">
        <v>11404</v>
      </c>
    </row>
    <row r="31316" spans="1:1" ht="12.75" customHeight="1">
      <c r="A31316" s="12" t="s">
        <v>1093</v>
      </c>
    </row>
    <row r="31317" spans="1:1" ht="12.75" customHeight="1">
      <c r="A31317" s="12" t="s">
        <v>11405</v>
      </c>
    </row>
    <row r="31318" spans="1:1" ht="12.75" customHeight="1">
      <c r="A31318" s="12" t="s">
        <v>1713</v>
      </c>
    </row>
    <row r="31319" spans="1:1" ht="12.75" customHeight="1">
      <c r="A31319" s="12" t="s">
        <v>5238</v>
      </c>
    </row>
    <row r="31320" spans="1:1" ht="12.75" customHeight="1">
      <c r="A31320" s="12" t="s">
        <v>7649</v>
      </c>
    </row>
    <row r="31321" spans="1:1" ht="12.75" customHeight="1">
      <c r="A31321" s="12" t="s">
        <v>7650</v>
      </c>
    </row>
    <row r="31322" spans="1:1" ht="12.75" customHeight="1">
      <c r="A31322" s="12" t="s">
        <v>7651</v>
      </c>
    </row>
    <row r="31323" spans="1:1" ht="12.75" customHeight="1">
      <c r="A31323" s="12" t="s">
        <v>2734</v>
      </c>
    </row>
    <row r="31324" spans="1:1" ht="12.75" customHeight="1">
      <c r="A31324" s="12" t="s">
        <v>169</v>
      </c>
    </row>
    <row r="31325" spans="1:1" ht="12.75" customHeight="1">
      <c r="A31325" s="12" t="s">
        <v>4146</v>
      </c>
    </row>
    <row r="31326" spans="1:1" ht="12.75" customHeight="1">
      <c r="A31326" s="12" t="s">
        <v>170</v>
      </c>
    </row>
    <row r="31327" spans="1:1" ht="12.75" customHeight="1">
      <c r="A31327" s="12" t="s">
        <v>4148</v>
      </c>
    </row>
    <row r="31328" spans="1:1" ht="12.75" customHeight="1">
      <c r="A31328" s="12" t="s">
        <v>5246</v>
      </c>
    </row>
    <row r="31329" spans="1:1" ht="12.75" customHeight="1">
      <c r="A31329" s="12" t="s">
        <v>6107</v>
      </c>
    </row>
    <row r="31330" spans="1:1" ht="12.75" customHeight="1">
      <c r="A31330" s="12" t="s">
        <v>2976</v>
      </c>
    </row>
    <row r="31331" spans="1:1" ht="12.75" customHeight="1">
      <c r="A31331" s="12" t="s">
        <v>2977</v>
      </c>
    </row>
    <row r="31332" spans="1:1" ht="12.75" customHeight="1">
      <c r="A31332" s="12" t="s">
        <v>2978</v>
      </c>
    </row>
    <row r="31333" spans="1:1" ht="12.75" customHeight="1">
      <c r="A31333" s="12" t="s">
        <v>5240</v>
      </c>
    </row>
    <row r="31334" spans="1:1" ht="12.75" customHeight="1">
      <c r="A31334" s="12" t="s">
        <v>5241</v>
      </c>
    </row>
    <row r="31335" spans="1:1" ht="12.75" customHeight="1">
      <c r="A31335" s="12" t="s">
        <v>10060</v>
      </c>
    </row>
    <row r="31336" spans="1:1" ht="12.75" customHeight="1">
      <c r="A31336" s="12" t="s">
        <v>7256</v>
      </c>
    </row>
    <row r="31337" spans="1:1" ht="12.75" customHeight="1">
      <c r="A31337" s="12" t="s">
        <v>7257</v>
      </c>
    </row>
    <row r="31338" spans="1:1" ht="12.75" customHeight="1">
      <c r="A31338" s="12" t="s">
        <v>5334</v>
      </c>
    </row>
    <row r="31339" spans="1:1" ht="12.75" customHeight="1">
      <c r="A31339" s="12" t="s">
        <v>5335</v>
      </c>
    </row>
    <row r="31340" spans="1:1" ht="12.75" customHeight="1">
      <c r="A31340" s="12" t="s">
        <v>6108</v>
      </c>
    </row>
    <row r="31341" spans="1:1" ht="12.75" customHeight="1">
      <c r="A31341" s="12" t="s">
        <v>1688</v>
      </c>
    </row>
    <row r="31342" spans="1:1" ht="12.75" customHeight="1">
      <c r="A31342" s="12" t="s">
        <v>171</v>
      </c>
    </row>
    <row r="31343" spans="1:1" ht="12.75" customHeight="1">
      <c r="A31343" s="12" t="s">
        <v>1689</v>
      </c>
    </row>
    <row r="31344" spans="1:1" ht="12.75" customHeight="1">
      <c r="A31344" s="12" t="s">
        <v>1690</v>
      </c>
    </row>
    <row r="31345" spans="1:1" ht="12.75" customHeight="1">
      <c r="A31345" s="12" t="s">
        <v>10061</v>
      </c>
    </row>
    <row r="31346" spans="1:1" ht="12.75" customHeight="1">
      <c r="A31346" s="12" t="s">
        <v>1691</v>
      </c>
    </row>
    <row r="31347" spans="1:1" ht="12.75" customHeight="1">
      <c r="A31347" s="12" t="s">
        <v>10085</v>
      </c>
    </row>
    <row r="31348" spans="1:1" ht="12.75" customHeight="1">
      <c r="A31348" s="12" t="s">
        <v>4144</v>
      </c>
    </row>
    <row r="31349" spans="1:1" ht="12.75" customHeight="1">
      <c r="A31349" s="12" t="s">
        <v>1040</v>
      </c>
    </row>
    <row r="31350" spans="1:1" ht="12.75" customHeight="1">
      <c r="A31350" s="12" t="s">
        <v>6662</v>
      </c>
    </row>
    <row r="31351" spans="1:1" ht="12.75" customHeight="1">
      <c r="A31351" s="12" t="s">
        <v>6290</v>
      </c>
    </row>
    <row r="31352" spans="1:1" ht="12.75" customHeight="1">
      <c r="A31352" s="12" t="s">
        <v>6291</v>
      </c>
    </row>
    <row r="31353" spans="1:1" ht="12.75" customHeight="1">
      <c r="A31353" s="12" t="s">
        <v>1291</v>
      </c>
    </row>
    <row r="31354" spans="1:1" ht="12.75" customHeight="1">
      <c r="A31354" s="12" t="s">
        <v>1292</v>
      </c>
    </row>
    <row r="31355" spans="1:1" ht="12.75" customHeight="1">
      <c r="A31355" s="12" t="s">
        <v>521</v>
      </c>
    </row>
    <row r="31356" spans="1:1" ht="12.75" customHeight="1">
      <c r="A31356" s="12" t="s">
        <v>522</v>
      </c>
    </row>
    <row r="31357" spans="1:1" ht="12.75" customHeight="1">
      <c r="A31357" s="12" t="s">
        <v>523</v>
      </c>
    </row>
    <row r="31358" spans="1:1" ht="12.75" customHeight="1">
      <c r="A31358" s="12" t="s">
        <v>584</v>
      </c>
    </row>
    <row r="31359" spans="1:1" ht="12.75" customHeight="1">
      <c r="A31359" s="12" t="s">
        <v>7318</v>
      </c>
    </row>
    <row r="31360" spans="1:1" ht="12.75" customHeight="1">
      <c r="A31360" s="12" t="s">
        <v>7319</v>
      </c>
    </row>
    <row r="31361" spans="1:1" ht="12.75" customHeight="1">
      <c r="A31361" s="12" t="s">
        <v>7320</v>
      </c>
    </row>
    <row r="31362" spans="1:1" ht="12.75" customHeight="1">
      <c r="A31362" s="12" t="s">
        <v>7321</v>
      </c>
    </row>
    <row r="31363" spans="1:1" ht="12.75" customHeight="1">
      <c r="A31363" s="12" t="s">
        <v>9367</v>
      </c>
    </row>
    <row r="31364" spans="1:1" ht="12.75" customHeight="1">
      <c r="A31364" s="12" t="s">
        <v>9368</v>
      </c>
    </row>
    <row r="31365" spans="1:1" ht="12.75" customHeight="1">
      <c r="A31365" s="12" t="s">
        <v>410</v>
      </c>
    </row>
    <row r="31366" spans="1:1" ht="12.75" customHeight="1">
      <c r="A31366" s="12" t="s">
        <v>412</v>
      </c>
    </row>
    <row r="31367" spans="1:1" ht="12.75" customHeight="1">
      <c r="A31367" s="12" t="s">
        <v>413</v>
      </c>
    </row>
    <row r="31368" spans="1:1" ht="12.75" customHeight="1">
      <c r="A31368" s="12" t="s">
        <v>7413</v>
      </c>
    </row>
    <row r="31369" spans="1:1" ht="12.75" customHeight="1">
      <c r="A31369" s="12" t="s">
        <v>7414</v>
      </c>
    </row>
    <row r="31370" spans="1:1" ht="12.75" customHeight="1">
      <c r="A31370" s="12" t="s">
        <v>6399</v>
      </c>
    </row>
    <row r="31371" spans="1:1" ht="12.75" customHeight="1">
      <c r="A31371" s="12" t="s">
        <v>6663</v>
      </c>
    </row>
    <row r="31372" spans="1:1" ht="12.75" customHeight="1">
      <c r="A31372" s="12" t="s">
        <v>716</v>
      </c>
    </row>
    <row r="31373" spans="1:1" ht="12.75" customHeight="1">
      <c r="A31373" s="12" t="s">
        <v>717</v>
      </c>
    </row>
    <row r="31374" spans="1:1" ht="12.75" customHeight="1">
      <c r="A31374" s="12" t="s">
        <v>2872</v>
      </c>
    </row>
    <row r="31375" spans="1:1" ht="12.75" customHeight="1">
      <c r="A31375" s="12" t="s">
        <v>11414</v>
      </c>
    </row>
    <row r="31376" spans="1:1" ht="12.75" customHeight="1">
      <c r="A31376" s="12" t="s">
        <v>11415</v>
      </c>
    </row>
    <row r="31377" spans="1:1" ht="12.75" customHeight="1">
      <c r="A31377" s="12" t="s">
        <v>7359</v>
      </c>
    </row>
    <row r="31378" spans="1:1" ht="12.75" customHeight="1">
      <c r="A31378" s="12" t="s">
        <v>10063</v>
      </c>
    </row>
    <row r="31379" spans="1:1" ht="12.75" customHeight="1">
      <c r="A31379" s="12" t="s">
        <v>8331</v>
      </c>
    </row>
    <row r="31380" spans="1:1" ht="12.75" customHeight="1">
      <c r="A31380" s="12" t="s">
        <v>8332</v>
      </c>
    </row>
    <row r="31381" spans="1:1" ht="12.75" customHeight="1">
      <c r="A31381" s="12" t="s">
        <v>8334</v>
      </c>
    </row>
    <row r="31382" spans="1:1" ht="12.75" customHeight="1">
      <c r="A31382" s="12" t="s">
        <v>1529</v>
      </c>
    </row>
    <row r="31383" spans="1:1" ht="12.75" customHeight="1">
      <c r="A31383" s="12" t="s">
        <v>1530</v>
      </c>
    </row>
    <row r="31384" spans="1:1" ht="12.75" customHeight="1">
      <c r="A31384" s="12" t="s">
        <v>8439</v>
      </c>
    </row>
    <row r="31385" spans="1:1" ht="12.75" customHeight="1">
      <c r="A31385" s="12" t="s">
        <v>5098</v>
      </c>
    </row>
    <row r="31386" spans="1:1" ht="12.75" customHeight="1">
      <c r="A31386" s="12" t="s">
        <v>9460</v>
      </c>
    </row>
    <row r="31387" spans="1:1" ht="12.75" customHeight="1">
      <c r="A31387" s="12" t="s">
        <v>4145</v>
      </c>
    </row>
    <row r="31388" spans="1:1" ht="12.75" customHeight="1">
      <c r="A31388" s="12" t="s">
        <v>10064</v>
      </c>
    </row>
    <row r="31389" spans="1:1" ht="12.75" customHeight="1">
      <c r="A31389" s="12" t="s">
        <v>5244</v>
      </c>
    </row>
    <row r="31390" spans="1:1" ht="12.75" customHeight="1">
      <c r="A31390" s="12" t="s">
        <v>66</v>
      </c>
    </row>
    <row r="31391" spans="1:1" ht="12.75" customHeight="1">
      <c r="A31391" s="12" t="s">
        <v>7761</v>
      </c>
    </row>
    <row r="31392" spans="1:1" ht="12.75" customHeight="1">
      <c r="A31392" s="12" t="s">
        <v>7762</v>
      </c>
    </row>
    <row r="31393" spans="1:1" ht="12.75" customHeight="1">
      <c r="A31393" s="12" t="s">
        <v>10164</v>
      </c>
    </row>
    <row r="31394" spans="1:1" ht="12.75" customHeight="1">
      <c r="A31394" s="12" t="s">
        <v>8340</v>
      </c>
    </row>
    <row r="31395" spans="1:1" ht="12.75" customHeight="1">
      <c r="A31395" s="12" t="s">
        <v>8341</v>
      </c>
    </row>
    <row r="31396" spans="1:1" ht="12.75" customHeight="1">
      <c r="A31396" s="12" t="s">
        <v>5039</v>
      </c>
    </row>
    <row r="31397" spans="1:1" ht="12.75" customHeight="1">
      <c r="A31397" s="12" t="s">
        <v>5040</v>
      </c>
    </row>
    <row r="31398" spans="1:1" ht="12.75" customHeight="1">
      <c r="A31398" s="12" t="s">
        <v>1780</v>
      </c>
    </row>
    <row r="31399" spans="1:1" ht="12.75" customHeight="1">
      <c r="A31399" s="12" t="s">
        <v>1781</v>
      </c>
    </row>
    <row r="31400" spans="1:1" ht="12.75" customHeight="1">
      <c r="A31400" s="12" t="s">
        <v>1782</v>
      </c>
    </row>
    <row r="31401" spans="1:1" ht="12.75" customHeight="1">
      <c r="A31401" s="12" t="s">
        <v>11467</v>
      </c>
    </row>
    <row r="31402" spans="1:1" ht="12.75" customHeight="1">
      <c r="A31402" s="12" t="s">
        <v>13440</v>
      </c>
    </row>
    <row r="31403" spans="1:1" ht="12.75" customHeight="1">
      <c r="A31403" s="12" t="s">
        <v>5303</v>
      </c>
    </row>
    <row r="31404" spans="1:1" ht="12.75" customHeight="1">
      <c r="A31404" s="12" t="s">
        <v>5304</v>
      </c>
    </row>
    <row r="31405" spans="1:1" ht="12.75" customHeight="1">
      <c r="A31405" s="12" t="s">
        <v>3112</v>
      </c>
    </row>
    <row r="31406" spans="1:1" ht="12.75" customHeight="1">
      <c r="A31406" s="12" t="s">
        <v>2062</v>
      </c>
    </row>
    <row r="31407" spans="1:1" ht="12.75" customHeight="1">
      <c r="A31407" s="12" t="s">
        <v>1507</v>
      </c>
    </row>
    <row r="31408" spans="1:1" ht="12.75" customHeight="1">
      <c r="A31408" s="12" t="s">
        <v>1509</v>
      </c>
    </row>
    <row r="31409" spans="1:1" ht="12.75" customHeight="1">
      <c r="A31409" s="12" t="s">
        <v>1510</v>
      </c>
    </row>
    <row r="31410" spans="1:1" ht="12.75" customHeight="1">
      <c r="A31410" s="12" t="s">
        <v>1511</v>
      </c>
    </row>
    <row r="31411" spans="1:1" ht="12.75" customHeight="1">
      <c r="A31411" s="12" t="s">
        <v>1512</v>
      </c>
    </row>
    <row r="31412" spans="1:1" ht="12.75" customHeight="1">
      <c r="A31412" s="12" t="s">
        <v>11468</v>
      </c>
    </row>
    <row r="31413" spans="1:1" ht="12.75" customHeight="1">
      <c r="A31413" s="12" t="s">
        <v>7613</v>
      </c>
    </row>
    <row r="31414" spans="1:1" ht="12.75" customHeight="1">
      <c r="A31414" s="12" t="s">
        <v>10443</v>
      </c>
    </row>
    <row r="31415" spans="1:1" ht="12.75" customHeight="1">
      <c r="A31415" s="12" t="s">
        <v>6092</v>
      </c>
    </row>
    <row r="31416" spans="1:1" ht="12.75" customHeight="1">
      <c r="A31416" s="12" t="s">
        <v>6094</v>
      </c>
    </row>
    <row r="31417" spans="1:1" ht="12.75" customHeight="1">
      <c r="A31417" s="12" t="s">
        <v>6095</v>
      </c>
    </row>
    <row r="31419" spans="1:1">
      <c r="A31419" s="50" t="s">
        <v>11471</v>
      </c>
    </row>
    <row r="31420" spans="1:1">
      <c r="A31420" s="233"/>
    </row>
    <row r="31421" spans="1:1">
      <c r="A31421" s="216" t="s">
        <v>11421</v>
      </c>
    </row>
    <row r="31422" spans="1:1">
      <c r="A31422" s="234"/>
    </row>
    <row r="31423" spans="1:1">
      <c r="A31423" s="235" t="s">
        <v>7792</v>
      </c>
    </row>
    <row r="31424" spans="1:1">
      <c r="A31424" s="222" t="s">
        <v>11422</v>
      </c>
    </row>
    <row r="31425" spans="1:1">
      <c r="A31425" s="222" t="s">
        <v>11423</v>
      </c>
    </row>
    <row r="31426" spans="1:1">
      <c r="A31426" s="222" t="s">
        <v>11424</v>
      </c>
    </row>
    <row r="31427" spans="1:1">
      <c r="A31427" s="222" t="s">
        <v>11425</v>
      </c>
    </row>
    <row r="31428" spans="1:1">
      <c r="A31428" s="222" t="s">
        <v>11426</v>
      </c>
    </row>
    <row r="31429" spans="1:1">
      <c r="A31429" s="222" t="s">
        <v>11427</v>
      </c>
    </row>
    <row r="31430" spans="1:1">
      <c r="A31430" s="222" t="s">
        <v>11428</v>
      </c>
    </row>
    <row r="31431" spans="1:1">
      <c r="A31431" s="222" t="s">
        <v>11429</v>
      </c>
    </row>
    <row r="31432" spans="1:1">
      <c r="A31432" s="222" t="s">
        <v>11430</v>
      </c>
    </row>
    <row r="31433" spans="1:1">
      <c r="A31433" s="214" t="s">
        <v>11365</v>
      </c>
    </row>
    <row r="31434" spans="1:1">
      <c r="A31434" s="214" t="s">
        <v>11366</v>
      </c>
    </row>
    <row r="31435" spans="1:1">
      <c r="A31435" s="214" t="s">
        <v>11367</v>
      </c>
    </row>
    <row r="31436" spans="1:1">
      <c r="A31436" s="214" t="s">
        <v>11368</v>
      </c>
    </row>
    <row r="31437" spans="1:1">
      <c r="A31437" s="222"/>
    </row>
    <row r="31438" spans="1:1">
      <c r="A31438" s="216" t="s">
        <v>11431</v>
      </c>
    </row>
    <row r="31439" spans="1:1">
      <c r="A31439" s="222"/>
    </row>
    <row r="31440" spans="1:1">
      <c r="A31440" s="235" t="s">
        <v>7792</v>
      </c>
    </row>
    <row r="31441" spans="1:1">
      <c r="A31441" s="214" t="s">
        <v>3178</v>
      </c>
    </row>
    <row r="31442" spans="1:1">
      <c r="A31442" s="214" t="s">
        <v>11375</v>
      </c>
    </row>
    <row r="31443" spans="1:1">
      <c r="A31443" s="214" t="s">
        <v>11376</v>
      </c>
    </row>
    <row r="31444" spans="1:1">
      <c r="A31444" s="214" t="s">
        <v>11377</v>
      </c>
    </row>
    <row r="31445" spans="1:1">
      <c r="A31445" s="214" t="s">
        <v>6987</v>
      </c>
    </row>
    <row r="31446" spans="1:1">
      <c r="A31446" s="214" t="s">
        <v>11378</v>
      </c>
    </row>
    <row r="31447" spans="1:1">
      <c r="A31447" s="214" t="s">
        <v>11381</v>
      </c>
    </row>
    <row r="31448" spans="1:1">
      <c r="A31448" s="222" t="s">
        <v>11432</v>
      </c>
    </row>
    <row r="31449" spans="1:1">
      <c r="A31449" s="222" t="s">
        <v>11433</v>
      </c>
    </row>
    <row r="31450" spans="1:1">
      <c r="A31450" s="222" t="s">
        <v>11434</v>
      </c>
    </row>
    <row r="31451" spans="1:1">
      <c r="A31451" s="222" t="s">
        <v>11435</v>
      </c>
    </row>
    <row r="31452" spans="1:1">
      <c r="A31452" s="222" t="s">
        <v>11436</v>
      </c>
    </row>
    <row r="31453" spans="1:1">
      <c r="A31453" s="214" t="s">
        <v>11382</v>
      </c>
    </row>
    <row r="31454" spans="1:1">
      <c r="A31454" s="214" t="s">
        <v>11383</v>
      </c>
    </row>
    <row r="31455" spans="1:1">
      <c r="A31455" s="222" t="s">
        <v>11437</v>
      </c>
    </row>
    <row r="31456" spans="1:1">
      <c r="A31456" s="222" t="s">
        <v>11438</v>
      </c>
    </row>
    <row r="31457" spans="1:1">
      <c r="A31457" s="214" t="s">
        <v>11384</v>
      </c>
    </row>
    <row r="31458" spans="1:1">
      <c r="A31458" s="222" t="s">
        <v>11439</v>
      </c>
    </row>
    <row r="31459" spans="1:1">
      <c r="A31459" s="222" t="s">
        <v>11440</v>
      </c>
    </row>
    <row r="31460" spans="1:1">
      <c r="A31460" s="222" t="s">
        <v>11441</v>
      </c>
    </row>
    <row r="31461" spans="1:1">
      <c r="A31461" s="222"/>
    </row>
    <row r="31462" spans="1:1">
      <c r="A31462" s="216" t="s">
        <v>11442</v>
      </c>
    </row>
    <row r="31463" spans="1:1">
      <c r="A31463" s="222"/>
    </row>
    <row r="31464" spans="1:1">
      <c r="A31464" s="235" t="s">
        <v>7792</v>
      </c>
    </row>
    <row r="31465" spans="1:1">
      <c r="A31465" s="214" t="s">
        <v>11386</v>
      </c>
    </row>
    <row r="31466" spans="1:1">
      <c r="A31466" s="214" t="s">
        <v>5190</v>
      </c>
    </row>
    <row r="31467" spans="1:1">
      <c r="A31467" s="214" t="s">
        <v>9295</v>
      </c>
    </row>
    <row r="31468" spans="1:1">
      <c r="A31468" s="214" t="s">
        <v>11387</v>
      </c>
    </row>
    <row r="31469" spans="1:1">
      <c r="A31469" s="214" t="s">
        <v>10647</v>
      </c>
    </row>
    <row r="31470" spans="1:1">
      <c r="A31470" s="214" t="s">
        <v>11388</v>
      </c>
    </row>
    <row r="31471" spans="1:1">
      <c r="A31471" s="214" t="s">
        <v>11391</v>
      </c>
    </row>
    <row r="31472" spans="1:1">
      <c r="A31472" s="214" t="s">
        <v>8350</v>
      </c>
    </row>
    <row r="31473" spans="1:1">
      <c r="A31473" s="214" t="s">
        <v>11392</v>
      </c>
    </row>
    <row r="31474" spans="1:1">
      <c r="A31474" s="214" t="s">
        <v>11393</v>
      </c>
    </row>
    <row r="31475" spans="1:1">
      <c r="A31475" s="222" t="s">
        <v>11443</v>
      </c>
    </row>
    <row r="31476" spans="1:1">
      <c r="A31476" s="214" t="s">
        <v>11394</v>
      </c>
    </row>
    <row r="31477" spans="1:1">
      <c r="A31477" s="222" t="s">
        <v>11444</v>
      </c>
    </row>
    <row r="31478" spans="1:1">
      <c r="A31478" s="214" t="s">
        <v>11396</v>
      </c>
    </row>
    <row r="31479" spans="1:1">
      <c r="A31479" s="214"/>
    </row>
    <row r="31480" spans="1:1">
      <c r="A31480" s="216" t="s">
        <v>11445</v>
      </c>
    </row>
    <row r="31481" spans="1:1">
      <c r="A31481" s="222"/>
    </row>
    <row r="31482" spans="1:1">
      <c r="A31482" s="235" t="s">
        <v>7792</v>
      </c>
    </row>
    <row r="31483" spans="1:1">
      <c r="A31483" s="222" t="s">
        <v>11446</v>
      </c>
    </row>
    <row r="31484" spans="1:1">
      <c r="A31484" s="222" t="s">
        <v>11447</v>
      </c>
    </row>
    <row r="31485" spans="1:1">
      <c r="A31485" s="222" t="s">
        <v>11448</v>
      </c>
    </row>
    <row r="31486" spans="1:1">
      <c r="A31486" s="222" t="s">
        <v>11449</v>
      </c>
    </row>
    <row r="31487" spans="1:1">
      <c r="A31487" s="222" t="s">
        <v>11450</v>
      </c>
    </row>
    <row r="31488" spans="1:1">
      <c r="A31488" s="222" t="s">
        <v>11451</v>
      </c>
    </row>
    <row r="31489" spans="1:1">
      <c r="A31489" s="222" t="s">
        <v>11452</v>
      </c>
    </row>
    <row r="31490" spans="1:1">
      <c r="A31490" s="222" t="s">
        <v>11453</v>
      </c>
    </row>
    <row r="31491" spans="1:1">
      <c r="A31491" s="222" t="s">
        <v>11454</v>
      </c>
    </row>
    <row r="31492" spans="1:1">
      <c r="A31492" s="222" t="s">
        <v>11455</v>
      </c>
    </row>
    <row r="31493" spans="1:1">
      <c r="A31493" s="222" t="s">
        <v>11456</v>
      </c>
    </row>
    <row r="31494" spans="1:1">
      <c r="A31494" s="222" t="s">
        <v>11457</v>
      </c>
    </row>
    <row r="31495" spans="1:1">
      <c r="A31495" s="222" t="s">
        <v>11458</v>
      </c>
    </row>
    <row r="31496" spans="1:1">
      <c r="A31496" s="222" t="s">
        <v>11404</v>
      </c>
    </row>
    <row r="31497" spans="1:1">
      <c r="A31497" s="222"/>
    </row>
    <row r="31498" spans="1:1">
      <c r="A31498" s="216" t="s">
        <v>11459</v>
      </c>
    </row>
    <row r="31499" spans="1:1">
      <c r="A31499" s="222"/>
    </row>
    <row r="31500" spans="1:1">
      <c r="A31500" s="235" t="s">
        <v>7792</v>
      </c>
    </row>
    <row r="31501" spans="1:1">
      <c r="A31501" s="222" t="s">
        <v>208</v>
      </c>
    </row>
    <row r="31502" spans="1:1">
      <c r="A31502" s="222" t="s">
        <v>11402</v>
      </c>
    </row>
    <row r="31503" spans="1:1">
      <c r="A31503" s="222"/>
    </row>
    <row r="31504" spans="1:1">
      <c r="A31504" s="216" t="s">
        <v>11460</v>
      </c>
    </row>
    <row r="31505" spans="1:1">
      <c r="A31505" s="222"/>
    </row>
    <row r="31506" spans="1:1">
      <c r="A31506" s="235" t="s">
        <v>7792</v>
      </c>
    </row>
    <row r="31507" spans="1:1">
      <c r="A31507" s="214" t="s">
        <v>11397</v>
      </c>
    </row>
    <row r="31508" spans="1:1">
      <c r="A31508" s="214" t="s">
        <v>11398</v>
      </c>
    </row>
    <row r="31509" spans="1:1">
      <c r="A31509" s="222" t="s">
        <v>11461</v>
      </c>
    </row>
    <row r="31510" spans="1:1">
      <c r="A31510" s="214" t="s">
        <v>11399</v>
      </c>
    </row>
    <row r="31511" spans="1:1">
      <c r="A31511" s="214" t="s">
        <v>11400</v>
      </c>
    </row>
    <row r="31512" spans="1:1">
      <c r="A31512" s="222" t="s">
        <v>11462</v>
      </c>
    </row>
    <row r="31513" spans="1:1">
      <c r="A31513" s="214" t="s">
        <v>11402</v>
      </c>
    </row>
    <row r="31514" spans="1:1">
      <c r="A31514" s="222" t="s">
        <v>11463</v>
      </c>
    </row>
    <row r="31515" spans="1:1">
      <c r="A31515" s="216" t="s">
        <v>11464</v>
      </c>
    </row>
    <row r="31516" spans="1:1">
      <c r="A31516" s="222"/>
    </row>
    <row r="31517" spans="1:1">
      <c r="A31517" s="235" t="s">
        <v>7792</v>
      </c>
    </row>
    <row r="31518" spans="1:1">
      <c r="A31518" s="222" t="s">
        <v>5180</v>
      </c>
    </row>
    <row r="31519" spans="1:1">
      <c r="A31519" s="222" t="s">
        <v>2735</v>
      </c>
    </row>
    <row r="31520" spans="1:1">
      <c r="A31520" s="222" t="s">
        <v>6106</v>
      </c>
    </row>
    <row r="31521" spans="1:1">
      <c r="A31521" s="222" t="s">
        <v>2736</v>
      </c>
    </row>
    <row r="31522" spans="1:1">
      <c r="A31522" s="222" t="s">
        <v>2973</v>
      </c>
    </row>
    <row r="31523" spans="1:1">
      <c r="A31523" s="222" t="s">
        <v>2974</v>
      </c>
    </row>
    <row r="31524" spans="1:1">
      <c r="A31524" s="222" t="s">
        <v>2975</v>
      </c>
    </row>
    <row r="31525" spans="1:1">
      <c r="A31525" s="222" t="s">
        <v>2976</v>
      </c>
    </row>
    <row r="31526" spans="1:1">
      <c r="A31526" s="214" t="s">
        <v>11406</v>
      </c>
    </row>
    <row r="31527" spans="1:1">
      <c r="A31527" s="214" t="s">
        <v>11407</v>
      </c>
    </row>
    <row r="31528" spans="1:1">
      <c r="A31528" s="214" t="s">
        <v>11529</v>
      </c>
    </row>
    <row r="31529" spans="1:1">
      <c r="A31529" s="222" t="s">
        <v>8656</v>
      </c>
    </row>
    <row r="31530" spans="1:1">
      <c r="A31530" s="222" t="s">
        <v>4231</v>
      </c>
    </row>
    <row r="31531" spans="1:1">
      <c r="A31531" s="222" t="s">
        <v>5333</v>
      </c>
    </row>
    <row r="31532" spans="1:1">
      <c r="A31532" s="222" t="s">
        <v>1688</v>
      </c>
    </row>
    <row r="31533" spans="1:1">
      <c r="A31533" s="222" t="s">
        <v>171</v>
      </c>
    </row>
    <row r="31534" spans="1:1">
      <c r="A31534" s="222" t="s">
        <v>1689</v>
      </c>
    </row>
    <row r="31535" spans="1:1">
      <c r="A31535" s="222" t="s">
        <v>1690</v>
      </c>
    </row>
    <row r="31536" spans="1:1">
      <c r="A31536" s="222" t="s">
        <v>10061</v>
      </c>
    </row>
    <row r="31537" spans="1:1">
      <c r="A31537" s="222" t="s">
        <v>1691</v>
      </c>
    </row>
    <row r="31538" spans="1:1">
      <c r="A31538" s="222" t="s">
        <v>10085</v>
      </c>
    </row>
    <row r="31539" spans="1:1">
      <c r="A31539" s="222" t="s">
        <v>4144</v>
      </c>
    </row>
    <row r="31540" spans="1:1">
      <c r="A31540" s="222" t="s">
        <v>10086</v>
      </c>
    </row>
    <row r="31541" spans="1:1">
      <c r="A31541" s="222" t="s">
        <v>1692</v>
      </c>
    </row>
    <row r="31542" spans="1:1">
      <c r="A31542" s="222" t="s">
        <v>1288</v>
      </c>
    </row>
    <row r="31543" spans="1:1">
      <c r="A31543" s="222" t="s">
        <v>1289</v>
      </c>
    </row>
    <row r="31544" spans="1:1">
      <c r="A31544" s="222" t="s">
        <v>1290</v>
      </c>
    </row>
    <row r="31545" spans="1:1">
      <c r="A31545" s="222" t="s">
        <v>521</v>
      </c>
    </row>
    <row r="31546" spans="1:1">
      <c r="A31546" s="222" t="s">
        <v>522</v>
      </c>
    </row>
    <row r="31547" spans="1:1">
      <c r="A31547" s="222" t="s">
        <v>412</v>
      </c>
    </row>
    <row r="31548" spans="1:1">
      <c r="A31548" s="222" t="s">
        <v>413</v>
      </c>
    </row>
    <row r="31549" spans="1:1">
      <c r="A31549" s="222" t="s">
        <v>414</v>
      </c>
    </row>
    <row r="31550" spans="1:1">
      <c r="A31550" s="222" t="s">
        <v>415</v>
      </c>
    </row>
    <row r="31551" spans="1:1">
      <c r="A31551" s="222" t="s">
        <v>1641</v>
      </c>
    </row>
    <row r="31552" spans="1:1">
      <c r="A31552" s="222" t="s">
        <v>1642</v>
      </c>
    </row>
    <row r="31553" spans="1:1">
      <c r="A31553" s="222" t="s">
        <v>1295</v>
      </c>
    </row>
    <row r="31554" spans="1:1">
      <c r="A31554" s="222" t="s">
        <v>145</v>
      </c>
    </row>
    <row r="31555" spans="1:1">
      <c r="A31555" s="222" t="s">
        <v>146</v>
      </c>
    </row>
    <row r="31556" spans="1:1">
      <c r="A31556" s="222" t="s">
        <v>587</v>
      </c>
    </row>
    <row r="31557" spans="1:1">
      <c r="A31557" s="222" t="s">
        <v>588</v>
      </c>
    </row>
    <row r="31558" spans="1:1">
      <c r="A31558" s="222" t="s">
        <v>7343</v>
      </c>
    </row>
    <row r="31559" spans="1:1">
      <c r="A31559" s="222" t="s">
        <v>7344</v>
      </c>
    </row>
    <row r="31560" spans="1:1">
      <c r="A31560" s="222" t="s">
        <v>7345</v>
      </c>
    </row>
    <row r="31561" spans="1:1">
      <c r="A31561" s="222" t="s">
        <v>11463</v>
      </c>
    </row>
    <row r="31562" spans="1:1">
      <c r="A31562" s="216" t="s">
        <v>11465</v>
      </c>
    </row>
    <row r="31563" spans="1:1">
      <c r="A31563" s="222"/>
    </row>
    <row r="31564" spans="1:1">
      <c r="A31564" s="235" t="s">
        <v>7792</v>
      </c>
    </row>
    <row r="31565" spans="1:1">
      <c r="A31565" s="214" t="s">
        <v>11404</v>
      </c>
    </row>
    <row r="31566" spans="1:1">
      <c r="A31566" s="222" t="s">
        <v>1527</v>
      </c>
    </row>
    <row r="31567" spans="1:1">
      <c r="A31567" s="222" t="s">
        <v>8582</v>
      </c>
    </row>
    <row r="31568" spans="1:1">
      <c r="A31568" s="222" t="s">
        <v>7231</v>
      </c>
    </row>
    <row r="31569" spans="1:1">
      <c r="A31569" s="222" t="s">
        <v>3174</v>
      </c>
    </row>
    <row r="31570" spans="1:1">
      <c r="A31570" s="222" t="s">
        <v>7232</v>
      </c>
    </row>
    <row r="31571" spans="1:1">
      <c r="A31571" s="222" t="s">
        <v>4302</v>
      </c>
    </row>
    <row r="31572" spans="1:1">
      <c r="A31572" s="222" t="s">
        <v>4303</v>
      </c>
    </row>
    <row r="31573" spans="1:1">
      <c r="A31573" s="222" t="s">
        <v>2916</v>
      </c>
    </row>
    <row r="31574" spans="1:1">
      <c r="A31574" s="222" t="s">
        <v>715</v>
      </c>
    </row>
    <row r="31575" spans="1:1">
      <c r="A31575" s="214" t="s">
        <v>11412</v>
      </c>
    </row>
    <row r="31576" spans="1:1">
      <c r="A31576" s="214" t="s">
        <v>11413</v>
      </c>
    </row>
    <row r="31577" spans="1:1">
      <c r="A31577" s="222" t="s">
        <v>8335</v>
      </c>
    </row>
    <row r="31578" spans="1:1">
      <c r="A31578" s="222" t="s">
        <v>8336</v>
      </c>
    </row>
    <row r="31579" spans="1:1">
      <c r="A31579" s="222" t="s">
        <v>8337</v>
      </c>
    </row>
    <row r="31580" spans="1:1">
      <c r="A31580" s="222" t="s">
        <v>8436</v>
      </c>
    </row>
    <row r="31581" spans="1:1">
      <c r="A31581" s="222" t="s">
        <v>8437</v>
      </c>
    </row>
    <row r="31582" spans="1:1">
      <c r="A31582" s="222" t="s">
        <v>8438</v>
      </c>
    </row>
    <row r="31583" spans="1:1">
      <c r="A31583" s="222" t="s">
        <v>9460</v>
      </c>
    </row>
    <row r="31584" spans="1:1">
      <c r="A31584" s="222" t="s">
        <v>4145</v>
      </c>
    </row>
    <row r="31585" spans="1:1">
      <c r="A31585" s="222" t="s">
        <v>10065</v>
      </c>
    </row>
    <row r="31586" spans="1:1">
      <c r="A31586" s="222" t="s">
        <v>5039</v>
      </c>
    </row>
    <row r="31587" spans="1:1">
      <c r="A31587" s="222" t="s">
        <v>5040</v>
      </c>
    </row>
    <row r="31588" spans="1:1">
      <c r="A31588" s="214" t="s">
        <v>11466</v>
      </c>
    </row>
    <row r="31589" spans="1:1">
      <c r="A31589" s="222" t="s">
        <v>10090</v>
      </c>
    </row>
    <row r="31590" spans="1:1">
      <c r="A31590" s="214" t="s">
        <v>11467</v>
      </c>
    </row>
    <row r="31591" spans="1:1">
      <c r="A31591" s="222" t="s">
        <v>1509</v>
      </c>
    </row>
    <row r="31592" spans="1:1">
      <c r="A31592" s="222" t="s">
        <v>1510</v>
      </c>
    </row>
    <row r="31593" spans="1:1">
      <c r="A31593" s="222" t="s">
        <v>1511</v>
      </c>
    </row>
    <row r="31594" spans="1:1">
      <c r="A31594" s="222" t="s">
        <v>1512</v>
      </c>
    </row>
    <row r="31595" spans="1:1">
      <c r="A31595" s="222" t="s">
        <v>1513</v>
      </c>
    </row>
    <row r="31596" spans="1:1">
      <c r="A31596" s="222" t="s">
        <v>11468</v>
      </c>
    </row>
    <row r="31597" spans="1:1">
      <c r="A31597" s="222" t="s">
        <v>11463</v>
      </c>
    </row>
    <row r="31598" spans="1:1">
      <c r="A31598" s="216" t="s">
        <v>11470</v>
      </c>
    </row>
    <row r="31600" spans="1:1">
      <c r="A31600" s="235" t="s">
        <v>7792</v>
      </c>
    </row>
    <row r="31601" spans="1:1">
      <c r="A31601" s="222" t="s">
        <v>6346</v>
      </c>
    </row>
    <row r="31602" spans="1:1">
      <c r="A31602" s="222" t="s">
        <v>7095</v>
      </c>
    </row>
    <row r="31603" spans="1:1">
      <c r="A31603" s="222" t="s">
        <v>3945</v>
      </c>
    </row>
    <row r="31604" spans="1:1">
      <c r="A31604" s="222" t="s">
        <v>5036</v>
      </c>
    </row>
    <row r="31605" spans="1:1">
      <c r="A31605" s="222" t="s">
        <v>7055</v>
      </c>
    </row>
    <row r="31606" spans="1:1">
      <c r="A31606" s="222" t="s">
        <v>8130</v>
      </c>
    </row>
    <row r="31607" spans="1:1">
      <c r="A31607" s="222" t="s">
        <v>7097</v>
      </c>
    </row>
    <row r="31608" spans="1:1">
      <c r="A31608" s="222" t="s">
        <v>6479</v>
      </c>
    </row>
    <row r="31609" spans="1:1">
      <c r="A31609" s="222" t="s">
        <v>10036</v>
      </c>
    </row>
    <row r="31610" spans="1:1">
      <c r="A31610" s="222" t="s">
        <v>3991</v>
      </c>
    </row>
    <row r="31611" spans="1:1">
      <c r="A31611" s="222" t="s">
        <v>2079</v>
      </c>
    </row>
    <row r="31612" spans="1:1">
      <c r="A31612" s="222" t="s">
        <v>7400</v>
      </c>
    </row>
    <row r="31613" spans="1:1">
      <c r="A31613" s="222" t="s">
        <v>5089</v>
      </c>
    </row>
    <row r="31614" spans="1:1">
      <c r="A31614" s="222" t="s">
        <v>5090</v>
      </c>
    </row>
    <row r="31615" spans="1:1">
      <c r="A31615" s="222" t="s">
        <v>11174</v>
      </c>
    </row>
    <row r="31616" spans="1:1">
      <c r="A31616" s="222" t="s">
        <v>11176</v>
      </c>
    </row>
    <row r="31617" spans="1:1">
      <c r="A31617" s="222" t="s">
        <v>11177</v>
      </c>
    </row>
    <row r="31618" spans="1:1">
      <c r="A31618" s="222" t="s">
        <v>2184</v>
      </c>
    </row>
    <row r="31619" spans="1:1">
      <c r="A31619" s="222" t="s">
        <v>1359</v>
      </c>
    </row>
    <row r="31620" spans="1:1">
      <c r="A31620" s="222" t="s">
        <v>1360</v>
      </c>
    </row>
    <row r="31621" spans="1:1">
      <c r="A31621" s="222" t="s">
        <v>1361</v>
      </c>
    </row>
    <row r="31622" spans="1:1">
      <c r="A31622" s="222" t="s">
        <v>1362</v>
      </c>
    </row>
    <row r="31623" spans="1:1">
      <c r="A31623" s="222" t="s">
        <v>1363</v>
      </c>
    </row>
    <row r="31624" spans="1:1">
      <c r="A31624" s="222" t="s">
        <v>1386</v>
      </c>
    </row>
    <row r="31625" spans="1:1">
      <c r="A31625" s="222" t="s">
        <v>214</v>
      </c>
    </row>
    <row r="31626" spans="1:1">
      <c r="A31626" s="222" t="s">
        <v>808</v>
      </c>
    </row>
    <row r="31627" spans="1:1">
      <c r="A31627" s="222" t="s">
        <v>2441</v>
      </c>
    </row>
    <row r="31628" spans="1:1">
      <c r="A31628" s="222" t="s">
        <v>2444</v>
      </c>
    </row>
    <row r="31629" spans="1:1">
      <c r="A31629" s="222" t="s">
        <v>1306</v>
      </c>
    </row>
    <row r="31630" spans="1:1">
      <c r="A31630" s="222" t="s">
        <v>2316</v>
      </c>
    </row>
    <row r="31631" spans="1:1" ht="25.5">
      <c r="A31631" s="222" t="s">
        <v>278</v>
      </c>
    </row>
    <row r="31632" spans="1:1" ht="25.5">
      <c r="A31632" s="222" t="s">
        <v>537</v>
      </c>
    </row>
    <row r="31633" spans="1:1" ht="25.5">
      <c r="A31633" s="222" t="s">
        <v>1842</v>
      </c>
    </row>
    <row r="31634" spans="1:1" ht="25.5">
      <c r="A31634" s="222" t="s">
        <v>1843</v>
      </c>
    </row>
    <row r="31635" spans="1:1">
      <c r="A31635" s="222" t="s">
        <v>2318</v>
      </c>
    </row>
    <row r="31636" spans="1:1">
      <c r="A31636" s="222" t="s">
        <v>2319</v>
      </c>
    </row>
    <row r="31637" spans="1:1">
      <c r="A31637" s="222" t="s">
        <v>2320</v>
      </c>
    </row>
    <row r="31638" spans="1:1">
      <c r="A31638" s="222" t="s">
        <v>807</v>
      </c>
    </row>
    <row r="31639" spans="1:1">
      <c r="A31639" s="222" t="s">
        <v>2672</v>
      </c>
    </row>
    <row r="31640" spans="1:1">
      <c r="A31640" s="222" t="s">
        <v>2673</v>
      </c>
    </row>
    <row r="31641" spans="1:1">
      <c r="A31641" s="222" t="s">
        <v>3480</v>
      </c>
    </row>
    <row r="31642" spans="1:1">
      <c r="A31642" s="222" t="s">
        <v>5152</v>
      </c>
    </row>
    <row r="31643" spans="1:1">
      <c r="A31643" s="222" t="s">
        <v>5153</v>
      </c>
    </row>
    <row r="31644" spans="1:1">
      <c r="A31644" s="222" t="s">
        <v>1846</v>
      </c>
    </row>
    <row r="31645" spans="1:1">
      <c r="A31645" s="222" t="s">
        <v>4739</v>
      </c>
    </row>
    <row r="31646" spans="1:1">
      <c r="A31646" s="222" t="s">
        <v>2834</v>
      </c>
    </row>
    <row r="31647" spans="1:1">
      <c r="A31647" s="222" t="s">
        <v>2835</v>
      </c>
    </row>
    <row r="31648" spans="1:1">
      <c r="A31648" s="222" t="s">
        <v>2836</v>
      </c>
    </row>
    <row r="31649" spans="1:1">
      <c r="A31649" s="222" t="s">
        <v>2837</v>
      </c>
    </row>
    <row r="31650" spans="1:1">
      <c r="A31650" s="222" t="s">
        <v>5559</v>
      </c>
    </row>
    <row r="31651" spans="1:1">
      <c r="A31651" s="222" t="s">
        <v>5560</v>
      </c>
    </row>
    <row r="31652" spans="1:1">
      <c r="A31652" s="222" t="s">
        <v>2307</v>
      </c>
    </row>
    <row r="31653" spans="1:1">
      <c r="A31653" s="222" t="s">
        <v>762</v>
      </c>
    </row>
    <row r="31654" spans="1:1">
      <c r="A31654" s="222" t="s">
        <v>2670</v>
      </c>
    </row>
    <row r="31655" spans="1:1">
      <c r="A31655" s="222" t="s">
        <v>764</v>
      </c>
    </row>
    <row r="31656" spans="1:1">
      <c r="A31656" s="222" t="s">
        <v>6702</v>
      </c>
    </row>
    <row r="31657" spans="1:1">
      <c r="A31657" s="222" t="s">
        <v>927</v>
      </c>
    </row>
    <row r="31658" spans="1:1">
      <c r="A31658" s="222" t="s">
        <v>928</v>
      </c>
    </row>
    <row r="31659" spans="1:1">
      <c r="A31659" s="222" t="s">
        <v>4858</v>
      </c>
    </row>
    <row r="31660" spans="1:1">
      <c r="A31660" s="222" t="s">
        <v>4859</v>
      </c>
    </row>
    <row r="31661" spans="1:1">
      <c r="A31661" s="222" t="s">
        <v>2618</v>
      </c>
    </row>
    <row r="31662" spans="1:1">
      <c r="A31662" s="222" t="s">
        <v>1584</v>
      </c>
    </row>
    <row r="31663" spans="1:1">
      <c r="A31663" s="222" t="s">
        <v>1585</v>
      </c>
    </row>
    <row r="31664" spans="1:1">
      <c r="A31664" s="222" t="s">
        <v>1586</v>
      </c>
    </row>
    <row r="31665" spans="1:1">
      <c r="A31665" s="222" t="s">
        <v>6703</v>
      </c>
    </row>
    <row r="31666" spans="1:1">
      <c r="A31666" s="222" t="s">
        <v>687</v>
      </c>
    </row>
    <row r="31667" spans="1:1">
      <c r="A31667" s="222" t="s">
        <v>688</v>
      </c>
    </row>
    <row r="31668" spans="1:1">
      <c r="A31668" s="222" t="s">
        <v>689</v>
      </c>
    </row>
    <row r="31669" spans="1:1">
      <c r="A31669" s="222" t="s">
        <v>690</v>
      </c>
    </row>
    <row r="31670" spans="1:1">
      <c r="A31670" s="222" t="s">
        <v>691</v>
      </c>
    </row>
    <row r="31671" spans="1:1">
      <c r="A31671" s="222" t="s">
        <v>692</v>
      </c>
    </row>
    <row r="31672" spans="1:1">
      <c r="A31672" s="222" t="s">
        <v>693</v>
      </c>
    </row>
    <row r="31673" spans="1:1">
      <c r="A31673" s="222" t="s">
        <v>250</v>
      </c>
    </row>
    <row r="31674" spans="1:1">
      <c r="A31674" s="222" t="s">
        <v>251</v>
      </c>
    </row>
    <row r="31675" spans="1:1">
      <c r="A31675" s="222" t="s">
        <v>252</v>
      </c>
    </row>
    <row r="31676" spans="1:1">
      <c r="A31676" s="222" t="s">
        <v>253</v>
      </c>
    </row>
    <row r="31677" spans="1:1">
      <c r="A31677" s="222" t="s">
        <v>254</v>
      </c>
    </row>
    <row r="31678" spans="1:1">
      <c r="A31678" s="222" t="s">
        <v>881</v>
      </c>
    </row>
    <row r="31679" spans="1:1">
      <c r="A31679" s="222" t="s">
        <v>882</v>
      </c>
    </row>
    <row r="31680" spans="1:1">
      <c r="A31680" s="222" t="s">
        <v>883</v>
      </c>
    </row>
    <row r="31681" spans="1:1">
      <c r="A31681" s="222" t="s">
        <v>884</v>
      </c>
    </row>
    <row r="31682" spans="1:1">
      <c r="A31682" s="222" t="s">
        <v>885</v>
      </c>
    </row>
    <row r="31683" spans="1:1">
      <c r="A31683" s="222" t="s">
        <v>886</v>
      </c>
    </row>
    <row r="31684" spans="1:1">
      <c r="A31684" s="222" t="s">
        <v>887</v>
      </c>
    </row>
    <row r="31685" spans="1:1">
      <c r="A31685" s="222" t="s">
        <v>1601</v>
      </c>
    </row>
    <row r="31686" spans="1:1">
      <c r="A31686" s="222" t="s">
        <v>1602</v>
      </c>
    </row>
    <row r="31687" spans="1:1">
      <c r="A31687" s="222" t="s">
        <v>1604</v>
      </c>
    </row>
    <row r="31688" spans="1:1">
      <c r="A31688" s="222" t="s">
        <v>1605</v>
      </c>
    </row>
    <row r="31689" spans="1:1">
      <c r="A31689" s="222" t="s">
        <v>1606</v>
      </c>
    </row>
    <row r="31690" spans="1:1">
      <c r="A31690" s="222" t="s">
        <v>1607</v>
      </c>
    </row>
    <row r="31691" spans="1:1">
      <c r="A31691" s="222" t="s">
        <v>1608</v>
      </c>
    </row>
    <row r="31692" spans="1:1">
      <c r="A31692" s="222" t="s">
        <v>1609</v>
      </c>
    </row>
    <row r="31693" spans="1:1">
      <c r="A31693" s="222" t="s">
        <v>1611</v>
      </c>
    </row>
    <row r="31694" spans="1:1">
      <c r="A31694" s="222" t="s">
        <v>1612</v>
      </c>
    </row>
    <row r="31695" spans="1:1">
      <c r="A31695" s="222" t="s">
        <v>7365</v>
      </c>
    </row>
    <row r="31696" spans="1:1">
      <c r="A31696" s="222" t="s">
        <v>3257</v>
      </c>
    </row>
    <row r="31697" spans="1:1">
      <c r="A31697" s="222" t="s">
        <v>7217</v>
      </c>
    </row>
    <row r="31698" spans="1:1">
      <c r="A31698" s="222" t="s">
        <v>10254</v>
      </c>
    </row>
    <row r="31699" spans="1:1">
      <c r="A31699" s="222" t="s">
        <v>10042</v>
      </c>
    </row>
    <row r="31700" spans="1:1">
      <c r="A31700" s="222" t="s">
        <v>9096</v>
      </c>
    </row>
    <row r="31701" spans="1:1">
      <c r="A31701" s="222" t="s">
        <v>7728</v>
      </c>
    </row>
    <row r="31702" spans="1:1">
      <c r="A31702" s="222" t="s">
        <v>545</v>
      </c>
    </row>
    <row r="31703" spans="1:1">
      <c r="A31703" s="222" t="s">
        <v>6315</v>
      </c>
    </row>
    <row r="31704" spans="1:1">
      <c r="A31704" s="222" t="s">
        <v>6316</v>
      </c>
    </row>
    <row r="31705" spans="1:1">
      <c r="A31705" s="222" t="s">
        <v>11469</v>
      </c>
    </row>
    <row r="31706" spans="1:1">
      <c r="A31706" s="222" t="s">
        <v>4225</v>
      </c>
    </row>
    <row r="31707" spans="1:1">
      <c r="A31707" s="222" t="s">
        <v>3119</v>
      </c>
    </row>
    <row r="31708" spans="1:1">
      <c r="A31708" s="222" t="s">
        <v>1298</v>
      </c>
    </row>
    <row r="31709" spans="1:1">
      <c r="A31709" s="222" t="s">
        <v>1299</v>
      </c>
    </row>
    <row r="31710" spans="1:1">
      <c r="A31710" s="222" t="s">
        <v>406</v>
      </c>
    </row>
    <row r="31711" spans="1:1">
      <c r="A31711" s="222" t="s">
        <v>407</v>
      </c>
    </row>
    <row r="31712" spans="1:1">
      <c r="A31712" s="222" t="s">
        <v>408</v>
      </c>
    </row>
    <row r="31713" spans="1:1">
      <c r="A31713" s="222" t="s">
        <v>409</v>
      </c>
    </row>
    <row r="31714" spans="1:1">
      <c r="A31714" s="222" t="s">
        <v>6308</v>
      </c>
    </row>
    <row r="31715" spans="1:1">
      <c r="A31715" s="222" t="s">
        <v>6270</v>
      </c>
    </row>
    <row r="31716" spans="1:1">
      <c r="A31716" s="222" t="s">
        <v>1984</v>
      </c>
    </row>
    <row r="31717" spans="1:1">
      <c r="A31717" s="222" t="s">
        <v>926</v>
      </c>
    </row>
    <row r="31718" spans="1:1">
      <c r="A31718" s="222" t="s">
        <v>5255</v>
      </c>
    </row>
    <row r="31719" spans="1:1">
      <c r="A31719" s="222" t="s">
        <v>5256</v>
      </c>
    </row>
    <row r="31720" spans="1:1">
      <c r="A31720" s="222" t="s">
        <v>6299</v>
      </c>
    </row>
    <row r="31721" spans="1:1">
      <c r="A31721" s="222" t="s">
        <v>6300</v>
      </c>
    </row>
    <row r="31722" spans="1:1">
      <c r="A31722" s="222" t="s">
        <v>6301</v>
      </c>
    </row>
    <row r="31723" spans="1:1">
      <c r="A31723" s="222" t="s">
        <v>6302</v>
      </c>
    </row>
    <row r="31724" spans="1:1">
      <c r="A31724" s="222" t="s">
        <v>5205</v>
      </c>
    </row>
    <row r="31725" spans="1:1">
      <c r="A31725" s="222" t="s">
        <v>6219</v>
      </c>
    </row>
    <row r="31726" spans="1:1">
      <c r="A31726" s="222" t="s">
        <v>6220</v>
      </c>
    </row>
    <row r="31727" spans="1:1">
      <c r="A31727" s="222" t="s">
        <v>7242</v>
      </c>
    </row>
    <row r="31728" spans="1:1">
      <c r="A31728" s="222" t="s">
        <v>6192</v>
      </c>
    </row>
    <row r="31729" spans="1:1">
      <c r="A31729" s="222" t="s">
        <v>905</v>
      </c>
    </row>
    <row r="31730" spans="1:1">
      <c r="A31730" s="222" t="s">
        <v>2998</v>
      </c>
    </row>
    <row r="31731" spans="1:1">
      <c r="A31731" s="222" t="s">
        <v>2999</v>
      </c>
    </row>
    <row r="31732" spans="1:1">
      <c r="A31732" s="222" t="s">
        <v>3000</v>
      </c>
    </row>
    <row r="31733" spans="1:1">
      <c r="A31733" s="222" t="s">
        <v>3001</v>
      </c>
    </row>
    <row r="31734" spans="1:1">
      <c r="A31734" s="222" t="s">
        <v>3002</v>
      </c>
    </row>
    <row r="31735" spans="1:1">
      <c r="A31735" s="222" t="s">
        <v>9262</v>
      </c>
    </row>
    <row r="31736" spans="1:1">
      <c r="A31736" s="222" t="s">
        <v>9263</v>
      </c>
    </row>
    <row r="31737" spans="1:1">
      <c r="A31737" s="222" t="s">
        <v>9264</v>
      </c>
    </row>
    <row r="31738" spans="1:1">
      <c r="A31738" s="222" t="s">
        <v>534</v>
      </c>
    </row>
    <row r="31739" spans="1:1">
      <c r="A31739" s="222" t="s">
        <v>1543</v>
      </c>
    </row>
    <row r="31740" spans="1:1">
      <c r="A31740" s="222" t="s">
        <v>3644</v>
      </c>
    </row>
    <row r="31741" spans="1:1">
      <c r="A31741" s="222" t="s">
        <v>3171</v>
      </c>
    </row>
    <row r="31742" spans="1:1">
      <c r="A31742" s="222" t="s">
        <v>3645</v>
      </c>
    </row>
    <row r="31743" spans="1:1">
      <c r="A31743" s="222" t="s">
        <v>3646</v>
      </c>
    </row>
    <row r="31744" spans="1:1">
      <c r="A31744" s="222" t="s">
        <v>3166</v>
      </c>
    </row>
    <row r="31745" spans="1:1">
      <c r="A31745" s="222" t="s">
        <v>3647</v>
      </c>
    </row>
    <row r="31746" spans="1:1">
      <c r="A31746" s="222" t="s">
        <v>3648</v>
      </c>
    </row>
    <row r="31747" spans="1:1">
      <c r="A31747" s="222" t="s">
        <v>4301</v>
      </c>
    </row>
    <row r="31748" spans="1:1">
      <c r="A31748" s="222" t="s">
        <v>4283</v>
      </c>
    </row>
    <row r="31749" spans="1:1">
      <c r="A31749" s="222" t="s">
        <v>3649</v>
      </c>
    </row>
    <row r="31750" spans="1:1">
      <c r="A31750" s="222" t="s">
        <v>4284</v>
      </c>
    </row>
    <row r="31751" spans="1:1">
      <c r="A31751" s="222" t="s">
        <v>3650</v>
      </c>
    </row>
    <row r="31752" spans="1:1">
      <c r="A31752" s="222" t="s">
        <v>3651</v>
      </c>
    </row>
    <row r="31753" spans="1:1">
      <c r="A31753" s="222" t="s">
        <v>7702</v>
      </c>
    </row>
    <row r="31754" spans="1:1">
      <c r="A31754" s="222" t="s">
        <v>2609</v>
      </c>
    </row>
    <row r="31755" spans="1:1">
      <c r="A31755" s="222" t="s">
        <v>3300</v>
      </c>
    </row>
    <row r="31756" spans="1:1">
      <c r="A31756" s="222" t="s">
        <v>4214</v>
      </c>
    </row>
    <row r="31757" spans="1:1">
      <c r="A31757" s="222" t="s">
        <v>4852</v>
      </c>
    </row>
    <row r="31758" spans="1:1">
      <c r="A31758" s="222" t="s">
        <v>4853</v>
      </c>
    </row>
    <row r="31759" spans="1:1">
      <c r="A31759" s="222" t="s">
        <v>3137</v>
      </c>
    </row>
    <row r="31760" spans="1:1">
      <c r="A31760" s="222" t="s">
        <v>3658</v>
      </c>
    </row>
    <row r="31761" spans="1:1">
      <c r="A31761" s="222" t="s">
        <v>4744</v>
      </c>
    </row>
    <row r="31762" spans="1:1">
      <c r="A31762" s="222" t="s">
        <v>3139</v>
      </c>
    </row>
    <row r="31763" spans="1:1">
      <c r="A31763" s="222" t="s">
        <v>5300</v>
      </c>
    </row>
    <row r="31764" spans="1:1">
      <c r="A31764" s="222" t="s">
        <v>5301</v>
      </c>
    </row>
    <row r="31765" spans="1:1">
      <c r="A31765" s="222" t="s">
        <v>2543</v>
      </c>
    </row>
    <row r="31766" spans="1:1">
      <c r="A31766" s="222" t="s">
        <v>3698</v>
      </c>
    </row>
    <row r="31767" spans="1:1">
      <c r="A31767" s="222" t="s">
        <v>7704</v>
      </c>
    </row>
    <row r="31768" spans="1:1">
      <c r="A31768" s="222" t="s">
        <v>7709</v>
      </c>
    </row>
    <row r="31769" spans="1:1">
      <c r="A31769" s="222" t="s">
        <v>5355</v>
      </c>
    </row>
    <row r="31770" spans="1:1">
      <c r="A31770" s="222" t="s">
        <v>7727</v>
      </c>
    </row>
    <row r="31771" spans="1:1">
      <c r="A31771" s="222" t="s">
        <v>4632</v>
      </c>
    </row>
    <row r="31772" spans="1:1">
      <c r="A31772" s="222" t="s">
        <v>4635</v>
      </c>
    </row>
    <row r="31773" spans="1:1">
      <c r="A31773" s="222" t="s">
        <v>8653</v>
      </c>
    </row>
    <row r="31774" spans="1:1">
      <c r="A31774" s="222" t="s">
        <v>9380</v>
      </c>
    </row>
    <row r="31775" spans="1:1">
      <c r="A31775" s="222" t="s">
        <v>4715</v>
      </c>
    </row>
    <row r="31776" spans="1:1">
      <c r="A31776" s="222" t="s">
        <v>6259</v>
      </c>
    </row>
    <row r="31777" spans="1:1">
      <c r="A31777" s="222" t="s">
        <v>6353</v>
      </c>
    </row>
    <row r="31778" spans="1:1">
      <c r="A31778" s="222" t="s">
        <v>6354</v>
      </c>
    </row>
    <row r="31779" spans="1:1">
      <c r="A31779" s="222" t="s">
        <v>6408</v>
      </c>
    </row>
    <row r="31780" spans="1:1">
      <c r="A31780" s="222" t="s">
        <v>5384</v>
      </c>
    </row>
    <row r="31781" spans="1:1">
      <c r="A31781" s="222" t="s">
        <v>4716</v>
      </c>
    </row>
    <row r="31782" spans="1:1">
      <c r="A31782" s="222" t="s">
        <v>3641</v>
      </c>
    </row>
    <row r="31783" spans="1:1">
      <c r="A31783" s="222" t="s">
        <v>9186</v>
      </c>
    </row>
    <row r="31784" spans="1:1">
      <c r="A31784" s="222" t="s">
        <v>346</v>
      </c>
    </row>
    <row r="31785" spans="1:1">
      <c r="A31785" s="222" t="s">
        <v>9274</v>
      </c>
    </row>
    <row r="31786" spans="1:1">
      <c r="A31786" s="222" t="s">
        <v>5061</v>
      </c>
    </row>
    <row r="31787" spans="1:1">
      <c r="A31787" s="222" t="s">
        <v>1243</v>
      </c>
    </row>
    <row r="31788" spans="1:1">
      <c r="A31788" s="222" t="s">
        <v>7082</v>
      </c>
    </row>
    <row r="31789" spans="1:1">
      <c r="A31789" s="222" t="s">
        <v>7083</v>
      </c>
    </row>
    <row r="31790" spans="1:1">
      <c r="A31790" s="222" t="s">
        <v>7078</v>
      </c>
    </row>
    <row r="31791" spans="1:1">
      <c r="A31791" s="222" t="s">
        <v>7079</v>
      </c>
    </row>
    <row r="31792" spans="1:1">
      <c r="A31792" s="222" t="s">
        <v>9134</v>
      </c>
    </row>
    <row r="31793" spans="1:1">
      <c r="A31793" s="222" t="s">
        <v>9135</v>
      </c>
    </row>
    <row r="31794" spans="1:1">
      <c r="A31794" s="222" t="s">
        <v>9136</v>
      </c>
    </row>
    <row r="31795" spans="1:1">
      <c r="A31795" s="222" t="s">
        <v>9137</v>
      </c>
    </row>
    <row r="31796" spans="1:1">
      <c r="A31796" s="222" t="s">
        <v>9138</v>
      </c>
    </row>
    <row r="31797" spans="1:1">
      <c r="A31797" s="222" t="s">
        <v>7773</v>
      </c>
    </row>
    <row r="31798" spans="1:1">
      <c r="A31798" s="222" t="s">
        <v>7051</v>
      </c>
    </row>
    <row r="31799" spans="1:1">
      <c r="A31799" s="222" t="s">
        <v>1702</v>
      </c>
    </row>
    <row r="31800" spans="1:1">
      <c r="A31800" s="222" t="s">
        <v>649</v>
      </c>
    </row>
    <row r="31801" spans="1:1">
      <c r="A31801" s="222" t="s">
        <v>3891</v>
      </c>
    </row>
    <row r="31802" spans="1:1">
      <c r="A31802" s="222" t="s">
        <v>6080</v>
      </c>
    </row>
    <row r="31803" spans="1:1">
      <c r="A31803" s="222" t="s">
        <v>6081</v>
      </c>
    </row>
    <row r="31804" spans="1:1">
      <c r="A31804" s="222" t="s">
        <v>6082</v>
      </c>
    </row>
    <row r="31805" spans="1:1">
      <c r="A31805" s="222" t="s">
        <v>5037</v>
      </c>
    </row>
    <row r="31806" spans="1:1">
      <c r="A31806" s="222" t="s">
        <v>1523</v>
      </c>
    </row>
    <row r="31807" spans="1:1">
      <c r="A31807" s="222" t="s">
        <v>6087</v>
      </c>
    </row>
    <row r="31808" spans="1:1">
      <c r="A31808" s="222" t="s">
        <v>8119</v>
      </c>
    </row>
    <row r="31809" spans="1:1">
      <c r="A31809" s="222" t="s">
        <v>10078</v>
      </c>
    </row>
    <row r="31810" spans="1:1">
      <c r="A31810" s="222" t="s">
        <v>1524</v>
      </c>
    </row>
    <row r="31811" spans="1:1">
      <c r="A31811" s="222" t="s">
        <v>10079</v>
      </c>
    </row>
    <row r="31812" spans="1:1">
      <c r="A31812" s="222" t="s">
        <v>10080</v>
      </c>
    </row>
    <row r="31813" spans="1:1">
      <c r="A31813" s="222" t="s">
        <v>10081</v>
      </c>
    </row>
    <row r="31814" spans="1:1">
      <c r="A31814" s="222" t="s">
        <v>8026</v>
      </c>
    </row>
    <row r="31815" spans="1:1">
      <c r="A31815" s="222" t="s">
        <v>8027</v>
      </c>
    </row>
    <row r="31816" spans="1:1">
      <c r="A31816" s="222" t="s">
        <v>8028</v>
      </c>
    </row>
    <row r="31817" spans="1:1">
      <c r="A31817" s="222" t="s">
        <v>8029</v>
      </c>
    </row>
    <row r="31818" spans="1:1">
      <c r="A31818" s="222" t="s">
        <v>5091</v>
      </c>
    </row>
    <row r="31819" spans="1:1">
      <c r="A31819" s="222" t="s">
        <v>7203</v>
      </c>
    </row>
    <row r="31820" spans="1:1">
      <c r="A31820" s="222" t="s">
        <v>8038</v>
      </c>
    </row>
    <row r="31821" spans="1:1">
      <c r="A31821" s="222" t="s">
        <v>5012</v>
      </c>
    </row>
    <row r="31822" spans="1:1">
      <c r="A31822" s="222" t="s">
        <v>5013</v>
      </c>
    </row>
    <row r="31823" spans="1:1">
      <c r="A31823" s="222" t="s">
        <v>10332</v>
      </c>
    </row>
    <row r="31824" spans="1:1">
      <c r="A31824" s="222" t="s">
        <v>8789</v>
      </c>
    </row>
    <row r="31825" spans="1:1">
      <c r="A31825" s="222" t="s">
        <v>4972</v>
      </c>
    </row>
    <row r="31826" spans="1:1">
      <c r="A31826" s="222" t="s">
        <v>4973</v>
      </c>
    </row>
    <row r="31827" spans="1:1">
      <c r="A31827" s="222" t="s">
        <v>8210</v>
      </c>
    </row>
    <row r="31828" spans="1:1">
      <c r="A31828" s="222" t="s">
        <v>4974</v>
      </c>
    </row>
    <row r="31829" spans="1:1">
      <c r="A31829" s="222" t="s">
        <v>6434</v>
      </c>
    </row>
    <row r="31830" spans="1:1">
      <c r="A31830" s="222" t="s">
        <v>4603</v>
      </c>
    </row>
    <row r="31831" spans="1:1">
      <c r="A31831" s="222" t="s">
        <v>5647</v>
      </c>
    </row>
    <row r="31833" spans="1:1" ht="15.75">
      <c r="A31833" s="17" t="s">
        <v>13994</v>
      </c>
    </row>
    <row r="31835" spans="1:1">
      <c r="A31835" s="8" t="s">
        <v>13991</v>
      </c>
    </row>
    <row r="31836" spans="1:1" ht="25.5">
      <c r="A31836" s="9" t="s">
        <v>14034</v>
      </c>
    </row>
    <row r="31838" spans="1:1">
      <c r="A31838" s="9" t="s">
        <v>4196</v>
      </c>
    </row>
    <row r="31839" spans="1:1" ht="12.75" customHeight="1">
      <c r="A31839" s="12" t="s">
        <v>977</v>
      </c>
    </row>
    <row r="31840" spans="1:1" ht="12.75" customHeight="1">
      <c r="A31840" s="12" t="s">
        <v>2865</v>
      </c>
    </row>
    <row r="31841" spans="1:1" ht="12.75" customHeight="1">
      <c r="A31841" s="12" t="s">
        <v>728</v>
      </c>
    </row>
    <row r="31842" spans="1:1" ht="12.75" customHeight="1">
      <c r="A31842" s="12" t="s">
        <v>4513</v>
      </c>
    </row>
    <row r="31843" spans="1:1" ht="12.75" customHeight="1">
      <c r="A31843" s="4" t="s">
        <v>5216</v>
      </c>
    </row>
    <row r="31844" spans="1:1" ht="12.75" customHeight="1">
      <c r="A31844" s="4" t="s">
        <v>10203</v>
      </c>
    </row>
    <row r="31845" spans="1:1" ht="12.75" customHeight="1">
      <c r="A31845" s="4" t="s">
        <v>6208</v>
      </c>
    </row>
    <row r="31846" spans="1:1" ht="12.75" customHeight="1">
      <c r="A31846" s="4" t="s">
        <v>6210</v>
      </c>
    </row>
    <row r="31847" spans="1:1" ht="12.75" customHeight="1">
      <c r="A31847" s="12" t="s">
        <v>12797</v>
      </c>
    </row>
    <row r="31848" spans="1:1" ht="12.75" customHeight="1">
      <c r="A31848" s="12" t="s">
        <v>14038</v>
      </c>
    </row>
    <row r="31849" spans="1:1" ht="12.75" customHeight="1">
      <c r="A31849" s="12" t="s">
        <v>11689</v>
      </c>
    </row>
    <row r="31850" spans="1:1" ht="12.75" customHeight="1">
      <c r="A31850" s="12" t="s">
        <v>1203</v>
      </c>
    </row>
    <row r="31851" spans="1:1" ht="12.75" customHeight="1">
      <c r="A31851" s="12" t="s">
        <v>13996</v>
      </c>
    </row>
    <row r="31852" spans="1:1" ht="12.75" customHeight="1">
      <c r="A31852" s="12" t="s">
        <v>2461</v>
      </c>
    </row>
    <row r="31853" spans="1:1" ht="12.75" customHeight="1">
      <c r="A31853" s="12" t="s">
        <v>12434</v>
      </c>
    </row>
    <row r="31854" spans="1:1" ht="12.75" customHeight="1">
      <c r="A31854" s="12" t="s">
        <v>4571</v>
      </c>
    </row>
    <row r="31856" spans="1:1">
      <c r="A31856" s="9" t="s">
        <v>7792</v>
      </c>
    </row>
    <row r="31857" spans="1:1" ht="12.75" customHeight="1">
      <c r="A31857" s="12" t="s">
        <v>13442</v>
      </c>
    </row>
    <row r="31858" spans="1:1" ht="12.75" customHeight="1">
      <c r="A31858" s="12" t="s">
        <v>13443</v>
      </c>
    </row>
    <row r="31859" spans="1:1" ht="12.75" customHeight="1">
      <c r="A31859" s="12" t="s">
        <v>13444</v>
      </c>
    </row>
    <row r="31860" spans="1:1" ht="12.75" customHeight="1">
      <c r="A31860" s="12" t="s">
        <v>13445</v>
      </c>
    </row>
    <row r="31861" spans="1:1" ht="12.75" customHeight="1">
      <c r="A31861" s="12" t="s">
        <v>13446</v>
      </c>
    </row>
    <row r="31862" spans="1:1" ht="12.75" customHeight="1">
      <c r="A31862" s="12" t="s">
        <v>13447</v>
      </c>
    </row>
    <row r="31863" spans="1:1" ht="12.75" customHeight="1">
      <c r="A31863" s="12" t="s">
        <v>13448</v>
      </c>
    </row>
    <row r="31864" spans="1:1" ht="12.75" customHeight="1">
      <c r="A31864" s="12" t="s">
        <v>13449</v>
      </c>
    </row>
    <row r="31865" spans="1:1" ht="12.75" customHeight="1">
      <c r="A31865" s="12" t="s">
        <v>13450</v>
      </c>
    </row>
    <row r="31866" spans="1:1" ht="12.75" customHeight="1">
      <c r="A31866" s="12" t="s">
        <v>13451</v>
      </c>
    </row>
    <row r="31867" spans="1:1" ht="12.75" customHeight="1">
      <c r="A31867" s="12" t="s">
        <v>5775</v>
      </c>
    </row>
    <row r="31868" spans="1:1" ht="12.75" customHeight="1">
      <c r="A31868" s="12" t="s">
        <v>13452</v>
      </c>
    </row>
    <row r="31869" spans="1:1" ht="12.75" customHeight="1">
      <c r="A31869" s="12" t="s">
        <v>13453</v>
      </c>
    </row>
    <row r="31870" spans="1:1" ht="12.75" customHeight="1">
      <c r="A31870" s="12" t="s">
        <v>13454</v>
      </c>
    </row>
    <row r="31871" spans="1:1" ht="12.75" customHeight="1">
      <c r="A31871" s="12" t="s">
        <v>13455</v>
      </c>
    </row>
    <row r="31872" spans="1:1" ht="12.75" customHeight="1">
      <c r="A31872" s="12" t="s">
        <v>13456</v>
      </c>
    </row>
    <row r="31873" spans="1:1" ht="12.75" customHeight="1">
      <c r="A31873" s="12" t="s">
        <v>13457</v>
      </c>
    </row>
    <row r="31874" spans="1:1" ht="12.75" customHeight="1">
      <c r="A31874" s="12" t="s">
        <v>13458</v>
      </c>
    </row>
    <row r="31875" spans="1:1" ht="12.75" customHeight="1">
      <c r="A31875" s="12" t="s">
        <v>13459</v>
      </c>
    </row>
    <row r="31876" spans="1:1" ht="12.75" customHeight="1">
      <c r="A31876" s="12" t="s">
        <v>13460</v>
      </c>
    </row>
    <row r="31877" spans="1:1" ht="12.75" customHeight="1">
      <c r="A31877" s="12" t="s">
        <v>13461</v>
      </c>
    </row>
    <row r="31878" spans="1:1" ht="12.75" customHeight="1">
      <c r="A31878" s="12" t="s">
        <v>13462</v>
      </c>
    </row>
    <row r="31879" spans="1:1" ht="12.75" customHeight="1">
      <c r="A31879" s="12" t="s">
        <v>13463</v>
      </c>
    </row>
    <row r="31880" spans="1:1" ht="12.75" customHeight="1">
      <c r="A31880" s="12" t="s">
        <v>13464</v>
      </c>
    </row>
    <row r="31881" spans="1:1" ht="12.75" customHeight="1">
      <c r="A31881" s="12" t="s">
        <v>13465</v>
      </c>
    </row>
    <row r="31882" spans="1:1" ht="12.75" customHeight="1">
      <c r="A31882" s="12" t="s">
        <v>13466</v>
      </c>
    </row>
    <row r="31883" spans="1:1" ht="12.75" customHeight="1">
      <c r="A31883" s="12" t="s">
        <v>13467</v>
      </c>
    </row>
    <row r="31884" spans="1:1" ht="12.75" customHeight="1">
      <c r="A31884" s="12" t="s">
        <v>13468</v>
      </c>
    </row>
    <row r="31885" spans="1:1" ht="12.75" customHeight="1">
      <c r="A31885" s="12" t="s">
        <v>13469</v>
      </c>
    </row>
    <row r="31886" spans="1:1" ht="12.75" customHeight="1">
      <c r="A31886" s="12" t="s">
        <v>13470</v>
      </c>
    </row>
    <row r="31887" spans="1:1" ht="12.75" customHeight="1">
      <c r="A31887" s="12" t="s">
        <v>13471</v>
      </c>
    </row>
    <row r="31888" spans="1:1" ht="12.75" customHeight="1">
      <c r="A31888" s="12" t="s">
        <v>13472</v>
      </c>
    </row>
    <row r="31889" spans="1:1" ht="12.75" customHeight="1">
      <c r="A31889" s="12" t="s">
        <v>13473</v>
      </c>
    </row>
    <row r="31890" spans="1:1" ht="12.75" customHeight="1">
      <c r="A31890" s="12" t="s">
        <v>13474</v>
      </c>
    </row>
    <row r="31891" spans="1:1" ht="12.75" customHeight="1">
      <c r="A31891" s="12" t="s">
        <v>13475</v>
      </c>
    </row>
    <row r="31892" spans="1:1" ht="12.75" customHeight="1">
      <c r="A31892" s="12" t="s">
        <v>13476</v>
      </c>
    </row>
    <row r="31893" spans="1:1" ht="12.75" customHeight="1">
      <c r="A31893" s="12" t="s">
        <v>13477</v>
      </c>
    </row>
    <row r="31894" spans="1:1" ht="12.75" customHeight="1">
      <c r="A31894" s="12" t="s">
        <v>13478</v>
      </c>
    </row>
    <row r="31895" spans="1:1" ht="12.75" customHeight="1">
      <c r="A31895" s="12" t="s">
        <v>13479</v>
      </c>
    </row>
    <row r="31896" spans="1:1" ht="12.75" customHeight="1">
      <c r="A31896" s="12" t="s">
        <v>13480</v>
      </c>
    </row>
    <row r="31897" spans="1:1" ht="12.75" customHeight="1">
      <c r="A31897" s="12" t="s">
        <v>354</v>
      </c>
    </row>
    <row r="31898" spans="1:1" ht="12.75" customHeight="1">
      <c r="A31898" s="12" t="s">
        <v>13481</v>
      </c>
    </row>
    <row r="31899" spans="1:1" ht="12.75" customHeight="1">
      <c r="A31899" s="12" t="s">
        <v>13482</v>
      </c>
    </row>
    <row r="31900" spans="1:1" ht="12.75" customHeight="1">
      <c r="A31900" s="12" t="s">
        <v>13483</v>
      </c>
    </row>
    <row r="31901" spans="1:1" ht="12.75" customHeight="1">
      <c r="A31901" s="12" t="s">
        <v>13484</v>
      </c>
    </row>
    <row r="31902" spans="1:1" ht="12.75" customHeight="1">
      <c r="A31902" s="12" t="s">
        <v>13485</v>
      </c>
    </row>
    <row r="31903" spans="1:1" ht="12.75" customHeight="1">
      <c r="A31903" s="12" t="s">
        <v>13486</v>
      </c>
    </row>
    <row r="31904" spans="1:1" ht="12.75" customHeight="1">
      <c r="A31904" s="12" t="s">
        <v>13487</v>
      </c>
    </row>
    <row r="31905" spans="1:1" ht="12.75" customHeight="1">
      <c r="A31905" s="12" t="s">
        <v>13488</v>
      </c>
    </row>
    <row r="31906" spans="1:1" ht="12.75" customHeight="1">
      <c r="A31906" s="12" t="s">
        <v>13489</v>
      </c>
    </row>
    <row r="31907" spans="1:1" ht="12.75" customHeight="1">
      <c r="A31907" s="12" t="s">
        <v>13490</v>
      </c>
    </row>
    <row r="31908" spans="1:1" ht="12.75" customHeight="1">
      <c r="A31908" s="12" t="s">
        <v>13491</v>
      </c>
    </row>
    <row r="31909" spans="1:1" ht="12.75" customHeight="1">
      <c r="A31909" s="12" t="s">
        <v>13492</v>
      </c>
    </row>
    <row r="31910" spans="1:1" ht="12.75" customHeight="1">
      <c r="A31910" s="12" t="s">
        <v>13493</v>
      </c>
    </row>
    <row r="31911" spans="1:1" ht="12.75" customHeight="1">
      <c r="A31911" s="12" t="s">
        <v>13494</v>
      </c>
    </row>
    <row r="31912" spans="1:1" ht="12.75" customHeight="1">
      <c r="A31912" s="12" t="s">
        <v>13495</v>
      </c>
    </row>
    <row r="31913" spans="1:1" ht="12.75" customHeight="1">
      <c r="A31913" s="12" t="s">
        <v>13496</v>
      </c>
    </row>
    <row r="31914" spans="1:1" ht="12.75" customHeight="1">
      <c r="A31914" s="12" t="s">
        <v>13497</v>
      </c>
    </row>
    <row r="31915" spans="1:1" ht="12.75" customHeight="1">
      <c r="A31915" s="12" t="s">
        <v>13498</v>
      </c>
    </row>
    <row r="31916" spans="1:1" ht="12.75" customHeight="1">
      <c r="A31916" s="12" t="s">
        <v>13499</v>
      </c>
    </row>
    <row r="31917" spans="1:1" ht="12.75" customHeight="1">
      <c r="A31917" s="12" t="s">
        <v>13500</v>
      </c>
    </row>
    <row r="31918" spans="1:1" ht="12.75" customHeight="1">
      <c r="A31918" s="12" t="s">
        <v>13501</v>
      </c>
    </row>
    <row r="31919" spans="1:1" ht="12.75" customHeight="1">
      <c r="A31919" s="12" t="s">
        <v>13502</v>
      </c>
    </row>
    <row r="31920" spans="1:1" ht="12.75" customHeight="1">
      <c r="A31920" s="12" t="s">
        <v>13503</v>
      </c>
    </row>
    <row r="31921" spans="1:1" ht="12.75" customHeight="1">
      <c r="A31921" s="12" t="s">
        <v>13504</v>
      </c>
    </row>
    <row r="31922" spans="1:1" ht="12.75" customHeight="1">
      <c r="A31922" s="12" t="s">
        <v>13505</v>
      </c>
    </row>
    <row r="31923" spans="1:1" ht="12.75" customHeight="1">
      <c r="A31923" s="12" t="s">
        <v>13506</v>
      </c>
    </row>
    <row r="31924" spans="1:1" ht="12.75" customHeight="1">
      <c r="A31924" s="12" t="s">
        <v>13507</v>
      </c>
    </row>
    <row r="31925" spans="1:1" ht="12.75" customHeight="1">
      <c r="A31925" s="12" t="s">
        <v>13508</v>
      </c>
    </row>
    <row r="31926" spans="1:1" ht="12.75" customHeight="1">
      <c r="A31926" s="12" t="s">
        <v>13509</v>
      </c>
    </row>
    <row r="31927" spans="1:1" ht="12.75" customHeight="1">
      <c r="A31927" s="12" t="s">
        <v>13510</v>
      </c>
    </row>
    <row r="31928" spans="1:1" ht="12.75" customHeight="1">
      <c r="A31928" s="12" t="s">
        <v>13511</v>
      </c>
    </row>
    <row r="31929" spans="1:1" ht="12.75" customHeight="1">
      <c r="A31929" s="12" t="s">
        <v>13512</v>
      </c>
    </row>
    <row r="31930" spans="1:1" ht="12.75" customHeight="1">
      <c r="A31930" s="12" t="s">
        <v>13513</v>
      </c>
    </row>
    <row r="31931" spans="1:1" ht="12.75" customHeight="1">
      <c r="A31931" s="12" t="s">
        <v>13514</v>
      </c>
    </row>
    <row r="31932" spans="1:1" ht="12.75" customHeight="1">
      <c r="A31932" s="12" t="s">
        <v>13515</v>
      </c>
    </row>
    <row r="31933" spans="1:1" ht="12.75" customHeight="1">
      <c r="A31933" s="12" t="s">
        <v>13516</v>
      </c>
    </row>
    <row r="31934" spans="1:1" ht="12.75" customHeight="1">
      <c r="A31934" s="12" t="s">
        <v>13517</v>
      </c>
    </row>
    <row r="31935" spans="1:1" ht="12.75" customHeight="1">
      <c r="A31935" s="12" t="s">
        <v>13518</v>
      </c>
    </row>
    <row r="31936" spans="1:1" ht="12.75" customHeight="1">
      <c r="A31936" s="12" t="s">
        <v>13519</v>
      </c>
    </row>
    <row r="31937" spans="1:1" ht="12.75" customHeight="1">
      <c r="A31937" s="12" t="s">
        <v>13520</v>
      </c>
    </row>
    <row r="31938" spans="1:1" ht="12.75" customHeight="1">
      <c r="A31938" s="12" t="s">
        <v>13521</v>
      </c>
    </row>
    <row r="31939" spans="1:1" ht="12.75" customHeight="1">
      <c r="A31939" s="12" t="s">
        <v>13522</v>
      </c>
    </row>
    <row r="31940" spans="1:1" ht="12.75" customHeight="1">
      <c r="A31940" s="12" t="s">
        <v>13523</v>
      </c>
    </row>
    <row r="31941" spans="1:1" ht="12.75" customHeight="1">
      <c r="A31941" s="12" t="s">
        <v>13524</v>
      </c>
    </row>
    <row r="31942" spans="1:1" ht="12.75" customHeight="1">
      <c r="A31942" s="12" t="s">
        <v>13525</v>
      </c>
    </row>
    <row r="31943" spans="1:1" ht="12.75" customHeight="1">
      <c r="A31943" s="12" t="s">
        <v>13526</v>
      </c>
    </row>
    <row r="31944" spans="1:1" ht="12.75" customHeight="1">
      <c r="A31944" s="12" t="s">
        <v>13527</v>
      </c>
    </row>
    <row r="31945" spans="1:1" ht="12.75" customHeight="1">
      <c r="A31945" s="12" t="s">
        <v>13528</v>
      </c>
    </row>
    <row r="31946" spans="1:1" ht="12.75" customHeight="1">
      <c r="A31946" s="12" t="s">
        <v>13529</v>
      </c>
    </row>
    <row r="31947" spans="1:1" ht="12.75" customHeight="1">
      <c r="A31947" s="12" t="s">
        <v>13530</v>
      </c>
    </row>
    <row r="31948" spans="1:1" ht="12.75" customHeight="1">
      <c r="A31948" s="12" t="s">
        <v>13531</v>
      </c>
    </row>
    <row r="31949" spans="1:1" ht="12.75" customHeight="1">
      <c r="A31949" s="12" t="s">
        <v>13532</v>
      </c>
    </row>
    <row r="31950" spans="1:1" ht="12.75" customHeight="1">
      <c r="A31950" s="12" t="s">
        <v>13533</v>
      </c>
    </row>
    <row r="31951" spans="1:1" ht="12.75" customHeight="1">
      <c r="A31951" s="12" t="s">
        <v>13534</v>
      </c>
    </row>
    <row r="31952" spans="1:1" ht="12.75" customHeight="1">
      <c r="A31952" s="12" t="s">
        <v>13535</v>
      </c>
    </row>
    <row r="31953" spans="1:1" ht="12.75" customHeight="1">
      <c r="A31953" s="12" t="s">
        <v>13536</v>
      </c>
    </row>
    <row r="31954" spans="1:1" ht="12.75" customHeight="1">
      <c r="A31954" s="12" t="s">
        <v>13537</v>
      </c>
    </row>
    <row r="31955" spans="1:1" ht="12.75" customHeight="1">
      <c r="A31955" s="12" t="s">
        <v>13538</v>
      </c>
    </row>
    <row r="31956" spans="1:1" ht="12.75" customHeight="1">
      <c r="A31956" s="12" t="s">
        <v>13539</v>
      </c>
    </row>
    <row r="31957" spans="1:1" ht="12.75" customHeight="1">
      <c r="A31957" s="12" t="s">
        <v>13540</v>
      </c>
    </row>
    <row r="31958" spans="1:1" ht="12.75" customHeight="1">
      <c r="A31958" s="12" t="s">
        <v>13541</v>
      </c>
    </row>
    <row r="31959" spans="1:1" ht="12.75" customHeight="1">
      <c r="A31959" s="12" t="s">
        <v>13542</v>
      </c>
    </row>
    <row r="31960" spans="1:1" ht="12.75" customHeight="1">
      <c r="A31960" s="12" t="s">
        <v>13543</v>
      </c>
    </row>
    <row r="31961" spans="1:1" ht="12.75" customHeight="1">
      <c r="A31961" s="12" t="s">
        <v>13544</v>
      </c>
    </row>
    <row r="31962" spans="1:1" ht="12.75" customHeight="1">
      <c r="A31962" s="12" t="s">
        <v>13545</v>
      </c>
    </row>
    <row r="31963" spans="1:1" ht="12.75" customHeight="1">
      <c r="A31963" s="12" t="s">
        <v>13546</v>
      </c>
    </row>
    <row r="31964" spans="1:1" ht="12.75" customHeight="1">
      <c r="A31964" s="12" t="s">
        <v>13547</v>
      </c>
    </row>
    <row r="31965" spans="1:1" ht="12.75" customHeight="1">
      <c r="A31965" s="12" t="s">
        <v>13548</v>
      </c>
    </row>
    <row r="31966" spans="1:1" ht="12.75" customHeight="1">
      <c r="A31966" s="12" t="s">
        <v>13549</v>
      </c>
    </row>
    <row r="31967" spans="1:1" ht="12.75" customHeight="1">
      <c r="A31967" s="12" t="s">
        <v>13550</v>
      </c>
    </row>
    <row r="31968" spans="1:1" ht="12.75" customHeight="1">
      <c r="A31968" s="12" t="s">
        <v>13551</v>
      </c>
    </row>
    <row r="31969" spans="1:1" ht="12.75" customHeight="1">
      <c r="A31969" s="12" t="s">
        <v>13552</v>
      </c>
    </row>
    <row r="31970" spans="1:1" ht="12.75" customHeight="1">
      <c r="A31970" s="12" t="s">
        <v>13553</v>
      </c>
    </row>
    <row r="31971" spans="1:1" ht="12.75" customHeight="1">
      <c r="A31971" s="12" t="s">
        <v>13554</v>
      </c>
    </row>
    <row r="31972" spans="1:1" ht="12.75" customHeight="1">
      <c r="A31972" s="12" t="s">
        <v>3410</v>
      </c>
    </row>
    <row r="31973" spans="1:1" ht="12.75" customHeight="1">
      <c r="A31973" s="12" t="s">
        <v>1047</v>
      </c>
    </row>
    <row r="31974" spans="1:1" ht="12.75" customHeight="1">
      <c r="A31974" s="12" t="s">
        <v>13555</v>
      </c>
    </row>
    <row r="31975" spans="1:1" ht="12.75" customHeight="1">
      <c r="A31975" s="12" t="s">
        <v>13556</v>
      </c>
    </row>
    <row r="31976" spans="1:1" ht="12.75" customHeight="1">
      <c r="A31976" s="12" t="s">
        <v>13557</v>
      </c>
    </row>
    <row r="31977" spans="1:1" ht="12.75" customHeight="1">
      <c r="A31977" s="12" t="s">
        <v>13558</v>
      </c>
    </row>
    <row r="31978" spans="1:1" ht="12.75" customHeight="1">
      <c r="A31978" s="12" t="s">
        <v>13559</v>
      </c>
    </row>
    <row r="31979" spans="1:1" ht="12.75" customHeight="1">
      <c r="A31979" s="12" t="s">
        <v>13560</v>
      </c>
    </row>
    <row r="31980" spans="1:1" ht="12.75" customHeight="1">
      <c r="A31980" s="12" t="s">
        <v>13561</v>
      </c>
    </row>
    <row r="31981" spans="1:1" ht="12.75" customHeight="1">
      <c r="A31981" s="12" t="s">
        <v>13562</v>
      </c>
    </row>
    <row r="31982" spans="1:1" ht="12.75" customHeight="1">
      <c r="A31982" s="12" t="s">
        <v>13563</v>
      </c>
    </row>
    <row r="31983" spans="1:1" ht="12.75" customHeight="1">
      <c r="A31983" s="12" t="s">
        <v>13564</v>
      </c>
    </row>
    <row r="31984" spans="1:1" ht="12.75" customHeight="1">
      <c r="A31984" s="12" t="s">
        <v>13565</v>
      </c>
    </row>
    <row r="31985" spans="1:1" ht="12.75" customHeight="1">
      <c r="A31985" s="12" t="s">
        <v>13566</v>
      </c>
    </row>
    <row r="31986" spans="1:1" ht="12.75" customHeight="1">
      <c r="A31986" s="12" t="s">
        <v>13567</v>
      </c>
    </row>
    <row r="31987" spans="1:1" ht="12.75" customHeight="1">
      <c r="A31987" s="12" t="s">
        <v>2906</v>
      </c>
    </row>
    <row r="31988" spans="1:1" ht="12.75" customHeight="1">
      <c r="A31988" s="12" t="s">
        <v>13568</v>
      </c>
    </row>
    <row r="31989" spans="1:1" ht="12.75" customHeight="1">
      <c r="A31989" s="12" t="s">
        <v>13569</v>
      </c>
    </row>
    <row r="31990" spans="1:1" ht="12.75" customHeight="1">
      <c r="A31990" s="12" t="s">
        <v>13570</v>
      </c>
    </row>
    <row r="31991" spans="1:1" ht="12.75" customHeight="1">
      <c r="A31991" s="12" t="s">
        <v>13571</v>
      </c>
    </row>
    <row r="31992" spans="1:1" ht="12.75" customHeight="1">
      <c r="A31992" s="12" t="s">
        <v>13572</v>
      </c>
    </row>
    <row r="31993" spans="1:1" ht="12.75" customHeight="1">
      <c r="A31993" s="12" t="s">
        <v>13573</v>
      </c>
    </row>
    <row r="31994" spans="1:1" ht="12.75" customHeight="1">
      <c r="A31994" s="12" t="s">
        <v>13574</v>
      </c>
    </row>
    <row r="31995" spans="1:1" ht="12.75" customHeight="1">
      <c r="A31995" s="12" t="s">
        <v>13575</v>
      </c>
    </row>
    <row r="31996" spans="1:1" ht="12.75" customHeight="1">
      <c r="A31996" s="12" t="s">
        <v>13576</v>
      </c>
    </row>
    <row r="31997" spans="1:1" ht="12.75" customHeight="1">
      <c r="A31997" s="12" t="s">
        <v>13577</v>
      </c>
    </row>
    <row r="31998" spans="1:1" ht="12.75" customHeight="1">
      <c r="A31998" s="12" t="s">
        <v>13578</v>
      </c>
    </row>
    <row r="31999" spans="1:1" ht="12.75" customHeight="1">
      <c r="A31999" s="12" t="s">
        <v>13579</v>
      </c>
    </row>
    <row r="32000" spans="1:1" ht="12.75" customHeight="1">
      <c r="A32000" s="12" t="s">
        <v>13580</v>
      </c>
    </row>
    <row r="32001" spans="1:1" ht="12.75" customHeight="1">
      <c r="A32001" s="12" t="s">
        <v>13581</v>
      </c>
    </row>
    <row r="32002" spans="1:1" ht="12.75" customHeight="1">
      <c r="A32002" s="12" t="s">
        <v>13582</v>
      </c>
    </row>
    <row r="32003" spans="1:1" ht="12.75" customHeight="1">
      <c r="A32003" s="12" t="s">
        <v>13583</v>
      </c>
    </row>
    <row r="32004" spans="1:1" ht="12.75" customHeight="1">
      <c r="A32004" s="12" t="s">
        <v>13584</v>
      </c>
    </row>
    <row r="32005" spans="1:1" ht="12.75" customHeight="1">
      <c r="A32005" s="12" t="s">
        <v>13585</v>
      </c>
    </row>
    <row r="32006" spans="1:1" ht="12.75" customHeight="1">
      <c r="A32006" s="12" t="s">
        <v>13586</v>
      </c>
    </row>
    <row r="32007" spans="1:1" ht="12.75" customHeight="1">
      <c r="A32007" s="12" t="s">
        <v>13587</v>
      </c>
    </row>
    <row r="32008" spans="1:1" ht="12.75" customHeight="1">
      <c r="A32008" s="12" t="s">
        <v>13588</v>
      </c>
    </row>
    <row r="32009" spans="1:1" ht="12.75" customHeight="1">
      <c r="A32009" s="12" t="s">
        <v>13589</v>
      </c>
    </row>
    <row r="32010" spans="1:1" ht="12.75" customHeight="1">
      <c r="A32010" s="12" t="s">
        <v>13590</v>
      </c>
    </row>
    <row r="32011" spans="1:1" ht="12.75" customHeight="1">
      <c r="A32011" s="12" t="s">
        <v>13591</v>
      </c>
    </row>
    <row r="32012" spans="1:1" ht="12.75" customHeight="1">
      <c r="A32012" s="12" t="s">
        <v>13592</v>
      </c>
    </row>
    <row r="32013" spans="1:1" ht="12.75" customHeight="1">
      <c r="A32013" s="12" t="s">
        <v>13593</v>
      </c>
    </row>
    <row r="32014" spans="1:1" ht="12.75" customHeight="1">
      <c r="A32014" s="12" t="s">
        <v>13594</v>
      </c>
    </row>
    <row r="32015" spans="1:1" ht="12.75" customHeight="1">
      <c r="A32015" s="12" t="s">
        <v>13595</v>
      </c>
    </row>
    <row r="32016" spans="1:1" ht="12.75" customHeight="1">
      <c r="A32016" s="12" t="s">
        <v>13596</v>
      </c>
    </row>
    <row r="32017" spans="1:1" ht="12.75" customHeight="1">
      <c r="A32017" s="12" t="s">
        <v>13597</v>
      </c>
    </row>
    <row r="32018" spans="1:1" ht="12.75" customHeight="1">
      <c r="A32018" s="12" t="s">
        <v>13598</v>
      </c>
    </row>
    <row r="32019" spans="1:1" ht="12.75" customHeight="1">
      <c r="A32019" s="12" t="s">
        <v>13599</v>
      </c>
    </row>
    <row r="32020" spans="1:1" ht="12.75" customHeight="1">
      <c r="A32020" s="12" t="s">
        <v>13600</v>
      </c>
    </row>
    <row r="32021" spans="1:1" ht="12.75" customHeight="1">
      <c r="A32021" s="12" t="s">
        <v>13601</v>
      </c>
    </row>
    <row r="32022" spans="1:1" ht="12.75" customHeight="1">
      <c r="A32022" s="12" t="s">
        <v>13602</v>
      </c>
    </row>
    <row r="32023" spans="1:1" ht="12.75" customHeight="1">
      <c r="A32023" s="12" t="s">
        <v>13603</v>
      </c>
    </row>
    <row r="32024" spans="1:1" ht="12.75" customHeight="1">
      <c r="A32024" s="12" t="s">
        <v>812</v>
      </c>
    </row>
    <row r="32025" spans="1:1" ht="12.75" customHeight="1">
      <c r="A32025" s="12" t="s">
        <v>13604</v>
      </c>
    </row>
    <row r="32026" spans="1:1" ht="12.75" customHeight="1">
      <c r="A32026" s="12" t="s">
        <v>13605</v>
      </c>
    </row>
    <row r="32027" spans="1:1" ht="12.75" customHeight="1">
      <c r="A32027" s="12" t="s">
        <v>13606</v>
      </c>
    </row>
    <row r="32028" spans="1:1" ht="12.75" customHeight="1">
      <c r="A32028" s="12" t="s">
        <v>13607</v>
      </c>
    </row>
    <row r="32029" spans="1:1" ht="12.75" customHeight="1">
      <c r="A32029" s="12" t="s">
        <v>13608</v>
      </c>
    </row>
    <row r="32030" spans="1:1" ht="12.75" customHeight="1">
      <c r="A32030" s="12" t="s">
        <v>13609</v>
      </c>
    </row>
    <row r="32031" spans="1:1" ht="12.75" customHeight="1">
      <c r="A32031" s="12" t="s">
        <v>13610</v>
      </c>
    </row>
    <row r="32032" spans="1:1" ht="12.75" customHeight="1">
      <c r="A32032" s="12" t="s">
        <v>5557</v>
      </c>
    </row>
    <row r="32033" spans="1:1" ht="12.75" customHeight="1">
      <c r="A32033" s="12" t="s">
        <v>13611</v>
      </c>
    </row>
    <row r="32034" spans="1:1" ht="12.75" customHeight="1">
      <c r="A32034" s="12" t="s">
        <v>13612</v>
      </c>
    </row>
    <row r="32035" spans="1:1" ht="12.75" customHeight="1">
      <c r="A32035" s="12" t="s">
        <v>13613</v>
      </c>
    </row>
    <row r="32036" spans="1:1" ht="12.75" customHeight="1">
      <c r="A32036" s="12" t="s">
        <v>13614</v>
      </c>
    </row>
    <row r="32037" spans="1:1" ht="12.75" customHeight="1">
      <c r="A32037" s="12" t="s">
        <v>13615</v>
      </c>
    </row>
    <row r="32038" spans="1:1" ht="12.75" customHeight="1">
      <c r="A32038" s="12" t="s">
        <v>13616</v>
      </c>
    </row>
    <row r="32039" spans="1:1" ht="12.75" customHeight="1">
      <c r="A32039" s="12" t="s">
        <v>13617</v>
      </c>
    </row>
    <row r="32040" spans="1:1" ht="12.75" customHeight="1">
      <c r="A32040" s="12" t="s">
        <v>13618</v>
      </c>
    </row>
    <row r="32041" spans="1:1" ht="12.75" customHeight="1">
      <c r="A32041" s="12" t="s">
        <v>13619</v>
      </c>
    </row>
    <row r="32042" spans="1:1" ht="12.75" customHeight="1">
      <c r="A32042" s="12" t="s">
        <v>13620</v>
      </c>
    </row>
    <row r="32043" spans="1:1" ht="12.75" customHeight="1">
      <c r="A32043" s="12" t="s">
        <v>13621</v>
      </c>
    </row>
    <row r="32044" spans="1:1" ht="12.75" customHeight="1">
      <c r="A32044" s="12" t="s">
        <v>13622</v>
      </c>
    </row>
    <row r="32045" spans="1:1" ht="12.75" customHeight="1">
      <c r="A32045" s="12" t="s">
        <v>13623</v>
      </c>
    </row>
    <row r="32046" spans="1:1" ht="12.75" customHeight="1">
      <c r="A32046" s="12" t="s">
        <v>13624</v>
      </c>
    </row>
    <row r="32047" spans="1:1" ht="12.75" customHeight="1">
      <c r="A32047" s="12" t="s">
        <v>13625</v>
      </c>
    </row>
    <row r="32048" spans="1:1" ht="12.75" customHeight="1">
      <c r="A32048" s="12" t="s">
        <v>13626</v>
      </c>
    </row>
    <row r="32049" spans="1:1" ht="12.75" customHeight="1">
      <c r="A32049" s="12" t="s">
        <v>13627</v>
      </c>
    </row>
    <row r="32050" spans="1:1" ht="12.75" customHeight="1">
      <c r="A32050" s="12" t="s">
        <v>13628</v>
      </c>
    </row>
    <row r="32051" spans="1:1" ht="12.75" customHeight="1">
      <c r="A32051" s="12" t="s">
        <v>13629</v>
      </c>
    </row>
    <row r="32052" spans="1:1" ht="12.75" customHeight="1">
      <c r="A32052" s="12" t="s">
        <v>13630</v>
      </c>
    </row>
    <row r="32053" spans="1:1" ht="12.75" customHeight="1">
      <c r="A32053" s="12" t="s">
        <v>13631</v>
      </c>
    </row>
    <row r="32054" spans="1:1" ht="12.75" customHeight="1">
      <c r="A32054" s="12" t="s">
        <v>13632</v>
      </c>
    </row>
    <row r="32055" spans="1:1" ht="12.75" customHeight="1">
      <c r="A32055" s="12" t="s">
        <v>13633</v>
      </c>
    </row>
    <row r="32056" spans="1:1" ht="12.75" customHeight="1">
      <c r="A32056" s="12" t="s">
        <v>13634</v>
      </c>
    </row>
    <row r="32057" spans="1:1" ht="12.75" customHeight="1">
      <c r="A32057" s="12" t="s">
        <v>13635</v>
      </c>
    </row>
    <row r="32058" spans="1:1" ht="12.75" customHeight="1">
      <c r="A32058" s="12" t="s">
        <v>13636</v>
      </c>
    </row>
    <row r="32059" spans="1:1" ht="12.75" customHeight="1">
      <c r="A32059" s="12" t="s">
        <v>13637</v>
      </c>
    </row>
    <row r="32060" spans="1:1" ht="12.75" customHeight="1">
      <c r="A32060" s="12" t="s">
        <v>4814</v>
      </c>
    </row>
    <row r="32061" spans="1:1" ht="12.75" customHeight="1">
      <c r="A32061" s="12" t="s">
        <v>4815</v>
      </c>
    </row>
    <row r="32062" spans="1:1" ht="12.75" customHeight="1">
      <c r="A32062" s="12" t="s">
        <v>7332</v>
      </c>
    </row>
    <row r="32063" spans="1:1" ht="12.75" customHeight="1">
      <c r="A32063" s="12" t="s">
        <v>13638</v>
      </c>
    </row>
    <row r="32064" spans="1:1" ht="12.75" customHeight="1">
      <c r="A32064" s="12" t="s">
        <v>4816</v>
      </c>
    </row>
    <row r="32065" spans="1:1" ht="12.75" customHeight="1">
      <c r="A32065" s="12" t="s">
        <v>2927</v>
      </c>
    </row>
    <row r="32066" spans="1:1" ht="12.75" customHeight="1">
      <c r="A32066" s="12" t="s">
        <v>4817</v>
      </c>
    </row>
    <row r="32067" spans="1:1" ht="12.75" customHeight="1">
      <c r="A32067" s="12" t="s">
        <v>2928</v>
      </c>
    </row>
    <row r="32068" spans="1:1" ht="12.75" customHeight="1">
      <c r="A32068" s="12" t="s">
        <v>13639</v>
      </c>
    </row>
    <row r="32069" spans="1:1" ht="12.75" customHeight="1">
      <c r="A32069" s="12" t="s">
        <v>13640</v>
      </c>
    </row>
    <row r="32070" spans="1:1" ht="12.75" customHeight="1">
      <c r="A32070" s="12" t="s">
        <v>13641</v>
      </c>
    </row>
    <row r="32071" spans="1:1" ht="12.75" customHeight="1">
      <c r="A32071" s="12" t="s">
        <v>1809</v>
      </c>
    </row>
    <row r="32072" spans="1:1" ht="12.75" customHeight="1">
      <c r="A32072" s="12" t="s">
        <v>2909</v>
      </c>
    </row>
    <row r="32073" spans="1:1" ht="12.75" customHeight="1">
      <c r="A32073" s="12" t="s">
        <v>2908</v>
      </c>
    </row>
    <row r="32074" spans="1:1" ht="12.75" customHeight="1">
      <c r="A32074" s="12" t="s">
        <v>2910</v>
      </c>
    </row>
    <row r="32075" spans="1:1" ht="12.75" customHeight="1">
      <c r="A32075" s="12" t="s">
        <v>13642</v>
      </c>
    </row>
    <row r="32076" spans="1:1" ht="12.75" customHeight="1">
      <c r="A32076" s="12" t="s">
        <v>13643</v>
      </c>
    </row>
    <row r="32077" spans="1:1" ht="12.75" customHeight="1">
      <c r="A32077" s="12" t="s">
        <v>13644</v>
      </c>
    </row>
    <row r="32078" spans="1:1" ht="12.75" customHeight="1">
      <c r="A32078" s="12" t="s">
        <v>13645</v>
      </c>
    </row>
    <row r="32079" spans="1:1" ht="12.75" customHeight="1">
      <c r="A32079" s="12" t="s">
        <v>13646</v>
      </c>
    </row>
    <row r="32080" spans="1:1" ht="12.75" customHeight="1">
      <c r="A32080" s="12" t="s">
        <v>13647</v>
      </c>
    </row>
    <row r="32081" spans="1:1" ht="12.75" customHeight="1">
      <c r="A32081" s="12" t="s">
        <v>13648</v>
      </c>
    </row>
    <row r="32082" spans="1:1" ht="12.75" customHeight="1">
      <c r="A32082" s="12" t="s">
        <v>13649</v>
      </c>
    </row>
    <row r="32083" spans="1:1" ht="12.75" customHeight="1">
      <c r="A32083" s="12" t="s">
        <v>13650</v>
      </c>
    </row>
    <row r="32084" spans="1:1" ht="12.75" customHeight="1">
      <c r="A32084" s="12" t="s">
        <v>13651</v>
      </c>
    </row>
    <row r="32085" spans="1:1" ht="12.75" customHeight="1">
      <c r="A32085" s="12" t="s">
        <v>13652</v>
      </c>
    </row>
    <row r="32086" spans="1:1" ht="12.75" customHeight="1">
      <c r="A32086" s="12" t="s">
        <v>13653</v>
      </c>
    </row>
    <row r="32087" spans="1:1" ht="12.75" customHeight="1">
      <c r="A32087" s="12" t="s">
        <v>13654</v>
      </c>
    </row>
    <row r="32088" spans="1:1" ht="12.75" customHeight="1">
      <c r="A32088" s="12" t="s">
        <v>13655</v>
      </c>
    </row>
    <row r="32089" spans="1:1" ht="12.75" customHeight="1">
      <c r="A32089" s="12" t="s">
        <v>13656</v>
      </c>
    </row>
    <row r="32090" spans="1:1" ht="12.75" customHeight="1">
      <c r="A32090" s="12" t="s">
        <v>13657</v>
      </c>
    </row>
    <row r="32091" spans="1:1" ht="12.75" customHeight="1">
      <c r="A32091" s="12" t="s">
        <v>13658</v>
      </c>
    </row>
    <row r="32092" spans="1:1" ht="12.75" customHeight="1">
      <c r="A32092" s="12" t="s">
        <v>13659</v>
      </c>
    </row>
    <row r="32093" spans="1:1" ht="12.75" customHeight="1">
      <c r="A32093" s="12" t="s">
        <v>13660</v>
      </c>
    </row>
    <row r="32094" spans="1:1" ht="12.75" customHeight="1">
      <c r="A32094" s="12" t="s">
        <v>13661</v>
      </c>
    </row>
    <row r="32095" spans="1:1" ht="12.75" customHeight="1">
      <c r="A32095" s="12" t="s">
        <v>13662</v>
      </c>
    </row>
    <row r="32096" spans="1:1" ht="12.75" customHeight="1">
      <c r="A32096" s="12" t="s">
        <v>13663</v>
      </c>
    </row>
    <row r="32097" spans="1:1" ht="12.75" customHeight="1">
      <c r="A32097" s="12" t="s">
        <v>13664</v>
      </c>
    </row>
    <row r="32098" spans="1:1" ht="12.75" customHeight="1">
      <c r="A32098" s="12" t="s">
        <v>13665</v>
      </c>
    </row>
    <row r="32099" spans="1:1" ht="12.75" customHeight="1">
      <c r="A32099" s="12" t="s">
        <v>13666</v>
      </c>
    </row>
    <row r="32100" spans="1:1" ht="12.75" customHeight="1">
      <c r="A32100" s="12" t="s">
        <v>13667</v>
      </c>
    </row>
    <row r="32101" spans="1:1" ht="12.75" customHeight="1">
      <c r="A32101" s="12" t="s">
        <v>13668</v>
      </c>
    </row>
    <row r="32102" spans="1:1" ht="12.75" customHeight="1">
      <c r="A32102" s="12" t="s">
        <v>13669</v>
      </c>
    </row>
    <row r="32103" spans="1:1" ht="12.75" customHeight="1">
      <c r="A32103" s="12" t="s">
        <v>13670</v>
      </c>
    </row>
    <row r="32104" spans="1:1" ht="12.75" customHeight="1">
      <c r="A32104" s="12" t="s">
        <v>13671</v>
      </c>
    </row>
    <row r="32105" spans="1:1" ht="12.75" customHeight="1">
      <c r="A32105" s="12" t="s">
        <v>13672</v>
      </c>
    </row>
    <row r="32106" spans="1:1" ht="12.75" customHeight="1">
      <c r="A32106" s="12" t="s">
        <v>13673</v>
      </c>
    </row>
    <row r="32107" spans="1:1" ht="12.75" customHeight="1">
      <c r="A32107" s="12" t="s">
        <v>13674</v>
      </c>
    </row>
    <row r="32108" spans="1:1" ht="12.75" customHeight="1">
      <c r="A32108" s="12" t="s">
        <v>13675</v>
      </c>
    </row>
    <row r="32109" spans="1:1" ht="12.75" customHeight="1">
      <c r="A32109" s="12" t="s">
        <v>13676</v>
      </c>
    </row>
    <row r="32110" spans="1:1" ht="12.75" customHeight="1">
      <c r="A32110" s="12" t="s">
        <v>13677</v>
      </c>
    </row>
    <row r="32111" spans="1:1" ht="12.75" customHeight="1">
      <c r="A32111" s="12" t="s">
        <v>13678</v>
      </c>
    </row>
    <row r="32112" spans="1:1" ht="12.75" customHeight="1">
      <c r="A32112" s="12" t="s">
        <v>13679</v>
      </c>
    </row>
    <row r="32113" spans="1:1" ht="12.75" customHeight="1">
      <c r="A32113" s="12" t="s">
        <v>13680</v>
      </c>
    </row>
    <row r="32114" spans="1:1" ht="12.75" customHeight="1">
      <c r="A32114" s="12" t="s">
        <v>13681</v>
      </c>
    </row>
    <row r="32115" spans="1:1" ht="12.75" customHeight="1">
      <c r="A32115" s="12" t="s">
        <v>13682</v>
      </c>
    </row>
    <row r="32116" spans="1:1" ht="12.75" customHeight="1">
      <c r="A32116" s="12" t="s">
        <v>13683</v>
      </c>
    </row>
    <row r="32117" spans="1:1" ht="12.75" customHeight="1">
      <c r="A32117" s="12" t="s">
        <v>13684</v>
      </c>
    </row>
    <row r="32118" spans="1:1" ht="12.75" customHeight="1">
      <c r="A32118" s="12" t="s">
        <v>13685</v>
      </c>
    </row>
    <row r="32119" spans="1:1" ht="12.75" customHeight="1">
      <c r="A32119" s="12" t="s">
        <v>13686</v>
      </c>
    </row>
    <row r="32120" spans="1:1" ht="12.75" customHeight="1">
      <c r="A32120" s="12" t="s">
        <v>13687</v>
      </c>
    </row>
    <row r="32121" spans="1:1" ht="12.75" customHeight="1">
      <c r="A32121" s="12" t="s">
        <v>13688</v>
      </c>
    </row>
    <row r="32122" spans="1:1" ht="12.75" customHeight="1">
      <c r="A32122" s="12" t="s">
        <v>13689</v>
      </c>
    </row>
    <row r="32123" spans="1:1" ht="12.75" customHeight="1">
      <c r="A32123" s="12" t="s">
        <v>13690</v>
      </c>
    </row>
    <row r="32124" spans="1:1" ht="12.75" customHeight="1">
      <c r="A32124" s="12" t="s">
        <v>13691</v>
      </c>
    </row>
    <row r="32125" spans="1:1" ht="12.75" customHeight="1">
      <c r="A32125" s="12" t="s">
        <v>10052</v>
      </c>
    </row>
    <row r="32126" spans="1:1" ht="12.75" customHeight="1">
      <c r="A32126" s="12" t="s">
        <v>13692</v>
      </c>
    </row>
    <row r="32127" spans="1:1" ht="12.75" customHeight="1">
      <c r="A32127" s="12" t="s">
        <v>13693</v>
      </c>
    </row>
    <row r="32128" spans="1:1" ht="12.75" customHeight="1">
      <c r="A32128" s="12" t="s">
        <v>13694</v>
      </c>
    </row>
    <row r="32129" spans="1:1" ht="12.75" customHeight="1">
      <c r="A32129" s="12" t="s">
        <v>13695</v>
      </c>
    </row>
    <row r="32130" spans="1:1" ht="12.75" customHeight="1">
      <c r="A32130" s="12" t="s">
        <v>13696</v>
      </c>
    </row>
    <row r="32131" spans="1:1" ht="12.75" customHeight="1">
      <c r="A32131" s="12" t="s">
        <v>13697</v>
      </c>
    </row>
    <row r="32132" spans="1:1" ht="12.75" customHeight="1">
      <c r="A32132" s="12" t="s">
        <v>13698</v>
      </c>
    </row>
    <row r="32133" spans="1:1" ht="12.75" customHeight="1">
      <c r="A32133" s="12" t="s">
        <v>13699</v>
      </c>
    </row>
    <row r="32134" spans="1:1" ht="12.75" customHeight="1">
      <c r="A32134" s="12" t="s">
        <v>13700</v>
      </c>
    </row>
    <row r="32135" spans="1:1" ht="12.75" customHeight="1">
      <c r="A32135" s="12" t="s">
        <v>13701</v>
      </c>
    </row>
    <row r="32136" spans="1:1" ht="12.75" customHeight="1">
      <c r="A32136" s="12" t="s">
        <v>13702</v>
      </c>
    </row>
    <row r="32137" spans="1:1" ht="12.75" customHeight="1">
      <c r="A32137" s="12" t="s">
        <v>13703</v>
      </c>
    </row>
    <row r="32138" spans="1:1" ht="12.75" customHeight="1">
      <c r="A32138" s="12" t="s">
        <v>10400</v>
      </c>
    </row>
    <row r="32139" spans="1:1" ht="12.75" customHeight="1">
      <c r="A32139" s="12" t="s">
        <v>10055</v>
      </c>
    </row>
    <row r="32140" spans="1:1" ht="12.75" customHeight="1">
      <c r="A32140" s="12" t="s">
        <v>13704</v>
      </c>
    </row>
    <row r="32141" spans="1:1" ht="12.75" customHeight="1">
      <c r="A32141" s="12" t="s">
        <v>13705</v>
      </c>
    </row>
    <row r="32142" spans="1:1" ht="12.75" customHeight="1">
      <c r="A32142" s="12" t="s">
        <v>13706</v>
      </c>
    </row>
    <row r="32143" spans="1:1" ht="12.75" customHeight="1">
      <c r="A32143" s="12" t="s">
        <v>13707</v>
      </c>
    </row>
    <row r="32144" spans="1:1" ht="12.75" customHeight="1">
      <c r="A32144" s="12" t="s">
        <v>13708</v>
      </c>
    </row>
    <row r="32145" spans="1:1" ht="12.75" customHeight="1">
      <c r="A32145" s="12" t="s">
        <v>13709</v>
      </c>
    </row>
    <row r="32146" spans="1:1" ht="12.75" customHeight="1">
      <c r="A32146" s="12" t="s">
        <v>13710</v>
      </c>
    </row>
    <row r="32147" spans="1:1" ht="12.75" customHeight="1">
      <c r="A32147" s="12" t="s">
        <v>13711</v>
      </c>
    </row>
    <row r="32148" spans="1:1" ht="12.75" customHeight="1">
      <c r="A32148" s="12" t="s">
        <v>13712</v>
      </c>
    </row>
    <row r="32149" spans="1:1" ht="12.75" customHeight="1">
      <c r="A32149" s="12" t="s">
        <v>10782</v>
      </c>
    </row>
    <row r="32150" spans="1:1" ht="12.75" customHeight="1">
      <c r="A32150" s="12" t="s">
        <v>13713</v>
      </c>
    </row>
    <row r="32151" spans="1:1" ht="12.75" customHeight="1">
      <c r="A32151" s="12" t="s">
        <v>13714</v>
      </c>
    </row>
    <row r="32152" spans="1:1" ht="12.75" customHeight="1">
      <c r="A32152" s="12" t="s">
        <v>13715</v>
      </c>
    </row>
    <row r="32153" spans="1:1" ht="12.75" customHeight="1">
      <c r="A32153" s="12" t="s">
        <v>13716</v>
      </c>
    </row>
    <row r="32154" spans="1:1" ht="12.75" customHeight="1">
      <c r="A32154" s="12" t="s">
        <v>13717</v>
      </c>
    </row>
    <row r="32155" spans="1:1" ht="12.75" customHeight="1">
      <c r="A32155" s="12" t="s">
        <v>13718</v>
      </c>
    </row>
    <row r="32156" spans="1:1" ht="12.75" customHeight="1">
      <c r="A32156" s="12" t="s">
        <v>6281</v>
      </c>
    </row>
    <row r="32157" spans="1:1" ht="12.75" customHeight="1">
      <c r="A32157" s="12" t="s">
        <v>13719</v>
      </c>
    </row>
    <row r="32158" spans="1:1" ht="12.75" customHeight="1">
      <c r="A32158" s="12" t="s">
        <v>13720</v>
      </c>
    </row>
    <row r="32159" spans="1:1" ht="12.75" customHeight="1">
      <c r="A32159" s="12" t="s">
        <v>13721</v>
      </c>
    </row>
    <row r="32160" spans="1:1" ht="12.75" customHeight="1">
      <c r="A32160" s="12" t="s">
        <v>13722</v>
      </c>
    </row>
    <row r="32161" spans="1:1" ht="12.75" customHeight="1">
      <c r="A32161" s="12" t="s">
        <v>13723</v>
      </c>
    </row>
    <row r="32162" spans="1:1" ht="12.75" customHeight="1">
      <c r="A32162" s="12" t="s">
        <v>13724</v>
      </c>
    </row>
    <row r="32163" spans="1:1" ht="12.75" customHeight="1">
      <c r="A32163" s="12" t="s">
        <v>13725</v>
      </c>
    </row>
    <row r="32164" spans="1:1" ht="12.75" customHeight="1">
      <c r="A32164" s="12" t="s">
        <v>13726</v>
      </c>
    </row>
    <row r="32165" spans="1:1" ht="12.75" customHeight="1">
      <c r="A32165" s="12" t="s">
        <v>13727</v>
      </c>
    </row>
    <row r="32166" spans="1:1" ht="12.75" customHeight="1">
      <c r="A32166" s="12" t="s">
        <v>13728</v>
      </c>
    </row>
    <row r="32167" spans="1:1" ht="12.75" customHeight="1">
      <c r="A32167" s="12" t="s">
        <v>13729</v>
      </c>
    </row>
    <row r="32168" spans="1:1" ht="12.75" customHeight="1">
      <c r="A32168" s="12" t="s">
        <v>13730</v>
      </c>
    </row>
    <row r="32169" spans="1:1" ht="12.75" customHeight="1">
      <c r="A32169" s="12" t="s">
        <v>10056</v>
      </c>
    </row>
    <row r="32170" spans="1:1" ht="12.75" customHeight="1">
      <c r="A32170" s="12" t="s">
        <v>4002</v>
      </c>
    </row>
    <row r="32171" spans="1:1" ht="12.75" customHeight="1">
      <c r="A32171" s="12" t="s">
        <v>13731</v>
      </c>
    </row>
    <row r="32172" spans="1:1" ht="12.75" customHeight="1">
      <c r="A32172" s="12" t="s">
        <v>13732</v>
      </c>
    </row>
    <row r="32173" spans="1:1" ht="12.75" customHeight="1">
      <c r="A32173" s="12" t="s">
        <v>13733</v>
      </c>
    </row>
    <row r="32174" spans="1:1" ht="12.75" customHeight="1">
      <c r="A32174" s="12" t="s">
        <v>13734</v>
      </c>
    </row>
    <row r="32175" spans="1:1" ht="12.75" customHeight="1">
      <c r="A32175" s="12" t="s">
        <v>13735</v>
      </c>
    </row>
    <row r="32176" spans="1:1" ht="12.75" customHeight="1">
      <c r="A32176" s="12" t="s">
        <v>13736</v>
      </c>
    </row>
    <row r="32177" spans="1:1" ht="12.75" customHeight="1">
      <c r="A32177" s="12" t="s">
        <v>13737</v>
      </c>
    </row>
    <row r="32178" spans="1:1" ht="12.75" customHeight="1">
      <c r="A32178" s="12" t="s">
        <v>13738</v>
      </c>
    </row>
    <row r="32179" spans="1:1" ht="12.75" customHeight="1">
      <c r="A32179" s="12" t="s">
        <v>13739</v>
      </c>
    </row>
    <row r="32180" spans="1:1" ht="12.75" customHeight="1">
      <c r="A32180" s="12" t="s">
        <v>13740</v>
      </c>
    </row>
    <row r="32181" spans="1:1" ht="12.75" customHeight="1">
      <c r="A32181" s="12" t="s">
        <v>13741</v>
      </c>
    </row>
    <row r="32182" spans="1:1" ht="12.75" customHeight="1">
      <c r="A32182" s="12" t="s">
        <v>13742</v>
      </c>
    </row>
    <row r="32183" spans="1:1" ht="12.75" customHeight="1">
      <c r="A32183" s="12" t="s">
        <v>13743</v>
      </c>
    </row>
    <row r="32184" spans="1:1" ht="12.75" customHeight="1">
      <c r="A32184" s="12" t="s">
        <v>13744</v>
      </c>
    </row>
    <row r="32185" spans="1:1" ht="12.75" customHeight="1">
      <c r="A32185" s="12" t="s">
        <v>13745</v>
      </c>
    </row>
    <row r="32186" spans="1:1" ht="12.75" customHeight="1">
      <c r="A32186" s="12" t="s">
        <v>13746</v>
      </c>
    </row>
    <row r="32187" spans="1:1" ht="12.75" customHeight="1">
      <c r="A32187" s="12" t="s">
        <v>13747</v>
      </c>
    </row>
    <row r="32188" spans="1:1" ht="12.75" customHeight="1">
      <c r="A32188" s="12" t="s">
        <v>13748</v>
      </c>
    </row>
    <row r="32189" spans="1:1" ht="12.75" customHeight="1">
      <c r="A32189" s="12" t="s">
        <v>13749</v>
      </c>
    </row>
    <row r="32190" spans="1:1" ht="12.75" customHeight="1">
      <c r="A32190" s="12" t="s">
        <v>13750</v>
      </c>
    </row>
    <row r="32191" spans="1:1" ht="12.75" customHeight="1">
      <c r="A32191" s="12" t="s">
        <v>13751</v>
      </c>
    </row>
    <row r="32192" spans="1:1" ht="12.75" customHeight="1">
      <c r="A32192" s="12" t="s">
        <v>13752</v>
      </c>
    </row>
    <row r="32193" spans="1:1" ht="12.75" customHeight="1">
      <c r="A32193" s="12" t="s">
        <v>13753</v>
      </c>
    </row>
    <row r="32194" spans="1:1" ht="12.75" customHeight="1">
      <c r="A32194" s="12" t="s">
        <v>13754</v>
      </c>
    </row>
    <row r="32195" spans="1:1" ht="12.75" customHeight="1">
      <c r="A32195" s="12" t="s">
        <v>13755</v>
      </c>
    </row>
    <row r="32196" spans="1:1" ht="12.75" customHeight="1">
      <c r="A32196" s="12" t="s">
        <v>13756</v>
      </c>
    </row>
    <row r="32197" spans="1:1" ht="12.75" customHeight="1">
      <c r="A32197" s="12" t="s">
        <v>13757</v>
      </c>
    </row>
    <row r="32198" spans="1:1" ht="12.75" customHeight="1">
      <c r="A32198" s="12" t="s">
        <v>13758</v>
      </c>
    </row>
    <row r="32199" spans="1:1" ht="12.75" customHeight="1">
      <c r="A32199" s="12" t="s">
        <v>13759</v>
      </c>
    </row>
    <row r="32200" spans="1:1" ht="12.75" customHeight="1">
      <c r="A32200" s="12" t="s">
        <v>13760</v>
      </c>
    </row>
    <row r="32201" spans="1:1" ht="12.75" customHeight="1">
      <c r="A32201" s="12" t="s">
        <v>13761</v>
      </c>
    </row>
    <row r="32202" spans="1:1" ht="12.75" customHeight="1">
      <c r="A32202" s="12" t="s">
        <v>13762</v>
      </c>
    </row>
    <row r="32203" spans="1:1" ht="12.75" customHeight="1">
      <c r="A32203" s="12" t="s">
        <v>13763</v>
      </c>
    </row>
    <row r="32204" spans="1:1" ht="12.75" customHeight="1">
      <c r="A32204" s="12" t="s">
        <v>13764</v>
      </c>
    </row>
    <row r="32205" spans="1:1" ht="12.75" customHeight="1">
      <c r="A32205" s="12" t="s">
        <v>13765</v>
      </c>
    </row>
    <row r="32206" spans="1:1" ht="12.75" customHeight="1">
      <c r="A32206" s="12" t="s">
        <v>13766</v>
      </c>
    </row>
    <row r="32207" spans="1:1" ht="12.75" customHeight="1">
      <c r="A32207" s="12" t="s">
        <v>13767</v>
      </c>
    </row>
    <row r="32208" spans="1:1" ht="12.75" customHeight="1">
      <c r="A32208" s="12" t="s">
        <v>13768</v>
      </c>
    </row>
    <row r="32209" spans="1:1" ht="12.75" customHeight="1">
      <c r="A32209" s="12" t="s">
        <v>13769</v>
      </c>
    </row>
    <row r="32210" spans="1:1" ht="12.75" customHeight="1">
      <c r="A32210" s="12" t="s">
        <v>13770</v>
      </c>
    </row>
    <row r="32211" spans="1:1" ht="12.75" customHeight="1">
      <c r="A32211" s="12" t="s">
        <v>13771</v>
      </c>
    </row>
    <row r="32212" spans="1:1" ht="12.75" customHeight="1">
      <c r="A32212" s="12" t="s">
        <v>13772</v>
      </c>
    </row>
    <row r="32213" spans="1:1" ht="12.75" customHeight="1">
      <c r="A32213" s="12" t="s">
        <v>13773</v>
      </c>
    </row>
    <row r="32214" spans="1:1" ht="12.75" customHeight="1">
      <c r="A32214" s="12" t="s">
        <v>13774</v>
      </c>
    </row>
    <row r="32215" spans="1:1" ht="12.75" customHeight="1">
      <c r="A32215" s="12" t="s">
        <v>13775</v>
      </c>
    </row>
    <row r="32216" spans="1:1" ht="12.75" customHeight="1">
      <c r="A32216" s="12" t="s">
        <v>13776</v>
      </c>
    </row>
    <row r="32217" spans="1:1" ht="12.75" customHeight="1">
      <c r="A32217" s="12" t="s">
        <v>13777</v>
      </c>
    </row>
    <row r="32218" spans="1:1" ht="12.75" customHeight="1">
      <c r="A32218" s="12" t="s">
        <v>13778</v>
      </c>
    </row>
    <row r="32219" spans="1:1" ht="12.75" customHeight="1">
      <c r="A32219" s="12" t="s">
        <v>13779</v>
      </c>
    </row>
    <row r="32220" spans="1:1" ht="12.75" customHeight="1">
      <c r="A32220" s="12" t="s">
        <v>13780</v>
      </c>
    </row>
    <row r="32221" spans="1:1" ht="12.75" customHeight="1">
      <c r="A32221" s="12" t="s">
        <v>7502</v>
      </c>
    </row>
    <row r="32222" spans="1:1" ht="12.75" customHeight="1">
      <c r="A32222" s="12" t="s">
        <v>13781</v>
      </c>
    </row>
    <row r="32223" spans="1:1" ht="12.75" customHeight="1">
      <c r="A32223" s="12" t="s">
        <v>13782</v>
      </c>
    </row>
    <row r="32224" spans="1:1" ht="12.75" customHeight="1">
      <c r="A32224" s="12" t="s">
        <v>13783</v>
      </c>
    </row>
    <row r="32225" spans="1:1" ht="12.75" customHeight="1">
      <c r="A32225" s="12" t="s">
        <v>13784</v>
      </c>
    </row>
    <row r="32226" spans="1:1" ht="12.75" customHeight="1">
      <c r="A32226" s="12" t="s">
        <v>13785</v>
      </c>
    </row>
    <row r="32227" spans="1:1" ht="12.75" customHeight="1">
      <c r="A32227" s="12" t="s">
        <v>13786</v>
      </c>
    </row>
    <row r="32228" spans="1:1" ht="12.75" customHeight="1">
      <c r="A32228" s="12" t="s">
        <v>13787</v>
      </c>
    </row>
    <row r="32229" spans="1:1" ht="12.75" customHeight="1">
      <c r="A32229" s="12" t="s">
        <v>13788</v>
      </c>
    </row>
    <row r="32230" spans="1:1" ht="12.75" customHeight="1">
      <c r="A32230" s="12" t="s">
        <v>13789</v>
      </c>
    </row>
    <row r="32231" spans="1:1" ht="12.75" customHeight="1">
      <c r="A32231" s="12" t="s">
        <v>13790</v>
      </c>
    </row>
    <row r="32232" spans="1:1" ht="12.75" customHeight="1">
      <c r="A32232" s="12" t="s">
        <v>13791</v>
      </c>
    </row>
    <row r="32233" spans="1:1" ht="12.75" customHeight="1">
      <c r="A32233" s="12" t="s">
        <v>13792</v>
      </c>
    </row>
    <row r="32234" spans="1:1" ht="12.75" customHeight="1">
      <c r="A32234" s="12" t="s">
        <v>13793</v>
      </c>
    </row>
    <row r="32235" spans="1:1" ht="12.75" customHeight="1">
      <c r="A32235" s="12" t="s">
        <v>13794</v>
      </c>
    </row>
    <row r="32236" spans="1:1" ht="12.75" customHeight="1">
      <c r="A32236" s="12" t="s">
        <v>13795</v>
      </c>
    </row>
    <row r="32237" spans="1:1" ht="12.75" customHeight="1">
      <c r="A32237" s="12" t="s">
        <v>13796</v>
      </c>
    </row>
    <row r="32238" spans="1:1" ht="12.75" customHeight="1">
      <c r="A32238" s="12" t="s">
        <v>13797</v>
      </c>
    </row>
    <row r="32239" spans="1:1" ht="12.75" customHeight="1">
      <c r="A32239" s="12" t="s">
        <v>13798</v>
      </c>
    </row>
    <row r="32240" spans="1:1" ht="12.75" customHeight="1">
      <c r="A32240" s="12" t="s">
        <v>13799</v>
      </c>
    </row>
    <row r="32241" spans="1:1" ht="12.75" customHeight="1">
      <c r="A32241" s="12" t="s">
        <v>13800</v>
      </c>
    </row>
    <row r="32242" spans="1:1" ht="12.75" customHeight="1">
      <c r="A32242" s="12" t="s">
        <v>13801</v>
      </c>
    </row>
    <row r="32243" spans="1:1" ht="12.75" customHeight="1">
      <c r="A32243" s="12" t="s">
        <v>13802</v>
      </c>
    </row>
    <row r="32244" spans="1:1" ht="12.75" customHeight="1">
      <c r="A32244" s="12" t="s">
        <v>13803</v>
      </c>
    </row>
    <row r="32245" spans="1:1" ht="12.75" customHeight="1">
      <c r="A32245" s="12" t="s">
        <v>13804</v>
      </c>
    </row>
    <row r="32246" spans="1:1" ht="12.75" customHeight="1">
      <c r="A32246" s="12" t="s">
        <v>13805</v>
      </c>
    </row>
    <row r="32247" spans="1:1" ht="12.75" customHeight="1">
      <c r="A32247" s="12" t="s">
        <v>13806</v>
      </c>
    </row>
    <row r="32248" spans="1:1" ht="12.75" customHeight="1">
      <c r="A32248" s="12" t="s">
        <v>13807</v>
      </c>
    </row>
    <row r="32249" spans="1:1" ht="12.75" customHeight="1">
      <c r="A32249" s="12" t="s">
        <v>13808</v>
      </c>
    </row>
    <row r="32250" spans="1:1" ht="12.75" customHeight="1">
      <c r="A32250" s="12" t="s">
        <v>13809</v>
      </c>
    </row>
    <row r="32251" spans="1:1" ht="12.75" customHeight="1">
      <c r="A32251" s="12" t="s">
        <v>13810</v>
      </c>
    </row>
    <row r="32252" spans="1:1" ht="12.75" customHeight="1">
      <c r="A32252" s="12" t="s">
        <v>13811</v>
      </c>
    </row>
    <row r="32253" spans="1:1" ht="12.75" customHeight="1">
      <c r="A32253" s="12" t="s">
        <v>13812</v>
      </c>
    </row>
    <row r="32254" spans="1:1" ht="12.75" customHeight="1">
      <c r="A32254" s="12" t="s">
        <v>143</v>
      </c>
    </row>
    <row r="32255" spans="1:1" ht="12.75" customHeight="1">
      <c r="A32255" s="12" t="s">
        <v>777</v>
      </c>
    </row>
    <row r="32256" spans="1:1" ht="12.75" customHeight="1">
      <c r="A32256" s="12" t="s">
        <v>417</v>
      </c>
    </row>
    <row r="32257" spans="1:1" ht="12.75" customHeight="1">
      <c r="A32257" s="12" t="s">
        <v>1810</v>
      </c>
    </row>
    <row r="32258" spans="1:1" ht="12.75" customHeight="1">
      <c r="A32258" s="12" t="s">
        <v>1433</v>
      </c>
    </row>
    <row r="32259" spans="1:1" ht="12.75" customHeight="1">
      <c r="A32259" s="12" t="s">
        <v>6582</v>
      </c>
    </row>
    <row r="32260" spans="1:1" ht="12.75" customHeight="1">
      <c r="A32260" s="12" t="s">
        <v>6266</v>
      </c>
    </row>
    <row r="32261" spans="1:1" ht="12.75" customHeight="1">
      <c r="A32261" s="12" t="s">
        <v>7093</v>
      </c>
    </row>
    <row r="32262" spans="1:1" ht="12.75" customHeight="1">
      <c r="A32262" s="12" t="s">
        <v>660</v>
      </c>
    </row>
    <row r="32263" spans="1:1" ht="12.75" customHeight="1">
      <c r="A32263" s="12" t="s">
        <v>13813</v>
      </c>
    </row>
    <row r="32264" spans="1:1" ht="12.75" customHeight="1">
      <c r="A32264" s="12" t="s">
        <v>3715</v>
      </c>
    </row>
    <row r="32265" spans="1:1" ht="12.75" customHeight="1">
      <c r="A32265" s="12" t="s">
        <v>10927</v>
      </c>
    </row>
    <row r="32266" spans="1:1" ht="12.75" customHeight="1">
      <c r="A32266" s="12" t="s">
        <v>6267</v>
      </c>
    </row>
    <row r="32267" spans="1:1" ht="12.75" customHeight="1">
      <c r="A32267" s="12" t="s">
        <v>4308</v>
      </c>
    </row>
    <row r="32268" spans="1:1" ht="12.75" customHeight="1">
      <c r="A32268" s="12" t="s">
        <v>4309</v>
      </c>
    </row>
    <row r="32269" spans="1:1" ht="12.75" customHeight="1">
      <c r="A32269" s="12" t="s">
        <v>9390</v>
      </c>
    </row>
    <row r="32270" spans="1:1" ht="12.75" customHeight="1">
      <c r="A32270" s="12" t="s">
        <v>10928</v>
      </c>
    </row>
    <row r="32271" spans="1:1" ht="12.75" customHeight="1">
      <c r="A32271" s="12" t="s">
        <v>10929</v>
      </c>
    </row>
    <row r="32272" spans="1:1" ht="12.75" customHeight="1">
      <c r="A32272" s="12" t="s">
        <v>9391</v>
      </c>
    </row>
    <row r="32273" spans="1:1" ht="12.75" customHeight="1">
      <c r="A32273" s="12" t="s">
        <v>6342</v>
      </c>
    </row>
    <row r="32274" spans="1:1" ht="12.75" customHeight="1">
      <c r="A32274" s="12" t="s">
        <v>13814</v>
      </c>
    </row>
    <row r="32275" spans="1:1" ht="12.75" customHeight="1">
      <c r="A32275" s="12" t="s">
        <v>13815</v>
      </c>
    </row>
    <row r="32276" spans="1:1" ht="12.75" customHeight="1">
      <c r="A32276" s="12" t="s">
        <v>13816</v>
      </c>
    </row>
    <row r="32277" spans="1:1" ht="12.75" customHeight="1">
      <c r="A32277" s="12" t="s">
        <v>13817</v>
      </c>
    </row>
    <row r="32278" spans="1:1" ht="12.75" customHeight="1">
      <c r="A32278" s="12" t="s">
        <v>13818</v>
      </c>
    </row>
    <row r="32279" spans="1:1" ht="12.75" customHeight="1">
      <c r="A32279" s="12" t="s">
        <v>13819</v>
      </c>
    </row>
    <row r="32280" spans="1:1" ht="12.75" customHeight="1">
      <c r="A32280" s="12" t="s">
        <v>13820</v>
      </c>
    </row>
    <row r="32281" spans="1:1" ht="12.75" customHeight="1">
      <c r="A32281" s="12" t="s">
        <v>13821</v>
      </c>
    </row>
    <row r="32282" spans="1:1" ht="12.75" customHeight="1">
      <c r="A32282" s="12" t="s">
        <v>13822</v>
      </c>
    </row>
    <row r="32283" spans="1:1" ht="12.75" customHeight="1">
      <c r="A32283" s="12" t="s">
        <v>13823</v>
      </c>
    </row>
    <row r="32284" spans="1:1" ht="12.75" customHeight="1">
      <c r="A32284" s="12" t="s">
        <v>13824</v>
      </c>
    </row>
    <row r="32285" spans="1:1" ht="12.75" customHeight="1">
      <c r="A32285" s="12" t="s">
        <v>8891</v>
      </c>
    </row>
    <row r="32286" spans="1:1" ht="12.75" customHeight="1">
      <c r="A32286" s="12" t="s">
        <v>13825</v>
      </c>
    </row>
    <row r="32287" spans="1:1" ht="12.75" customHeight="1">
      <c r="A32287" s="12" t="s">
        <v>13826</v>
      </c>
    </row>
    <row r="32288" spans="1:1" ht="12.75" customHeight="1">
      <c r="A32288" s="12" t="s">
        <v>13827</v>
      </c>
    </row>
    <row r="32289" spans="1:1" ht="12.75" customHeight="1">
      <c r="A32289" s="12" t="s">
        <v>13828</v>
      </c>
    </row>
    <row r="32290" spans="1:1" ht="12.75" customHeight="1">
      <c r="A32290" s="12" t="s">
        <v>13829</v>
      </c>
    </row>
    <row r="32291" spans="1:1" ht="12.75" customHeight="1">
      <c r="A32291" s="12" t="s">
        <v>13830</v>
      </c>
    </row>
    <row r="32292" spans="1:1" ht="12.75" customHeight="1">
      <c r="A32292" s="12" t="s">
        <v>13831</v>
      </c>
    </row>
    <row r="32293" spans="1:1" ht="12.75" customHeight="1">
      <c r="A32293" s="12" t="s">
        <v>13832</v>
      </c>
    </row>
    <row r="32294" spans="1:1" ht="12.75" customHeight="1">
      <c r="A32294" s="12" t="s">
        <v>13833</v>
      </c>
    </row>
    <row r="32295" spans="1:1" ht="12.75" customHeight="1">
      <c r="A32295" s="12" t="s">
        <v>13834</v>
      </c>
    </row>
    <row r="32296" spans="1:1" ht="12.75" customHeight="1">
      <c r="A32296" s="12" t="s">
        <v>13835</v>
      </c>
    </row>
    <row r="32297" spans="1:1" ht="12.75" customHeight="1">
      <c r="A32297" s="12" t="s">
        <v>13836</v>
      </c>
    </row>
    <row r="32298" spans="1:1" ht="12.75" customHeight="1">
      <c r="A32298" s="12" t="s">
        <v>13837</v>
      </c>
    </row>
    <row r="32299" spans="1:1" ht="12.75" customHeight="1">
      <c r="A32299" s="12" t="s">
        <v>13838</v>
      </c>
    </row>
    <row r="32300" spans="1:1" ht="12.75" customHeight="1">
      <c r="A32300" s="12" t="s">
        <v>10497</v>
      </c>
    </row>
    <row r="32301" spans="1:1" ht="12.75" customHeight="1">
      <c r="A32301" s="12" t="s">
        <v>13839</v>
      </c>
    </row>
    <row r="32302" spans="1:1" ht="12.75" customHeight="1">
      <c r="A32302" s="12" t="s">
        <v>13840</v>
      </c>
    </row>
    <row r="32303" spans="1:1" ht="12.75" customHeight="1">
      <c r="A32303" s="12" t="s">
        <v>6004</v>
      </c>
    </row>
    <row r="32304" spans="1:1" ht="12.75" customHeight="1">
      <c r="A32304" s="12" t="s">
        <v>13841</v>
      </c>
    </row>
    <row r="32305" spans="1:1" ht="12.75" customHeight="1">
      <c r="A32305" s="12" t="s">
        <v>13842</v>
      </c>
    </row>
    <row r="32306" spans="1:1" ht="12.75" customHeight="1">
      <c r="A32306" s="12" t="s">
        <v>13843</v>
      </c>
    </row>
    <row r="32307" spans="1:1" ht="12.75" customHeight="1">
      <c r="A32307" s="12" t="s">
        <v>10603</v>
      </c>
    </row>
    <row r="32308" spans="1:1" ht="12.75" customHeight="1">
      <c r="A32308" s="12" t="s">
        <v>13844</v>
      </c>
    </row>
    <row r="32309" spans="1:1" ht="12.75" customHeight="1">
      <c r="A32309" s="12" t="s">
        <v>3845</v>
      </c>
    </row>
    <row r="32310" spans="1:1" ht="12.75" customHeight="1">
      <c r="A32310" s="12" t="s">
        <v>13845</v>
      </c>
    </row>
    <row r="32311" spans="1:1" ht="12.75" customHeight="1">
      <c r="A32311" s="12" t="s">
        <v>13846</v>
      </c>
    </row>
    <row r="32312" spans="1:1" ht="12.75" customHeight="1">
      <c r="A32312" s="12" t="s">
        <v>13847</v>
      </c>
    </row>
    <row r="32313" spans="1:1" ht="12.75" customHeight="1">
      <c r="A32313" s="12" t="s">
        <v>3847</v>
      </c>
    </row>
    <row r="32314" spans="1:1" ht="12.75" customHeight="1">
      <c r="A32314" s="12" t="s">
        <v>3848</v>
      </c>
    </row>
    <row r="32315" spans="1:1" ht="12.75" customHeight="1">
      <c r="A32315" s="12" t="s">
        <v>3849</v>
      </c>
    </row>
    <row r="32316" spans="1:1" ht="12.75" customHeight="1">
      <c r="A32316" s="12" t="s">
        <v>6345</v>
      </c>
    </row>
    <row r="32317" spans="1:1" ht="12.75" customHeight="1">
      <c r="A32317" s="12" t="s">
        <v>13848</v>
      </c>
    </row>
    <row r="32318" spans="1:1" ht="12.75" customHeight="1">
      <c r="A32318" s="12" t="s">
        <v>13849</v>
      </c>
    </row>
    <row r="32319" spans="1:1" ht="12.75" customHeight="1">
      <c r="A32319" s="12" t="s">
        <v>10931</v>
      </c>
    </row>
    <row r="32320" spans="1:1" ht="12.75" customHeight="1">
      <c r="A32320" s="12" t="s">
        <v>3851</v>
      </c>
    </row>
    <row r="32321" spans="1:1" ht="12.75" customHeight="1">
      <c r="A32321" s="12" t="s">
        <v>3852</v>
      </c>
    </row>
    <row r="32322" spans="1:1" ht="12.75" customHeight="1">
      <c r="A32322" s="12" t="s">
        <v>13850</v>
      </c>
    </row>
    <row r="32323" spans="1:1" ht="12.75" customHeight="1">
      <c r="A32323" s="12" t="s">
        <v>6346</v>
      </c>
    </row>
    <row r="32324" spans="1:1" ht="12.75" customHeight="1">
      <c r="A32324" s="12" t="s">
        <v>10932</v>
      </c>
    </row>
    <row r="32325" spans="1:1" ht="12.75" customHeight="1">
      <c r="A32325" s="12" t="s">
        <v>3943</v>
      </c>
    </row>
    <row r="32326" spans="1:1" ht="12.75" customHeight="1">
      <c r="A32326" s="12" t="s">
        <v>3834</v>
      </c>
    </row>
    <row r="32327" spans="1:1" ht="12.75" customHeight="1">
      <c r="A32327" s="12" t="s">
        <v>6347</v>
      </c>
    </row>
    <row r="32328" spans="1:1" ht="12.75" customHeight="1">
      <c r="A32328" s="12" t="s">
        <v>13851</v>
      </c>
    </row>
    <row r="32329" spans="1:1" ht="12.75" customHeight="1">
      <c r="A32329" s="12" t="s">
        <v>3836</v>
      </c>
    </row>
    <row r="32330" spans="1:1" ht="12.75" customHeight="1">
      <c r="A32330" s="12" t="s">
        <v>13852</v>
      </c>
    </row>
    <row r="32331" spans="1:1" ht="12.75" customHeight="1">
      <c r="A32331" s="12" t="s">
        <v>13853</v>
      </c>
    </row>
    <row r="32332" spans="1:1" ht="12.75" customHeight="1">
      <c r="A32332" s="12" t="s">
        <v>7095</v>
      </c>
    </row>
    <row r="32333" spans="1:1" ht="12.75" customHeight="1">
      <c r="A32333" s="12" t="s">
        <v>7096</v>
      </c>
    </row>
    <row r="32334" spans="1:1" ht="12.75" customHeight="1">
      <c r="A32334" s="12" t="s">
        <v>2037</v>
      </c>
    </row>
    <row r="32335" spans="1:1" ht="12.75" customHeight="1">
      <c r="A32335" s="12" t="s">
        <v>3944</v>
      </c>
    </row>
    <row r="32336" spans="1:1" ht="12.75" customHeight="1">
      <c r="A32336" s="12" t="s">
        <v>3945</v>
      </c>
    </row>
    <row r="32337" spans="1:1" ht="12.75" customHeight="1">
      <c r="A32337" s="12" t="s">
        <v>5036</v>
      </c>
    </row>
    <row r="32338" spans="1:1" ht="12.75" customHeight="1">
      <c r="A32338" s="12" t="s">
        <v>7041</v>
      </c>
    </row>
    <row r="32339" spans="1:1" ht="12.75" customHeight="1">
      <c r="A32339" s="12" t="s">
        <v>13854</v>
      </c>
    </row>
    <row r="32340" spans="1:1" ht="12.75" customHeight="1">
      <c r="A32340" s="12" t="s">
        <v>13855</v>
      </c>
    </row>
    <row r="32341" spans="1:1" ht="12.75" customHeight="1">
      <c r="A32341" s="12" t="s">
        <v>7055</v>
      </c>
    </row>
    <row r="32342" spans="1:1" ht="12.75" customHeight="1">
      <c r="A32342" s="12" t="s">
        <v>7056</v>
      </c>
    </row>
    <row r="32343" spans="1:1" ht="12.75" customHeight="1">
      <c r="A32343" s="12" t="s">
        <v>7057</v>
      </c>
    </row>
    <row r="32344" spans="1:1" ht="12.75" customHeight="1">
      <c r="A32344" s="12" t="s">
        <v>3837</v>
      </c>
    </row>
    <row r="32345" spans="1:1" ht="12.75" customHeight="1">
      <c r="A32345" s="12" t="s">
        <v>13856</v>
      </c>
    </row>
    <row r="32346" spans="1:1" ht="12.75" customHeight="1">
      <c r="A32346" s="12" t="s">
        <v>13857</v>
      </c>
    </row>
    <row r="32347" spans="1:1" ht="12.75" customHeight="1">
      <c r="A32347" s="12" t="s">
        <v>8130</v>
      </c>
    </row>
    <row r="32348" spans="1:1" ht="12.75" customHeight="1">
      <c r="A32348" s="12" t="s">
        <v>3838</v>
      </c>
    </row>
    <row r="32349" spans="1:1" ht="12.75" customHeight="1">
      <c r="A32349" s="12" t="s">
        <v>8131</v>
      </c>
    </row>
    <row r="32350" spans="1:1" ht="12.75" customHeight="1">
      <c r="A32350" s="12" t="s">
        <v>3839</v>
      </c>
    </row>
    <row r="32351" spans="1:1" ht="12.75" customHeight="1">
      <c r="A32351" s="12" t="s">
        <v>8132</v>
      </c>
    </row>
    <row r="32352" spans="1:1" ht="12.75" customHeight="1">
      <c r="A32352" s="12" t="s">
        <v>3861</v>
      </c>
    </row>
    <row r="32353" spans="1:1" ht="12.75" customHeight="1">
      <c r="A32353" s="12" t="s">
        <v>3862</v>
      </c>
    </row>
    <row r="32354" spans="1:1" ht="12.75" customHeight="1">
      <c r="A32354" s="12" t="s">
        <v>13858</v>
      </c>
    </row>
    <row r="32355" spans="1:1" ht="12.75" customHeight="1">
      <c r="A32355" s="12" t="s">
        <v>7097</v>
      </c>
    </row>
    <row r="32356" spans="1:1" ht="12.75" customHeight="1">
      <c r="A32356" s="12" t="s">
        <v>10722</v>
      </c>
    </row>
    <row r="32357" spans="1:1" ht="12.75" customHeight="1">
      <c r="A32357" s="12" t="s">
        <v>8133</v>
      </c>
    </row>
    <row r="32358" spans="1:1" ht="12.75" customHeight="1">
      <c r="A32358" s="12" t="s">
        <v>10723</v>
      </c>
    </row>
    <row r="32359" spans="1:1" ht="12.75" customHeight="1">
      <c r="A32359" s="12" t="s">
        <v>13859</v>
      </c>
    </row>
    <row r="32360" spans="1:1" ht="12.75" customHeight="1">
      <c r="A32360" s="12" t="s">
        <v>13860</v>
      </c>
    </row>
    <row r="32361" spans="1:1" ht="12.75" customHeight="1">
      <c r="A32361" s="12" t="s">
        <v>13861</v>
      </c>
    </row>
    <row r="32362" spans="1:1" ht="12.75" customHeight="1">
      <c r="A32362" s="12" t="s">
        <v>8535</v>
      </c>
    </row>
    <row r="32363" spans="1:1" ht="12.75" customHeight="1">
      <c r="A32363" s="12" t="s">
        <v>10724</v>
      </c>
    </row>
    <row r="32364" spans="1:1" ht="12.75" customHeight="1">
      <c r="A32364" s="12" t="s">
        <v>10725</v>
      </c>
    </row>
    <row r="32365" spans="1:1" ht="12.75" customHeight="1">
      <c r="A32365" s="12" t="s">
        <v>10726</v>
      </c>
    </row>
    <row r="32366" spans="1:1" ht="12.75" customHeight="1">
      <c r="A32366" s="12" t="s">
        <v>13862</v>
      </c>
    </row>
    <row r="32367" spans="1:1" ht="12.75" customHeight="1">
      <c r="A32367" s="12" t="s">
        <v>3105</v>
      </c>
    </row>
    <row r="32368" spans="1:1" ht="12.75" customHeight="1">
      <c r="A32368" s="12" t="s">
        <v>13863</v>
      </c>
    </row>
    <row r="32369" spans="1:1" ht="12.75" customHeight="1">
      <c r="A32369" s="12" t="s">
        <v>13864</v>
      </c>
    </row>
    <row r="32370" spans="1:1" ht="12.75" customHeight="1">
      <c r="A32370" s="12" t="s">
        <v>13865</v>
      </c>
    </row>
    <row r="32371" spans="1:1" ht="12.75" customHeight="1">
      <c r="A32371" s="12" t="s">
        <v>13866</v>
      </c>
    </row>
    <row r="32372" spans="1:1" ht="12.75" customHeight="1">
      <c r="A32372" s="12" t="s">
        <v>13867</v>
      </c>
    </row>
    <row r="32373" spans="1:1" ht="12.75" customHeight="1">
      <c r="A32373" s="12" t="s">
        <v>13868</v>
      </c>
    </row>
    <row r="32374" spans="1:1" ht="12.75" customHeight="1">
      <c r="A32374" s="12" t="s">
        <v>13869</v>
      </c>
    </row>
    <row r="32375" spans="1:1" ht="12.75" customHeight="1">
      <c r="A32375" s="12" t="s">
        <v>13870</v>
      </c>
    </row>
    <row r="32376" spans="1:1" ht="12.75" customHeight="1">
      <c r="A32376" s="12" t="s">
        <v>13871</v>
      </c>
    </row>
    <row r="32377" spans="1:1" ht="12.75" customHeight="1">
      <c r="A32377" s="12" t="s">
        <v>13872</v>
      </c>
    </row>
    <row r="32378" spans="1:1" ht="12.75" customHeight="1">
      <c r="A32378" s="12" t="s">
        <v>13873</v>
      </c>
    </row>
    <row r="32379" spans="1:1" ht="12.75" customHeight="1">
      <c r="A32379" s="12" t="s">
        <v>13874</v>
      </c>
    </row>
    <row r="32380" spans="1:1" ht="12.75" customHeight="1">
      <c r="A32380" s="12" t="s">
        <v>13875</v>
      </c>
    </row>
    <row r="32381" spans="1:1" ht="12.75" customHeight="1">
      <c r="A32381" s="12" t="s">
        <v>13876</v>
      </c>
    </row>
    <row r="32382" spans="1:1" ht="12.75" customHeight="1">
      <c r="A32382" s="12" t="s">
        <v>13877</v>
      </c>
    </row>
    <row r="32383" spans="1:1" ht="12.75" customHeight="1">
      <c r="A32383" s="12" t="s">
        <v>13878</v>
      </c>
    </row>
    <row r="32384" spans="1:1" ht="12.75" customHeight="1">
      <c r="A32384" s="12" t="s">
        <v>13879</v>
      </c>
    </row>
    <row r="32385" spans="1:1" ht="12.75" customHeight="1">
      <c r="A32385" s="12" t="s">
        <v>13880</v>
      </c>
    </row>
    <row r="32386" spans="1:1" ht="12.75" customHeight="1">
      <c r="A32386" s="12" t="s">
        <v>13881</v>
      </c>
    </row>
    <row r="32387" spans="1:1" ht="12.75" customHeight="1">
      <c r="A32387" s="12" t="s">
        <v>13882</v>
      </c>
    </row>
    <row r="32388" spans="1:1" ht="12.75" customHeight="1">
      <c r="A32388" s="12" t="s">
        <v>10498</v>
      </c>
    </row>
    <row r="32389" spans="1:1" ht="12.75" customHeight="1">
      <c r="A32389" s="12" t="s">
        <v>7624</v>
      </c>
    </row>
    <row r="32390" spans="1:1" ht="12.75" customHeight="1">
      <c r="A32390" s="12" t="s">
        <v>7625</v>
      </c>
    </row>
    <row r="32391" spans="1:1" ht="12.75" customHeight="1">
      <c r="A32391" s="12" t="s">
        <v>7626</v>
      </c>
    </row>
    <row r="32392" spans="1:1" ht="12.75" customHeight="1">
      <c r="A32392" s="12" t="s">
        <v>9591</v>
      </c>
    </row>
    <row r="32393" spans="1:1" ht="12.75" customHeight="1">
      <c r="A32393" s="12" t="s">
        <v>10485</v>
      </c>
    </row>
    <row r="32394" spans="1:1" ht="12.75" customHeight="1">
      <c r="A32394" s="12" t="s">
        <v>8638</v>
      </c>
    </row>
    <row r="32395" spans="1:1" ht="12.75" customHeight="1">
      <c r="A32395" s="12" t="s">
        <v>10779</v>
      </c>
    </row>
    <row r="32396" spans="1:1" ht="12.75" customHeight="1">
      <c r="A32396" s="12" t="s">
        <v>10780</v>
      </c>
    </row>
    <row r="32397" spans="1:1" ht="12.75" customHeight="1">
      <c r="A32397" s="12" t="s">
        <v>13883</v>
      </c>
    </row>
    <row r="32398" spans="1:1" ht="12.75" customHeight="1">
      <c r="A32398" s="12" t="s">
        <v>13884</v>
      </c>
    </row>
    <row r="32399" spans="1:1" ht="12.75" customHeight="1">
      <c r="A32399" s="12" t="s">
        <v>510</v>
      </c>
    </row>
    <row r="32400" spans="1:1" ht="12.75" customHeight="1">
      <c r="A32400" s="12" t="s">
        <v>511</v>
      </c>
    </row>
    <row r="32401" spans="1:1" ht="12.75" customHeight="1">
      <c r="A32401" s="12" t="s">
        <v>953</v>
      </c>
    </row>
    <row r="32402" spans="1:1" ht="12.75" customHeight="1">
      <c r="A32402" s="12" t="s">
        <v>13885</v>
      </c>
    </row>
    <row r="32403" spans="1:1" ht="12.75" customHeight="1">
      <c r="A32403" s="12" t="s">
        <v>13886</v>
      </c>
    </row>
    <row r="32404" spans="1:1" ht="12.75" customHeight="1">
      <c r="A32404" s="12" t="s">
        <v>13887</v>
      </c>
    </row>
    <row r="32405" spans="1:1" ht="12.75" customHeight="1">
      <c r="A32405" s="12" t="s">
        <v>13888</v>
      </c>
    </row>
    <row r="32406" spans="1:1" ht="12.75" customHeight="1">
      <c r="A32406" s="12" t="s">
        <v>13889</v>
      </c>
    </row>
    <row r="32407" spans="1:1" ht="12.75" customHeight="1">
      <c r="A32407" s="12" t="s">
        <v>13890</v>
      </c>
    </row>
    <row r="32408" spans="1:1" ht="12.75" customHeight="1">
      <c r="A32408" s="12" t="s">
        <v>13891</v>
      </c>
    </row>
    <row r="32409" spans="1:1" ht="12.75" customHeight="1">
      <c r="A32409" s="12" t="s">
        <v>13892</v>
      </c>
    </row>
    <row r="32410" spans="1:1" ht="12.75" customHeight="1">
      <c r="A32410" s="12" t="s">
        <v>13893</v>
      </c>
    </row>
    <row r="32411" spans="1:1" ht="12.75" customHeight="1">
      <c r="A32411" s="12" t="s">
        <v>13894</v>
      </c>
    </row>
    <row r="32412" spans="1:1" ht="12.75" customHeight="1">
      <c r="A32412" s="12" t="s">
        <v>13895</v>
      </c>
    </row>
    <row r="32413" spans="1:1" ht="12.75" customHeight="1">
      <c r="A32413" s="12" t="s">
        <v>13896</v>
      </c>
    </row>
    <row r="32414" spans="1:1" ht="12.75" customHeight="1">
      <c r="A32414" s="12" t="s">
        <v>13897</v>
      </c>
    </row>
    <row r="32415" spans="1:1" ht="12.75" customHeight="1">
      <c r="A32415" s="12" t="s">
        <v>13898</v>
      </c>
    </row>
    <row r="32416" spans="1:1" ht="12.75" customHeight="1">
      <c r="A32416" s="12" t="s">
        <v>13899</v>
      </c>
    </row>
    <row r="32417" spans="1:1" ht="12.75" customHeight="1">
      <c r="A32417" s="12" t="s">
        <v>13900</v>
      </c>
    </row>
    <row r="32418" spans="1:1" ht="12.75" customHeight="1">
      <c r="A32418" s="12" t="s">
        <v>13901</v>
      </c>
    </row>
    <row r="32419" spans="1:1" ht="12.75" customHeight="1">
      <c r="A32419" s="12" t="s">
        <v>13902</v>
      </c>
    </row>
    <row r="32420" spans="1:1" ht="12.75" customHeight="1">
      <c r="A32420" s="12" t="s">
        <v>13903</v>
      </c>
    </row>
    <row r="32421" spans="1:1" ht="12.75" customHeight="1">
      <c r="A32421" s="12" t="s">
        <v>13904</v>
      </c>
    </row>
    <row r="32422" spans="1:1" ht="12.75" customHeight="1">
      <c r="A32422" s="12" t="s">
        <v>13905</v>
      </c>
    </row>
    <row r="32423" spans="1:1" ht="12.75" customHeight="1">
      <c r="A32423" s="12" t="s">
        <v>13906</v>
      </c>
    </row>
    <row r="32424" spans="1:1" ht="12.75" customHeight="1">
      <c r="A32424" s="12" t="s">
        <v>13907</v>
      </c>
    </row>
    <row r="32425" spans="1:1" ht="12.75" customHeight="1">
      <c r="A32425" s="12" t="s">
        <v>13908</v>
      </c>
    </row>
    <row r="32426" spans="1:1" ht="12.75" customHeight="1">
      <c r="A32426" s="12" t="s">
        <v>13909</v>
      </c>
    </row>
    <row r="32427" spans="1:1" ht="12.75" customHeight="1">
      <c r="A32427" s="12" t="s">
        <v>13910</v>
      </c>
    </row>
    <row r="32428" spans="1:1" ht="12.75" customHeight="1">
      <c r="A32428" s="12" t="s">
        <v>13911</v>
      </c>
    </row>
    <row r="32429" spans="1:1" ht="12.75" customHeight="1">
      <c r="A32429" s="12" t="s">
        <v>13912</v>
      </c>
    </row>
    <row r="32430" spans="1:1" ht="12.75" customHeight="1">
      <c r="A32430" s="12" t="s">
        <v>13913</v>
      </c>
    </row>
    <row r="32431" spans="1:1" ht="12.75" customHeight="1">
      <c r="A32431" s="12" t="s">
        <v>13914</v>
      </c>
    </row>
    <row r="32432" spans="1:1" ht="12.75" customHeight="1">
      <c r="A32432" s="12" t="s">
        <v>13915</v>
      </c>
    </row>
    <row r="32433" spans="1:1" ht="12.75" customHeight="1">
      <c r="A32433" s="12" t="s">
        <v>13916</v>
      </c>
    </row>
    <row r="32434" spans="1:1" ht="12.75" customHeight="1">
      <c r="A32434" s="12" t="s">
        <v>13917</v>
      </c>
    </row>
    <row r="32435" spans="1:1" ht="12.75" customHeight="1">
      <c r="A32435" s="12" t="s">
        <v>13918</v>
      </c>
    </row>
    <row r="32436" spans="1:1" ht="12.75" customHeight="1">
      <c r="A32436" s="12" t="s">
        <v>4027</v>
      </c>
    </row>
    <row r="32437" spans="1:1" ht="12.75" customHeight="1">
      <c r="A32437" s="12" t="s">
        <v>13919</v>
      </c>
    </row>
    <row r="32438" spans="1:1" ht="12.75" customHeight="1">
      <c r="A32438" s="12" t="s">
        <v>7118</v>
      </c>
    </row>
    <row r="32439" spans="1:1" ht="12.75" customHeight="1">
      <c r="A32439" s="12" t="s">
        <v>7119</v>
      </c>
    </row>
    <row r="32440" spans="1:1" ht="12.75" customHeight="1">
      <c r="A32440" s="12" t="s">
        <v>8090</v>
      </c>
    </row>
    <row r="32441" spans="1:1" ht="12.75" customHeight="1">
      <c r="A32441" s="12" t="s">
        <v>6472</v>
      </c>
    </row>
    <row r="32442" spans="1:1" ht="12.75" customHeight="1">
      <c r="A32442" s="12" t="s">
        <v>13920</v>
      </c>
    </row>
    <row r="32443" spans="1:1" ht="12.75" customHeight="1">
      <c r="A32443" s="12" t="s">
        <v>8134</v>
      </c>
    </row>
    <row r="32444" spans="1:1" ht="12.75" customHeight="1">
      <c r="A32444" s="12" t="s">
        <v>13921</v>
      </c>
    </row>
    <row r="32445" spans="1:1" ht="12.75" customHeight="1">
      <c r="A32445" s="12" t="s">
        <v>13922</v>
      </c>
    </row>
    <row r="32446" spans="1:1" ht="12.75" customHeight="1">
      <c r="A32446" s="12" t="s">
        <v>10728</v>
      </c>
    </row>
    <row r="32447" spans="1:1" ht="12.75" customHeight="1">
      <c r="A32447" s="12" t="s">
        <v>8536</v>
      </c>
    </row>
    <row r="32448" spans="1:1" ht="12.75" customHeight="1">
      <c r="A32448" s="12" t="s">
        <v>10729</v>
      </c>
    </row>
    <row r="32449" spans="1:1" ht="12.75" customHeight="1">
      <c r="A32449" s="12" t="s">
        <v>8537</v>
      </c>
    </row>
    <row r="32450" spans="1:1" ht="12.75" customHeight="1">
      <c r="A32450" s="12" t="s">
        <v>13923</v>
      </c>
    </row>
    <row r="32451" spans="1:1" ht="12.75" customHeight="1">
      <c r="A32451" s="12" t="s">
        <v>8617</v>
      </c>
    </row>
    <row r="32452" spans="1:1" ht="12.75" customHeight="1">
      <c r="A32452" s="12" t="s">
        <v>13924</v>
      </c>
    </row>
    <row r="32454" spans="1:1">
      <c r="A32454" s="216" t="s">
        <v>13925</v>
      </c>
    </row>
    <row r="32456" spans="1:1">
      <c r="A32456" s="10" t="s">
        <v>4196</v>
      </c>
    </row>
    <row r="32457" spans="1:1" ht="12.75" customHeight="1">
      <c r="A32457" s="3" t="s">
        <v>12853</v>
      </c>
    </row>
    <row r="32458" spans="1:1" ht="12.75" customHeight="1">
      <c r="A32458" s="3" t="s">
        <v>12854</v>
      </c>
    </row>
    <row r="32459" spans="1:1" ht="12.75" customHeight="1">
      <c r="A32459" s="3" t="s">
        <v>12855</v>
      </c>
    </row>
    <row r="32460" spans="1:1" ht="12.75" customHeight="1">
      <c r="A32460" s="3" t="s">
        <v>12428</v>
      </c>
    </row>
    <row r="32461" spans="1:1" ht="12.75" customHeight="1">
      <c r="A32461" s="3" t="s">
        <v>12856</v>
      </c>
    </row>
    <row r="32462" spans="1:1" ht="12.75" customHeight="1">
      <c r="A32462" s="3" t="s">
        <v>12857</v>
      </c>
    </row>
    <row r="32463" spans="1:1" ht="12.75" customHeight="1">
      <c r="A32463" s="3" t="s">
        <v>12858</v>
      </c>
    </row>
    <row r="32464" spans="1:1" ht="12.75" customHeight="1">
      <c r="A32464" s="3" t="s">
        <v>12859</v>
      </c>
    </row>
    <row r="32465" spans="1:1" ht="12.75" customHeight="1">
      <c r="A32465" s="3" t="s">
        <v>12860</v>
      </c>
    </row>
    <row r="32466" spans="1:1" ht="12.75" customHeight="1">
      <c r="A32466" s="3" t="s">
        <v>12861</v>
      </c>
    </row>
    <row r="32467" spans="1:1" ht="12.75" customHeight="1">
      <c r="A32467" s="3" t="s">
        <v>12862</v>
      </c>
    </row>
    <row r="32468" spans="1:1" ht="12.75" customHeight="1">
      <c r="A32468" s="3" t="s">
        <v>12863</v>
      </c>
    </row>
    <row r="32469" spans="1:1" ht="12.75" customHeight="1">
      <c r="A32469" s="3" t="s">
        <v>12864</v>
      </c>
    </row>
    <row r="32470" spans="1:1" ht="12.75" customHeight="1">
      <c r="A32470" s="3" t="s">
        <v>13995</v>
      </c>
    </row>
    <row r="32471" spans="1:1" ht="12.75" customHeight="1">
      <c r="A32471" s="12" t="s">
        <v>12866</v>
      </c>
    </row>
    <row r="32472" spans="1:1" ht="12.75" customHeight="1">
      <c r="A32472" s="12" t="s">
        <v>12867</v>
      </c>
    </row>
    <row r="32473" spans="1:1" ht="12.75" customHeight="1">
      <c r="A32473" s="12" t="s">
        <v>12868</v>
      </c>
    </row>
    <row r="32474" spans="1:1" ht="12.75" customHeight="1">
      <c r="A32474" s="12" t="s">
        <v>12680</v>
      </c>
    </row>
    <row r="32475" spans="1:1" ht="12.75" customHeight="1">
      <c r="A32475" s="12" t="s">
        <v>12299</v>
      </c>
    </row>
    <row r="32476" spans="1:1" ht="12.75" customHeight="1">
      <c r="A32476" s="12" t="s">
        <v>13927</v>
      </c>
    </row>
    <row r="32477" spans="1:1" ht="12.75" customHeight="1">
      <c r="A32477" s="12" t="s">
        <v>13928</v>
      </c>
    </row>
    <row r="32478" spans="1:1" ht="12.75" customHeight="1">
      <c r="A32478" s="12" t="s">
        <v>13929</v>
      </c>
    </row>
    <row r="32479" spans="1:1" ht="12.75" customHeight="1">
      <c r="A32479" s="12" t="s">
        <v>13930</v>
      </c>
    </row>
    <row r="32480" spans="1:1" ht="12.75" customHeight="1">
      <c r="A32480" s="12" t="s">
        <v>12791</v>
      </c>
    </row>
    <row r="32481" spans="1:1" ht="12.75" customHeight="1">
      <c r="A32481" s="12" t="s">
        <v>13931</v>
      </c>
    </row>
    <row r="32482" spans="1:1" ht="12.75" customHeight="1">
      <c r="A32482" s="12" t="s">
        <v>13932</v>
      </c>
    </row>
    <row r="32483" spans="1:1" ht="12.75" customHeight="1">
      <c r="A32483" s="12" t="s">
        <v>13933</v>
      </c>
    </row>
    <row r="32484" spans="1:1" ht="12.75" customHeight="1">
      <c r="A32484" s="12" t="s">
        <v>12793</v>
      </c>
    </row>
    <row r="32485" spans="1:1" ht="12.75" customHeight="1">
      <c r="A32485" s="12" t="s">
        <v>12869</v>
      </c>
    </row>
    <row r="32486" spans="1:1" ht="12.75" customHeight="1">
      <c r="A32486" s="12" t="s">
        <v>12870</v>
      </c>
    </row>
    <row r="32487" spans="1:1" ht="12.75" customHeight="1">
      <c r="A32487" s="12" t="s">
        <v>12871</v>
      </c>
    </row>
    <row r="32488" spans="1:1" ht="12.75" customHeight="1">
      <c r="A32488" s="12" t="s">
        <v>12872</v>
      </c>
    </row>
    <row r="32489" spans="1:1" ht="12.75" customHeight="1">
      <c r="A32489" s="12" t="s">
        <v>12873</v>
      </c>
    </row>
    <row r="32490" spans="1:1" ht="12.75" customHeight="1">
      <c r="A32490" s="12" t="s">
        <v>12874</v>
      </c>
    </row>
    <row r="32491" spans="1:1" ht="12.75" customHeight="1">
      <c r="A32491" s="12" t="s">
        <v>13934</v>
      </c>
    </row>
    <row r="32492" spans="1:1" ht="12.75" customHeight="1">
      <c r="A32492" s="12" t="s">
        <v>9512</v>
      </c>
    </row>
    <row r="32493" spans="1:1" ht="12.75" customHeight="1">
      <c r="A32493" s="12" t="s">
        <v>12875</v>
      </c>
    </row>
    <row r="32494" spans="1:1" ht="12.75" customHeight="1">
      <c r="A32494" s="12" t="s">
        <v>12876</v>
      </c>
    </row>
    <row r="32495" spans="1:1" ht="12.75" customHeight="1">
      <c r="A32495" s="12" t="s">
        <v>12877</v>
      </c>
    </row>
    <row r="32496" spans="1:1" ht="12.75" customHeight="1">
      <c r="A32496" s="12" t="s">
        <v>12878</v>
      </c>
    </row>
    <row r="32497" spans="1:1" ht="12.75" customHeight="1">
      <c r="A32497" s="12" t="s">
        <v>12879</v>
      </c>
    </row>
    <row r="32498" spans="1:1" ht="12.75" customHeight="1">
      <c r="A32498" s="12" t="s">
        <v>12880</v>
      </c>
    </row>
    <row r="32499" spans="1:1" ht="12.75" customHeight="1">
      <c r="A32499" s="12" t="s">
        <v>12881</v>
      </c>
    </row>
    <row r="32500" spans="1:1" ht="12.75" customHeight="1">
      <c r="A32500" s="12" t="s">
        <v>12882</v>
      </c>
    </row>
    <row r="32501" spans="1:1" ht="12.75" customHeight="1">
      <c r="A32501" s="12" t="s">
        <v>12425</v>
      </c>
    </row>
    <row r="32502" spans="1:1" ht="12.75" customHeight="1">
      <c r="A32502" s="12" t="s">
        <v>12883</v>
      </c>
    </row>
    <row r="32503" spans="1:1" ht="12.75" customHeight="1">
      <c r="A32503" s="12" t="s">
        <v>12884</v>
      </c>
    </row>
    <row r="32504" spans="1:1" ht="12.75" customHeight="1">
      <c r="A32504" s="12" t="s">
        <v>13935</v>
      </c>
    </row>
    <row r="32505" spans="1:1" ht="12.75" customHeight="1">
      <c r="A32505" s="12" t="s">
        <v>13936</v>
      </c>
    </row>
    <row r="32506" spans="1:1" ht="12.75" customHeight="1">
      <c r="A32506" s="12" t="s">
        <v>12887</v>
      </c>
    </row>
    <row r="32507" spans="1:1" ht="12.75" customHeight="1">
      <c r="A32507" s="12" t="s">
        <v>12888</v>
      </c>
    </row>
    <row r="32508" spans="1:1" ht="12.75" customHeight="1">
      <c r="A32508" s="12" t="s">
        <v>12889</v>
      </c>
    </row>
    <row r="32509" spans="1:1" ht="12.75" customHeight="1">
      <c r="A32509" s="12" t="s">
        <v>13937</v>
      </c>
    </row>
    <row r="32510" spans="1:1" ht="12.75" customHeight="1">
      <c r="A32510" s="12" t="s">
        <v>13938</v>
      </c>
    </row>
    <row r="32511" spans="1:1" ht="12.75" customHeight="1">
      <c r="A32511" s="12" t="s">
        <v>12890</v>
      </c>
    </row>
    <row r="32512" spans="1:1" ht="12.75" customHeight="1">
      <c r="A32512" s="12" t="s">
        <v>12891</v>
      </c>
    </row>
    <row r="32513" spans="1:1" ht="12.75" customHeight="1">
      <c r="A32513" s="12" t="s">
        <v>12892</v>
      </c>
    </row>
    <row r="32514" spans="1:1" ht="12.75" customHeight="1">
      <c r="A32514" s="12" t="s">
        <v>12792</v>
      </c>
    </row>
    <row r="32515" spans="1:1" ht="12.75" customHeight="1">
      <c r="A32515" s="12" t="s">
        <v>13939</v>
      </c>
    </row>
    <row r="32516" spans="1:1" ht="12.75" customHeight="1">
      <c r="A32516" s="12" t="s">
        <v>13940</v>
      </c>
    </row>
    <row r="32517" spans="1:1" ht="12.75" customHeight="1">
      <c r="A32517" s="12" t="s">
        <v>12893</v>
      </c>
    </row>
    <row r="32518" spans="1:1" ht="12.75" customHeight="1">
      <c r="A32518" s="12" t="s">
        <v>12765</v>
      </c>
    </row>
    <row r="32519" spans="1:1" ht="12.75" customHeight="1">
      <c r="A32519" s="12" t="s">
        <v>12894</v>
      </c>
    </row>
    <row r="32520" spans="1:1" ht="12.75" customHeight="1">
      <c r="A32520" s="12" t="s">
        <v>12766</v>
      </c>
    </row>
    <row r="32521" spans="1:1" ht="12.75" customHeight="1">
      <c r="A32521" s="12" t="s">
        <v>12895</v>
      </c>
    </row>
    <row r="32522" spans="1:1" ht="12.75" customHeight="1">
      <c r="A32522" s="12" t="s">
        <v>12896</v>
      </c>
    </row>
    <row r="32523" spans="1:1" ht="12.75" customHeight="1">
      <c r="A32523" s="12" t="s">
        <v>13941</v>
      </c>
    </row>
    <row r="32524" spans="1:1" ht="12.75" customHeight="1">
      <c r="A32524" s="12" t="s">
        <v>13942</v>
      </c>
    </row>
    <row r="32525" spans="1:1" ht="12.75" customHeight="1">
      <c r="A32525" s="12" t="s">
        <v>13943</v>
      </c>
    </row>
    <row r="32527" spans="1:1">
      <c r="A32527" s="216" t="s">
        <v>13944</v>
      </c>
    </row>
    <row r="32529" spans="1:1">
      <c r="A32529" s="10" t="s">
        <v>4196</v>
      </c>
    </row>
    <row r="32530" spans="1:1" ht="12.75" customHeight="1">
      <c r="A32530" s="12" t="s">
        <v>12401</v>
      </c>
    </row>
    <row r="32531" spans="1:1" ht="12.75" customHeight="1">
      <c r="A32531" s="12" t="s">
        <v>13997</v>
      </c>
    </row>
    <row r="32532" spans="1:1" ht="12.75" customHeight="1">
      <c r="A32532" s="12" t="s">
        <v>13926</v>
      </c>
    </row>
    <row r="32533" spans="1:1" ht="12.75" customHeight="1">
      <c r="A32533" s="12" t="s">
        <v>13945</v>
      </c>
    </row>
    <row r="32534" spans="1:1" ht="12.75" customHeight="1">
      <c r="A32534" s="12" t="s">
        <v>13946</v>
      </c>
    </row>
    <row r="32535" spans="1:1" ht="12.75" customHeight="1">
      <c r="A32535" s="12" t="s">
        <v>13947</v>
      </c>
    </row>
    <row r="32536" spans="1:1" ht="12.75" customHeight="1">
      <c r="A32536" s="12" t="s">
        <v>13948</v>
      </c>
    </row>
    <row r="32537" spans="1:1" ht="12.75" customHeight="1">
      <c r="A32537" s="12" t="s">
        <v>13949</v>
      </c>
    </row>
    <row r="32538" spans="1:1" ht="12.75" customHeight="1">
      <c r="A32538" s="12" t="s">
        <v>13950</v>
      </c>
    </row>
    <row r="32539" spans="1:1" ht="12.75" customHeight="1">
      <c r="A32539" s="12" t="s">
        <v>13951</v>
      </c>
    </row>
    <row r="32540" spans="1:1" ht="12.75" customHeight="1">
      <c r="A32540" s="12" t="s">
        <v>11544</v>
      </c>
    </row>
    <row r="32541" spans="1:1" ht="12.75" customHeight="1">
      <c r="A32541" s="12" t="s">
        <v>13952</v>
      </c>
    </row>
    <row r="32542" spans="1:1" ht="12.75" customHeight="1">
      <c r="A32542" s="12" t="s">
        <v>13953</v>
      </c>
    </row>
    <row r="32543" spans="1:1" ht="12.75" customHeight="1">
      <c r="A32543" s="12" t="s">
        <v>13423</v>
      </c>
    </row>
    <row r="32544" spans="1:1" ht="12.75" customHeight="1">
      <c r="A32544" s="12" t="s">
        <v>13954</v>
      </c>
    </row>
    <row r="32545" spans="1:1" ht="12.75" customHeight="1">
      <c r="A32545" s="12" t="s">
        <v>13955</v>
      </c>
    </row>
    <row r="32546" spans="1:1" ht="12.75" customHeight="1">
      <c r="A32546" s="12" t="s">
        <v>13956</v>
      </c>
    </row>
    <row r="32547" spans="1:1" ht="12.75" customHeight="1">
      <c r="A32547" s="12" t="s">
        <v>13957</v>
      </c>
    </row>
    <row r="32548" spans="1:1" ht="12.75" customHeight="1">
      <c r="A32548" s="12" t="s">
        <v>13421</v>
      </c>
    </row>
    <row r="32549" spans="1:1" ht="12.75" customHeight="1">
      <c r="A32549" s="12" t="s">
        <v>13422</v>
      </c>
    </row>
    <row r="32550" spans="1:1" ht="12.75" customHeight="1">
      <c r="A32550" s="12" t="s">
        <v>13424</v>
      </c>
    </row>
    <row r="32551" spans="1:1" ht="12.75" customHeight="1">
      <c r="A32551" s="12" t="s">
        <v>13958</v>
      </c>
    </row>
    <row r="32552" spans="1:1" ht="12.75" customHeight="1">
      <c r="A32552" s="12" t="s">
        <v>13959</v>
      </c>
    </row>
    <row r="32553" spans="1:1" ht="12.75" customHeight="1">
      <c r="A32553" s="12" t="s">
        <v>13960</v>
      </c>
    </row>
    <row r="32554" spans="1:1" ht="12.75" customHeight="1">
      <c r="A32554" s="12" t="s">
        <v>13961</v>
      </c>
    </row>
    <row r="32555" spans="1:1" ht="12.75" customHeight="1">
      <c r="A32555" s="12" t="s">
        <v>13962</v>
      </c>
    </row>
    <row r="32556" spans="1:1" ht="12.75" customHeight="1">
      <c r="A32556" s="12" t="s">
        <v>13963</v>
      </c>
    </row>
    <row r="32557" spans="1:1" ht="12.75" customHeight="1">
      <c r="A32557" s="12" t="s">
        <v>9859</v>
      </c>
    </row>
    <row r="32558" spans="1:1" ht="12.75" customHeight="1">
      <c r="A32558" s="12" t="s">
        <v>13964</v>
      </c>
    </row>
    <row r="32559" spans="1:1" ht="12.75" customHeight="1">
      <c r="A32559" s="12" t="s">
        <v>1409</v>
      </c>
    </row>
    <row r="32560" spans="1:1" ht="12.75" customHeight="1">
      <c r="A32560" s="12" t="s">
        <v>13965</v>
      </c>
    </row>
    <row r="32561" spans="1:1" ht="12.75" customHeight="1">
      <c r="A32561" s="12" t="s">
        <v>13966</v>
      </c>
    </row>
    <row r="32562" spans="1:1" ht="12.75" customHeight="1">
      <c r="A32562" s="12" t="s">
        <v>13967</v>
      </c>
    </row>
    <row r="32563" spans="1:1" ht="12.75" customHeight="1">
      <c r="A32563" s="12" t="s">
        <v>12441</v>
      </c>
    </row>
    <row r="32564" spans="1:1" ht="12.75" customHeight="1">
      <c r="A32564" s="12" t="s">
        <v>13968</v>
      </c>
    </row>
    <row r="32565" spans="1:1" ht="12.75" customHeight="1">
      <c r="A32565" s="12" t="s">
        <v>8848</v>
      </c>
    </row>
    <row r="32566" spans="1:1" ht="12.75" customHeight="1">
      <c r="A32566" s="12" t="s">
        <v>13969</v>
      </c>
    </row>
    <row r="32567" spans="1:1" ht="12.75" customHeight="1">
      <c r="A32567" s="12" t="s">
        <v>8849</v>
      </c>
    </row>
    <row r="32568" spans="1:1" ht="12.75" customHeight="1">
      <c r="A32568" s="12" t="s">
        <v>12442</v>
      </c>
    </row>
    <row r="32569" spans="1:1" ht="12.75" customHeight="1">
      <c r="A32569" s="12" t="s">
        <v>13970</v>
      </c>
    </row>
    <row r="32570" spans="1:1" ht="12.75" customHeight="1">
      <c r="A32570" s="12" t="s">
        <v>13971</v>
      </c>
    </row>
    <row r="32571" spans="1:1" ht="12.75" customHeight="1">
      <c r="A32571" s="12" t="s">
        <v>13972</v>
      </c>
    </row>
    <row r="32572" spans="1:1" ht="12.75" customHeight="1">
      <c r="A32572" s="12" t="s">
        <v>13973</v>
      </c>
    </row>
    <row r="32573" spans="1:1" ht="12.75" customHeight="1">
      <c r="A32573" s="12" t="s">
        <v>13974</v>
      </c>
    </row>
    <row r="32574" spans="1:1" ht="12.75" customHeight="1">
      <c r="A32574" s="12" t="s">
        <v>12367</v>
      </c>
    </row>
    <row r="32575" spans="1:1" ht="12.75" customHeight="1">
      <c r="A32575" s="12" t="s">
        <v>11541</v>
      </c>
    </row>
    <row r="32576" spans="1:1" ht="12.75" customHeight="1">
      <c r="A32576" s="12" t="s">
        <v>13975</v>
      </c>
    </row>
    <row r="32577" spans="1:1" ht="12.75" customHeight="1">
      <c r="A32577" s="12" t="s">
        <v>13976</v>
      </c>
    </row>
    <row r="32578" spans="1:1" ht="12.75" customHeight="1">
      <c r="A32578" s="12" t="s">
        <v>13977</v>
      </c>
    </row>
    <row r="32579" spans="1:1" ht="12.75" customHeight="1">
      <c r="A32579" s="12" t="s">
        <v>13978</v>
      </c>
    </row>
    <row r="32580" spans="1:1" ht="12.75" customHeight="1">
      <c r="A32580" s="12" t="s">
        <v>13979</v>
      </c>
    </row>
    <row r="32581" spans="1:1" ht="12.75" customHeight="1">
      <c r="A32581" s="12" t="s">
        <v>13980</v>
      </c>
    </row>
    <row r="32582" spans="1:1" ht="12.75" customHeight="1">
      <c r="A32582" s="12" t="s">
        <v>13981</v>
      </c>
    </row>
    <row r="32583" spans="1:1" ht="12.75" customHeight="1">
      <c r="A32583" s="12" t="s">
        <v>13982</v>
      </c>
    </row>
    <row r="32584" spans="1:1" ht="12.75" customHeight="1">
      <c r="A32584" s="12" t="s">
        <v>12439</v>
      </c>
    </row>
    <row r="32585" spans="1:1" ht="12.75" customHeight="1">
      <c r="A32585" s="12" t="s">
        <v>12440</v>
      </c>
    </row>
    <row r="32586" spans="1:1" ht="12.75" customHeight="1">
      <c r="A32586" s="12" t="s">
        <v>13983</v>
      </c>
    </row>
    <row r="32587" spans="1:1" ht="12.75" customHeight="1">
      <c r="A32587" s="12" t="s">
        <v>13984</v>
      </c>
    </row>
    <row r="32588" spans="1:1" ht="12.75" customHeight="1">
      <c r="A32588" s="12" t="s">
        <v>13985</v>
      </c>
    </row>
    <row r="32589" spans="1:1" ht="12.75" customHeight="1">
      <c r="A32589" s="12" t="s">
        <v>13986</v>
      </c>
    </row>
    <row r="32590" spans="1:1" ht="12.75" customHeight="1">
      <c r="A32590" s="12" t="s">
        <v>13987</v>
      </c>
    </row>
    <row r="32591" spans="1:1" ht="12.75" customHeight="1">
      <c r="A32591" s="12" t="s">
        <v>12818</v>
      </c>
    </row>
    <row r="32592" spans="1:1" ht="12.75" customHeight="1">
      <c r="A32592" s="12" t="s">
        <v>12819</v>
      </c>
    </row>
    <row r="32593" spans="1:1" ht="12.75" customHeight="1">
      <c r="A32593" s="12" t="s">
        <v>12820</v>
      </c>
    </row>
    <row r="32594" spans="1:1" ht="12.75" customHeight="1">
      <c r="A32594" s="12" t="s">
        <v>12809</v>
      </c>
    </row>
    <row r="32595" spans="1:1" ht="12.75" customHeight="1">
      <c r="A32595" s="12" t="s">
        <v>12810</v>
      </c>
    </row>
    <row r="32596" spans="1:1" ht="12.75" customHeight="1">
      <c r="A32596" s="12" t="s">
        <v>13988</v>
      </c>
    </row>
    <row r="32598" spans="1:1" ht="15.75">
      <c r="A32598" s="25" t="s">
        <v>5463</v>
      </c>
    </row>
    <row r="32599" spans="1:1">
      <c r="A32599" s="3"/>
    </row>
    <row r="32600" spans="1:1">
      <c r="A32600" s="10" t="s">
        <v>7792</v>
      </c>
    </row>
    <row r="32601" spans="1:1">
      <c r="A32601" s="41" t="s">
        <v>12323</v>
      </c>
    </row>
    <row r="32602" spans="1:1">
      <c r="A32602" s="41" t="s">
        <v>12324</v>
      </c>
    </row>
    <row r="32603" spans="1:1">
      <c r="A32603" s="41" t="s">
        <v>4636</v>
      </c>
    </row>
    <row r="32604" spans="1:1">
      <c r="A32604" s="41" t="s">
        <v>4637</v>
      </c>
    </row>
    <row r="32605" spans="1:1">
      <c r="A32605" s="41" t="s">
        <v>4638</v>
      </c>
    </row>
    <row r="32606" spans="1:1">
      <c r="A32606" s="41" t="s">
        <v>4639</v>
      </c>
    </row>
    <row r="32607" spans="1:1">
      <c r="A32607" s="41" t="s">
        <v>5590</v>
      </c>
    </row>
    <row r="32608" spans="1:1">
      <c r="A32608" s="41" t="s">
        <v>5591</v>
      </c>
    </row>
    <row r="32609" spans="1:1">
      <c r="A32609" s="41" t="s">
        <v>548</v>
      </c>
    </row>
    <row r="32610" spans="1:1" ht="14.25" customHeight="1">
      <c r="A32610" s="41" t="s">
        <v>5615</v>
      </c>
    </row>
    <row r="32611" spans="1:1">
      <c r="A32611" s="41" t="s">
        <v>5616</v>
      </c>
    </row>
    <row r="32612" spans="1:1">
      <c r="A32612" s="41" t="s">
        <v>5617</v>
      </c>
    </row>
    <row r="32613" spans="1:1">
      <c r="A32613" s="41" t="s">
        <v>5232</v>
      </c>
    </row>
    <row r="32614" spans="1:1">
      <c r="A32614" s="41" t="s">
        <v>4604</v>
      </c>
    </row>
    <row r="32615" spans="1:1">
      <c r="A32615" s="41" t="s">
        <v>4605</v>
      </c>
    </row>
    <row r="32616" spans="1:1">
      <c r="A32616" s="41" t="s">
        <v>5618</v>
      </c>
    </row>
    <row r="32617" spans="1:1">
      <c r="A32617" s="41" t="s">
        <v>5619</v>
      </c>
    </row>
    <row r="32618" spans="1:1">
      <c r="A32618" s="41" t="s">
        <v>5620</v>
      </c>
    </row>
    <row r="32619" spans="1:1">
      <c r="A32619" s="41" t="s">
        <v>5621</v>
      </c>
    </row>
    <row r="32620" spans="1:1">
      <c r="A32620" s="41" t="s">
        <v>5622</v>
      </c>
    </row>
    <row r="32621" spans="1:1">
      <c r="A32621" s="41" t="s">
        <v>5623</v>
      </c>
    </row>
    <row r="32622" spans="1:1">
      <c r="A32622" s="41" t="s">
        <v>5624</v>
      </c>
    </row>
    <row r="32623" spans="1:1">
      <c r="A32623" s="41" t="s">
        <v>5625</v>
      </c>
    </row>
    <row r="32624" spans="1:1">
      <c r="A32624" s="41" t="s">
        <v>5626</v>
      </c>
    </row>
    <row r="32625" spans="1:1">
      <c r="A32625" s="41" t="s">
        <v>7700</v>
      </c>
    </row>
    <row r="32626" spans="1:1">
      <c r="A32626" s="41" t="s">
        <v>6658</v>
      </c>
    </row>
    <row r="32627" spans="1:1">
      <c r="A32627" s="41" t="s">
        <v>5233</v>
      </c>
    </row>
    <row r="32628" spans="1:1">
      <c r="A32628" s="41" t="s">
        <v>6659</v>
      </c>
    </row>
    <row r="32629" spans="1:1">
      <c r="A32629" s="41" t="s">
        <v>6660</v>
      </c>
    </row>
    <row r="32630" spans="1:1">
      <c r="A32630" s="41" t="s">
        <v>4542</v>
      </c>
    </row>
    <row r="32631" spans="1:1">
      <c r="A32631" s="41" t="s">
        <v>5234</v>
      </c>
    </row>
    <row r="32632" spans="1:1">
      <c r="A32632" s="41" t="s">
        <v>5235</v>
      </c>
    </row>
    <row r="32633" spans="1:1">
      <c r="A32633" s="41" t="s">
        <v>4543</v>
      </c>
    </row>
    <row r="32634" spans="1:1">
      <c r="A32634" s="41" t="s">
        <v>4544</v>
      </c>
    </row>
    <row r="32635" spans="1:1">
      <c r="A32635" s="41" t="s">
        <v>4545</v>
      </c>
    </row>
    <row r="32636" spans="1:1">
      <c r="A32636" s="41" t="s">
        <v>4546</v>
      </c>
    </row>
    <row r="32637" spans="1:1">
      <c r="A32637" s="41" t="s">
        <v>7699</v>
      </c>
    </row>
    <row r="32638" spans="1:1">
      <c r="A32638" s="41" t="s">
        <v>6647</v>
      </c>
    </row>
    <row r="32639" spans="1:1">
      <c r="A32639" s="41" t="s">
        <v>6648</v>
      </c>
    </row>
    <row r="32640" spans="1:1">
      <c r="A32640" s="41" t="s">
        <v>6649</v>
      </c>
    </row>
    <row r="32641" spans="1:1">
      <c r="A32641" s="41" t="s">
        <v>8223</v>
      </c>
    </row>
    <row r="32642" spans="1:1">
      <c r="A32642" s="41" t="s">
        <v>4873</v>
      </c>
    </row>
    <row r="32643" spans="1:1">
      <c r="A32643" s="41" t="s">
        <v>1909</v>
      </c>
    </row>
    <row r="32644" spans="1:1">
      <c r="A32644" s="41" t="s">
        <v>6453</v>
      </c>
    </row>
    <row r="32645" spans="1:1">
      <c r="A32645" s="41" t="s">
        <v>6650</v>
      </c>
    </row>
    <row r="32646" spans="1:1">
      <c r="A32646" s="41" t="s">
        <v>6651</v>
      </c>
    </row>
    <row r="32647" spans="1:1">
      <c r="A32647" s="41" t="s">
        <v>6652</v>
      </c>
    </row>
    <row r="32648" spans="1:1">
      <c r="A32648" s="41" t="s">
        <v>6653</v>
      </c>
    </row>
    <row r="32649" spans="1:1">
      <c r="A32649" s="41" t="s">
        <v>5236</v>
      </c>
    </row>
    <row r="32650" spans="1:1">
      <c r="A32650" s="41" t="s">
        <v>6654</v>
      </c>
    </row>
    <row r="32651" spans="1:1">
      <c r="A32651" s="41" t="s">
        <v>6655</v>
      </c>
    </row>
    <row r="32652" spans="1:1">
      <c r="A32652" s="41" t="s">
        <v>6656</v>
      </c>
    </row>
    <row r="32653" spans="1:1">
      <c r="A32653" s="41" t="s">
        <v>6657</v>
      </c>
    </row>
    <row r="32654" spans="1:1">
      <c r="A32654" s="41" t="s">
        <v>6728</v>
      </c>
    </row>
    <row r="32655" spans="1:1">
      <c r="A32655" s="41" t="s">
        <v>6729</v>
      </c>
    </row>
    <row r="32656" spans="1:1">
      <c r="A32656" s="41" t="s">
        <v>5689</v>
      </c>
    </row>
    <row r="32657" spans="1:1">
      <c r="A32657" s="41" t="s">
        <v>5690</v>
      </c>
    </row>
    <row r="32658" spans="1:1">
      <c r="A32658" s="41" t="s">
        <v>5691</v>
      </c>
    </row>
    <row r="32659" spans="1:1">
      <c r="A32659" s="41" t="s">
        <v>2035</v>
      </c>
    </row>
    <row r="32660" spans="1:1">
      <c r="A32660" s="41" t="s">
        <v>6271</v>
      </c>
    </row>
    <row r="32661" spans="1:1">
      <c r="A32661" s="41" t="s">
        <v>6272</v>
      </c>
    </row>
    <row r="32662" spans="1:1">
      <c r="A32662" s="41" t="s">
        <v>6273</v>
      </c>
    </row>
    <row r="32663" spans="1:1">
      <c r="A32663" s="41" t="s">
        <v>5464</v>
      </c>
    </row>
    <row r="32664" spans="1:1">
      <c r="A32664" s="41" t="s">
        <v>3726</v>
      </c>
    </row>
    <row r="32665" spans="1:1">
      <c r="A32665" s="41" t="s">
        <v>3727</v>
      </c>
    </row>
    <row r="32666" spans="1:1">
      <c r="A32666" s="41" t="s">
        <v>3728</v>
      </c>
    </row>
    <row r="32667" spans="1:1">
      <c r="A32667" s="41" t="s">
        <v>7366</v>
      </c>
    </row>
    <row r="32668" spans="1:1">
      <c r="A32668" s="41" t="s">
        <v>6321</v>
      </c>
    </row>
    <row r="32669" spans="1:1">
      <c r="A32669" s="41" t="s">
        <v>6322</v>
      </c>
    </row>
    <row r="32670" spans="1:1">
      <c r="A32670" s="41" t="s">
        <v>5315</v>
      </c>
    </row>
    <row r="32671" spans="1:1">
      <c r="A32671" s="41" t="s">
        <v>5465</v>
      </c>
    </row>
    <row r="32672" spans="1:1">
      <c r="A32672" s="41" t="s">
        <v>5316</v>
      </c>
    </row>
    <row r="32673" spans="1:1">
      <c r="A32673" s="41" t="s">
        <v>2162</v>
      </c>
    </row>
    <row r="32674" spans="1:1">
      <c r="A32674" s="41" t="s">
        <v>2163</v>
      </c>
    </row>
    <row r="32675" spans="1:1">
      <c r="A32675" s="41" t="s">
        <v>2164</v>
      </c>
    </row>
    <row r="32676" spans="1:1">
      <c r="A32676" s="41" t="s">
        <v>2165</v>
      </c>
    </row>
    <row r="32677" spans="1:1">
      <c r="A32677" s="41" t="s">
        <v>438</v>
      </c>
    </row>
    <row r="32678" spans="1:1">
      <c r="A32678" s="41" t="s">
        <v>3729</v>
      </c>
    </row>
    <row r="32679" spans="1:1">
      <c r="A32679" s="41" t="s">
        <v>3730</v>
      </c>
    </row>
    <row r="32680" spans="1:1">
      <c r="A32680" s="41" t="s">
        <v>3731</v>
      </c>
    </row>
    <row r="32681" spans="1:1">
      <c r="A32681" s="41" t="s">
        <v>3732</v>
      </c>
    </row>
    <row r="32682" spans="1:1">
      <c r="A32682" s="41" t="s">
        <v>3767</v>
      </c>
    </row>
    <row r="32683" spans="1:1">
      <c r="A32683" s="41" t="s">
        <v>3768</v>
      </c>
    </row>
    <row r="32684" spans="1:1">
      <c r="A32684" s="41" t="s">
        <v>6074</v>
      </c>
    </row>
    <row r="32685" spans="1:1">
      <c r="A32685" s="41" t="s">
        <v>1777</v>
      </c>
    </row>
    <row r="32686" spans="1:1">
      <c r="A32686" s="41" t="s">
        <v>1778</v>
      </c>
    </row>
    <row r="32687" spans="1:1">
      <c r="A32687" s="41" t="s">
        <v>5041</v>
      </c>
    </row>
    <row r="32688" spans="1:1">
      <c r="A32688" s="41" t="s">
        <v>5042</v>
      </c>
    </row>
    <row r="32689" spans="1:1">
      <c r="A32689" s="41" t="s">
        <v>5043</v>
      </c>
    </row>
    <row r="32690" spans="1:1">
      <c r="A32690" s="41" t="s">
        <v>5044</v>
      </c>
    </row>
    <row r="32691" spans="1:1">
      <c r="A32691" s="41" t="s">
        <v>5045</v>
      </c>
    </row>
    <row r="32692" spans="1:1">
      <c r="A32692" s="41" t="s">
        <v>5046</v>
      </c>
    </row>
    <row r="32693" spans="1:1">
      <c r="A32693" s="41" t="s">
        <v>5047</v>
      </c>
    </row>
    <row r="32694" spans="1:1">
      <c r="A32694" s="41" t="s">
        <v>5048</v>
      </c>
    </row>
    <row r="32695" spans="1:1">
      <c r="A32695" s="41" t="s">
        <v>5049</v>
      </c>
    </row>
    <row r="32696" spans="1:1">
      <c r="A32696" s="41" t="s">
        <v>5050</v>
      </c>
    </row>
    <row r="32697" spans="1:1">
      <c r="A32697" s="41" t="s">
        <v>5412</v>
      </c>
    </row>
    <row r="32698" spans="1:1">
      <c r="A32698" s="41" t="s">
        <v>5413</v>
      </c>
    </row>
    <row r="32699" spans="1:1">
      <c r="A32699" s="41" t="s">
        <v>8065</v>
      </c>
    </row>
    <row r="32700" spans="1:1">
      <c r="A32700" s="41" t="s">
        <v>5414</v>
      </c>
    </row>
    <row r="32701" spans="1:1">
      <c r="A32701" s="41" t="s">
        <v>8066</v>
      </c>
    </row>
    <row r="32702" spans="1:1">
      <c r="A32702" s="41" t="s">
        <v>5415</v>
      </c>
    </row>
    <row r="32703" spans="1:1">
      <c r="A32703" s="41" t="s">
        <v>3274</v>
      </c>
    </row>
    <row r="32704" spans="1:1">
      <c r="A32704" s="41" t="s">
        <v>3275</v>
      </c>
    </row>
    <row r="32705" spans="1:1">
      <c r="A32705" s="41" t="s">
        <v>3276</v>
      </c>
    </row>
    <row r="32706" spans="1:1">
      <c r="A32706" s="41" t="s">
        <v>3277</v>
      </c>
    </row>
    <row r="32707" spans="1:1">
      <c r="A32707" s="41" t="s">
        <v>3278</v>
      </c>
    </row>
    <row r="32708" spans="1:1">
      <c r="A32708" s="41" t="s">
        <v>3279</v>
      </c>
    </row>
    <row r="32709" spans="1:1">
      <c r="A32709" s="41" t="s">
        <v>3280</v>
      </c>
    </row>
    <row r="32710" spans="1:1">
      <c r="A32710" s="41" t="s">
        <v>3281</v>
      </c>
    </row>
    <row r="32711" spans="1:1">
      <c r="A32711" s="41" t="s">
        <v>3282</v>
      </c>
    </row>
    <row r="32712" spans="1:1">
      <c r="A32712" s="41" t="s">
        <v>8067</v>
      </c>
    </row>
    <row r="32713" spans="1:1">
      <c r="A32713" s="41" t="s">
        <v>5692</v>
      </c>
    </row>
    <row r="32714" spans="1:1">
      <c r="A32714" s="41" t="s">
        <v>8068</v>
      </c>
    </row>
    <row r="32715" spans="1:1">
      <c r="A32715" s="41" t="s">
        <v>3283</v>
      </c>
    </row>
    <row r="32716" spans="1:1">
      <c r="A32716" s="41" t="s">
        <v>3284</v>
      </c>
    </row>
    <row r="32717" spans="1:1">
      <c r="A32717" s="41" t="s">
        <v>3285</v>
      </c>
    </row>
    <row r="32718" spans="1:1">
      <c r="A32718" s="41" t="s">
        <v>3286</v>
      </c>
    </row>
    <row r="32719" spans="1:1">
      <c r="A32719" s="41" t="s">
        <v>2237</v>
      </c>
    </row>
    <row r="32720" spans="1:1">
      <c r="A32720" s="41" t="s">
        <v>2238</v>
      </c>
    </row>
    <row r="32721" spans="1:1">
      <c r="A32721" s="41" t="s">
        <v>2239</v>
      </c>
    </row>
    <row r="32722" spans="1:1">
      <c r="A32722" s="41" t="s">
        <v>5456</v>
      </c>
    </row>
    <row r="32723" spans="1:1">
      <c r="A32723" s="41" t="s">
        <v>5457</v>
      </c>
    </row>
    <row r="32724" spans="1:1">
      <c r="A32724" s="41" t="s">
        <v>8594</v>
      </c>
    </row>
    <row r="32725" spans="1:1">
      <c r="A32725" s="41" t="s">
        <v>8595</v>
      </c>
    </row>
    <row r="32726" spans="1:1">
      <c r="A32726" s="41" t="s">
        <v>9592</v>
      </c>
    </row>
    <row r="32727" spans="1:1">
      <c r="A32727" s="41" t="s">
        <v>9593</v>
      </c>
    </row>
    <row r="32728" spans="1:1">
      <c r="A32728" s="41" t="s">
        <v>9594</v>
      </c>
    </row>
    <row r="32729" spans="1:1">
      <c r="A32729" s="41" t="s">
        <v>9595</v>
      </c>
    </row>
    <row r="32730" spans="1:1">
      <c r="A32730" s="41" t="s">
        <v>9596</v>
      </c>
    </row>
    <row r="32731" spans="1:1">
      <c r="A32731" s="41" t="s">
        <v>9597</v>
      </c>
    </row>
    <row r="32732" spans="1:1">
      <c r="A32732" s="41" t="s">
        <v>9564</v>
      </c>
    </row>
    <row r="32733" spans="1:1">
      <c r="A32733" s="41" t="s">
        <v>7536</v>
      </c>
    </row>
    <row r="32734" spans="1:1">
      <c r="A32734" s="41" t="s">
        <v>8545</v>
      </c>
    </row>
    <row r="32735" spans="1:1">
      <c r="A32735" s="41" t="s">
        <v>8546</v>
      </c>
    </row>
    <row r="32736" spans="1:1">
      <c r="A32736" s="41" t="s">
        <v>8547</v>
      </c>
    </row>
    <row r="32737" spans="1:1">
      <c r="A32737" s="41" t="s">
        <v>8548</v>
      </c>
    </row>
    <row r="32738" spans="1:1">
      <c r="A32738" s="41" t="s">
        <v>4004</v>
      </c>
    </row>
    <row r="32739" spans="1:1">
      <c r="A32739" s="41" t="s">
        <v>8549</v>
      </c>
    </row>
    <row r="32740" spans="1:1">
      <c r="A32740" s="41" t="s">
        <v>8550</v>
      </c>
    </row>
    <row r="32741" spans="1:1">
      <c r="A32741" s="41" t="s">
        <v>8551</v>
      </c>
    </row>
    <row r="32742" spans="1:1">
      <c r="A32742" s="41" t="s">
        <v>3332</v>
      </c>
    </row>
    <row r="32743" spans="1:1">
      <c r="A32743" s="41" t="s">
        <v>3333</v>
      </c>
    </row>
    <row r="32744" spans="1:1">
      <c r="A32744" s="41" t="s">
        <v>3334</v>
      </c>
    </row>
    <row r="32745" spans="1:1">
      <c r="A32745" s="41" t="s">
        <v>3335</v>
      </c>
    </row>
    <row r="32746" spans="1:1">
      <c r="A32746" s="41" t="s">
        <v>3336</v>
      </c>
    </row>
    <row r="32747" spans="1:1">
      <c r="A32747" s="41" t="s">
        <v>3337</v>
      </c>
    </row>
    <row r="32748" spans="1:1">
      <c r="A32748" s="41" t="s">
        <v>3338</v>
      </c>
    </row>
    <row r="32749" spans="1:1">
      <c r="A32749" s="41" t="s">
        <v>3339</v>
      </c>
    </row>
    <row r="32750" spans="1:1">
      <c r="A32750" s="41" t="s">
        <v>4005</v>
      </c>
    </row>
    <row r="32751" spans="1:1">
      <c r="A32751" s="41" t="s">
        <v>5051</v>
      </c>
    </row>
    <row r="32752" spans="1:1">
      <c r="A32752" s="41" t="s">
        <v>3340</v>
      </c>
    </row>
    <row r="32753" spans="1:1">
      <c r="A32753" s="41" t="s">
        <v>9341</v>
      </c>
    </row>
    <row r="32754" spans="1:1">
      <c r="A32754" s="41" t="s">
        <v>10710</v>
      </c>
    </row>
    <row r="32755" spans="1:1">
      <c r="A32755" s="41" t="s">
        <v>3341</v>
      </c>
    </row>
    <row r="32756" spans="1:1">
      <c r="A32756" s="41" t="s">
        <v>7353</v>
      </c>
    </row>
    <row r="32757" spans="1:1">
      <c r="A32757" s="41" t="s">
        <v>4413</v>
      </c>
    </row>
    <row r="32758" spans="1:1">
      <c r="A32758" s="41" t="s">
        <v>4414</v>
      </c>
    </row>
    <row r="32759" spans="1:1">
      <c r="A32759" s="41" t="s">
        <v>4415</v>
      </c>
    </row>
    <row r="32760" spans="1:1">
      <c r="A32760" s="41" t="s">
        <v>9510</v>
      </c>
    </row>
    <row r="32761" spans="1:1">
      <c r="A32761" s="41" t="s">
        <v>10618</v>
      </c>
    </row>
    <row r="32762" spans="1:1">
      <c r="A32762" s="41" t="s">
        <v>4416</v>
      </c>
    </row>
    <row r="32763" spans="1:1">
      <c r="A32763" s="41" t="s">
        <v>4417</v>
      </c>
    </row>
    <row r="32764" spans="1:1">
      <c r="A32764" s="41" t="s">
        <v>3392</v>
      </c>
    </row>
    <row r="32765" spans="1:1">
      <c r="A32765" s="41" t="s">
        <v>3393</v>
      </c>
    </row>
    <row r="32766" spans="1:1">
      <c r="A32766" s="41" t="s">
        <v>4418</v>
      </c>
    </row>
    <row r="32767" spans="1:1">
      <c r="A32767" s="41" t="s">
        <v>4419</v>
      </c>
    </row>
    <row r="32768" spans="1:1">
      <c r="A32768" s="41" t="s">
        <v>4420</v>
      </c>
    </row>
    <row r="32769" spans="1:1">
      <c r="A32769" s="41" t="s">
        <v>6194</v>
      </c>
    </row>
    <row r="32770" spans="1:1">
      <c r="A32770" s="41" t="s">
        <v>7201</v>
      </c>
    </row>
    <row r="32771" spans="1:1">
      <c r="A32771" s="41" t="s">
        <v>5127</v>
      </c>
    </row>
    <row r="32772" spans="1:1">
      <c r="A32772" s="41" t="s">
        <v>5128</v>
      </c>
    </row>
    <row r="32773" spans="1:1">
      <c r="A32773" s="41" t="s">
        <v>10715</v>
      </c>
    </row>
    <row r="32774" spans="1:1">
      <c r="A32774" s="41" t="s">
        <v>7354</v>
      </c>
    </row>
    <row r="32775" spans="1:1">
      <c r="A32775" s="41" t="s">
        <v>8069</v>
      </c>
    </row>
    <row r="32776" spans="1:1">
      <c r="A32776" s="41" t="s">
        <v>10711</v>
      </c>
    </row>
    <row r="32777" spans="1:1">
      <c r="A32777" s="41" t="s">
        <v>10712</v>
      </c>
    </row>
    <row r="32778" spans="1:1">
      <c r="A32778" s="41" t="s">
        <v>10713</v>
      </c>
    </row>
    <row r="32779" spans="1:1">
      <c r="A32779" s="41" t="s">
        <v>4749</v>
      </c>
    </row>
    <row r="32780" spans="1:1">
      <c r="A32780" s="41" t="s">
        <v>7355</v>
      </c>
    </row>
    <row r="32781" spans="1:1">
      <c r="A32781" s="41" t="s">
        <v>6314</v>
      </c>
    </row>
    <row r="32782" spans="1:1">
      <c r="A32782" s="41" t="s">
        <v>6086</v>
      </c>
    </row>
    <row r="32783" spans="1:1">
      <c r="A32783" s="41" t="s">
        <v>7138</v>
      </c>
    </row>
    <row r="32784" spans="1:1">
      <c r="A32784" s="41" t="s">
        <v>7139</v>
      </c>
    </row>
    <row r="32785" spans="1:1">
      <c r="A32785" s="41" t="s">
        <v>5059</v>
      </c>
    </row>
    <row r="32786" spans="1:1">
      <c r="A32786" s="41" t="s">
        <v>5060</v>
      </c>
    </row>
    <row r="32787" spans="1:1">
      <c r="A32787" s="41" t="s">
        <v>9342</v>
      </c>
    </row>
    <row r="32788" spans="1:1">
      <c r="A32788" s="41" t="s">
        <v>1828</v>
      </c>
    </row>
    <row r="32789" spans="1:1">
      <c r="A32789" s="41" t="s">
        <v>1829</v>
      </c>
    </row>
    <row r="32790" spans="1:1">
      <c r="A32790" s="41" t="s">
        <v>1830</v>
      </c>
    </row>
    <row r="32791" spans="1:1">
      <c r="A32791" s="41" t="s">
        <v>1831</v>
      </c>
    </row>
    <row r="32792" spans="1:1">
      <c r="A32792" s="41" t="s">
        <v>1832</v>
      </c>
    </row>
    <row r="32793" spans="1:1">
      <c r="A32793" s="41" t="s">
        <v>1833</v>
      </c>
    </row>
    <row r="32794" spans="1:1">
      <c r="A32794" s="41" t="s">
        <v>1834</v>
      </c>
    </row>
    <row r="32795" spans="1:1">
      <c r="A32795" s="41" t="s">
        <v>1835</v>
      </c>
    </row>
    <row r="32796" spans="1:1">
      <c r="A32796" s="41" t="s">
        <v>3004</v>
      </c>
    </row>
    <row r="32797" spans="1:1">
      <c r="A32797" s="41" t="s">
        <v>5693</v>
      </c>
    </row>
    <row r="32798" spans="1:1">
      <c r="A32798" s="41" t="s">
        <v>4421</v>
      </c>
    </row>
    <row r="32799" spans="1:1">
      <c r="A32799" s="41" t="s">
        <v>7038</v>
      </c>
    </row>
    <row r="32800" spans="1:1">
      <c r="A32800" s="41" t="s">
        <v>2036</v>
      </c>
    </row>
    <row r="32801" spans="1:1">
      <c r="A32801" s="41" t="s">
        <v>4422</v>
      </c>
    </row>
    <row r="32802" spans="1:1">
      <c r="A32802" s="41" t="s">
        <v>1942</v>
      </c>
    </row>
    <row r="32803" spans="1:1">
      <c r="A32803" s="41" t="s">
        <v>4473</v>
      </c>
    </row>
    <row r="32804" spans="1:1">
      <c r="A32804" s="41" t="s">
        <v>4474</v>
      </c>
    </row>
    <row r="32805" spans="1:1">
      <c r="A32805" s="41" t="s">
        <v>4475</v>
      </c>
    </row>
    <row r="32806" spans="1:1">
      <c r="A32806" s="41" t="s">
        <v>4476</v>
      </c>
    </row>
    <row r="32807" spans="1:1">
      <c r="A32807" s="41" t="s">
        <v>4477</v>
      </c>
    </row>
    <row r="32808" spans="1:1">
      <c r="A32808" s="41" t="s">
        <v>4478</v>
      </c>
    </row>
    <row r="32809" spans="1:1">
      <c r="A32809" s="41" t="s">
        <v>4479</v>
      </c>
    </row>
    <row r="32810" spans="1:1">
      <c r="A32810" s="41" t="s">
        <v>4006</v>
      </c>
    </row>
    <row r="32811" spans="1:1">
      <c r="A32811" s="41" t="s">
        <v>549</v>
      </c>
    </row>
    <row r="32812" spans="1:1">
      <c r="A32812" s="41" t="s">
        <v>1943</v>
      </c>
    </row>
    <row r="32813" spans="1:1">
      <c r="A32813" s="41" t="s">
        <v>6512</v>
      </c>
    </row>
    <row r="32814" spans="1:1">
      <c r="A32814" s="41" t="s">
        <v>7039</v>
      </c>
    </row>
    <row r="32815" spans="1:1">
      <c r="A32815" s="41" t="s">
        <v>6513</v>
      </c>
    </row>
    <row r="32816" spans="1:1">
      <c r="A32816" s="41" t="s">
        <v>7548</v>
      </c>
    </row>
    <row r="32817" spans="1:1">
      <c r="A32817" s="41" t="s">
        <v>9343</v>
      </c>
    </row>
    <row r="32818" spans="1:1">
      <c r="A32818" s="41" t="s">
        <v>2063</v>
      </c>
    </row>
    <row r="32819" spans="1:1">
      <c r="A32819" s="41" t="s">
        <v>2064</v>
      </c>
    </row>
    <row r="32820" spans="1:1">
      <c r="A32820" s="41" t="s">
        <v>10716</v>
      </c>
    </row>
    <row r="32821" spans="1:1">
      <c r="A32821" s="41" t="s">
        <v>3713</v>
      </c>
    </row>
    <row r="32822" spans="1:1">
      <c r="A32822" s="41" t="s">
        <v>10717</v>
      </c>
    </row>
    <row r="32823" spans="1:1">
      <c r="A32823" s="41" t="s">
        <v>10718</v>
      </c>
    </row>
    <row r="32824" spans="1:1">
      <c r="A32824" s="41" t="s">
        <v>7549</v>
      </c>
    </row>
    <row r="32825" spans="1:1">
      <c r="A32825" s="41" t="s">
        <v>7550</v>
      </c>
    </row>
    <row r="32826" spans="1:1">
      <c r="A32826" s="41" t="s">
        <v>1379</v>
      </c>
    </row>
    <row r="32827" spans="1:1">
      <c r="A32827" s="41" t="s">
        <v>1917</v>
      </c>
    </row>
    <row r="32828" spans="1:1">
      <c r="A32828" s="41" t="s">
        <v>7581</v>
      </c>
    </row>
    <row r="32829" spans="1:1">
      <c r="A32829" s="41" t="s">
        <v>7582</v>
      </c>
    </row>
    <row r="32830" spans="1:1">
      <c r="A32830" s="41" t="s">
        <v>7583</v>
      </c>
    </row>
    <row r="32831" spans="1:1">
      <c r="A32831" s="41" t="s">
        <v>7584</v>
      </c>
    </row>
    <row r="32832" spans="1:1">
      <c r="A32832" s="41" t="s">
        <v>7585</v>
      </c>
    </row>
    <row r="32833" spans="1:1">
      <c r="A32833" s="41" t="s">
        <v>7573</v>
      </c>
    </row>
    <row r="32834" spans="1:1">
      <c r="A32834" s="41" t="s">
        <v>7574</v>
      </c>
    </row>
    <row r="32835" spans="1:1">
      <c r="A32835" s="41" t="s">
        <v>7575</v>
      </c>
    </row>
    <row r="32836" spans="1:1">
      <c r="A32836" s="41" t="s">
        <v>7576</v>
      </c>
    </row>
    <row r="32837" spans="1:1">
      <c r="A32837" s="41" t="s">
        <v>7577</v>
      </c>
    </row>
    <row r="32838" spans="1:1">
      <c r="A32838" s="41" t="s">
        <v>7578</v>
      </c>
    </row>
    <row r="32839" spans="1:1">
      <c r="A32839" s="41" t="s">
        <v>4750</v>
      </c>
    </row>
    <row r="32840" spans="1:1">
      <c r="A32840" s="41" t="s">
        <v>1918</v>
      </c>
    </row>
    <row r="32841" spans="1:1">
      <c r="A32841" s="41" t="s">
        <v>1919</v>
      </c>
    </row>
    <row r="32842" spans="1:1">
      <c r="A32842" s="41" t="s">
        <v>1920</v>
      </c>
    </row>
    <row r="32843" spans="1:1">
      <c r="A32843" s="41" t="s">
        <v>10801</v>
      </c>
    </row>
    <row r="32844" spans="1:1">
      <c r="A32844" s="41" t="s">
        <v>10802</v>
      </c>
    </row>
    <row r="32845" spans="1:1">
      <c r="A32845" s="41" t="s">
        <v>799</v>
      </c>
    </row>
    <row r="32846" spans="1:1">
      <c r="A32846" s="41" t="s">
        <v>10250</v>
      </c>
    </row>
    <row r="32847" spans="1:1">
      <c r="A32847" s="41" t="s">
        <v>10251</v>
      </c>
    </row>
    <row r="32848" spans="1:1">
      <c r="A32848" s="41" t="s">
        <v>9977</v>
      </c>
    </row>
    <row r="32849" spans="1:1">
      <c r="A32849" s="41" t="s">
        <v>11139</v>
      </c>
    </row>
    <row r="32850" spans="1:1">
      <c r="A32850" s="41" t="s">
        <v>10433</v>
      </c>
    </row>
    <row r="32851" spans="1:1">
      <c r="A32851" s="41" t="s">
        <v>147</v>
      </c>
    </row>
    <row r="32852" spans="1:1">
      <c r="A32852" s="41" t="s">
        <v>7946</v>
      </c>
    </row>
    <row r="32853" spans="1:1">
      <c r="A32853" s="41" t="s">
        <v>3394</v>
      </c>
    </row>
    <row r="32854" spans="1:1">
      <c r="A32854" s="41" t="s">
        <v>11140</v>
      </c>
    </row>
    <row r="32855" spans="1:1">
      <c r="A32855" s="41" t="s">
        <v>10252</v>
      </c>
    </row>
    <row r="32856" spans="1:1">
      <c r="A32856" s="41" t="s">
        <v>10253</v>
      </c>
    </row>
    <row r="32857" spans="1:1">
      <c r="A32857" s="41" t="s">
        <v>8047</v>
      </c>
    </row>
    <row r="32858" spans="1:1">
      <c r="A32858" s="41" t="s">
        <v>1002</v>
      </c>
    </row>
    <row r="32859" spans="1:1">
      <c r="A32859" s="41" t="s">
        <v>8048</v>
      </c>
    </row>
    <row r="32860" spans="1:1">
      <c r="A32860" s="41" t="s">
        <v>7050</v>
      </c>
    </row>
    <row r="32861" spans="1:1">
      <c r="A32861" s="41" t="s">
        <v>6029</v>
      </c>
    </row>
    <row r="32862" spans="1:1">
      <c r="A32862" s="41" t="s">
        <v>6030</v>
      </c>
    </row>
    <row r="32863" spans="1:1">
      <c r="A32863" s="41" t="s">
        <v>7062</v>
      </c>
    </row>
    <row r="32864" spans="1:1">
      <c r="A32864" s="41" t="s">
        <v>7063</v>
      </c>
    </row>
    <row r="32865" spans="1:1">
      <c r="A32865" s="41" t="s">
        <v>7064</v>
      </c>
    </row>
    <row r="32866" spans="1:1">
      <c r="A32866" s="41" t="s">
        <v>7065</v>
      </c>
    </row>
    <row r="32867" spans="1:1">
      <c r="A32867" s="41" t="s">
        <v>8070</v>
      </c>
    </row>
    <row r="32868" spans="1:1">
      <c r="A32868" s="41" t="s">
        <v>3833</v>
      </c>
    </row>
    <row r="32869" spans="1:1">
      <c r="A32869" s="41" t="s">
        <v>646</v>
      </c>
    </row>
    <row r="32870" spans="1:1">
      <c r="A32870" s="41" t="s">
        <v>647</v>
      </c>
    </row>
    <row r="32871" spans="1:1">
      <c r="A32871" s="41" t="s">
        <v>9634</v>
      </c>
    </row>
    <row r="32872" spans="1:1">
      <c r="A32872" s="41" t="s">
        <v>648</v>
      </c>
    </row>
    <row r="32873" spans="1:1">
      <c r="A32873" s="41" t="s">
        <v>4907</v>
      </c>
    </row>
    <row r="32874" spans="1:1">
      <c r="A32874" s="41" t="s">
        <v>4908</v>
      </c>
    </row>
    <row r="32875" spans="1:1">
      <c r="A32875" s="41" t="s">
        <v>4909</v>
      </c>
    </row>
    <row r="32876" spans="1:1">
      <c r="A32876" s="41" t="s">
        <v>4910</v>
      </c>
    </row>
    <row r="32877" spans="1:1">
      <c r="A32877" s="41" t="s">
        <v>4911</v>
      </c>
    </row>
    <row r="32878" spans="1:1">
      <c r="A32878" s="41" t="s">
        <v>4912</v>
      </c>
    </row>
    <row r="32879" spans="1:1">
      <c r="A32879" s="41" t="s">
        <v>3781</v>
      </c>
    </row>
    <row r="32880" spans="1:1">
      <c r="A32880" s="41" t="s">
        <v>3782</v>
      </c>
    </row>
    <row r="32881" spans="1:1">
      <c r="A32881" s="41" t="s">
        <v>3783</v>
      </c>
    </row>
    <row r="32882" spans="1:1">
      <c r="A32882" s="41" t="s">
        <v>3788</v>
      </c>
    </row>
    <row r="32883" spans="1:1">
      <c r="A32883" s="41" t="s">
        <v>3789</v>
      </c>
    </row>
    <row r="32884" spans="1:1">
      <c r="A32884" s="41" t="s">
        <v>3790</v>
      </c>
    </row>
    <row r="32885" spans="1:1">
      <c r="A32885" s="41" t="s">
        <v>3791</v>
      </c>
    </row>
    <row r="32886" spans="1:1">
      <c r="A32886" s="41" t="s">
        <v>3792</v>
      </c>
    </row>
    <row r="32887" spans="1:1">
      <c r="A32887" s="41" t="s">
        <v>3793</v>
      </c>
    </row>
    <row r="32888" spans="1:1">
      <c r="A32888" s="41" t="s">
        <v>3794</v>
      </c>
    </row>
    <row r="32889" spans="1:1">
      <c r="A32889" s="41" t="s">
        <v>3795</v>
      </c>
    </row>
    <row r="32890" spans="1:1">
      <c r="A32890" s="41" t="s">
        <v>3796</v>
      </c>
    </row>
    <row r="32891" spans="1:1">
      <c r="A32891" s="41" t="s">
        <v>3797</v>
      </c>
    </row>
    <row r="32892" spans="1:1">
      <c r="A32892" s="41" t="s">
        <v>3798</v>
      </c>
    </row>
    <row r="32893" spans="1:1">
      <c r="A32893" s="41" t="s">
        <v>3799</v>
      </c>
    </row>
    <row r="32894" spans="1:1">
      <c r="A32894" s="41" t="s">
        <v>2325</v>
      </c>
    </row>
    <row r="32895" spans="1:1">
      <c r="A32895" s="41" t="s">
        <v>2326</v>
      </c>
    </row>
    <row r="32896" spans="1:1">
      <c r="A32896" s="41" t="s">
        <v>2327</v>
      </c>
    </row>
    <row r="32897" spans="1:1">
      <c r="A32897" s="41" t="s">
        <v>3800</v>
      </c>
    </row>
    <row r="32898" spans="1:1">
      <c r="A32898" s="41" t="s">
        <v>8712</v>
      </c>
    </row>
    <row r="32899" spans="1:1">
      <c r="A32899" s="41" t="s">
        <v>3068</v>
      </c>
    </row>
    <row r="32900" spans="1:1">
      <c r="A32900" s="41" t="s">
        <v>148</v>
      </c>
    </row>
    <row r="32901" spans="1:1">
      <c r="A32901" s="41" t="s">
        <v>149</v>
      </c>
    </row>
    <row r="32902" spans="1:1">
      <c r="A32902" s="41" t="s">
        <v>150</v>
      </c>
    </row>
    <row r="32903" spans="1:1">
      <c r="A32903" s="41" t="s">
        <v>151</v>
      </c>
    </row>
    <row r="32904" spans="1:1">
      <c r="A32904" s="41" t="s">
        <v>10719</v>
      </c>
    </row>
    <row r="32905" spans="1:1">
      <c r="A32905" s="41" t="s">
        <v>10720</v>
      </c>
    </row>
    <row r="32906" spans="1:1">
      <c r="A32906" s="41" t="s">
        <v>10276</v>
      </c>
    </row>
    <row r="32907" spans="1:1">
      <c r="A32907" s="41" t="s">
        <v>11125</v>
      </c>
    </row>
    <row r="32908" spans="1:1">
      <c r="A32908" s="41" t="s">
        <v>11147</v>
      </c>
    </row>
    <row r="32909" spans="1:1">
      <c r="A32909" s="41" t="s">
        <v>11148</v>
      </c>
    </row>
    <row r="32910" spans="1:1">
      <c r="A32910" s="41" t="s">
        <v>11149</v>
      </c>
    </row>
    <row r="32911" spans="1:1">
      <c r="A32911" s="41" t="s">
        <v>11150</v>
      </c>
    </row>
    <row r="32912" spans="1:1">
      <c r="A32912" s="41" t="s">
        <v>10111</v>
      </c>
    </row>
    <row r="32913" spans="1:1">
      <c r="A32913" s="41" t="s">
        <v>10112</v>
      </c>
    </row>
    <row r="32914" spans="1:1">
      <c r="A32914" s="41" t="s">
        <v>10113</v>
      </c>
    </row>
    <row r="32915" spans="1:1">
      <c r="A32915" s="41" t="s">
        <v>10114</v>
      </c>
    </row>
    <row r="32916" spans="1:1">
      <c r="A32916" s="41" t="s">
        <v>9681</v>
      </c>
    </row>
    <row r="32917" spans="1:1">
      <c r="A32917" s="41" t="s">
        <v>9682</v>
      </c>
    </row>
    <row r="32918" spans="1:1">
      <c r="A32918" s="41" t="s">
        <v>3863</v>
      </c>
    </row>
    <row r="32919" spans="1:1">
      <c r="A32919" s="41" t="s">
        <v>3864</v>
      </c>
    </row>
    <row r="32920" spans="1:1">
      <c r="A32920" s="41" t="s">
        <v>3865</v>
      </c>
    </row>
    <row r="32921" spans="1:1">
      <c r="A32921" s="41" t="s">
        <v>3866</v>
      </c>
    </row>
    <row r="32922" spans="1:1">
      <c r="A32922" s="41" t="s">
        <v>1921</v>
      </c>
    </row>
    <row r="32923" spans="1:1">
      <c r="A32923" s="41" t="s">
        <v>292</v>
      </c>
    </row>
    <row r="32924" spans="1:1">
      <c r="A32924" s="41" t="s">
        <v>293</v>
      </c>
    </row>
    <row r="32925" spans="1:1">
      <c r="A32925" s="41" t="s">
        <v>294</v>
      </c>
    </row>
    <row r="32926" spans="1:1">
      <c r="A32926" s="41" t="s">
        <v>295</v>
      </c>
    </row>
    <row r="32927" spans="1:1">
      <c r="A32927" s="41" t="s">
        <v>371</v>
      </c>
    </row>
    <row r="32928" spans="1:1">
      <c r="A32928" s="41" t="s">
        <v>372</v>
      </c>
    </row>
    <row r="32929" spans="1:1">
      <c r="A32929" s="41" t="s">
        <v>373</v>
      </c>
    </row>
    <row r="32930" spans="1:1">
      <c r="A32930" s="41" t="s">
        <v>374</v>
      </c>
    </row>
    <row r="32931" spans="1:1">
      <c r="A32931" s="41" t="s">
        <v>3769</v>
      </c>
    </row>
    <row r="32932" spans="1:1">
      <c r="A32932" s="41" t="s">
        <v>5378</v>
      </c>
    </row>
    <row r="32933" spans="1:1">
      <c r="A32933" s="41" t="s">
        <v>957</v>
      </c>
    </row>
    <row r="32934" spans="1:1">
      <c r="A32934" s="41" t="s">
        <v>3623</v>
      </c>
    </row>
    <row r="32935" spans="1:1">
      <c r="A32935" s="41" t="s">
        <v>3624</v>
      </c>
    </row>
    <row r="32936" spans="1:1">
      <c r="A32936" s="41" t="s">
        <v>5379</v>
      </c>
    </row>
    <row r="32937" spans="1:1">
      <c r="A32937" s="41" t="s">
        <v>5380</v>
      </c>
    </row>
    <row r="32938" spans="1:1">
      <c r="A32938" s="41" t="s">
        <v>2207</v>
      </c>
    </row>
    <row r="32939" spans="1:1">
      <c r="A32939" s="41" t="s">
        <v>2208</v>
      </c>
    </row>
    <row r="32940" spans="1:1">
      <c r="A32940" s="41" t="s">
        <v>2209</v>
      </c>
    </row>
    <row r="32941" spans="1:1">
      <c r="A32941" s="41" t="s">
        <v>2210</v>
      </c>
    </row>
    <row r="32942" spans="1:1">
      <c r="A32942" s="41" t="s">
        <v>2211</v>
      </c>
    </row>
    <row r="32943" spans="1:1">
      <c r="A32943" s="41" t="s">
        <v>2212</v>
      </c>
    </row>
    <row r="32944" spans="1:1">
      <c r="A32944" s="41" t="s">
        <v>2213</v>
      </c>
    </row>
    <row r="32945" spans="1:1">
      <c r="A32945" s="41" t="s">
        <v>2214</v>
      </c>
    </row>
    <row r="32946" spans="1:1">
      <c r="A32946" s="41" t="s">
        <v>2215</v>
      </c>
    </row>
    <row r="32947" spans="1:1">
      <c r="A32947" s="41" t="s">
        <v>2216</v>
      </c>
    </row>
    <row r="32948" spans="1:1">
      <c r="A32948" s="41" t="s">
        <v>3204</v>
      </c>
    </row>
    <row r="32949" spans="1:1">
      <c r="A32949" s="41" t="s">
        <v>3526</v>
      </c>
    </row>
    <row r="32950" spans="1:1">
      <c r="A32950" s="41" t="s">
        <v>3527</v>
      </c>
    </row>
    <row r="32951" spans="1:1">
      <c r="A32951" s="41" t="s">
        <v>3531</v>
      </c>
    </row>
    <row r="32952" spans="1:1">
      <c r="A32952" s="41" t="s">
        <v>3532</v>
      </c>
    </row>
    <row r="32953" spans="1:1">
      <c r="A32953" s="41" t="s">
        <v>1910</v>
      </c>
    </row>
    <row r="32954" spans="1:1">
      <c r="A32954" s="41" t="s">
        <v>1911</v>
      </c>
    </row>
    <row r="32955" spans="1:1">
      <c r="A32955" s="41" t="s">
        <v>1912</v>
      </c>
    </row>
    <row r="32956" spans="1:1">
      <c r="A32956" s="41" t="s">
        <v>1913</v>
      </c>
    </row>
    <row r="32957" spans="1:1">
      <c r="A32957" s="41" t="s">
        <v>1914</v>
      </c>
    </row>
    <row r="32958" spans="1:1">
      <c r="A32958" s="41" t="s">
        <v>1915</v>
      </c>
    </row>
    <row r="32959" spans="1:1">
      <c r="A32959" s="41" t="s">
        <v>1916</v>
      </c>
    </row>
    <row r="32960" spans="1:1">
      <c r="A32960" s="41" t="s">
        <v>10721</v>
      </c>
    </row>
    <row r="32961" spans="1:1">
      <c r="A32961" s="41" t="s">
        <v>3094</v>
      </c>
    </row>
    <row r="32962" spans="1:1">
      <c r="A32962" s="41" t="s">
        <v>5248</v>
      </c>
    </row>
    <row r="32963" spans="1:1">
      <c r="A32963" s="41" t="s">
        <v>3625</v>
      </c>
    </row>
    <row r="32964" spans="1:1">
      <c r="A32964" s="41" t="s">
        <v>7888</v>
      </c>
    </row>
    <row r="32965" spans="1:1">
      <c r="A32965" s="41" t="s">
        <v>6885</v>
      </c>
    </row>
    <row r="32966" spans="1:1">
      <c r="A32966" s="41" t="s">
        <v>6886</v>
      </c>
    </row>
    <row r="32967" spans="1:1">
      <c r="A32967" s="41" t="s">
        <v>6959</v>
      </c>
    </row>
    <row r="32968" spans="1:1">
      <c r="A32968" s="41" t="s">
        <v>6960</v>
      </c>
    </row>
    <row r="32969" spans="1:1">
      <c r="A32969" s="41" t="s">
        <v>6961</v>
      </c>
    </row>
    <row r="32970" spans="1:1">
      <c r="A32970" s="41" t="s">
        <v>5922</v>
      </c>
    </row>
    <row r="32971" spans="1:1">
      <c r="A32971" s="41" t="s">
        <v>10311</v>
      </c>
    </row>
    <row r="32972" spans="1:1">
      <c r="A32972" s="41" t="s">
        <v>10312</v>
      </c>
    </row>
    <row r="32973" spans="1:1">
      <c r="A32973" s="41" t="s">
        <v>10313</v>
      </c>
    </row>
    <row r="32974" spans="1:1">
      <c r="A32974" s="41" t="s">
        <v>9437</v>
      </c>
    </row>
    <row r="32975" spans="1:1">
      <c r="A32975" s="41" t="s">
        <v>7036</v>
      </c>
    </row>
    <row r="32976" spans="1:1">
      <c r="A32976" s="41" t="s">
        <v>5923</v>
      </c>
    </row>
    <row r="32977" spans="1:1">
      <c r="A32977" s="41" t="s">
        <v>5924</v>
      </c>
    </row>
    <row r="32978" spans="1:1">
      <c r="A32978" s="41" t="s">
        <v>5925</v>
      </c>
    </row>
    <row r="32979" spans="1:1">
      <c r="A32979" s="41" t="s">
        <v>5926</v>
      </c>
    </row>
    <row r="32980" spans="1:1">
      <c r="A32980" s="41" t="s">
        <v>5927</v>
      </c>
    </row>
    <row r="32981" spans="1:1">
      <c r="A32981" s="41" t="s">
        <v>3304</v>
      </c>
    </row>
    <row r="32982" spans="1:1">
      <c r="A32982" s="41" t="s">
        <v>3305</v>
      </c>
    </row>
    <row r="32983" spans="1:1">
      <c r="A32983" s="41" t="s">
        <v>7753</v>
      </c>
    </row>
    <row r="32984" spans="1:1">
      <c r="A32984" s="41" t="s">
        <v>7754</v>
      </c>
    </row>
    <row r="32985" spans="1:1">
      <c r="A32985" s="41" t="s">
        <v>5478</v>
      </c>
    </row>
    <row r="32986" spans="1:1">
      <c r="A32986" s="41" t="s">
        <v>5479</v>
      </c>
    </row>
    <row r="32987" spans="1:1">
      <c r="A32987" s="41" t="s">
        <v>6500</v>
      </c>
    </row>
    <row r="32988" spans="1:1">
      <c r="A32988" s="41" t="s">
        <v>5468</v>
      </c>
    </row>
    <row r="32989" spans="1:1">
      <c r="A32989" s="41" t="s">
        <v>5469</v>
      </c>
    </row>
    <row r="32990" spans="1:1">
      <c r="A32990" s="41" t="s">
        <v>10434</v>
      </c>
    </row>
    <row r="32991" spans="1:1">
      <c r="A32991" s="41" t="s">
        <v>5470</v>
      </c>
    </row>
    <row r="32992" spans="1:1">
      <c r="A32992" s="41" t="s">
        <v>5471</v>
      </c>
    </row>
    <row r="32993" spans="1:1">
      <c r="A32993" s="41" t="s">
        <v>10496</v>
      </c>
    </row>
    <row r="32994" spans="1:1">
      <c r="A32994" s="41" t="s">
        <v>5859</v>
      </c>
    </row>
    <row r="32995" spans="1:1">
      <c r="A32995" s="41" t="s">
        <v>9070</v>
      </c>
    </row>
    <row r="32996" spans="1:1">
      <c r="A32996" s="41" t="s">
        <v>5249</v>
      </c>
    </row>
    <row r="32997" spans="1:1">
      <c r="A32997" s="41" t="s">
        <v>5250</v>
      </c>
    </row>
    <row r="32998" spans="1:1">
      <c r="A32998" s="41" t="s">
        <v>2401</v>
      </c>
    </row>
    <row r="32999" spans="1:1">
      <c r="A32999" s="41" t="s">
        <v>9071</v>
      </c>
    </row>
    <row r="33000" spans="1:1">
      <c r="A33000" s="41" t="s">
        <v>9072</v>
      </c>
    </row>
    <row r="33001" spans="1:1">
      <c r="A33001" s="41" t="s">
        <v>9637</v>
      </c>
    </row>
    <row r="33002" spans="1:1">
      <c r="A33002" s="41" t="s">
        <v>3679</v>
      </c>
    </row>
    <row r="33003" spans="1:1">
      <c r="A33003" s="41" t="s">
        <v>3680</v>
      </c>
    </row>
    <row r="33004" spans="1:1">
      <c r="A33004" s="41" t="s">
        <v>3681</v>
      </c>
    </row>
    <row r="33005" spans="1:1">
      <c r="A33005" s="41" t="s">
        <v>9638</v>
      </c>
    </row>
    <row r="33006" spans="1:1">
      <c r="A33006" s="41" t="s">
        <v>9639</v>
      </c>
    </row>
    <row r="33007" spans="1:1">
      <c r="A33007" s="41" t="s">
        <v>10714</v>
      </c>
    </row>
    <row r="33008" spans="1:1">
      <c r="A33008" s="41" t="s">
        <v>4747</v>
      </c>
    </row>
    <row r="33009" spans="1:1">
      <c r="A33009" s="41" t="s">
        <v>1003</v>
      </c>
    </row>
    <row r="33010" spans="1:1">
      <c r="A33010" s="41" t="s">
        <v>2402</v>
      </c>
    </row>
    <row r="33011" spans="1:1">
      <c r="A33011" s="41" t="s">
        <v>5837</v>
      </c>
    </row>
    <row r="33012" spans="1:1">
      <c r="A33012" s="41" t="s">
        <v>4810</v>
      </c>
    </row>
    <row r="33013" spans="1:1">
      <c r="A33013" s="41" t="s">
        <v>1004</v>
      </c>
    </row>
    <row r="33014" spans="1:1">
      <c r="A33014" s="41" t="s">
        <v>5472</v>
      </c>
    </row>
    <row r="33015" spans="1:1">
      <c r="A33015" s="41" t="s">
        <v>9640</v>
      </c>
    </row>
    <row r="33016" spans="1:1">
      <c r="A33016" s="41" t="s">
        <v>5251</v>
      </c>
    </row>
    <row r="33017" spans="1:1">
      <c r="A33017" s="41" t="s">
        <v>5252</v>
      </c>
    </row>
    <row r="33018" spans="1:1">
      <c r="A33018" s="41" t="s">
        <v>3069</v>
      </c>
    </row>
    <row r="33019" spans="1:1">
      <c r="A33019" s="41" t="s">
        <v>2328</v>
      </c>
    </row>
    <row r="33020" spans="1:1">
      <c r="A33020" s="41" t="s">
        <v>5447</v>
      </c>
    </row>
    <row r="33021" spans="1:1">
      <c r="A33021" s="41" t="s">
        <v>7480</v>
      </c>
    </row>
    <row r="33022" spans="1:1">
      <c r="A33022" s="41" t="s">
        <v>11016</v>
      </c>
    </row>
    <row r="33023" spans="1:1">
      <c r="A33023" s="41" t="s">
        <v>5253</v>
      </c>
    </row>
    <row r="33024" spans="1:1">
      <c r="A33024" s="41" t="s">
        <v>9073</v>
      </c>
    </row>
    <row r="33025" spans="1:1">
      <c r="A33025" s="41" t="s">
        <v>9074</v>
      </c>
    </row>
    <row r="33026" spans="1:1">
      <c r="A33026" s="41" t="s">
        <v>11017</v>
      </c>
    </row>
    <row r="33027" spans="1:1">
      <c r="A33027" s="41" t="s">
        <v>7481</v>
      </c>
    </row>
    <row r="33028" spans="1:1">
      <c r="A33028" s="41" t="s">
        <v>7482</v>
      </c>
    </row>
    <row r="33029" spans="1:1">
      <c r="A33029" s="41" t="s">
        <v>11018</v>
      </c>
    </row>
    <row r="33030" spans="1:1">
      <c r="A33030" s="41" t="s">
        <v>11019</v>
      </c>
    </row>
    <row r="33031" spans="1:1">
      <c r="A33031" s="41" t="s">
        <v>11020</v>
      </c>
    </row>
    <row r="33032" spans="1:1">
      <c r="A33032" s="41" t="s">
        <v>11021</v>
      </c>
    </row>
    <row r="33033" spans="1:1">
      <c r="A33033" s="41" t="s">
        <v>11022</v>
      </c>
    </row>
    <row r="33034" spans="1:1">
      <c r="A33034" s="41" t="s">
        <v>11023</v>
      </c>
    </row>
    <row r="33035" spans="1:1">
      <c r="A33035" s="41" t="s">
        <v>8224</v>
      </c>
    </row>
    <row r="33036" spans="1:1">
      <c r="A33036" s="41" t="s">
        <v>8225</v>
      </c>
    </row>
    <row r="33037" spans="1:1">
      <c r="A33037" s="41" t="s">
        <v>8226</v>
      </c>
    </row>
    <row r="33038" spans="1:1">
      <c r="A33038" s="41" t="s">
        <v>8227</v>
      </c>
    </row>
    <row r="33039" spans="1:1">
      <c r="A33039" s="41" t="s">
        <v>8228</v>
      </c>
    </row>
    <row r="33040" spans="1:1">
      <c r="A33040" s="41" t="s">
        <v>10288</v>
      </c>
    </row>
    <row r="33041" spans="1:1">
      <c r="A33041" s="41" t="s">
        <v>10289</v>
      </c>
    </row>
    <row r="33042" spans="1:1">
      <c r="A33042" s="41" t="s">
        <v>9344</v>
      </c>
    </row>
    <row r="33043" spans="1:1">
      <c r="A33043" s="41" t="s">
        <v>9345</v>
      </c>
    </row>
    <row r="33044" spans="1:1">
      <c r="A33044" s="41" t="s">
        <v>9346</v>
      </c>
    </row>
    <row r="33045" spans="1:1">
      <c r="A33045" s="41" t="s">
        <v>7367</v>
      </c>
    </row>
    <row r="33046" spans="1:1">
      <c r="A33046" s="41" t="s">
        <v>8345</v>
      </c>
    </row>
    <row r="33047" spans="1:1">
      <c r="A33047" s="41" t="s">
        <v>8338</v>
      </c>
    </row>
    <row r="33048" spans="1:1">
      <c r="A33048" s="41" t="s">
        <v>6327</v>
      </c>
    </row>
    <row r="33049" spans="1:1">
      <c r="A33049" s="41" t="s">
        <v>1006</v>
      </c>
    </row>
    <row r="33050" spans="1:1">
      <c r="A33050" s="41" t="s">
        <v>9347</v>
      </c>
    </row>
    <row r="33051" spans="1:1">
      <c r="A33051" s="41" t="s">
        <v>9348</v>
      </c>
    </row>
    <row r="33052" spans="1:1">
      <c r="A33052" s="41" t="s">
        <v>3070</v>
      </c>
    </row>
    <row r="33053" spans="1:1">
      <c r="A33053" s="41" t="s">
        <v>3071</v>
      </c>
    </row>
    <row r="33054" spans="1:1">
      <c r="A33054" s="41" t="s">
        <v>3072</v>
      </c>
    </row>
    <row r="33055" spans="1:1">
      <c r="A33055" s="41" t="s">
        <v>3073</v>
      </c>
    </row>
    <row r="33056" spans="1:1">
      <c r="A33056" s="41" t="s">
        <v>3074</v>
      </c>
    </row>
    <row r="33057" spans="1:1">
      <c r="A33057" s="41" t="s">
        <v>3075</v>
      </c>
    </row>
    <row r="33058" spans="1:1">
      <c r="A33058" s="41" t="s">
        <v>3076</v>
      </c>
    </row>
    <row r="33059" spans="1:1">
      <c r="A33059" s="41" t="s">
        <v>3077</v>
      </c>
    </row>
    <row r="33060" spans="1:1">
      <c r="A33060" s="41" t="s">
        <v>4876</v>
      </c>
    </row>
    <row r="33061" spans="1:1">
      <c r="A33061" s="41" t="s">
        <v>3733</v>
      </c>
    </row>
    <row r="33062" spans="1:1">
      <c r="A33062" s="41" t="s">
        <v>3734</v>
      </c>
    </row>
    <row r="33063" spans="1:1">
      <c r="A33063" s="41" t="s">
        <v>3735</v>
      </c>
    </row>
    <row r="33064" spans="1:1">
      <c r="A33064" s="41" t="s">
        <v>3724</v>
      </c>
    </row>
    <row r="33065" spans="1:1" ht="25.5">
      <c r="A33065" s="41" t="s">
        <v>3725</v>
      </c>
    </row>
    <row r="33066" spans="1:1">
      <c r="A33066" s="41" t="s">
        <v>3195</v>
      </c>
    </row>
    <row r="33067" spans="1:1">
      <c r="A33067" s="41" t="s">
        <v>3196</v>
      </c>
    </row>
    <row r="33068" spans="1:1">
      <c r="A33068" s="41" t="s">
        <v>3197</v>
      </c>
    </row>
    <row r="33069" spans="1:1">
      <c r="A33069" s="41" t="s">
        <v>979</v>
      </c>
    </row>
    <row r="33070" spans="1:1">
      <c r="A33070" s="41" t="s">
        <v>981</v>
      </c>
    </row>
    <row r="33071" spans="1:1">
      <c r="A33071" s="41" t="s">
        <v>2666</v>
      </c>
    </row>
    <row r="33072" spans="1:1">
      <c r="A33072" s="41" t="s">
        <v>2667</v>
      </c>
    </row>
    <row r="33073" spans="1:1">
      <c r="A33073" s="41" t="s">
        <v>2668</v>
      </c>
    </row>
    <row r="33074" spans="1:1">
      <c r="A33074" s="41" t="s">
        <v>2669</v>
      </c>
    </row>
    <row r="33075" spans="1:1">
      <c r="A33075" s="41" t="s">
        <v>677</v>
      </c>
    </row>
    <row r="33076" spans="1:1">
      <c r="A33076" s="41" t="s">
        <v>678</v>
      </c>
    </row>
    <row r="33077" spans="1:1">
      <c r="A33077" s="41" t="s">
        <v>679</v>
      </c>
    </row>
    <row r="33078" spans="1:1">
      <c r="A33078" s="41" t="s">
        <v>6495</v>
      </c>
    </row>
    <row r="33079" spans="1:1">
      <c r="A33079" s="41" t="s">
        <v>6496</v>
      </c>
    </row>
    <row r="33080" spans="1:1">
      <c r="A33080" s="41" t="s">
        <v>7571</v>
      </c>
    </row>
    <row r="33081" spans="1:1">
      <c r="A33081" s="41" t="s">
        <v>7572</v>
      </c>
    </row>
    <row r="33082" spans="1:1">
      <c r="A33082" s="41" t="s">
        <v>1753</v>
      </c>
    </row>
    <row r="33083" spans="1:1">
      <c r="A33083" s="41" t="s">
        <v>7483</v>
      </c>
    </row>
    <row r="33084" spans="1:1">
      <c r="A33084" s="41" t="s">
        <v>5254</v>
      </c>
    </row>
    <row r="33085" spans="1:1">
      <c r="A33085" s="41" t="s">
        <v>7316</v>
      </c>
    </row>
    <row r="33086" spans="1:1">
      <c r="A33086" s="41" t="s">
        <v>3635</v>
      </c>
    </row>
    <row r="33087" spans="1:1">
      <c r="A33087" s="41" t="s">
        <v>3877</v>
      </c>
    </row>
    <row r="33088" spans="1:1">
      <c r="A33088" s="41" t="s">
        <v>11024</v>
      </c>
    </row>
    <row r="33089" spans="1:1">
      <c r="A33089" s="41" t="s">
        <v>10700</v>
      </c>
    </row>
    <row r="33090" spans="1:1">
      <c r="A33090" s="41" t="s">
        <v>10701</v>
      </c>
    </row>
    <row r="33091" spans="1:1">
      <c r="A33091" s="41" t="s">
        <v>10957</v>
      </c>
    </row>
    <row r="33092" spans="1:1">
      <c r="A33092" s="41" t="s">
        <v>800</v>
      </c>
    </row>
    <row r="33093" spans="1:1">
      <c r="A33093" s="41" t="s">
        <v>2403</v>
      </c>
    </row>
    <row r="33094" spans="1:1">
      <c r="A33094" s="41" t="s">
        <v>2404</v>
      </c>
    </row>
    <row r="33095" spans="1:1">
      <c r="A33095" s="41" t="s">
        <v>2405</v>
      </c>
    </row>
    <row r="33096" spans="1:1">
      <c r="A33096" s="41" t="s">
        <v>2406</v>
      </c>
    </row>
    <row r="33097" spans="1:1">
      <c r="A33097" s="41" t="s">
        <v>1119</v>
      </c>
    </row>
    <row r="33098" spans="1:1">
      <c r="A33098" s="41" t="s">
        <v>1578</v>
      </c>
    </row>
    <row r="33099" spans="1:1">
      <c r="A33099" s="41" t="s">
        <v>3878</v>
      </c>
    </row>
    <row r="33100" spans="1:1">
      <c r="A33100" s="41" t="s">
        <v>1754</v>
      </c>
    </row>
    <row r="33101" spans="1:1">
      <c r="A33101" s="41" t="s">
        <v>4751</v>
      </c>
    </row>
    <row r="33102" spans="1:1">
      <c r="A33102" s="41" t="s">
        <v>3883</v>
      </c>
    </row>
    <row r="33103" spans="1:1">
      <c r="A33103" s="41" t="s">
        <v>3884</v>
      </c>
    </row>
    <row r="33104" spans="1:1">
      <c r="A33104" s="41" t="s">
        <v>10958</v>
      </c>
    </row>
    <row r="33105" spans="1:1">
      <c r="A33105" s="41" t="s">
        <v>10959</v>
      </c>
    </row>
    <row r="33106" spans="1:1">
      <c r="A33106" s="41" t="s">
        <v>10960</v>
      </c>
    </row>
    <row r="33107" spans="1:1">
      <c r="A33107" s="41" t="s">
        <v>10961</v>
      </c>
    </row>
    <row r="33108" spans="1:1">
      <c r="A33108" s="41" t="s">
        <v>10962</v>
      </c>
    </row>
    <row r="33109" spans="1:1">
      <c r="A33109" s="41" t="s">
        <v>10963</v>
      </c>
    </row>
    <row r="33110" spans="1:1">
      <c r="A33110" s="41" t="s">
        <v>10964</v>
      </c>
    </row>
    <row r="33111" spans="1:1">
      <c r="A33111" s="41" t="s">
        <v>3867</v>
      </c>
    </row>
    <row r="33112" spans="1:1">
      <c r="A33112" s="41" t="s">
        <v>3868</v>
      </c>
    </row>
    <row r="33113" spans="1:1">
      <c r="A33113" s="41" t="s">
        <v>3869</v>
      </c>
    </row>
    <row r="33114" spans="1:1">
      <c r="A33114" s="41" t="s">
        <v>3870</v>
      </c>
    </row>
    <row r="33115" spans="1:1">
      <c r="A33115" s="41" t="s">
        <v>3871</v>
      </c>
    </row>
    <row r="33116" spans="1:1">
      <c r="A33116" s="41" t="s">
        <v>3872</v>
      </c>
    </row>
    <row r="33117" spans="1:1">
      <c r="A33117" s="41" t="s">
        <v>3873</v>
      </c>
    </row>
    <row r="33118" spans="1:1">
      <c r="A33118" s="41" t="s">
        <v>6014</v>
      </c>
    </row>
    <row r="33119" spans="1:1">
      <c r="A33119" s="41" t="s">
        <v>6015</v>
      </c>
    </row>
    <row r="33120" spans="1:1">
      <c r="A33120" s="41" t="s">
        <v>6016</v>
      </c>
    </row>
    <row r="33121" spans="1:1">
      <c r="A33121" s="41" t="s">
        <v>4947</v>
      </c>
    </row>
    <row r="33122" spans="1:1">
      <c r="A33122" s="41" t="s">
        <v>4948</v>
      </c>
    </row>
    <row r="33123" spans="1:1">
      <c r="A33123" s="41" t="s">
        <v>4949</v>
      </c>
    </row>
    <row r="33124" spans="1:1">
      <c r="A33124" s="41" t="s">
        <v>4950</v>
      </c>
    </row>
    <row r="33125" spans="1:1">
      <c r="A33125" s="41" t="s">
        <v>4951</v>
      </c>
    </row>
    <row r="33126" spans="1:1">
      <c r="A33126" s="41" t="s">
        <v>2065</v>
      </c>
    </row>
    <row r="33127" spans="1:1">
      <c r="A33127" s="41" t="s">
        <v>5271</v>
      </c>
    </row>
    <row r="33128" spans="1:1">
      <c r="A33128" s="41" t="s">
        <v>6994</v>
      </c>
    </row>
    <row r="33129" spans="1:1">
      <c r="A33129" s="41" t="s">
        <v>10568</v>
      </c>
    </row>
    <row r="33130" spans="1:1">
      <c r="A33130" s="41" t="s">
        <v>2066</v>
      </c>
    </row>
    <row r="33131" spans="1:1">
      <c r="A33131" s="41" t="s">
        <v>375</v>
      </c>
    </row>
    <row r="33132" spans="1:1">
      <c r="A33132" s="41" t="s">
        <v>5574</v>
      </c>
    </row>
    <row r="33133" spans="1:1">
      <c r="A33133" s="41" t="s">
        <v>7040</v>
      </c>
    </row>
    <row r="33134" spans="1:1">
      <c r="A33134" s="41" t="s">
        <v>2067</v>
      </c>
    </row>
    <row r="33135" spans="1:1">
      <c r="A33135" s="41" t="s">
        <v>1755</v>
      </c>
    </row>
    <row r="33136" spans="1:1">
      <c r="A33136" s="41" t="s">
        <v>10569</v>
      </c>
    </row>
    <row r="33137" spans="1:1">
      <c r="A33137" s="41" t="s">
        <v>10570</v>
      </c>
    </row>
    <row r="33138" spans="1:1">
      <c r="A33138" s="41" t="s">
        <v>10571</v>
      </c>
    </row>
    <row r="33139" spans="1:1">
      <c r="A33139" s="41" t="s">
        <v>10572</v>
      </c>
    </row>
    <row r="33140" spans="1:1">
      <c r="A33140" s="41" t="s">
        <v>10573</v>
      </c>
    </row>
    <row r="33141" spans="1:1">
      <c r="A33141" s="41" t="s">
        <v>10574</v>
      </c>
    </row>
    <row r="33142" spans="1:1">
      <c r="A33142" s="41" t="s">
        <v>10575</v>
      </c>
    </row>
    <row r="33143" spans="1:1">
      <c r="A33143" s="41" t="s">
        <v>10576</v>
      </c>
    </row>
    <row r="33144" spans="1:1">
      <c r="A33144" s="41" t="s">
        <v>6274</v>
      </c>
    </row>
    <row r="33145" spans="1:1">
      <c r="A33145" s="41" t="s">
        <v>7330</v>
      </c>
    </row>
    <row r="33146" spans="1:1">
      <c r="A33146" s="41" t="s">
        <v>3080</v>
      </c>
    </row>
    <row r="33147" spans="1:1">
      <c r="A33147" s="41" t="s">
        <v>3081</v>
      </c>
    </row>
    <row r="33148" spans="1:1">
      <c r="A33148" s="41" t="s">
        <v>3082</v>
      </c>
    </row>
    <row r="33149" spans="1:1">
      <c r="A33149" s="41" t="s">
        <v>3083</v>
      </c>
    </row>
    <row r="33150" spans="1:1">
      <c r="A33150" s="41" t="s">
        <v>4752</v>
      </c>
    </row>
    <row r="33151" spans="1:1">
      <c r="A33151" s="41" t="s">
        <v>10577</v>
      </c>
    </row>
    <row r="33152" spans="1:1">
      <c r="A33152" s="41" t="s">
        <v>10578</v>
      </c>
    </row>
    <row r="33153" spans="1:1">
      <c r="A33153" s="41" t="s">
        <v>10579</v>
      </c>
    </row>
    <row r="33154" spans="1:1">
      <c r="A33154" s="41" t="s">
        <v>10580</v>
      </c>
    </row>
    <row r="33155" spans="1:1">
      <c r="A33155" s="41" t="s">
        <v>10581</v>
      </c>
    </row>
    <row r="33156" spans="1:1">
      <c r="A33156" s="41" t="s">
        <v>10582</v>
      </c>
    </row>
    <row r="33157" spans="1:1">
      <c r="A33157" s="41" t="s">
        <v>10583</v>
      </c>
    </row>
    <row r="33158" spans="1:1">
      <c r="A33158" s="41" t="s">
        <v>10584</v>
      </c>
    </row>
    <row r="33159" spans="1:1">
      <c r="A33159" s="41" t="s">
        <v>10585</v>
      </c>
    </row>
    <row r="33160" spans="1:1">
      <c r="A33160" s="41" t="s">
        <v>10668</v>
      </c>
    </row>
    <row r="33161" spans="1:1">
      <c r="A33161" s="41" t="s">
        <v>10669</v>
      </c>
    </row>
    <row r="33162" spans="1:1">
      <c r="A33162" s="41" t="s">
        <v>10670</v>
      </c>
    </row>
    <row r="33163" spans="1:1">
      <c r="A33163" s="41" t="s">
        <v>10671</v>
      </c>
    </row>
    <row r="33164" spans="1:1">
      <c r="A33164" s="41" t="s">
        <v>10672</v>
      </c>
    </row>
    <row r="33165" spans="1:1">
      <c r="A33165" s="41" t="s">
        <v>10673</v>
      </c>
    </row>
    <row r="33166" spans="1:1">
      <c r="A33166" s="41" t="s">
        <v>10674</v>
      </c>
    </row>
    <row r="33167" spans="1:1">
      <c r="A33167" s="41" t="s">
        <v>10675</v>
      </c>
    </row>
    <row r="33168" spans="1:1">
      <c r="A33168" s="41" t="s">
        <v>10676</v>
      </c>
    </row>
    <row r="33169" spans="1:1">
      <c r="A33169" s="41" t="s">
        <v>10677</v>
      </c>
    </row>
    <row r="33170" spans="1:1">
      <c r="A33170" s="41" t="s">
        <v>10678</v>
      </c>
    </row>
    <row r="33171" spans="1:1">
      <c r="A33171" s="41" t="s">
        <v>9441</v>
      </c>
    </row>
    <row r="33172" spans="1:1">
      <c r="A33172" s="41" t="s">
        <v>8397</v>
      </c>
    </row>
    <row r="33173" spans="1:1">
      <c r="A33173" s="41" t="s">
        <v>8398</v>
      </c>
    </row>
    <row r="33174" spans="1:1">
      <c r="A33174" s="41" t="s">
        <v>8418</v>
      </c>
    </row>
    <row r="33175" spans="1:1">
      <c r="A33175" s="41" t="s">
        <v>8419</v>
      </c>
    </row>
    <row r="33176" spans="1:1">
      <c r="A33176" s="41" t="s">
        <v>8420</v>
      </c>
    </row>
    <row r="33177" spans="1:1">
      <c r="A33177" s="41" t="s">
        <v>8421</v>
      </c>
    </row>
    <row r="33178" spans="1:1">
      <c r="A33178" s="41" t="s">
        <v>8422</v>
      </c>
    </row>
    <row r="33179" spans="1:1">
      <c r="A33179" s="41" t="s">
        <v>8423</v>
      </c>
    </row>
    <row r="33180" spans="1:1">
      <c r="A33180" s="41" t="s">
        <v>8424</v>
      </c>
    </row>
    <row r="33181" spans="1:1">
      <c r="A33181" s="41" t="s">
        <v>8425</v>
      </c>
    </row>
    <row r="33182" spans="1:1">
      <c r="A33182" s="41" t="s">
        <v>6773</v>
      </c>
    </row>
    <row r="33183" spans="1:1">
      <c r="A33183" s="41" t="s">
        <v>6774</v>
      </c>
    </row>
    <row r="33184" spans="1:1">
      <c r="A33184" s="41" t="s">
        <v>2068</v>
      </c>
    </row>
    <row r="33185" spans="1:1">
      <c r="A33185" s="41" t="s">
        <v>6775</v>
      </c>
    </row>
    <row r="33186" spans="1:1">
      <c r="A33186" s="41" t="s">
        <v>6776</v>
      </c>
    </row>
    <row r="33187" spans="1:1">
      <c r="A33187" s="41" t="s">
        <v>6777</v>
      </c>
    </row>
    <row r="33188" spans="1:1">
      <c r="A33188" s="41" t="s">
        <v>6778</v>
      </c>
    </row>
    <row r="33189" spans="1:1">
      <c r="A33189" s="41" t="s">
        <v>6779</v>
      </c>
    </row>
    <row r="33190" spans="1:1">
      <c r="A33190" s="41" t="s">
        <v>6780</v>
      </c>
    </row>
    <row r="33191" spans="1:1">
      <c r="A33191" s="41" t="s">
        <v>6781</v>
      </c>
    </row>
    <row r="33192" spans="1:1">
      <c r="A33192" s="41" t="s">
        <v>1181</v>
      </c>
    </row>
    <row r="33193" spans="1:1">
      <c r="A33193" s="41" t="s">
        <v>1182</v>
      </c>
    </row>
    <row r="33194" spans="1:1">
      <c r="A33194" s="41" t="s">
        <v>2253</v>
      </c>
    </row>
    <row r="33195" spans="1:1">
      <c r="A33195" s="41" t="s">
        <v>2254</v>
      </c>
    </row>
    <row r="33196" spans="1:1">
      <c r="A33196" s="41" t="s">
        <v>2255</v>
      </c>
    </row>
    <row r="33197" spans="1:1">
      <c r="A33197" s="41" t="s">
        <v>2256</v>
      </c>
    </row>
    <row r="33198" spans="1:1">
      <c r="A33198" s="41" t="s">
        <v>2257</v>
      </c>
    </row>
    <row r="33199" spans="1:1">
      <c r="A33199" s="41" t="s">
        <v>8713</v>
      </c>
    </row>
    <row r="33200" spans="1:1">
      <c r="A33200" s="41" t="s">
        <v>1043</v>
      </c>
    </row>
    <row r="33201" spans="1:1">
      <c r="A33201" s="41" t="s">
        <v>2258</v>
      </c>
    </row>
    <row r="33202" spans="1:1">
      <c r="A33202" s="41" t="s">
        <v>2259</v>
      </c>
    </row>
    <row r="33203" spans="1:1">
      <c r="A33203" s="41" t="s">
        <v>2260</v>
      </c>
    </row>
    <row r="33204" spans="1:1">
      <c r="A33204" s="41" t="s">
        <v>2261</v>
      </c>
    </row>
    <row r="33205" spans="1:1">
      <c r="A33205" s="41" t="s">
        <v>3350</v>
      </c>
    </row>
    <row r="33206" spans="1:1">
      <c r="A33206" s="41" t="s">
        <v>3351</v>
      </c>
    </row>
    <row r="33207" spans="1:1">
      <c r="A33207" s="41" t="s">
        <v>3352</v>
      </c>
    </row>
    <row r="33208" spans="1:1">
      <c r="A33208" s="41" t="s">
        <v>3353</v>
      </c>
    </row>
    <row r="33209" spans="1:1">
      <c r="A33209" s="41" t="s">
        <v>81</v>
      </c>
    </row>
    <row r="33210" spans="1:1">
      <c r="A33210" s="41" t="s">
        <v>4445</v>
      </c>
    </row>
    <row r="33211" spans="1:1">
      <c r="A33211" s="41" t="s">
        <v>4446</v>
      </c>
    </row>
    <row r="33212" spans="1:1">
      <c r="A33212" s="41" t="s">
        <v>4447</v>
      </c>
    </row>
    <row r="33213" spans="1:1">
      <c r="A33213" s="41" t="s">
        <v>4902</v>
      </c>
    </row>
    <row r="33214" spans="1:1">
      <c r="A33214" s="41" t="s">
        <v>4903</v>
      </c>
    </row>
    <row r="33215" spans="1:1">
      <c r="A33215" s="41" t="s">
        <v>4904</v>
      </c>
    </row>
    <row r="33216" spans="1:1">
      <c r="A33216" s="41" t="s">
        <v>10965</v>
      </c>
    </row>
    <row r="33217" spans="1:1">
      <c r="A33217" s="41" t="s">
        <v>4905</v>
      </c>
    </row>
    <row r="33218" spans="1:1">
      <c r="A33218" s="41" t="s">
        <v>4906</v>
      </c>
    </row>
    <row r="33219" spans="1:1">
      <c r="A33219" s="41" t="s">
        <v>9953</v>
      </c>
    </row>
    <row r="33220" spans="1:1">
      <c r="A33220" s="41" t="s">
        <v>9954</v>
      </c>
    </row>
    <row r="33221" spans="1:1">
      <c r="A33221" s="41" t="s">
        <v>9955</v>
      </c>
    </row>
    <row r="33222" spans="1:1">
      <c r="A33222" s="41" t="s">
        <v>9956</v>
      </c>
    </row>
    <row r="33223" spans="1:1">
      <c r="A33223" s="41" t="s">
        <v>9957</v>
      </c>
    </row>
    <row r="33224" spans="1:1">
      <c r="A33224" s="41" t="s">
        <v>4186</v>
      </c>
    </row>
    <row r="33225" spans="1:1">
      <c r="A33225" s="41" t="s">
        <v>9958</v>
      </c>
    </row>
    <row r="33226" spans="1:1">
      <c r="A33226" s="41" t="s">
        <v>11141</v>
      </c>
    </row>
    <row r="33227" spans="1:1">
      <c r="A33227" s="41" t="s">
        <v>9959</v>
      </c>
    </row>
    <row r="33228" spans="1:1">
      <c r="A33228" s="41" t="s">
        <v>9960</v>
      </c>
    </row>
    <row r="33229" spans="1:1">
      <c r="A33229" s="41" t="s">
        <v>8948</v>
      </c>
    </row>
    <row r="33230" spans="1:1">
      <c r="A33230" s="41" t="s">
        <v>6497</v>
      </c>
    </row>
    <row r="33231" spans="1:1">
      <c r="A33231" s="41" t="s">
        <v>6498</v>
      </c>
    </row>
    <row r="33232" spans="1:1">
      <c r="A33232" s="41" t="s">
        <v>376</v>
      </c>
    </row>
    <row r="33233" spans="1:1">
      <c r="A33233" s="41" t="s">
        <v>6499</v>
      </c>
    </row>
    <row r="33234" spans="1:1">
      <c r="A33234" s="41" t="s">
        <v>6481</v>
      </c>
    </row>
    <row r="33235" spans="1:1">
      <c r="A33235" s="41" t="s">
        <v>7156</v>
      </c>
    </row>
    <row r="33236" spans="1:1">
      <c r="A33236" s="41" t="s">
        <v>3084</v>
      </c>
    </row>
    <row r="33237" spans="1:1">
      <c r="A33237" s="41" t="s">
        <v>8949</v>
      </c>
    </row>
    <row r="33238" spans="1:1">
      <c r="A33238" s="41" t="s">
        <v>8950</v>
      </c>
    </row>
    <row r="33239" spans="1:1">
      <c r="A33239" s="41" t="s">
        <v>8951</v>
      </c>
    </row>
    <row r="33240" spans="1:1">
      <c r="A33240" s="41" t="s">
        <v>8952</v>
      </c>
    </row>
    <row r="33241" spans="1:1">
      <c r="A33241" s="41" t="s">
        <v>11142</v>
      </c>
    </row>
    <row r="33242" spans="1:1">
      <c r="A33242" s="41" t="s">
        <v>10435</v>
      </c>
    </row>
    <row r="33243" spans="1:1">
      <c r="A33243" s="41" t="s">
        <v>8714</v>
      </c>
    </row>
    <row r="33244" spans="1:1">
      <c r="A33244" s="41" t="s">
        <v>2288</v>
      </c>
    </row>
    <row r="33245" spans="1:1">
      <c r="A33245" s="41" t="s">
        <v>4430</v>
      </c>
    </row>
    <row r="33246" spans="1:1">
      <c r="A33246" s="41" t="s">
        <v>4431</v>
      </c>
    </row>
    <row r="33247" spans="1:1">
      <c r="A33247" s="41" t="s">
        <v>8715</v>
      </c>
    </row>
    <row r="33248" spans="1:1">
      <c r="A33248" s="41" t="s">
        <v>9349</v>
      </c>
    </row>
    <row r="33249" spans="1:1">
      <c r="A33249" s="41" t="s">
        <v>9350</v>
      </c>
    </row>
    <row r="33250" spans="1:1">
      <c r="A33250" s="41" t="s">
        <v>4432</v>
      </c>
    </row>
    <row r="33251" spans="1:1">
      <c r="A33251" s="41" t="s">
        <v>9351</v>
      </c>
    </row>
    <row r="33252" spans="1:1">
      <c r="A33252" s="41" t="s">
        <v>9352</v>
      </c>
    </row>
    <row r="33253" spans="1:1">
      <c r="A33253" s="41" t="s">
        <v>9353</v>
      </c>
    </row>
    <row r="33254" spans="1:1">
      <c r="A33254" s="41" t="s">
        <v>6501</v>
      </c>
    </row>
    <row r="33255" spans="1:1">
      <c r="A33255" s="41" t="s">
        <v>6502</v>
      </c>
    </row>
    <row r="33256" spans="1:1">
      <c r="A33256" s="41" t="s">
        <v>9354</v>
      </c>
    </row>
    <row r="33257" spans="1:1">
      <c r="A33257" s="41" t="s">
        <v>7212</v>
      </c>
    </row>
    <row r="33258" spans="1:1">
      <c r="A33258" s="41" t="s">
        <v>6503</v>
      </c>
    </row>
    <row r="33259" spans="1:1">
      <c r="A33259" s="41" t="s">
        <v>6504</v>
      </c>
    </row>
    <row r="33260" spans="1:1">
      <c r="A33260" s="41" t="s">
        <v>8781</v>
      </c>
    </row>
    <row r="33261" spans="1:1">
      <c r="A33261" s="41" t="s">
        <v>9355</v>
      </c>
    </row>
    <row r="33262" spans="1:1">
      <c r="A33262" s="41" t="s">
        <v>8782</v>
      </c>
    </row>
    <row r="33263" spans="1:1">
      <c r="A33263" s="41" t="s">
        <v>8783</v>
      </c>
    </row>
    <row r="33264" spans="1:1">
      <c r="A33264" s="41" t="s">
        <v>113</v>
      </c>
    </row>
    <row r="33265" spans="1:1">
      <c r="A33265" s="41" t="s">
        <v>8784</v>
      </c>
    </row>
    <row r="33266" spans="1:1">
      <c r="A33266" s="41" t="s">
        <v>8716</v>
      </c>
    </row>
    <row r="33267" spans="1:1">
      <c r="A33267" s="41" t="s">
        <v>8717</v>
      </c>
    </row>
    <row r="33268" spans="1:1">
      <c r="A33268" s="41" t="s">
        <v>8718</v>
      </c>
    </row>
    <row r="33269" spans="1:1">
      <c r="A33269" s="41" t="s">
        <v>377</v>
      </c>
    </row>
    <row r="33270" spans="1:1">
      <c r="A33270" s="41" t="s">
        <v>1579</v>
      </c>
    </row>
    <row r="33271" spans="1:1">
      <c r="A33271" s="41" t="s">
        <v>8719</v>
      </c>
    </row>
    <row r="33272" spans="1:1">
      <c r="A33272" s="41" t="s">
        <v>8720</v>
      </c>
    </row>
    <row r="33273" spans="1:1">
      <c r="A33273" s="41" t="s">
        <v>8721</v>
      </c>
    </row>
    <row r="33274" spans="1:1">
      <c r="A33274" s="41" t="s">
        <v>8722</v>
      </c>
    </row>
    <row r="33275" spans="1:1">
      <c r="A33275" s="41" t="s">
        <v>8723</v>
      </c>
    </row>
    <row r="33276" spans="1:1">
      <c r="A33276" s="41" t="s">
        <v>8724</v>
      </c>
    </row>
    <row r="33277" spans="1:1">
      <c r="A33277" s="41" t="s">
        <v>8725</v>
      </c>
    </row>
    <row r="33278" spans="1:1">
      <c r="A33278" s="41" t="s">
        <v>8726</v>
      </c>
    </row>
    <row r="33279" spans="1:1">
      <c r="A33279" s="41" t="s">
        <v>8785</v>
      </c>
    </row>
    <row r="33280" spans="1:1">
      <c r="A33280" s="41" t="s">
        <v>8786</v>
      </c>
    </row>
    <row r="33281" spans="1:1">
      <c r="A33281" s="41" t="s">
        <v>7876</v>
      </c>
    </row>
    <row r="33282" spans="1:1">
      <c r="A33282" s="41" t="s">
        <v>7877</v>
      </c>
    </row>
    <row r="33283" spans="1:1">
      <c r="A33283" s="41" t="s">
        <v>7878</v>
      </c>
    </row>
    <row r="33284" spans="1:1">
      <c r="A33284" s="41" t="s">
        <v>7879</v>
      </c>
    </row>
    <row r="33285" spans="1:1">
      <c r="A33285" s="41" t="s">
        <v>7880</v>
      </c>
    </row>
    <row r="33286" spans="1:1">
      <c r="A33286" s="41" t="s">
        <v>7881</v>
      </c>
    </row>
    <row r="33287" spans="1:1">
      <c r="A33287" s="41" t="s">
        <v>7882</v>
      </c>
    </row>
    <row r="33288" spans="1:1">
      <c r="A33288" s="41" t="s">
        <v>7883</v>
      </c>
    </row>
    <row r="33289" spans="1:1">
      <c r="A33289" s="41" t="s">
        <v>8727</v>
      </c>
    </row>
    <row r="33290" spans="1:1">
      <c r="A33290" s="41" t="s">
        <v>7723</v>
      </c>
    </row>
    <row r="33291" spans="1:1">
      <c r="A33291" s="41" t="s">
        <v>7724</v>
      </c>
    </row>
    <row r="33292" spans="1:1">
      <c r="A33292" s="41" t="s">
        <v>8737</v>
      </c>
    </row>
    <row r="33293" spans="1:1">
      <c r="A33293" s="41" t="s">
        <v>8738</v>
      </c>
    </row>
    <row r="33294" spans="1:1">
      <c r="A33294" s="41" t="s">
        <v>8739</v>
      </c>
    </row>
    <row r="33295" spans="1:1">
      <c r="A33295" s="41" t="s">
        <v>8740</v>
      </c>
    </row>
    <row r="33296" spans="1:1">
      <c r="A33296" s="41" t="s">
        <v>6707</v>
      </c>
    </row>
    <row r="33297" spans="1:1">
      <c r="A33297" s="41" t="s">
        <v>6708</v>
      </c>
    </row>
    <row r="33298" spans="1:1">
      <c r="A33298" s="41" t="s">
        <v>6709</v>
      </c>
    </row>
    <row r="33299" spans="1:1">
      <c r="A33299" s="41" t="s">
        <v>6710</v>
      </c>
    </row>
    <row r="33300" spans="1:1">
      <c r="A33300" s="41" t="s">
        <v>6711</v>
      </c>
    </row>
    <row r="33301" spans="1:1">
      <c r="A33301" s="41" t="s">
        <v>6712</v>
      </c>
    </row>
    <row r="33302" spans="1:1">
      <c r="A33302" s="41" t="s">
        <v>5656</v>
      </c>
    </row>
    <row r="33303" spans="1:1">
      <c r="A33303" s="41" t="s">
        <v>5657</v>
      </c>
    </row>
    <row r="33304" spans="1:1">
      <c r="A33304" s="41" t="s">
        <v>5658</v>
      </c>
    </row>
    <row r="33305" spans="1:1">
      <c r="A33305" s="41" t="s">
        <v>5659</v>
      </c>
    </row>
    <row r="33306" spans="1:1">
      <c r="A33306" s="41" t="s">
        <v>5660</v>
      </c>
    </row>
    <row r="33307" spans="1:1">
      <c r="A33307" s="41" t="s">
        <v>5661</v>
      </c>
    </row>
    <row r="33308" spans="1:1">
      <c r="A33308" s="41" t="s">
        <v>5662</v>
      </c>
    </row>
    <row r="33309" spans="1:1">
      <c r="A33309" s="41" t="s">
        <v>5663</v>
      </c>
    </row>
    <row r="33310" spans="1:1">
      <c r="A33310" s="41" t="s">
        <v>5664</v>
      </c>
    </row>
    <row r="33311" spans="1:1">
      <c r="A33311" s="41" t="s">
        <v>5665</v>
      </c>
    </row>
    <row r="33312" spans="1:1">
      <c r="A33312" s="41" t="s">
        <v>5666</v>
      </c>
    </row>
    <row r="33313" spans="1:1">
      <c r="A33313" s="41" t="s">
        <v>5667</v>
      </c>
    </row>
    <row r="33314" spans="1:1">
      <c r="A33314" s="41" t="s">
        <v>5695</v>
      </c>
    </row>
    <row r="33315" spans="1:1">
      <c r="A33315" s="41" t="s">
        <v>5696</v>
      </c>
    </row>
    <row r="33316" spans="1:1">
      <c r="A33316" s="41" t="s">
        <v>5707</v>
      </c>
    </row>
    <row r="33317" spans="1:1">
      <c r="A33317" s="41" t="s">
        <v>7884</v>
      </c>
    </row>
    <row r="33318" spans="1:1">
      <c r="A33318" s="41" t="s">
        <v>7885</v>
      </c>
    </row>
    <row r="33319" spans="1:1">
      <c r="A33319" s="41" t="s">
        <v>9798</v>
      </c>
    </row>
    <row r="33320" spans="1:1">
      <c r="A33320" s="41" t="s">
        <v>9799</v>
      </c>
    </row>
    <row r="33321" spans="1:1">
      <c r="A33321" s="41" t="s">
        <v>9800</v>
      </c>
    </row>
    <row r="33322" spans="1:1">
      <c r="A33322" s="41" t="s">
        <v>7157</v>
      </c>
    </row>
    <row r="33323" spans="1:1">
      <c r="A33323" s="41" t="s">
        <v>9801</v>
      </c>
    </row>
    <row r="33324" spans="1:1">
      <c r="A33324" s="41" t="s">
        <v>9802</v>
      </c>
    </row>
    <row r="33325" spans="1:1">
      <c r="A33325" s="41" t="s">
        <v>9803</v>
      </c>
    </row>
    <row r="33326" spans="1:1">
      <c r="A33326" s="41" t="s">
        <v>9804</v>
      </c>
    </row>
    <row r="33327" spans="1:1">
      <c r="A33327" s="41" t="s">
        <v>9805</v>
      </c>
    </row>
    <row r="33328" spans="1:1">
      <c r="A33328" s="41" t="s">
        <v>9806</v>
      </c>
    </row>
    <row r="33329" spans="1:1">
      <c r="A33329" s="41" t="s">
        <v>9807</v>
      </c>
    </row>
    <row r="33330" spans="1:1">
      <c r="A33330" s="41" t="s">
        <v>3287</v>
      </c>
    </row>
    <row r="33331" spans="1:1">
      <c r="A33331" s="41" t="s">
        <v>3288</v>
      </c>
    </row>
    <row r="33332" spans="1:1">
      <c r="A33332" s="41" t="s">
        <v>3289</v>
      </c>
    </row>
    <row r="33333" spans="1:1">
      <c r="A33333" s="41" t="s">
        <v>5458</v>
      </c>
    </row>
    <row r="33334" spans="1:1">
      <c r="A33334" s="41" t="s">
        <v>114</v>
      </c>
    </row>
    <row r="33335" spans="1:1">
      <c r="A33335" s="41" t="s">
        <v>9635</v>
      </c>
    </row>
    <row r="33336" spans="1:1">
      <c r="A33336" s="41" t="s">
        <v>5459</v>
      </c>
    </row>
    <row r="33337" spans="1:1">
      <c r="A33337" s="41" t="s">
        <v>5460</v>
      </c>
    </row>
    <row r="33338" spans="1:1">
      <c r="A33338" s="41" t="s">
        <v>2664</v>
      </c>
    </row>
    <row r="33339" spans="1:1">
      <c r="A33339" s="41" t="s">
        <v>3364</v>
      </c>
    </row>
    <row r="33340" spans="1:1">
      <c r="A33340" s="41" t="s">
        <v>3365</v>
      </c>
    </row>
    <row r="33341" spans="1:1">
      <c r="A33341" s="41" t="s">
        <v>4098</v>
      </c>
    </row>
    <row r="33342" spans="1:1">
      <c r="A33342" s="41" t="s">
        <v>6793</v>
      </c>
    </row>
    <row r="33343" spans="1:1">
      <c r="A33343" s="41" t="s">
        <v>3574</v>
      </c>
    </row>
    <row r="33344" spans="1:1">
      <c r="A33344" s="41" t="s">
        <v>3575</v>
      </c>
    </row>
    <row r="33345" spans="1:1">
      <c r="A33345" s="41" t="s">
        <v>3576</v>
      </c>
    </row>
    <row r="33346" spans="1:1">
      <c r="A33346" s="41" t="s">
        <v>6795</v>
      </c>
    </row>
    <row r="33347" spans="1:1">
      <c r="A33347" s="41" t="s">
        <v>5775</v>
      </c>
    </row>
    <row r="33348" spans="1:1">
      <c r="A33348" s="41" t="s">
        <v>2329</v>
      </c>
    </row>
    <row r="33349" spans="1:1">
      <c r="A33349" s="41" t="s">
        <v>1454</v>
      </c>
    </row>
    <row r="33350" spans="1:1">
      <c r="A33350" s="41" t="s">
        <v>1455</v>
      </c>
    </row>
    <row r="33351" spans="1:1">
      <c r="A33351" s="41" t="s">
        <v>1456</v>
      </c>
    </row>
    <row r="33352" spans="1:1">
      <c r="A33352" s="41" t="s">
        <v>1457</v>
      </c>
    </row>
    <row r="33353" spans="1:1">
      <c r="A33353" s="41" t="s">
        <v>2874</v>
      </c>
    </row>
    <row r="33354" spans="1:1">
      <c r="A33354" s="41" t="s">
        <v>2875</v>
      </c>
    </row>
    <row r="33355" spans="1:1">
      <c r="A33355" s="41" t="s">
        <v>1458</v>
      </c>
    </row>
    <row r="33356" spans="1:1">
      <c r="A33356" s="41" t="s">
        <v>1459</v>
      </c>
    </row>
    <row r="33357" spans="1:1">
      <c r="A33357" s="41" t="s">
        <v>3366</v>
      </c>
    </row>
    <row r="33358" spans="1:1">
      <c r="A33358" s="41" t="s">
        <v>4182</v>
      </c>
    </row>
    <row r="33359" spans="1:1">
      <c r="A33359" s="41" t="s">
        <v>4183</v>
      </c>
    </row>
    <row r="33360" spans="1:1">
      <c r="A33360" s="41" t="s">
        <v>4184</v>
      </c>
    </row>
    <row r="33361" spans="1:1">
      <c r="A33361" s="41" t="s">
        <v>4185</v>
      </c>
    </row>
    <row r="33362" spans="1:1">
      <c r="A33362" s="41" t="s">
        <v>3367</v>
      </c>
    </row>
    <row r="33363" spans="1:1">
      <c r="A33363" s="41" t="s">
        <v>669</v>
      </c>
    </row>
    <row r="33364" spans="1:1">
      <c r="A33364" s="41" t="s">
        <v>3368</v>
      </c>
    </row>
    <row r="33365" spans="1:1">
      <c r="A33365" s="41" t="s">
        <v>670</v>
      </c>
    </row>
    <row r="33366" spans="1:1">
      <c r="A33366" s="41" t="s">
        <v>671</v>
      </c>
    </row>
    <row r="33367" spans="1:1">
      <c r="A33367" s="41" t="s">
        <v>351</v>
      </c>
    </row>
    <row r="33368" spans="1:1">
      <c r="A33368" s="41" t="s">
        <v>352</v>
      </c>
    </row>
    <row r="33369" spans="1:1">
      <c r="A33369" s="41" t="s">
        <v>353</v>
      </c>
    </row>
    <row r="33370" spans="1:1">
      <c r="A33370" s="41" t="s">
        <v>672</v>
      </c>
    </row>
    <row r="33371" spans="1:1">
      <c r="A33371" s="41" t="s">
        <v>673</v>
      </c>
    </row>
    <row r="33372" spans="1:1">
      <c r="A33372" s="41" t="s">
        <v>354</v>
      </c>
    </row>
    <row r="33373" spans="1:1">
      <c r="A33373" s="41" t="s">
        <v>355</v>
      </c>
    </row>
    <row r="33374" spans="1:1">
      <c r="A33374" s="41" t="s">
        <v>356</v>
      </c>
    </row>
    <row r="33375" spans="1:1">
      <c r="A33375" s="41" t="s">
        <v>6838</v>
      </c>
    </row>
    <row r="33376" spans="1:1">
      <c r="A33376" s="41" t="s">
        <v>2330</v>
      </c>
    </row>
    <row r="33377" spans="1:1">
      <c r="A33377" s="41" t="s">
        <v>6839</v>
      </c>
    </row>
    <row r="33378" spans="1:1">
      <c r="A33378" s="41" t="s">
        <v>2824</v>
      </c>
    </row>
    <row r="33379" spans="1:1">
      <c r="A33379" s="41" t="s">
        <v>2825</v>
      </c>
    </row>
    <row r="33380" spans="1:1">
      <c r="A33380" s="41" t="s">
        <v>2095</v>
      </c>
    </row>
    <row r="33381" spans="1:1">
      <c r="A33381" s="41" t="s">
        <v>5536</v>
      </c>
    </row>
    <row r="33382" spans="1:1">
      <c r="A33382" s="41" t="s">
        <v>5537</v>
      </c>
    </row>
    <row r="33383" spans="1:1">
      <c r="A33383" s="41" t="s">
        <v>674</v>
      </c>
    </row>
    <row r="33384" spans="1:1">
      <c r="A33384" s="41" t="s">
        <v>675</v>
      </c>
    </row>
    <row r="33385" spans="1:1">
      <c r="A33385" s="41" t="s">
        <v>1752</v>
      </c>
    </row>
    <row r="33386" spans="1:1">
      <c r="A33386" s="41" t="s">
        <v>2816</v>
      </c>
    </row>
    <row r="33387" spans="1:1">
      <c r="A33387" s="41" t="s">
        <v>982</v>
      </c>
    </row>
    <row r="33388" spans="1:1">
      <c r="A33388" s="41" t="s">
        <v>983</v>
      </c>
    </row>
    <row r="33389" spans="1:1">
      <c r="A33389" s="41" t="s">
        <v>2156</v>
      </c>
    </row>
    <row r="33390" spans="1:1">
      <c r="A33390" s="41" t="s">
        <v>2157</v>
      </c>
    </row>
    <row r="33391" spans="1:1">
      <c r="A33391" s="41" t="s">
        <v>4179</v>
      </c>
    </row>
    <row r="33392" spans="1:1">
      <c r="A33392" s="41" t="s">
        <v>4180</v>
      </c>
    </row>
    <row r="33393" spans="1:1">
      <c r="A33393" s="41" t="s">
        <v>4488</v>
      </c>
    </row>
    <row r="33394" spans="1:1">
      <c r="A33394" s="41" t="s">
        <v>1957</v>
      </c>
    </row>
    <row r="33395" spans="1:1">
      <c r="A33395" s="41" t="s">
        <v>3401</v>
      </c>
    </row>
    <row r="33396" spans="1:1">
      <c r="A33396" s="41" t="s">
        <v>2321</v>
      </c>
    </row>
    <row r="33397" spans="1:1">
      <c r="A33397" s="41" t="s">
        <v>561</v>
      </c>
    </row>
    <row r="33398" spans="1:1">
      <c r="A33398" s="41" t="s">
        <v>562</v>
      </c>
    </row>
    <row r="33399" spans="1:1">
      <c r="A33399" s="41" t="s">
        <v>563</v>
      </c>
    </row>
    <row r="33400" spans="1:1">
      <c r="A33400" s="41" t="s">
        <v>1302</v>
      </c>
    </row>
    <row r="33401" spans="1:1">
      <c r="A33401" s="41" t="s">
        <v>1303</v>
      </c>
    </row>
    <row r="33402" spans="1:1">
      <c r="A33402" s="41" t="s">
        <v>1304</v>
      </c>
    </row>
    <row r="33403" spans="1:1">
      <c r="A33403" s="41" t="s">
        <v>6196</v>
      </c>
    </row>
    <row r="33404" spans="1:1">
      <c r="A33404" s="41" t="s">
        <v>6197</v>
      </c>
    </row>
    <row r="33405" spans="1:1">
      <c r="A33405" s="41" t="s">
        <v>6198</v>
      </c>
    </row>
    <row r="33406" spans="1:1">
      <c r="A33406" s="41" t="s">
        <v>6199</v>
      </c>
    </row>
    <row r="33407" spans="1:1">
      <c r="A33407" s="41" t="s">
        <v>6195</v>
      </c>
    </row>
    <row r="33408" spans="1:1">
      <c r="A33408" s="41" t="s">
        <v>5166</v>
      </c>
    </row>
    <row r="33409" spans="1:1">
      <c r="A33409" s="41" t="s">
        <v>5170</v>
      </c>
    </row>
    <row r="33410" spans="1:1">
      <c r="A33410" s="41" t="s">
        <v>5171</v>
      </c>
    </row>
    <row r="33411" spans="1:1">
      <c r="A33411" s="41" t="s">
        <v>7361</v>
      </c>
    </row>
    <row r="33412" spans="1:1">
      <c r="A33412" s="41" t="s">
        <v>7362</v>
      </c>
    </row>
    <row r="33413" spans="1:1">
      <c r="A33413" s="41" t="s">
        <v>2071</v>
      </c>
    </row>
    <row r="33414" spans="1:1">
      <c r="A33414" s="41" t="s">
        <v>4206</v>
      </c>
    </row>
    <row r="33415" spans="1:1">
      <c r="A33415" s="41" t="s">
        <v>4207</v>
      </c>
    </row>
    <row r="33416" spans="1:1">
      <c r="A33416" s="41" t="s">
        <v>4208</v>
      </c>
    </row>
    <row r="33417" spans="1:1">
      <c r="A33417" s="41" t="s">
        <v>5331</v>
      </c>
    </row>
    <row r="33418" spans="1:1">
      <c r="A33418" s="41" t="s">
        <v>3134</v>
      </c>
    </row>
    <row r="33419" spans="1:1">
      <c r="A33419" s="41" t="s">
        <v>2087</v>
      </c>
    </row>
    <row r="33420" spans="1:1">
      <c r="A33420" s="41" t="s">
        <v>4252</v>
      </c>
    </row>
    <row r="33421" spans="1:1">
      <c r="A33421" s="41" t="s">
        <v>1434</v>
      </c>
    </row>
    <row r="33422" spans="1:1">
      <c r="A33422" s="41" t="s">
        <v>1436</v>
      </c>
    </row>
    <row r="33423" spans="1:1">
      <c r="A33423" s="41" t="s">
        <v>11143</v>
      </c>
    </row>
    <row r="33424" spans="1:1">
      <c r="A33424" s="41" t="s">
        <v>1431</v>
      </c>
    </row>
    <row r="33425" spans="1:1">
      <c r="A33425" s="41" t="s">
        <v>1432</v>
      </c>
    </row>
    <row r="33426" spans="1:1">
      <c r="A33426" s="41" t="s">
        <v>1044</v>
      </c>
    </row>
    <row r="33427" spans="1:1">
      <c r="A33427" s="41" t="s">
        <v>5874</v>
      </c>
    </row>
    <row r="33428" spans="1:1">
      <c r="A33428" s="41" t="s">
        <v>1402</v>
      </c>
    </row>
    <row r="33429" spans="1:1">
      <c r="A33429" s="41" t="s">
        <v>2349</v>
      </c>
    </row>
    <row r="33430" spans="1:1">
      <c r="A33430" s="41" t="s">
        <v>801</v>
      </c>
    </row>
    <row r="33431" spans="1:1">
      <c r="A33431" s="41" t="s">
        <v>1045</v>
      </c>
    </row>
    <row r="33432" spans="1:1">
      <c r="A33432" s="41" t="s">
        <v>3407</v>
      </c>
    </row>
    <row r="33433" spans="1:1">
      <c r="A33433" s="41" t="s">
        <v>3408</v>
      </c>
    </row>
    <row r="33434" spans="1:1">
      <c r="A33434" s="41" t="s">
        <v>3409</v>
      </c>
    </row>
    <row r="33435" spans="1:1">
      <c r="A33435" s="41" t="s">
        <v>1046</v>
      </c>
    </row>
    <row r="33436" spans="1:1">
      <c r="A33436" s="41" t="s">
        <v>3410</v>
      </c>
    </row>
    <row r="33437" spans="1:1">
      <c r="A33437" s="41" t="s">
        <v>1047</v>
      </c>
    </row>
    <row r="33438" spans="1:1">
      <c r="A33438" s="41" t="s">
        <v>802</v>
      </c>
    </row>
    <row r="33439" spans="1:1">
      <c r="A33439" s="41" t="s">
        <v>505</v>
      </c>
    </row>
    <row r="33440" spans="1:1">
      <c r="A33440" s="41" t="s">
        <v>506</v>
      </c>
    </row>
    <row r="33441" spans="1:1">
      <c r="A33441" s="41" t="s">
        <v>5555</v>
      </c>
    </row>
    <row r="33442" spans="1:1">
      <c r="A33442" s="41" t="s">
        <v>4232</v>
      </c>
    </row>
    <row r="33443" spans="1:1">
      <c r="A33443" s="41" t="s">
        <v>1152</v>
      </c>
    </row>
    <row r="33444" spans="1:1">
      <c r="A33444" s="41" t="s">
        <v>4233</v>
      </c>
    </row>
    <row r="33445" spans="1:1">
      <c r="A33445" s="41" t="s">
        <v>4234</v>
      </c>
    </row>
    <row r="33446" spans="1:1">
      <c r="A33446" s="41" t="s">
        <v>4235</v>
      </c>
    </row>
    <row r="33447" spans="1:1">
      <c r="A33447" s="41" t="s">
        <v>117</v>
      </c>
    </row>
    <row r="33448" spans="1:1">
      <c r="A33448" s="41" t="s">
        <v>118</v>
      </c>
    </row>
    <row r="33449" spans="1:1">
      <c r="A33449" s="41" t="s">
        <v>2906</v>
      </c>
    </row>
    <row r="33450" spans="1:1">
      <c r="A33450" s="41" t="s">
        <v>2926</v>
      </c>
    </row>
    <row r="33451" spans="1:1">
      <c r="A33451" s="41" t="s">
        <v>3203</v>
      </c>
    </row>
    <row r="33452" spans="1:1">
      <c r="A33452" s="41" t="s">
        <v>1153</v>
      </c>
    </row>
    <row r="33453" spans="1:1">
      <c r="A33453" s="41" t="s">
        <v>1154</v>
      </c>
    </row>
    <row r="33454" spans="1:1">
      <c r="A33454" s="41" t="s">
        <v>1265</v>
      </c>
    </row>
    <row r="33455" spans="1:1">
      <c r="A33455" s="41" t="s">
        <v>1266</v>
      </c>
    </row>
    <row r="33456" spans="1:1">
      <c r="A33456" s="41" t="s">
        <v>3637</v>
      </c>
    </row>
    <row r="33457" spans="1:1">
      <c r="A33457" s="41" t="s">
        <v>3638</v>
      </c>
    </row>
    <row r="33458" spans="1:1">
      <c r="A33458" s="41" t="s">
        <v>3639</v>
      </c>
    </row>
    <row r="33459" spans="1:1">
      <c r="A33459" s="41" t="s">
        <v>3640</v>
      </c>
    </row>
    <row r="33460" spans="1:1">
      <c r="A33460" s="41" t="s">
        <v>1267</v>
      </c>
    </row>
    <row r="33461" spans="1:1">
      <c r="A33461" s="41" t="s">
        <v>1268</v>
      </c>
    </row>
    <row r="33462" spans="1:1">
      <c r="A33462" s="41" t="s">
        <v>4556</v>
      </c>
    </row>
    <row r="33463" spans="1:1">
      <c r="A33463" s="41" t="s">
        <v>1269</v>
      </c>
    </row>
    <row r="33464" spans="1:1">
      <c r="A33464" s="41" t="s">
        <v>4557</v>
      </c>
    </row>
    <row r="33465" spans="1:1">
      <c r="A33465" s="41" t="s">
        <v>4558</v>
      </c>
    </row>
    <row r="33466" spans="1:1">
      <c r="A33466" s="41" t="s">
        <v>1958</v>
      </c>
    </row>
    <row r="33467" spans="1:1">
      <c r="A33467" s="41" t="s">
        <v>1959</v>
      </c>
    </row>
    <row r="33468" spans="1:1">
      <c r="A33468" s="41" t="s">
        <v>4215</v>
      </c>
    </row>
    <row r="33469" spans="1:1">
      <c r="A33469" s="41" t="s">
        <v>4216</v>
      </c>
    </row>
    <row r="33470" spans="1:1">
      <c r="A33470" s="41" t="s">
        <v>5556</v>
      </c>
    </row>
    <row r="33471" spans="1:1">
      <c r="A33471" s="41" t="s">
        <v>1297</v>
      </c>
    </row>
    <row r="33472" spans="1:1">
      <c r="A33472" s="41" t="s">
        <v>2315</v>
      </c>
    </row>
    <row r="33473" spans="1:1">
      <c r="A33473" s="41" t="s">
        <v>8086</v>
      </c>
    </row>
    <row r="33474" spans="1:1">
      <c r="A33474" s="41" t="s">
        <v>8087</v>
      </c>
    </row>
    <row r="33475" spans="1:1">
      <c r="A33475" s="41" t="s">
        <v>2876</v>
      </c>
    </row>
    <row r="33476" spans="1:1">
      <c r="A33476" s="41" t="s">
        <v>2877</v>
      </c>
    </row>
    <row r="33477" spans="1:1">
      <c r="A33477" s="41" t="s">
        <v>2878</v>
      </c>
    </row>
    <row r="33478" spans="1:1">
      <c r="A33478" s="41" t="s">
        <v>2879</v>
      </c>
    </row>
    <row r="33479" spans="1:1">
      <c r="A33479" s="41" t="s">
        <v>3946</v>
      </c>
    </row>
    <row r="33480" spans="1:1">
      <c r="A33480" s="41" t="s">
        <v>812</v>
      </c>
    </row>
    <row r="33481" spans="1:1">
      <c r="A33481" s="41" t="s">
        <v>813</v>
      </c>
    </row>
    <row r="33482" spans="1:1">
      <c r="A33482" s="41" t="s">
        <v>6054</v>
      </c>
    </row>
    <row r="33483" spans="1:1">
      <c r="A33483" s="41" t="s">
        <v>2850</v>
      </c>
    </row>
    <row r="33484" spans="1:1">
      <c r="A33484" s="41" t="s">
        <v>8088</v>
      </c>
    </row>
    <row r="33485" spans="1:1">
      <c r="A33485" s="41" t="s">
        <v>8084</v>
      </c>
    </row>
    <row r="33486" spans="1:1">
      <c r="A33486" s="41" t="s">
        <v>8089</v>
      </c>
    </row>
    <row r="33487" spans="1:1">
      <c r="A33487" s="41" t="s">
        <v>5557</v>
      </c>
    </row>
    <row r="33488" spans="1:1">
      <c r="A33488" s="41" t="s">
        <v>4187</v>
      </c>
    </row>
    <row r="33489" spans="1:1">
      <c r="A33489" s="41" t="s">
        <v>7092</v>
      </c>
    </row>
    <row r="33490" spans="1:1">
      <c r="A33490" s="41" t="s">
        <v>7091</v>
      </c>
    </row>
    <row r="33491" spans="1:1">
      <c r="A33491" s="41" t="s">
        <v>2851</v>
      </c>
    </row>
    <row r="33492" spans="1:1">
      <c r="A33492" s="41" t="s">
        <v>2907</v>
      </c>
    </row>
    <row r="33493" spans="1:1">
      <c r="A33493" s="41" t="s">
        <v>2852</v>
      </c>
    </row>
    <row r="33494" spans="1:1">
      <c r="A33494" s="41" t="s">
        <v>2822</v>
      </c>
    </row>
    <row r="33495" spans="1:1">
      <c r="A33495" s="41" t="s">
        <v>2853</v>
      </c>
    </row>
    <row r="33496" spans="1:1">
      <c r="A33496" s="41" t="s">
        <v>8085</v>
      </c>
    </row>
    <row r="33497" spans="1:1">
      <c r="A33497" s="41" t="s">
        <v>8955</v>
      </c>
    </row>
    <row r="33498" spans="1:1">
      <c r="A33498" s="41" t="s">
        <v>5697</v>
      </c>
    </row>
    <row r="33499" spans="1:1">
      <c r="A33499" s="41" t="s">
        <v>8752</v>
      </c>
    </row>
    <row r="33500" spans="1:1">
      <c r="A33500" s="41" t="s">
        <v>8753</v>
      </c>
    </row>
    <row r="33501" spans="1:1">
      <c r="A33501" s="41" t="s">
        <v>8754</v>
      </c>
    </row>
    <row r="33502" spans="1:1">
      <c r="A33502" s="41" t="s">
        <v>7789</v>
      </c>
    </row>
    <row r="33503" spans="1:1">
      <c r="A33503" s="41" t="s">
        <v>1791</v>
      </c>
    </row>
    <row r="33504" spans="1:1">
      <c r="A33504" s="41" t="s">
        <v>4149</v>
      </c>
    </row>
    <row r="33505" spans="1:1">
      <c r="A33505" s="41" t="s">
        <v>4696</v>
      </c>
    </row>
    <row r="33506" spans="1:1">
      <c r="A33506" s="41" t="s">
        <v>11144</v>
      </c>
    </row>
    <row r="33507" spans="1:1">
      <c r="A33507" s="41" t="s">
        <v>7331</v>
      </c>
    </row>
    <row r="33508" spans="1:1">
      <c r="A33508" s="41" t="s">
        <v>9402</v>
      </c>
    </row>
    <row r="33509" spans="1:1">
      <c r="A33509" s="41" t="s">
        <v>2072</v>
      </c>
    </row>
    <row r="33510" spans="1:1">
      <c r="A33510" s="41" t="s">
        <v>4814</v>
      </c>
    </row>
    <row r="33511" spans="1:1">
      <c r="A33511" s="41" t="s">
        <v>4815</v>
      </c>
    </row>
    <row r="33512" spans="1:1">
      <c r="A33512" s="41" t="s">
        <v>7332</v>
      </c>
    </row>
    <row r="33513" spans="1:1">
      <c r="A33513" s="41" t="s">
        <v>3714</v>
      </c>
    </row>
    <row r="33514" spans="1:1">
      <c r="A33514" s="41" t="s">
        <v>4816</v>
      </c>
    </row>
    <row r="33515" spans="1:1">
      <c r="A33515" s="41" t="s">
        <v>2927</v>
      </c>
    </row>
    <row r="33516" spans="1:1">
      <c r="A33516" s="41" t="s">
        <v>4817</v>
      </c>
    </row>
    <row r="33517" spans="1:1">
      <c r="A33517" s="41" t="s">
        <v>2928</v>
      </c>
    </row>
    <row r="33518" spans="1:1">
      <c r="A33518" s="41" t="s">
        <v>4818</v>
      </c>
    </row>
    <row r="33519" spans="1:1">
      <c r="A33519" s="41" t="s">
        <v>5851</v>
      </c>
    </row>
    <row r="33520" spans="1:1">
      <c r="A33520" s="41" t="s">
        <v>5852</v>
      </c>
    </row>
    <row r="33521" spans="1:1">
      <c r="A33521" s="41" t="s">
        <v>2929</v>
      </c>
    </row>
    <row r="33522" spans="1:1">
      <c r="A33522" s="41" t="s">
        <v>7333</v>
      </c>
    </row>
    <row r="33523" spans="1:1">
      <c r="A33523" s="41" t="s">
        <v>2073</v>
      </c>
    </row>
    <row r="33524" spans="1:1">
      <c r="A33524" s="41" t="s">
        <v>7324</v>
      </c>
    </row>
    <row r="33525" spans="1:1">
      <c r="A33525" s="41" t="s">
        <v>5853</v>
      </c>
    </row>
    <row r="33526" spans="1:1">
      <c r="A33526" s="41" t="s">
        <v>5854</v>
      </c>
    </row>
    <row r="33527" spans="1:1">
      <c r="A33527" s="41" t="s">
        <v>5855</v>
      </c>
    </row>
    <row r="33528" spans="1:1">
      <c r="A33528" s="41" t="s">
        <v>12</v>
      </c>
    </row>
    <row r="33529" spans="1:1">
      <c r="A33529" s="41" t="s">
        <v>5857</v>
      </c>
    </row>
    <row r="33530" spans="1:1">
      <c r="A33530" s="41" t="s">
        <v>1809</v>
      </c>
    </row>
    <row r="33531" spans="1:1">
      <c r="A33531" s="41" t="s">
        <v>2909</v>
      </c>
    </row>
    <row r="33532" spans="1:1">
      <c r="A33532" s="41" t="s">
        <v>2908</v>
      </c>
    </row>
    <row r="33533" spans="1:1">
      <c r="A33533" s="41" t="s">
        <v>2910</v>
      </c>
    </row>
    <row r="33534" spans="1:1">
      <c r="A33534" s="41" t="s">
        <v>1808</v>
      </c>
    </row>
    <row r="33535" spans="1:1">
      <c r="A33535" s="41" t="s">
        <v>7325</v>
      </c>
    </row>
    <row r="33536" spans="1:1">
      <c r="A33536" s="41" t="s">
        <v>9190</v>
      </c>
    </row>
    <row r="33537" spans="1:1">
      <c r="A33537" s="41" t="s">
        <v>4150</v>
      </c>
    </row>
    <row r="33538" spans="1:1">
      <c r="A33538" s="41" t="s">
        <v>9191</v>
      </c>
    </row>
    <row r="33539" spans="1:1">
      <c r="A33539" s="41" t="s">
        <v>9192</v>
      </c>
    </row>
    <row r="33540" spans="1:1">
      <c r="A33540" s="41" t="s">
        <v>9193</v>
      </c>
    </row>
    <row r="33541" spans="1:1">
      <c r="A33541" s="41" t="s">
        <v>6278</v>
      </c>
    </row>
    <row r="33542" spans="1:1">
      <c r="A33542" s="41" t="s">
        <v>2826</v>
      </c>
    </row>
    <row r="33543" spans="1:1">
      <c r="A33543" s="41" t="s">
        <v>5418</v>
      </c>
    </row>
    <row r="33544" spans="1:1">
      <c r="A33544" s="41" t="s">
        <v>9403</v>
      </c>
    </row>
    <row r="33545" spans="1:1">
      <c r="A33545" s="41" t="s">
        <v>6279</v>
      </c>
    </row>
    <row r="33546" spans="1:1">
      <c r="A33546" s="41" t="s">
        <v>9194</v>
      </c>
    </row>
    <row r="33547" spans="1:1">
      <c r="A33547" s="41" t="s">
        <v>10627</v>
      </c>
    </row>
    <row r="33548" spans="1:1">
      <c r="A33548" s="41" t="s">
        <v>10628</v>
      </c>
    </row>
    <row r="33549" spans="1:1">
      <c r="A33549" s="41" t="s">
        <v>5419</v>
      </c>
    </row>
    <row r="33550" spans="1:1">
      <c r="A33550" s="41" t="s">
        <v>5627</v>
      </c>
    </row>
    <row r="33551" spans="1:1">
      <c r="A33551" s="41" t="s">
        <v>5628</v>
      </c>
    </row>
    <row r="33552" spans="1:1">
      <c r="A33552" s="41" t="s">
        <v>5629</v>
      </c>
    </row>
    <row r="33553" spans="1:1">
      <c r="A33553" s="41" t="s">
        <v>5630</v>
      </c>
    </row>
    <row r="33554" spans="1:1">
      <c r="A33554" s="41" t="s">
        <v>2827</v>
      </c>
    </row>
    <row r="33555" spans="1:1">
      <c r="A33555" s="41" t="s">
        <v>10757</v>
      </c>
    </row>
    <row r="33556" spans="1:1">
      <c r="A33556" s="41" t="s">
        <v>9404</v>
      </c>
    </row>
    <row r="33557" spans="1:1">
      <c r="A33557" s="41" t="s">
        <v>9405</v>
      </c>
    </row>
    <row r="33558" spans="1:1">
      <c r="A33558" s="41" t="s">
        <v>8787</v>
      </c>
    </row>
    <row r="33559" spans="1:1">
      <c r="A33559" s="41" t="s">
        <v>5466</v>
      </c>
    </row>
    <row r="33560" spans="1:1">
      <c r="A33560" s="41" t="s">
        <v>6739</v>
      </c>
    </row>
    <row r="33561" spans="1:1">
      <c r="A33561" s="41" t="s">
        <v>6740</v>
      </c>
    </row>
    <row r="33562" spans="1:1">
      <c r="A33562" s="41" t="s">
        <v>8281</v>
      </c>
    </row>
    <row r="33563" spans="1:1">
      <c r="A33563" s="41" t="s">
        <v>1239</v>
      </c>
    </row>
    <row r="33564" spans="1:1">
      <c r="A33564" s="41" t="s">
        <v>1240</v>
      </c>
    </row>
    <row r="33565" spans="1:1">
      <c r="A33565" s="41" t="s">
        <v>10050</v>
      </c>
    </row>
    <row r="33566" spans="1:1">
      <c r="A33566" s="41" t="s">
        <v>2608</v>
      </c>
    </row>
    <row r="33567" spans="1:1">
      <c r="A33567" s="41" t="s">
        <v>10051</v>
      </c>
    </row>
    <row r="33568" spans="1:1">
      <c r="A33568" s="41" t="s">
        <v>937</v>
      </c>
    </row>
    <row r="33569" spans="1:1">
      <c r="A33569" s="41" t="s">
        <v>938</v>
      </c>
    </row>
    <row r="33570" spans="1:1">
      <c r="A33570" s="41" t="s">
        <v>939</v>
      </c>
    </row>
    <row r="33571" spans="1:1">
      <c r="A33571" s="41" t="s">
        <v>2934</v>
      </c>
    </row>
    <row r="33572" spans="1:1">
      <c r="A33572" s="41" t="s">
        <v>7696</v>
      </c>
    </row>
    <row r="33573" spans="1:1">
      <c r="A33573" s="41" t="s">
        <v>7697</v>
      </c>
    </row>
    <row r="33574" spans="1:1">
      <c r="A33574" s="41" t="s">
        <v>7698</v>
      </c>
    </row>
    <row r="33575" spans="1:1">
      <c r="A33575" s="41" t="s">
        <v>8705</v>
      </c>
    </row>
    <row r="33576" spans="1:1">
      <c r="A33576" s="41" t="s">
        <v>6280</v>
      </c>
    </row>
    <row r="33577" spans="1:1">
      <c r="A33577" s="41" t="s">
        <v>10052</v>
      </c>
    </row>
    <row r="33578" spans="1:1">
      <c r="A33578" s="41" t="s">
        <v>10053</v>
      </c>
    </row>
    <row r="33579" spans="1:1">
      <c r="A33579" s="41" t="s">
        <v>2935</v>
      </c>
    </row>
    <row r="33580" spans="1:1">
      <c r="A33580" s="41" t="s">
        <v>10394</v>
      </c>
    </row>
    <row r="33581" spans="1:1">
      <c r="A33581" s="41" t="s">
        <v>10054</v>
      </c>
    </row>
    <row r="33582" spans="1:1">
      <c r="A33582" s="41" t="s">
        <v>10395</v>
      </c>
    </row>
    <row r="33583" spans="1:1">
      <c r="A33583" s="41" t="s">
        <v>10396</v>
      </c>
    </row>
    <row r="33584" spans="1:1">
      <c r="A33584" s="41" t="s">
        <v>10397</v>
      </c>
    </row>
    <row r="33585" spans="1:1">
      <c r="A33585" s="41" t="s">
        <v>10398</v>
      </c>
    </row>
    <row r="33586" spans="1:1">
      <c r="A33586" s="41" t="s">
        <v>10399</v>
      </c>
    </row>
    <row r="33587" spans="1:1">
      <c r="A33587" s="41" t="s">
        <v>2936</v>
      </c>
    </row>
    <row r="33588" spans="1:1">
      <c r="A33588" s="41" t="s">
        <v>10400</v>
      </c>
    </row>
    <row r="33589" spans="1:1">
      <c r="A33589" s="41" t="s">
        <v>10055</v>
      </c>
    </row>
    <row r="33590" spans="1:1">
      <c r="A33590" s="41" t="s">
        <v>4928</v>
      </c>
    </row>
    <row r="33591" spans="1:1">
      <c r="A33591" s="41" t="s">
        <v>10401</v>
      </c>
    </row>
    <row r="33592" spans="1:1">
      <c r="A33592" s="41" t="s">
        <v>7402</v>
      </c>
    </row>
    <row r="33593" spans="1:1">
      <c r="A33593" s="41" t="s">
        <v>7403</v>
      </c>
    </row>
    <row r="33594" spans="1:1">
      <c r="A33594" s="41" t="s">
        <v>7404</v>
      </c>
    </row>
    <row r="33595" spans="1:1">
      <c r="A33595" s="41" t="s">
        <v>7405</v>
      </c>
    </row>
    <row r="33596" spans="1:1">
      <c r="A33596" s="41" t="s">
        <v>4929</v>
      </c>
    </row>
    <row r="33597" spans="1:1">
      <c r="A33597" s="41" t="s">
        <v>10782</v>
      </c>
    </row>
    <row r="33598" spans="1:1">
      <c r="A33598" s="41" t="s">
        <v>6895</v>
      </c>
    </row>
    <row r="33599" spans="1:1">
      <c r="A33599" s="41" t="s">
        <v>6896</v>
      </c>
    </row>
    <row r="33600" spans="1:1">
      <c r="A33600" s="41" t="s">
        <v>6897</v>
      </c>
    </row>
    <row r="33601" spans="1:1">
      <c r="A33601" s="41" t="s">
        <v>6898</v>
      </c>
    </row>
    <row r="33602" spans="1:1">
      <c r="A33602" s="41" t="s">
        <v>2937</v>
      </c>
    </row>
    <row r="33603" spans="1:1">
      <c r="A33603" s="23" t="s">
        <v>6281</v>
      </c>
    </row>
    <row r="33604" spans="1:1">
      <c r="A33604" s="41" t="s">
        <v>6741</v>
      </c>
    </row>
    <row r="33605" spans="1:1">
      <c r="A33605" s="41" t="s">
        <v>9848</v>
      </c>
    </row>
    <row r="33606" spans="1:1">
      <c r="A33606" s="41" t="s">
        <v>2938</v>
      </c>
    </row>
    <row r="33607" spans="1:1">
      <c r="A33607" s="41" t="s">
        <v>9849</v>
      </c>
    </row>
    <row r="33608" spans="1:1">
      <c r="A33608" s="41" t="s">
        <v>8885</v>
      </c>
    </row>
    <row r="33609" spans="1:1">
      <c r="A33609" s="41" t="s">
        <v>4001</v>
      </c>
    </row>
    <row r="33610" spans="1:1">
      <c r="A33610" s="41" t="s">
        <v>8886</v>
      </c>
    </row>
    <row r="33611" spans="1:1">
      <c r="A33611" s="41" t="s">
        <v>8887</v>
      </c>
    </row>
    <row r="33612" spans="1:1">
      <c r="A33612" s="41" t="s">
        <v>8888</v>
      </c>
    </row>
    <row r="33613" spans="1:1">
      <c r="A33613" s="23" t="s">
        <v>6282</v>
      </c>
    </row>
    <row r="33614" spans="1:1">
      <c r="A33614" s="23" t="s">
        <v>10056</v>
      </c>
    </row>
    <row r="33615" spans="1:1">
      <c r="A33615" s="23" t="s">
        <v>4002</v>
      </c>
    </row>
    <row r="33616" spans="1:1">
      <c r="A33616" s="41" t="s">
        <v>7630</v>
      </c>
    </row>
    <row r="33617" spans="1:1">
      <c r="A33617" s="41" t="s">
        <v>10057</v>
      </c>
    </row>
    <row r="33618" spans="1:1">
      <c r="A33618" s="41" t="s">
        <v>7767</v>
      </c>
    </row>
    <row r="33619" spans="1:1">
      <c r="A33619" s="41" t="s">
        <v>7631</v>
      </c>
    </row>
    <row r="33620" spans="1:1">
      <c r="A33620" s="41" t="s">
        <v>6262</v>
      </c>
    </row>
    <row r="33621" spans="1:1">
      <c r="A33621" s="41" t="s">
        <v>7632</v>
      </c>
    </row>
    <row r="33622" spans="1:1">
      <c r="A33622" s="41" t="s">
        <v>8648</v>
      </c>
    </row>
    <row r="33623" spans="1:1">
      <c r="A33623" s="41" t="s">
        <v>8649</v>
      </c>
    </row>
    <row r="33624" spans="1:1">
      <c r="A33624" s="41" t="s">
        <v>8650</v>
      </c>
    </row>
    <row r="33625" spans="1:1">
      <c r="A33625" s="41" t="s">
        <v>2939</v>
      </c>
    </row>
    <row r="33626" spans="1:1">
      <c r="A33626" s="41" t="s">
        <v>8651</v>
      </c>
    </row>
    <row r="33627" spans="1:1">
      <c r="A33627" s="41" t="s">
        <v>10777</v>
      </c>
    </row>
    <row r="33628" spans="1:1">
      <c r="A33628" s="41" t="s">
        <v>10778</v>
      </c>
    </row>
    <row r="33629" spans="1:1">
      <c r="A33629" s="41" t="s">
        <v>6263</v>
      </c>
    </row>
    <row r="33630" spans="1:1">
      <c r="A33630" s="41" t="s">
        <v>2303</v>
      </c>
    </row>
    <row r="33631" spans="1:1">
      <c r="A33631" s="41" t="s">
        <v>3494</v>
      </c>
    </row>
    <row r="33632" spans="1:1">
      <c r="A33632" s="41" t="s">
        <v>3495</v>
      </c>
    </row>
    <row r="33633" spans="1:1">
      <c r="A33633" s="41" t="s">
        <v>3528</v>
      </c>
    </row>
    <row r="33634" spans="1:1">
      <c r="A33634" s="41" t="s">
        <v>3529</v>
      </c>
    </row>
    <row r="33635" spans="1:1">
      <c r="A33635" s="41" t="s">
        <v>3530</v>
      </c>
    </row>
    <row r="33636" spans="1:1">
      <c r="A33636" s="41" t="s">
        <v>3498</v>
      </c>
    </row>
    <row r="33637" spans="1:1">
      <c r="A33637" s="41" t="s">
        <v>4606</v>
      </c>
    </row>
    <row r="33638" spans="1:1">
      <c r="A33638" s="41" t="s">
        <v>2438</v>
      </c>
    </row>
    <row r="33639" spans="1:1">
      <c r="A33639" s="41" t="s">
        <v>734</v>
      </c>
    </row>
    <row r="33640" spans="1:1">
      <c r="A33640" s="41" t="s">
        <v>4697</v>
      </c>
    </row>
    <row r="33641" spans="1:1">
      <c r="A33641" s="41" t="s">
        <v>735</v>
      </c>
    </row>
    <row r="33642" spans="1:1">
      <c r="A33642" s="41" t="s">
        <v>5793</v>
      </c>
    </row>
    <row r="33643" spans="1:1">
      <c r="A33643" s="41" t="s">
        <v>5794</v>
      </c>
    </row>
    <row r="33644" spans="1:1">
      <c r="A33644" s="41" t="s">
        <v>5795</v>
      </c>
    </row>
    <row r="33645" spans="1:1">
      <c r="A33645" s="41" t="s">
        <v>5796</v>
      </c>
    </row>
    <row r="33646" spans="1:1">
      <c r="A33646" s="41" t="s">
        <v>5797</v>
      </c>
    </row>
    <row r="33647" spans="1:1">
      <c r="A33647" s="41" t="s">
        <v>6833</v>
      </c>
    </row>
    <row r="33648" spans="1:1">
      <c r="A33648" s="41" t="s">
        <v>6834</v>
      </c>
    </row>
    <row r="33649" spans="1:1">
      <c r="A33649" s="41" t="s">
        <v>6835</v>
      </c>
    </row>
    <row r="33650" spans="1:1">
      <c r="A33650" s="41" t="s">
        <v>6836</v>
      </c>
    </row>
    <row r="33651" spans="1:1">
      <c r="A33651" s="41" t="s">
        <v>6837</v>
      </c>
    </row>
    <row r="33652" spans="1:1">
      <c r="A33652" s="41" t="s">
        <v>4698</v>
      </c>
    </row>
    <row r="33653" spans="1:1">
      <c r="A33653" s="41" t="s">
        <v>4699</v>
      </c>
    </row>
    <row r="33654" spans="1:1">
      <c r="A33654" s="41" t="s">
        <v>7854</v>
      </c>
    </row>
    <row r="33655" spans="1:1">
      <c r="A33655" s="41" t="s">
        <v>7855</v>
      </c>
    </row>
    <row r="33656" spans="1:1">
      <c r="A33656" s="41" t="s">
        <v>7856</v>
      </c>
    </row>
    <row r="33657" spans="1:1">
      <c r="A33657" s="41" t="s">
        <v>7857</v>
      </c>
    </row>
    <row r="33658" spans="1:1">
      <c r="A33658" s="41" t="s">
        <v>6841</v>
      </c>
    </row>
    <row r="33659" spans="1:1">
      <c r="A33659" s="41" t="s">
        <v>6842</v>
      </c>
    </row>
    <row r="33660" spans="1:1">
      <c r="A33660" s="41" t="s">
        <v>7502</v>
      </c>
    </row>
    <row r="33661" spans="1:1">
      <c r="A33661" s="41" t="s">
        <v>7503</v>
      </c>
    </row>
    <row r="33662" spans="1:1">
      <c r="A33662" s="41" t="s">
        <v>7484</v>
      </c>
    </row>
    <row r="33663" spans="1:1">
      <c r="A33663" s="41" t="s">
        <v>2940</v>
      </c>
    </row>
    <row r="33664" spans="1:1">
      <c r="A33664" s="41" t="s">
        <v>8525</v>
      </c>
    </row>
    <row r="33665" spans="1:1">
      <c r="A33665" s="41" t="s">
        <v>6843</v>
      </c>
    </row>
    <row r="33666" spans="1:1">
      <c r="A33666" s="41" t="s">
        <v>6840</v>
      </c>
    </row>
    <row r="33667" spans="1:1">
      <c r="A33667" s="41" t="s">
        <v>4306</v>
      </c>
    </row>
    <row r="33668" spans="1:1">
      <c r="A33668" s="41" t="s">
        <v>4307</v>
      </c>
    </row>
    <row r="33669" spans="1:1">
      <c r="A33669" s="41" t="s">
        <v>6264</v>
      </c>
    </row>
    <row r="33670" spans="1:1">
      <c r="A33670" s="41" t="s">
        <v>7768</v>
      </c>
    </row>
    <row r="33671" spans="1:1">
      <c r="A33671" s="41" t="s">
        <v>7504</v>
      </c>
    </row>
    <row r="33672" spans="1:1">
      <c r="A33672" s="41" t="s">
        <v>1793</v>
      </c>
    </row>
    <row r="33673" spans="1:1">
      <c r="A33673" s="41" t="s">
        <v>144</v>
      </c>
    </row>
    <row r="33674" spans="1:1">
      <c r="A33674" s="41" t="s">
        <v>2941</v>
      </c>
    </row>
    <row r="33675" spans="1:1">
      <c r="A33675" s="41" t="s">
        <v>7769</v>
      </c>
    </row>
    <row r="33676" spans="1:1">
      <c r="A33676" s="41" t="s">
        <v>7778</v>
      </c>
    </row>
    <row r="33677" spans="1:1">
      <c r="A33677" s="41" t="s">
        <v>6109</v>
      </c>
    </row>
    <row r="33678" spans="1:1">
      <c r="A33678" s="41" t="s">
        <v>8889</v>
      </c>
    </row>
    <row r="33679" spans="1:1">
      <c r="A33679" s="41" t="s">
        <v>8833</v>
      </c>
    </row>
    <row r="33680" spans="1:1">
      <c r="A33680" s="41" t="s">
        <v>3395</v>
      </c>
    </row>
    <row r="33681" spans="1:1">
      <c r="A33681" s="41" t="s">
        <v>5066</v>
      </c>
    </row>
    <row r="33682" spans="1:1">
      <c r="A33682" s="41" t="s">
        <v>5067</v>
      </c>
    </row>
    <row r="33683" spans="1:1">
      <c r="A33683" s="41" t="s">
        <v>3974</v>
      </c>
    </row>
    <row r="33684" spans="1:1">
      <c r="A33684" s="41" t="s">
        <v>4021</v>
      </c>
    </row>
    <row r="33685" spans="1:1">
      <c r="A33685" s="41" t="s">
        <v>6265</v>
      </c>
    </row>
    <row r="33686" spans="1:1">
      <c r="A33686" s="41" t="s">
        <v>4022</v>
      </c>
    </row>
    <row r="33687" spans="1:1">
      <c r="A33687" s="41" t="s">
        <v>4023</v>
      </c>
    </row>
    <row r="33688" spans="1:1">
      <c r="A33688" s="41" t="s">
        <v>143</v>
      </c>
    </row>
    <row r="33689" spans="1:1">
      <c r="A33689" s="41" t="s">
        <v>777</v>
      </c>
    </row>
    <row r="33690" spans="1:1">
      <c r="A33690" s="41" t="s">
        <v>417</v>
      </c>
    </row>
    <row r="33691" spans="1:1">
      <c r="A33691" s="41" t="s">
        <v>1810</v>
      </c>
    </row>
    <row r="33692" spans="1:1">
      <c r="A33692" s="41" t="s">
        <v>1433</v>
      </c>
    </row>
    <row r="33693" spans="1:1">
      <c r="A33693" s="41" t="s">
        <v>6582</v>
      </c>
    </row>
    <row r="33694" spans="1:1">
      <c r="A33694" s="41" t="s">
        <v>6266</v>
      </c>
    </row>
    <row r="33695" spans="1:1">
      <c r="A33695" s="41" t="s">
        <v>7093</v>
      </c>
    </row>
    <row r="33696" spans="1:1">
      <c r="A33696" s="41" t="s">
        <v>660</v>
      </c>
    </row>
    <row r="33697" spans="1:1">
      <c r="A33697" s="41" t="s">
        <v>3715</v>
      </c>
    </row>
    <row r="33698" spans="1:1">
      <c r="A33698" s="41" t="s">
        <v>10927</v>
      </c>
    </row>
    <row r="33699" spans="1:1">
      <c r="A33699" s="41" t="s">
        <v>6267</v>
      </c>
    </row>
    <row r="33700" spans="1:1">
      <c r="A33700" s="41" t="s">
        <v>4308</v>
      </c>
    </row>
    <row r="33701" spans="1:1">
      <c r="A33701" s="41" t="s">
        <v>4309</v>
      </c>
    </row>
    <row r="33702" spans="1:1">
      <c r="A33702" s="41" t="s">
        <v>9390</v>
      </c>
    </row>
    <row r="33703" spans="1:1">
      <c r="A33703" s="41" t="s">
        <v>10928</v>
      </c>
    </row>
    <row r="33704" spans="1:1">
      <c r="A33704" s="41" t="s">
        <v>10929</v>
      </c>
    </row>
    <row r="33705" spans="1:1">
      <c r="A33705" s="41" t="s">
        <v>9391</v>
      </c>
    </row>
    <row r="33706" spans="1:1">
      <c r="A33706" s="41" t="s">
        <v>6342</v>
      </c>
    </row>
    <row r="33707" spans="1:1">
      <c r="A33707" s="41" t="s">
        <v>7094</v>
      </c>
    </row>
    <row r="33708" spans="1:1">
      <c r="A33708" s="41" t="s">
        <v>8282</v>
      </c>
    </row>
    <row r="33709" spans="1:1">
      <c r="A33709" s="41" t="s">
        <v>3801</v>
      </c>
    </row>
    <row r="33710" spans="1:1">
      <c r="A33710" s="41" t="s">
        <v>3802</v>
      </c>
    </row>
    <row r="33711" spans="1:1">
      <c r="A33711" s="41" t="s">
        <v>3803</v>
      </c>
    </row>
    <row r="33712" spans="1:1">
      <c r="A33712" s="41" t="s">
        <v>8283</v>
      </c>
    </row>
    <row r="33713" spans="1:1">
      <c r="A33713" s="41" t="s">
        <v>8834</v>
      </c>
    </row>
    <row r="33714" spans="1:1" ht="25.5">
      <c r="A33714" s="41" t="s">
        <v>8835</v>
      </c>
    </row>
    <row r="33715" spans="1:1">
      <c r="A33715" s="41" t="s">
        <v>8891</v>
      </c>
    </row>
    <row r="33716" spans="1:1">
      <c r="A33716" s="41" t="s">
        <v>3819</v>
      </c>
    </row>
    <row r="33717" spans="1:1">
      <c r="A33717" s="41" t="s">
        <v>10930</v>
      </c>
    </row>
    <row r="33718" spans="1:1">
      <c r="A33718" s="41" t="s">
        <v>8284</v>
      </c>
    </row>
    <row r="33719" spans="1:1">
      <c r="A33719" s="41" t="s">
        <v>7996</v>
      </c>
    </row>
    <row r="33720" spans="1:1">
      <c r="A33720" s="41" t="s">
        <v>7997</v>
      </c>
    </row>
    <row r="33721" spans="1:1">
      <c r="A33721" s="41" t="s">
        <v>6002</v>
      </c>
    </row>
    <row r="33722" spans="1:1">
      <c r="A33722" s="41" t="s">
        <v>7007</v>
      </c>
    </row>
    <row r="33723" spans="1:1">
      <c r="A33723" s="41" t="s">
        <v>7008</v>
      </c>
    </row>
    <row r="33724" spans="1:1">
      <c r="A33724" s="41" t="s">
        <v>3942</v>
      </c>
    </row>
    <row r="33725" spans="1:1">
      <c r="A33725" s="41" t="s">
        <v>7009</v>
      </c>
    </row>
    <row r="33726" spans="1:1">
      <c r="A33726" s="41" t="s">
        <v>7010</v>
      </c>
    </row>
    <row r="33727" spans="1:1">
      <c r="A33727" s="41" t="s">
        <v>10497</v>
      </c>
    </row>
    <row r="33728" spans="1:1">
      <c r="A33728" s="41" t="s">
        <v>4003</v>
      </c>
    </row>
    <row r="33729" spans="1:1">
      <c r="A33729" s="41" t="s">
        <v>6003</v>
      </c>
    </row>
    <row r="33730" spans="1:1">
      <c r="A33730" s="41" t="s">
        <v>6004</v>
      </c>
    </row>
    <row r="33731" spans="1:1">
      <c r="A33731" s="41" t="s">
        <v>6005</v>
      </c>
    </row>
    <row r="33732" spans="1:1">
      <c r="A33732" s="41" t="s">
        <v>6006</v>
      </c>
    </row>
    <row r="33733" spans="1:1">
      <c r="A33733" s="41" t="s">
        <v>10603</v>
      </c>
    </row>
    <row r="33734" spans="1:1">
      <c r="A33734" s="41" t="s">
        <v>3716</v>
      </c>
    </row>
    <row r="33735" spans="1:1">
      <c r="A33735" s="41" t="s">
        <v>3845</v>
      </c>
    </row>
    <row r="33736" spans="1:1">
      <c r="A33736" s="41" t="s">
        <v>3846</v>
      </c>
    </row>
    <row r="33737" spans="1:1">
      <c r="A33737" s="41" t="s">
        <v>6344</v>
      </c>
    </row>
    <row r="33738" spans="1:1">
      <c r="A33738" s="41" t="s">
        <v>3847</v>
      </c>
    </row>
    <row r="33739" spans="1:1">
      <c r="A33739" s="41" t="s">
        <v>3848</v>
      </c>
    </row>
    <row r="33740" spans="1:1">
      <c r="A33740" s="41" t="s">
        <v>3849</v>
      </c>
    </row>
    <row r="33741" spans="1:1">
      <c r="A33741" s="41" t="s">
        <v>6345</v>
      </c>
    </row>
    <row r="33742" spans="1:1">
      <c r="A33742" s="41" t="s">
        <v>3850</v>
      </c>
    </row>
    <row r="33743" spans="1:1">
      <c r="A33743" s="41" t="s">
        <v>10931</v>
      </c>
    </row>
    <row r="33744" spans="1:1">
      <c r="A33744" s="41" t="s">
        <v>3851</v>
      </c>
    </row>
    <row r="33745" spans="1:1">
      <c r="A33745" s="41" t="s">
        <v>3852</v>
      </c>
    </row>
    <row r="33746" spans="1:1">
      <c r="A33746" s="41" t="s">
        <v>6346</v>
      </c>
    </row>
    <row r="33747" spans="1:1">
      <c r="A33747" s="41" t="s">
        <v>10932</v>
      </c>
    </row>
    <row r="33748" spans="1:1">
      <c r="A33748" s="41" t="s">
        <v>3943</v>
      </c>
    </row>
    <row r="33749" spans="1:1">
      <c r="A33749" s="41" t="s">
        <v>3834</v>
      </c>
    </row>
    <row r="33750" spans="1:1">
      <c r="A33750" s="41" t="s">
        <v>6347</v>
      </c>
    </row>
    <row r="33751" spans="1:1">
      <c r="A33751" s="41" t="s">
        <v>3835</v>
      </c>
    </row>
    <row r="33752" spans="1:1">
      <c r="A33752" s="41" t="s">
        <v>3836</v>
      </c>
    </row>
    <row r="33753" spans="1:1">
      <c r="A33753" s="41" t="s">
        <v>3118</v>
      </c>
    </row>
    <row r="33754" spans="1:1">
      <c r="A33754" s="41" t="s">
        <v>7095</v>
      </c>
    </row>
    <row r="33755" spans="1:1">
      <c r="A33755" s="41" t="s">
        <v>7096</v>
      </c>
    </row>
    <row r="33756" spans="1:1">
      <c r="A33756" s="41" t="s">
        <v>2037</v>
      </c>
    </row>
    <row r="33757" spans="1:1">
      <c r="A33757" s="41" t="s">
        <v>3944</v>
      </c>
    </row>
    <row r="33758" spans="1:1">
      <c r="A33758" s="41" t="s">
        <v>3945</v>
      </c>
    </row>
    <row r="33759" spans="1:1">
      <c r="A33759" s="41" t="s">
        <v>5036</v>
      </c>
    </row>
    <row r="33760" spans="1:1">
      <c r="A33760" s="41" t="s">
        <v>7041</v>
      </c>
    </row>
    <row r="33761" spans="1:1">
      <c r="A33761" s="41" t="s">
        <v>3104</v>
      </c>
    </row>
    <row r="33762" spans="1:1">
      <c r="A33762" s="41" t="s">
        <v>7055</v>
      </c>
    </row>
    <row r="33763" spans="1:1">
      <c r="A33763" s="41" t="s">
        <v>7056</v>
      </c>
    </row>
    <row r="33764" spans="1:1">
      <c r="A33764" s="41" t="s">
        <v>7057</v>
      </c>
    </row>
    <row r="33765" spans="1:1">
      <c r="A33765" s="41" t="s">
        <v>3837</v>
      </c>
    </row>
    <row r="33766" spans="1:1">
      <c r="A33766" s="41" t="s">
        <v>7058</v>
      </c>
    </row>
    <row r="33767" spans="1:1">
      <c r="A33767" s="41" t="s">
        <v>8130</v>
      </c>
    </row>
    <row r="33768" spans="1:1">
      <c r="A33768" s="41" t="s">
        <v>3838</v>
      </c>
    </row>
    <row r="33769" spans="1:1">
      <c r="A33769" s="41" t="s">
        <v>8131</v>
      </c>
    </row>
    <row r="33770" spans="1:1">
      <c r="A33770" s="41" t="s">
        <v>3839</v>
      </c>
    </row>
    <row r="33771" spans="1:1">
      <c r="A33771" s="41" t="s">
        <v>8132</v>
      </c>
    </row>
    <row r="33772" spans="1:1">
      <c r="A33772" s="41" t="s">
        <v>3861</v>
      </c>
    </row>
    <row r="33773" spans="1:1">
      <c r="A33773" s="41" t="s">
        <v>3862</v>
      </c>
    </row>
    <row r="33774" spans="1:1">
      <c r="A33774" s="41" t="s">
        <v>7097</v>
      </c>
    </row>
    <row r="33775" spans="1:1">
      <c r="A33775" s="41" t="s">
        <v>10722</v>
      </c>
    </row>
    <row r="33776" spans="1:1">
      <c r="A33776" s="41" t="s">
        <v>8133</v>
      </c>
    </row>
    <row r="33777" spans="1:1">
      <c r="A33777" s="41" t="s">
        <v>10723</v>
      </c>
    </row>
    <row r="33778" spans="1:1">
      <c r="A33778" s="41" t="s">
        <v>10933</v>
      </c>
    </row>
    <row r="33779" spans="1:1">
      <c r="A33779" s="41" t="s">
        <v>8534</v>
      </c>
    </row>
    <row r="33780" spans="1:1">
      <c r="A33780" s="41" t="s">
        <v>8535</v>
      </c>
    </row>
    <row r="33781" spans="1:1">
      <c r="A33781" s="41" t="s">
        <v>10724</v>
      </c>
    </row>
    <row r="33782" spans="1:1">
      <c r="A33782" s="41" t="s">
        <v>10725</v>
      </c>
    </row>
    <row r="33783" spans="1:1">
      <c r="A33783" s="41" t="s">
        <v>10726</v>
      </c>
    </row>
    <row r="33784" spans="1:1">
      <c r="A33784" s="41" t="s">
        <v>10727</v>
      </c>
    </row>
    <row r="33785" spans="1:1">
      <c r="A33785" s="41" t="s">
        <v>3105</v>
      </c>
    </row>
    <row r="33786" spans="1:1">
      <c r="A33786" s="41" t="s">
        <v>2828</v>
      </c>
    </row>
    <row r="33787" spans="1:1">
      <c r="A33787" s="41" t="s">
        <v>5172</v>
      </c>
    </row>
    <row r="33788" spans="1:1">
      <c r="A33788" s="41" t="s">
        <v>4254</v>
      </c>
    </row>
    <row r="33789" spans="1:1">
      <c r="A33789" s="41" t="s">
        <v>6583</v>
      </c>
    </row>
    <row r="33790" spans="1:1">
      <c r="A33790" s="41" t="s">
        <v>6584</v>
      </c>
    </row>
    <row r="33791" spans="1:1">
      <c r="A33791" s="41" t="s">
        <v>6585</v>
      </c>
    </row>
    <row r="33792" spans="1:1">
      <c r="A33792" s="41" t="s">
        <v>507</v>
      </c>
    </row>
    <row r="33793" spans="1:1">
      <c r="A33793" s="41" t="s">
        <v>5631</v>
      </c>
    </row>
    <row r="33794" spans="1:1">
      <c r="A33794" s="41" t="s">
        <v>1155</v>
      </c>
    </row>
    <row r="33795" spans="1:1">
      <c r="A33795" s="41" t="s">
        <v>5632</v>
      </c>
    </row>
    <row r="33796" spans="1:1">
      <c r="A33796" s="41" t="s">
        <v>8571</v>
      </c>
    </row>
    <row r="33797" spans="1:1">
      <c r="A33797" s="41" t="s">
        <v>2829</v>
      </c>
    </row>
    <row r="33798" spans="1:1">
      <c r="A33798" s="41" t="s">
        <v>786</v>
      </c>
    </row>
    <row r="33799" spans="1:1">
      <c r="A33799" s="41" t="s">
        <v>783</v>
      </c>
    </row>
    <row r="33800" spans="1:1">
      <c r="A33800" s="41" t="s">
        <v>774</v>
      </c>
    </row>
    <row r="33801" spans="1:1">
      <c r="A33801" s="41" t="s">
        <v>775</v>
      </c>
    </row>
    <row r="33802" spans="1:1">
      <c r="A33802" s="41" t="s">
        <v>10498</v>
      </c>
    </row>
    <row r="33803" spans="1:1">
      <c r="A33803" s="41" t="s">
        <v>7624</v>
      </c>
    </row>
    <row r="33804" spans="1:1">
      <c r="A33804" s="41" t="s">
        <v>7625</v>
      </c>
    </row>
    <row r="33805" spans="1:1">
      <c r="A33805" s="41" t="s">
        <v>7626</v>
      </c>
    </row>
    <row r="33806" spans="1:1">
      <c r="A33806" s="41" t="s">
        <v>9591</v>
      </c>
    </row>
    <row r="33807" spans="1:1">
      <c r="A33807" s="41" t="s">
        <v>10485</v>
      </c>
    </row>
    <row r="33808" spans="1:1">
      <c r="A33808" s="41" t="s">
        <v>8638</v>
      </c>
    </row>
    <row r="33809" spans="1:1">
      <c r="A33809" s="41" t="s">
        <v>10779</v>
      </c>
    </row>
    <row r="33810" spans="1:1">
      <c r="A33810" s="41" t="s">
        <v>10780</v>
      </c>
    </row>
    <row r="33811" spans="1:1">
      <c r="A33811" s="41" t="s">
        <v>10781</v>
      </c>
    </row>
    <row r="33812" spans="1:1">
      <c r="A33812" s="41" t="s">
        <v>5860</v>
      </c>
    </row>
    <row r="33813" spans="1:1">
      <c r="A33813" s="41" t="s">
        <v>5861</v>
      </c>
    </row>
    <row r="33814" spans="1:1">
      <c r="A33814" s="41" t="s">
        <v>8966</v>
      </c>
    </row>
    <row r="33815" spans="1:1">
      <c r="A33815" s="41" t="s">
        <v>8967</v>
      </c>
    </row>
    <row r="33816" spans="1:1">
      <c r="A33816" s="41" t="s">
        <v>8968</v>
      </c>
    </row>
    <row r="33817" spans="1:1">
      <c r="A33817" s="41" t="s">
        <v>8969</v>
      </c>
    </row>
    <row r="33818" spans="1:1">
      <c r="A33818" s="41" t="s">
        <v>8970</v>
      </c>
    </row>
    <row r="33819" spans="1:1">
      <c r="A33819" s="41" t="s">
        <v>8971</v>
      </c>
    </row>
    <row r="33820" spans="1:1">
      <c r="A33820" s="41" t="s">
        <v>4841</v>
      </c>
    </row>
    <row r="33821" spans="1:1">
      <c r="A33821" s="41" t="s">
        <v>4842</v>
      </c>
    </row>
    <row r="33822" spans="1:1">
      <c r="A33822" s="41" t="s">
        <v>510</v>
      </c>
    </row>
    <row r="33823" spans="1:1">
      <c r="A33823" s="41" t="s">
        <v>511</v>
      </c>
    </row>
    <row r="33824" spans="1:1">
      <c r="A33824" s="41" t="s">
        <v>953</v>
      </c>
    </row>
    <row r="33825" spans="1:1">
      <c r="A33825" s="41" t="s">
        <v>5311</v>
      </c>
    </row>
    <row r="33826" spans="1:1">
      <c r="A33826" s="41" t="s">
        <v>7964</v>
      </c>
    </row>
    <row r="33827" spans="1:1">
      <c r="A33827" s="41" t="s">
        <v>7965</v>
      </c>
    </row>
    <row r="33828" spans="1:1">
      <c r="A33828" s="41" t="s">
        <v>9320</v>
      </c>
    </row>
    <row r="33829" spans="1:1">
      <c r="A33829" s="41" t="s">
        <v>9321</v>
      </c>
    </row>
    <row r="33830" spans="1:1">
      <c r="A33830" s="41" t="s">
        <v>7540</v>
      </c>
    </row>
    <row r="33831" spans="1:1">
      <c r="A33831" s="41" t="s">
        <v>9322</v>
      </c>
    </row>
    <row r="33832" spans="1:1">
      <c r="A33832" s="41" t="s">
        <v>10604</v>
      </c>
    </row>
    <row r="33833" spans="1:1">
      <c r="A33833" s="41" t="s">
        <v>7098</v>
      </c>
    </row>
    <row r="33834" spans="1:1">
      <c r="A33834" s="41" t="s">
        <v>9864</v>
      </c>
    </row>
    <row r="33835" spans="1:1">
      <c r="A33835" s="41" t="s">
        <v>5847</v>
      </c>
    </row>
    <row r="33836" spans="1:1">
      <c r="A33836" s="41" t="s">
        <v>8892</v>
      </c>
    </row>
    <row r="33837" spans="1:1">
      <c r="A33837" s="41" t="s">
        <v>10934</v>
      </c>
    </row>
    <row r="33838" spans="1:1">
      <c r="A33838" s="41" t="s">
        <v>11002</v>
      </c>
    </row>
    <row r="33839" spans="1:1">
      <c r="A33839" s="41" t="s">
        <v>2439</v>
      </c>
    </row>
    <row r="33840" spans="1:1">
      <c r="A33840" s="41" t="s">
        <v>5449</v>
      </c>
    </row>
    <row r="33841" spans="1:1">
      <c r="A33841" s="41" t="s">
        <v>10935</v>
      </c>
    </row>
    <row r="33842" spans="1:1">
      <c r="A33842" s="41" t="s">
        <v>7493</v>
      </c>
    </row>
    <row r="33843" spans="1:1">
      <c r="A33843" s="41" t="s">
        <v>3396</v>
      </c>
    </row>
    <row r="33844" spans="1:1">
      <c r="A33844" s="41" t="s">
        <v>3397</v>
      </c>
    </row>
    <row r="33845" spans="1:1">
      <c r="A33845" s="41" t="s">
        <v>3398</v>
      </c>
    </row>
    <row r="33846" spans="1:1">
      <c r="A33846" s="41" t="s">
        <v>215</v>
      </c>
    </row>
    <row r="33847" spans="1:1">
      <c r="A33847" s="41" t="s">
        <v>216</v>
      </c>
    </row>
    <row r="33848" spans="1:1">
      <c r="A33848" s="41" t="s">
        <v>217</v>
      </c>
    </row>
    <row r="33849" spans="1:1">
      <c r="A33849" s="41" t="s">
        <v>218</v>
      </c>
    </row>
    <row r="33850" spans="1:1">
      <c r="A33850" s="41" t="s">
        <v>1765</v>
      </c>
    </row>
    <row r="33851" spans="1:1">
      <c r="A33851" s="41" t="s">
        <v>219</v>
      </c>
    </row>
    <row r="33852" spans="1:1">
      <c r="A33852" s="41" t="s">
        <v>220</v>
      </c>
    </row>
    <row r="33853" spans="1:1">
      <c r="A33853" s="41" t="s">
        <v>221</v>
      </c>
    </row>
    <row r="33854" spans="1:1">
      <c r="A33854" s="41" t="s">
        <v>67</v>
      </c>
    </row>
    <row r="33855" spans="1:1">
      <c r="A33855" s="41" t="s">
        <v>6586</v>
      </c>
    </row>
    <row r="33856" spans="1:1">
      <c r="A33856" s="41" t="s">
        <v>6587</v>
      </c>
    </row>
    <row r="33857" spans="1:1">
      <c r="A33857" s="41" t="s">
        <v>6588</v>
      </c>
    </row>
    <row r="33858" spans="1:1">
      <c r="A33858" s="41" t="s">
        <v>6589</v>
      </c>
    </row>
    <row r="33859" spans="1:1">
      <c r="A33859" s="41" t="s">
        <v>6590</v>
      </c>
    </row>
    <row r="33860" spans="1:1">
      <c r="A33860" s="41" t="s">
        <v>5312</v>
      </c>
    </row>
    <row r="33861" spans="1:1">
      <c r="A33861" s="41" t="s">
        <v>5549</v>
      </c>
    </row>
    <row r="33862" spans="1:1">
      <c r="A33862" s="41" t="s">
        <v>5550</v>
      </c>
    </row>
    <row r="33863" spans="1:1">
      <c r="A33863" s="41" t="s">
        <v>5551</v>
      </c>
    </row>
    <row r="33864" spans="1:1">
      <c r="A33864" s="41" t="s">
        <v>508</v>
      </c>
    </row>
    <row r="33865" spans="1:1">
      <c r="A33865" s="41" t="s">
        <v>5173</v>
      </c>
    </row>
    <row r="33866" spans="1:1">
      <c r="A33866" s="41" t="s">
        <v>3167</v>
      </c>
    </row>
    <row r="33867" spans="1:1">
      <c r="A33867" s="41" t="s">
        <v>3168</v>
      </c>
    </row>
    <row r="33868" spans="1:1">
      <c r="A33868" s="41" t="s">
        <v>661</v>
      </c>
    </row>
    <row r="33869" spans="1:1">
      <c r="A33869" s="41" t="s">
        <v>4236</v>
      </c>
    </row>
    <row r="33870" spans="1:1">
      <c r="A33870" s="41" t="s">
        <v>1766</v>
      </c>
    </row>
    <row r="33871" spans="1:1">
      <c r="A33871" s="41" t="s">
        <v>10936</v>
      </c>
    </row>
    <row r="33872" spans="1:1">
      <c r="A33872" s="41" t="s">
        <v>6539</v>
      </c>
    </row>
    <row r="33873" spans="1:1">
      <c r="A33873" s="41" t="s">
        <v>8572</v>
      </c>
    </row>
    <row r="33874" spans="1:1">
      <c r="A33874" s="41" t="s">
        <v>68</v>
      </c>
    </row>
    <row r="33875" spans="1:1">
      <c r="A33875" s="41" t="s">
        <v>2094</v>
      </c>
    </row>
    <row r="33876" spans="1:1">
      <c r="A33876" s="41" t="s">
        <v>785</v>
      </c>
    </row>
    <row r="33877" spans="1:1">
      <c r="A33877" s="41" t="s">
        <v>780</v>
      </c>
    </row>
    <row r="33878" spans="1:1">
      <c r="A33878" s="41" t="s">
        <v>773</v>
      </c>
    </row>
    <row r="33879" spans="1:1">
      <c r="A33879" s="41" t="s">
        <v>6540</v>
      </c>
    </row>
    <row r="33880" spans="1:1">
      <c r="A33880" s="41" t="s">
        <v>4188</v>
      </c>
    </row>
    <row r="33881" spans="1:1">
      <c r="A33881" s="41" t="s">
        <v>784</v>
      </c>
    </row>
    <row r="33882" spans="1:1">
      <c r="A33882" s="41" t="s">
        <v>770</v>
      </c>
    </row>
    <row r="33883" spans="1:1">
      <c r="A33883" s="41" t="s">
        <v>772</v>
      </c>
    </row>
    <row r="33884" spans="1:1">
      <c r="A33884" s="41" t="s">
        <v>2631</v>
      </c>
    </row>
    <row r="33885" spans="1:1">
      <c r="A33885" s="41" t="s">
        <v>3697</v>
      </c>
    </row>
    <row r="33886" spans="1:1">
      <c r="A33886" s="41" t="s">
        <v>4824</v>
      </c>
    </row>
    <row r="33887" spans="1:1">
      <c r="A33887" s="41" t="s">
        <v>4825</v>
      </c>
    </row>
    <row r="33888" spans="1:1">
      <c r="A33888" s="41" t="s">
        <v>4826</v>
      </c>
    </row>
    <row r="33889" spans="1:1">
      <c r="A33889" s="41" t="s">
        <v>4827</v>
      </c>
    </row>
    <row r="33890" spans="1:1">
      <c r="A33890" s="41" t="s">
        <v>4700</v>
      </c>
    </row>
    <row r="33891" spans="1:1">
      <c r="A33891" s="41" t="s">
        <v>778</v>
      </c>
    </row>
    <row r="33892" spans="1:1">
      <c r="A33892" s="41" t="s">
        <v>4701</v>
      </c>
    </row>
    <row r="33893" spans="1:1">
      <c r="A33893" s="41" t="s">
        <v>4828</v>
      </c>
    </row>
    <row r="33894" spans="1:1">
      <c r="A33894" s="41" t="s">
        <v>6564</v>
      </c>
    </row>
    <row r="33895" spans="1:1">
      <c r="A33895" s="41" t="s">
        <v>4843</v>
      </c>
    </row>
    <row r="33896" spans="1:1">
      <c r="A33896" s="41" t="s">
        <v>4844</v>
      </c>
    </row>
    <row r="33897" spans="1:1">
      <c r="A33897" s="41" t="s">
        <v>6907</v>
      </c>
    </row>
    <row r="33898" spans="1:1">
      <c r="A33898" s="41" t="s">
        <v>7213</v>
      </c>
    </row>
    <row r="33899" spans="1:1">
      <c r="A33899" s="41" t="s">
        <v>3450</v>
      </c>
    </row>
    <row r="33900" spans="1:1">
      <c r="A33900" s="41" t="s">
        <v>7494</v>
      </c>
    </row>
    <row r="33901" spans="1:1">
      <c r="A33901" s="41" t="s">
        <v>3451</v>
      </c>
    </row>
    <row r="33902" spans="1:1">
      <c r="A33902" s="41" t="s">
        <v>6908</v>
      </c>
    </row>
    <row r="33903" spans="1:1">
      <c r="A33903" s="41" t="s">
        <v>5749</v>
      </c>
    </row>
    <row r="33904" spans="1:1">
      <c r="A33904" s="41" t="s">
        <v>6804</v>
      </c>
    </row>
    <row r="33905" spans="1:1">
      <c r="A33905" s="41" t="s">
        <v>776</v>
      </c>
    </row>
    <row r="33906" spans="1:1">
      <c r="A33906" s="41" t="s">
        <v>3452</v>
      </c>
    </row>
    <row r="33907" spans="1:1">
      <c r="A33907" s="41" t="s">
        <v>10460</v>
      </c>
    </row>
    <row r="33908" spans="1:1">
      <c r="A33908" s="41" t="s">
        <v>10461</v>
      </c>
    </row>
    <row r="33909" spans="1:1">
      <c r="A33909" s="41" t="s">
        <v>10462</v>
      </c>
    </row>
    <row r="33910" spans="1:1">
      <c r="A33910" s="41" t="s">
        <v>10463</v>
      </c>
    </row>
    <row r="33911" spans="1:1">
      <c r="A33911" s="41" t="s">
        <v>758</v>
      </c>
    </row>
    <row r="33912" spans="1:1">
      <c r="A33912" s="41" t="s">
        <v>8520</v>
      </c>
    </row>
    <row r="33913" spans="1:1">
      <c r="A33913" s="41" t="s">
        <v>8521</v>
      </c>
    </row>
    <row r="33914" spans="1:1">
      <c r="A33914" s="41" t="s">
        <v>8522</v>
      </c>
    </row>
    <row r="33915" spans="1:1">
      <c r="A33915" s="41" t="s">
        <v>8523</v>
      </c>
    </row>
    <row r="33916" spans="1:1">
      <c r="A33916" s="41" t="s">
        <v>8524</v>
      </c>
    </row>
    <row r="33917" spans="1:1">
      <c r="A33917" s="41" t="s">
        <v>9684</v>
      </c>
    </row>
    <row r="33918" spans="1:1">
      <c r="A33918" s="41" t="s">
        <v>9685</v>
      </c>
    </row>
    <row r="33919" spans="1:1">
      <c r="A33919" s="41" t="s">
        <v>6909</v>
      </c>
    </row>
    <row r="33920" spans="1:1">
      <c r="A33920" s="41" t="s">
        <v>6910</v>
      </c>
    </row>
    <row r="33921" spans="1:1">
      <c r="A33921" s="41" t="s">
        <v>5862</v>
      </c>
    </row>
    <row r="33922" spans="1:1">
      <c r="A33922" s="41" t="s">
        <v>5863</v>
      </c>
    </row>
    <row r="33923" spans="1:1">
      <c r="A33923" s="41" t="s">
        <v>7911</v>
      </c>
    </row>
    <row r="33924" spans="1:1">
      <c r="A33924" s="41" t="s">
        <v>7912</v>
      </c>
    </row>
    <row r="33925" spans="1:1">
      <c r="A33925" s="41" t="s">
        <v>7913</v>
      </c>
    </row>
    <row r="33926" spans="1:1">
      <c r="A33926" s="41" t="s">
        <v>7914</v>
      </c>
    </row>
    <row r="33927" spans="1:1">
      <c r="A33927" s="41" t="s">
        <v>7915</v>
      </c>
    </row>
    <row r="33928" spans="1:1">
      <c r="A33928" s="41" t="s">
        <v>7916</v>
      </c>
    </row>
    <row r="33929" spans="1:1">
      <c r="A33929" s="41" t="s">
        <v>7917</v>
      </c>
    </row>
    <row r="33930" spans="1:1">
      <c r="A33930" s="41" t="s">
        <v>7918</v>
      </c>
    </row>
    <row r="33931" spans="1:1">
      <c r="A33931" s="41" t="s">
        <v>7919</v>
      </c>
    </row>
    <row r="33932" spans="1:1">
      <c r="A33932" s="41" t="s">
        <v>7920</v>
      </c>
    </row>
    <row r="33933" spans="1:1">
      <c r="A33933" s="41" t="s">
        <v>7921</v>
      </c>
    </row>
    <row r="33934" spans="1:1">
      <c r="A33934" s="41" t="s">
        <v>7922</v>
      </c>
    </row>
    <row r="33935" spans="1:1">
      <c r="A33935" s="41" t="s">
        <v>7923</v>
      </c>
    </row>
    <row r="33936" spans="1:1">
      <c r="A33936" s="41" t="s">
        <v>6915</v>
      </c>
    </row>
    <row r="33937" spans="1:1">
      <c r="A33937" s="41" t="s">
        <v>6916</v>
      </c>
    </row>
    <row r="33938" spans="1:1">
      <c r="A33938" s="41" t="s">
        <v>7541</v>
      </c>
    </row>
    <row r="33939" spans="1:1">
      <c r="A33939" s="41" t="s">
        <v>10663</v>
      </c>
    </row>
    <row r="33940" spans="1:1">
      <c r="A33940" s="41" t="s">
        <v>10664</v>
      </c>
    </row>
    <row r="33941" spans="1:1">
      <c r="A33941" s="41" t="s">
        <v>5313</v>
      </c>
    </row>
    <row r="33942" spans="1:1">
      <c r="A33942" s="41" t="s">
        <v>10605</v>
      </c>
    </row>
    <row r="33943" spans="1:1">
      <c r="A33943" s="41" t="s">
        <v>10665</v>
      </c>
    </row>
    <row r="33944" spans="1:1">
      <c r="A33944" s="41" t="s">
        <v>10666</v>
      </c>
    </row>
    <row r="33945" spans="1:1">
      <c r="A33945" s="41" t="s">
        <v>10667</v>
      </c>
    </row>
    <row r="33946" spans="1:1">
      <c r="A33946" s="41" t="s">
        <v>4024</v>
      </c>
    </row>
    <row r="33947" spans="1:1">
      <c r="A33947" s="41" t="s">
        <v>10606</v>
      </c>
    </row>
    <row r="33948" spans="1:1">
      <c r="A33948" s="41" t="s">
        <v>5948</v>
      </c>
    </row>
    <row r="33949" spans="1:1">
      <c r="A33949" s="41" t="s">
        <v>4434</v>
      </c>
    </row>
    <row r="33950" spans="1:1">
      <c r="A33950" s="41" t="s">
        <v>7128</v>
      </c>
    </row>
    <row r="33951" spans="1:1">
      <c r="A33951" s="41" t="s">
        <v>8599</v>
      </c>
    </row>
    <row r="33952" spans="1:1">
      <c r="A33952" s="41" t="s">
        <v>9865</v>
      </c>
    </row>
    <row r="33953" spans="1:1">
      <c r="A33953" s="41" t="s">
        <v>5848</v>
      </c>
    </row>
    <row r="33954" spans="1:1">
      <c r="A33954" s="41" t="s">
        <v>7496</v>
      </c>
    </row>
    <row r="33955" spans="1:1">
      <c r="A33955" s="41" t="s">
        <v>7497</v>
      </c>
    </row>
    <row r="33956" spans="1:1">
      <c r="A33956" s="41" t="s">
        <v>6474</v>
      </c>
    </row>
    <row r="33957" spans="1:1">
      <c r="A33957" s="41" t="s">
        <v>6475</v>
      </c>
    </row>
    <row r="33958" spans="1:1">
      <c r="A33958" s="41" t="s">
        <v>7519</v>
      </c>
    </row>
    <row r="33959" spans="1:1">
      <c r="A33959" s="41" t="s">
        <v>11003</v>
      </c>
    </row>
    <row r="33960" spans="1:1">
      <c r="A33960" s="41" t="s">
        <v>11004</v>
      </c>
    </row>
    <row r="33961" spans="1:1">
      <c r="A33961" s="41" t="s">
        <v>11005</v>
      </c>
    </row>
    <row r="33962" spans="1:1">
      <c r="A33962" s="41" t="s">
        <v>11006</v>
      </c>
    </row>
    <row r="33963" spans="1:1">
      <c r="A33963" s="41" t="s">
        <v>10115</v>
      </c>
    </row>
    <row r="33964" spans="1:1">
      <c r="A33964" s="41" t="s">
        <v>10116</v>
      </c>
    </row>
    <row r="33965" spans="1:1">
      <c r="A33965" s="41" t="s">
        <v>7129</v>
      </c>
    </row>
    <row r="33966" spans="1:1">
      <c r="A33966" s="41" t="s">
        <v>6687</v>
      </c>
    </row>
    <row r="33967" spans="1:1">
      <c r="A33967" s="41" t="s">
        <v>6688</v>
      </c>
    </row>
    <row r="33968" spans="1:1">
      <c r="A33968" s="41" t="s">
        <v>6689</v>
      </c>
    </row>
    <row r="33969" spans="1:1">
      <c r="A33969" s="41" t="s">
        <v>6690</v>
      </c>
    </row>
    <row r="33970" spans="1:1">
      <c r="A33970" s="41" t="s">
        <v>6691</v>
      </c>
    </row>
    <row r="33971" spans="1:1">
      <c r="A33971" s="41" t="s">
        <v>6692</v>
      </c>
    </row>
    <row r="33972" spans="1:1">
      <c r="A33972" s="41" t="s">
        <v>4310</v>
      </c>
    </row>
    <row r="33973" spans="1:1">
      <c r="A33973" s="41" t="s">
        <v>6696</v>
      </c>
    </row>
    <row r="33974" spans="1:1">
      <c r="A33974" s="41" t="s">
        <v>4311</v>
      </c>
    </row>
    <row r="33975" spans="1:1">
      <c r="A33975" s="41" t="s">
        <v>4702</v>
      </c>
    </row>
    <row r="33976" spans="1:1">
      <c r="A33976" s="41" t="s">
        <v>4312</v>
      </c>
    </row>
    <row r="33977" spans="1:1">
      <c r="A33977" s="41" t="s">
        <v>3481</v>
      </c>
    </row>
    <row r="33978" spans="1:1">
      <c r="A33978" s="41" t="s">
        <v>3482</v>
      </c>
    </row>
    <row r="33979" spans="1:1">
      <c r="A33979" s="41" t="s">
        <v>1347</v>
      </c>
    </row>
    <row r="33980" spans="1:1">
      <c r="A33980" s="41" t="s">
        <v>1348</v>
      </c>
    </row>
    <row r="33981" spans="1:1">
      <c r="A33981" s="41" t="s">
        <v>4703</v>
      </c>
    </row>
    <row r="33982" spans="1:1">
      <c r="A33982" s="41" t="s">
        <v>1349</v>
      </c>
    </row>
    <row r="33983" spans="1:1">
      <c r="A33983" s="41" t="s">
        <v>1350</v>
      </c>
    </row>
    <row r="33984" spans="1:1">
      <c r="A33984" s="41" t="s">
        <v>4025</v>
      </c>
    </row>
    <row r="33985" spans="1:1">
      <c r="A33985" s="41" t="s">
        <v>8053</v>
      </c>
    </row>
    <row r="33986" spans="1:1">
      <c r="A33986" s="41" t="s">
        <v>5291</v>
      </c>
    </row>
    <row r="33987" spans="1:1">
      <c r="A33987" s="41" t="s">
        <v>1351</v>
      </c>
    </row>
    <row r="33988" spans="1:1">
      <c r="A33988" s="41" t="s">
        <v>1352</v>
      </c>
    </row>
    <row r="33989" spans="1:1">
      <c r="A33989" s="41" t="s">
        <v>2380</v>
      </c>
    </row>
    <row r="33990" spans="1:1">
      <c r="A33990" s="41" t="s">
        <v>2381</v>
      </c>
    </row>
    <row r="33991" spans="1:1">
      <c r="A33991" s="41" t="s">
        <v>5787</v>
      </c>
    </row>
    <row r="33992" spans="1:1">
      <c r="A33992" s="41" t="s">
        <v>6310</v>
      </c>
    </row>
    <row r="33993" spans="1:1">
      <c r="A33993" s="41" t="s">
        <v>7457</v>
      </c>
    </row>
    <row r="33994" spans="1:1">
      <c r="A33994" s="41" t="s">
        <v>7458</v>
      </c>
    </row>
    <row r="33995" spans="1:1">
      <c r="A33995" s="41" t="s">
        <v>4026</v>
      </c>
    </row>
    <row r="33996" spans="1:1">
      <c r="A33996" s="41" t="s">
        <v>2382</v>
      </c>
    </row>
    <row r="33997" spans="1:1">
      <c r="A33997" s="41" t="s">
        <v>1238</v>
      </c>
    </row>
    <row r="33998" spans="1:1">
      <c r="A33998" s="41" t="s">
        <v>1275</v>
      </c>
    </row>
    <row r="33999" spans="1:1">
      <c r="A33999" s="41" t="s">
        <v>6565</v>
      </c>
    </row>
    <row r="34000" spans="1:1">
      <c r="A34000" s="41" t="s">
        <v>3169</v>
      </c>
    </row>
    <row r="34001" spans="1:1">
      <c r="A34001" s="41" t="s">
        <v>1435</v>
      </c>
    </row>
    <row r="34002" spans="1:1">
      <c r="A34002" s="41" t="s">
        <v>5873</v>
      </c>
    </row>
    <row r="34003" spans="1:1">
      <c r="A34003" s="41" t="s">
        <v>5552</v>
      </c>
    </row>
    <row r="34004" spans="1:1">
      <c r="A34004" s="41" t="s">
        <v>5553</v>
      </c>
    </row>
    <row r="34005" spans="1:1">
      <c r="A34005" s="41" t="s">
        <v>3239</v>
      </c>
    </row>
    <row r="34006" spans="1:1">
      <c r="A34006" s="41" t="s">
        <v>10464</v>
      </c>
    </row>
    <row r="34007" spans="1:1">
      <c r="A34007" s="41" t="s">
        <v>7099</v>
      </c>
    </row>
    <row r="34008" spans="1:1">
      <c r="A34008" s="41" t="s">
        <v>6566</v>
      </c>
    </row>
    <row r="34009" spans="1:1">
      <c r="A34009" s="41" t="s">
        <v>769</v>
      </c>
    </row>
    <row r="34010" spans="1:1">
      <c r="A34010" s="41" t="s">
        <v>782</v>
      </c>
    </row>
    <row r="34011" spans="1:1">
      <c r="A34011" s="41" t="s">
        <v>779</v>
      </c>
    </row>
    <row r="34012" spans="1:1">
      <c r="A34012" s="41" t="s">
        <v>781</v>
      </c>
    </row>
    <row r="34013" spans="1:1">
      <c r="A34013" s="41" t="s">
        <v>771</v>
      </c>
    </row>
    <row r="34014" spans="1:1">
      <c r="A34014" s="41" t="s">
        <v>768</v>
      </c>
    </row>
    <row r="34015" spans="1:1">
      <c r="A34015" s="41" t="s">
        <v>7520</v>
      </c>
    </row>
    <row r="34016" spans="1:1">
      <c r="A34016" s="41" t="s">
        <v>7521</v>
      </c>
    </row>
    <row r="34017" spans="1:1">
      <c r="A34017" s="41" t="s">
        <v>7522</v>
      </c>
    </row>
    <row r="34018" spans="1:1">
      <c r="A34018" s="41" t="s">
        <v>7523</v>
      </c>
    </row>
    <row r="34019" spans="1:1">
      <c r="A34019" s="41" t="s">
        <v>7524</v>
      </c>
    </row>
    <row r="34020" spans="1:1">
      <c r="A34020" s="41" t="s">
        <v>5849</v>
      </c>
    </row>
    <row r="34021" spans="1:1">
      <c r="A34021" s="41" t="s">
        <v>8791</v>
      </c>
    </row>
    <row r="34022" spans="1:1">
      <c r="A34022" s="41" t="s">
        <v>2775</v>
      </c>
    </row>
    <row r="34023" spans="1:1">
      <c r="A34023" s="41" t="s">
        <v>2776</v>
      </c>
    </row>
    <row r="34024" spans="1:1">
      <c r="A34024" s="41" t="s">
        <v>7130</v>
      </c>
    </row>
    <row r="34025" spans="1:1">
      <c r="A34025" s="41" t="s">
        <v>7131</v>
      </c>
    </row>
    <row r="34026" spans="1:1">
      <c r="A34026" s="41" t="s">
        <v>7132</v>
      </c>
    </row>
    <row r="34027" spans="1:1">
      <c r="A34027" s="41" t="s">
        <v>7133</v>
      </c>
    </row>
    <row r="34028" spans="1:1">
      <c r="A34028" s="41" t="s">
        <v>7134</v>
      </c>
    </row>
    <row r="34029" spans="1:1">
      <c r="A34029" s="41" t="s">
        <v>7135</v>
      </c>
    </row>
    <row r="34030" spans="1:1">
      <c r="A34030" s="41" t="s">
        <v>7136</v>
      </c>
    </row>
    <row r="34031" spans="1:1">
      <c r="A34031" s="41" t="s">
        <v>4086</v>
      </c>
    </row>
    <row r="34032" spans="1:1">
      <c r="A34032" s="41" t="s">
        <v>1925</v>
      </c>
    </row>
    <row r="34033" spans="1:1">
      <c r="A34033" s="41" t="s">
        <v>1926</v>
      </c>
    </row>
    <row r="34034" spans="1:1">
      <c r="A34034" s="41" t="s">
        <v>5146</v>
      </c>
    </row>
    <row r="34035" spans="1:1">
      <c r="A34035" s="41" t="s">
        <v>5147</v>
      </c>
    </row>
    <row r="34036" spans="1:1">
      <c r="A34036" s="41" t="s">
        <v>4048</v>
      </c>
    </row>
    <row r="34037" spans="1:1">
      <c r="A34037" s="41" t="s">
        <v>4049</v>
      </c>
    </row>
    <row r="34038" spans="1:1">
      <c r="A34038" s="41" t="s">
        <v>4050</v>
      </c>
    </row>
    <row r="34039" spans="1:1">
      <c r="A34039" s="41" t="s">
        <v>4051</v>
      </c>
    </row>
    <row r="34040" spans="1:1">
      <c r="A34040" s="41" t="s">
        <v>4052</v>
      </c>
    </row>
    <row r="34041" spans="1:1">
      <c r="A34041" s="41" t="s">
        <v>6544</v>
      </c>
    </row>
    <row r="34042" spans="1:1">
      <c r="A34042" s="41" t="s">
        <v>6545</v>
      </c>
    </row>
    <row r="34043" spans="1:1">
      <c r="A34043" s="41" t="s">
        <v>5521</v>
      </c>
    </row>
    <row r="34044" spans="1:1">
      <c r="A34044" s="41" t="s">
        <v>4053</v>
      </c>
    </row>
    <row r="34045" spans="1:1">
      <c r="A34045" s="41" t="s">
        <v>5124</v>
      </c>
    </row>
    <row r="34046" spans="1:1">
      <c r="A34046" s="41" t="s">
        <v>5125</v>
      </c>
    </row>
    <row r="34047" spans="1:1">
      <c r="A34047" s="41" t="s">
        <v>4162</v>
      </c>
    </row>
    <row r="34048" spans="1:1">
      <c r="A34048" s="41" t="s">
        <v>4163</v>
      </c>
    </row>
    <row r="34049" spans="1:1">
      <c r="A34049" s="41" t="s">
        <v>3383</v>
      </c>
    </row>
    <row r="34050" spans="1:1">
      <c r="A34050" s="41" t="s">
        <v>5530</v>
      </c>
    </row>
    <row r="34051" spans="1:1">
      <c r="A34051" s="41" t="s">
        <v>4027</v>
      </c>
    </row>
    <row r="34052" spans="1:1">
      <c r="A34052" s="41" t="s">
        <v>7118</v>
      </c>
    </row>
    <row r="34053" spans="1:1">
      <c r="A34053" s="41" t="s">
        <v>7119</v>
      </c>
    </row>
    <row r="34054" spans="1:1">
      <c r="A34054" s="41" t="s">
        <v>8090</v>
      </c>
    </row>
    <row r="34055" spans="1:1">
      <c r="A34055" s="41" t="s">
        <v>6472</v>
      </c>
    </row>
    <row r="34056" spans="1:1">
      <c r="A34056" s="41" t="s">
        <v>6473</v>
      </c>
    </row>
    <row r="34057" spans="1:1">
      <c r="A34057" s="41" t="s">
        <v>8134</v>
      </c>
    </row>
    <row r="34058" spans="1:1">
      <c r="A34058" s="41" t="s">
        <v>8135</v>
      </c>
    </row>
    <row r="34059" spans="1:1">
      <c r="A34059" s="41" t="s">
        <v>10728</v>
      </c>
    </row>
    <row r="34060" spans="1:1">
      <c r="A34060" s="41" t="s">
        <v>8536</v>
      </c>
    </row>
    <row r="34061" spans="1:1">
      <c r="A34061" s="41" t="s">
        <v>10729</v>
      </c>
    </row>
    <row r="34062" spans="1:1">
      <c r="A34062" s="41" t="s">
        <v>8537</v>
      </c>
    </row>
    <row r="34063" spans="1:1">
      <c r="A34063" s="41" t="s">
        <v>7752</v>
      </c>
    </row>
    <row r="34064" spans="1:1">
      <c r="A34064" s="41" t="s">
        <v>5314</v>
      </c>
    </row>
    <row r="34065" spans="1:1">
      <c r="A34065" s="41" t="s">
        <v>6368</v>
      </c>
    </row>
    <row r="34066" spans="1:1">
      <c r="A34066" s="41" t="s">
        <v>9636</v>
      </c>
    </row>
    <row r="34067" spans="1:1">
      <c r="A34067" s="41" t="s">
        <v>834</v>
      </c>
    </row>
    <row r="34068" spans="1:1">
      <c r="A34068" s="41" t="s">
        <v>10465</v>
      </c>
    </row>
    <row r="34069" spans="1:1">
      <c r="A34069" s="41" t="s">
        <v>10466</v>
      </c>
    </row>
    <row r="34070" spans="1:1">
      <c r="A34070" s="41" t="s">
        <v>7100</v>
      </c>
    </row>
    <row r="34071" spans="1:1">
      <c r="A34071" s="41" t="s">
        <v>954</v>
      </c>
    </row>
    <row r="34072" spans="1:1">
      <c r="A34072" s="41" t="s">
        <v>7101</v>
      </c>
    </row>
    <row r="34073" spans="1:1">
      <c r="A34073" s="41" t="s">
        <v>6376</v>
      </c>
    </row>
    <row r="34074" spans="1:1">
      <c r="A34074" s="41" t="s">
        <v>5428</v>
      </c>
    </row>
    <row r="34075" spans="1:1">
      <c r="A34075" s="41" t="s">
        <v>1800</v>
      </c>
    </row>
    <row r="34076" spans="1:1">
      <c r="A34076" s="41" t="s">
        <v>5429</v>
      </c>
    </row>
    <row r="34077" spans="1:1">
      <c r="A34077" s="41" t="s">
        <v>5430</v>
      </c>
    </row>
    <row r="34078" spans="1:1">
      <c r="A34078" s="41" t="s">
        <v>256</v>
      </c>
    </row>
    <row r="34079" spans="1:1" ht="25.5">
      <c r="A34079" s="41" t="s">
        <v>6377</v>
      </c>
    </row>
    <row r="34080" spans="1:1">
      <c r="A34080" s="41" t="s">
        <v>6995</v>
      </c>
    </row>
    <row r="34081" spans="1:1">
      <c r="A34081" s="41" t="s">
        <v>5958</v>
      </c>
    </row>
    <row r="34082" spans="1:1">
      <c r="A34082" s="41" t="s">
        <v>5965</v>
      </c>
    </row>
    <row r="34083" spans="1:1">
      <c r="A34083" s="41" t="s">
        <v>1801</v>
      </c>
    </row>
    <row r="34084" spans="1:1">
      <c r="A34084" s="41" t="s">
        <v>5966</v>
      </c>
    </row>
    <row r="34085" spans="1:1">
      <c r="A34085" s="41" t="s">
        <v>5967</v>
      </c>
    </row>
    <row r="34086" spans="1:1">
      <c r="A34086" s="41" t="s">
        <v>1178</v>
      </c>
    </row>
    <row r="34087" spans="1:1">
      <c r="A34087" s="41" t="s">
        <v>257</v>
      </c>
    </row>
    <row r="34088" spans="1:1">
      <c r="A34088" s="41" t="s">
        <v>1179</v>
      </c>
    </row>
    <row r="34089" spans="1:1">
      <c r="A34089" s="41" t="s">
        <v>1180</v>
      </c>
    </row>
    <row r="34090" spans="1:1">
      <c r="A34090" s="41" t="s">
        <v>7160</v>
      </c>
    </row>
    <row r="34091" spans="1:1">
      <c r="A34091" s="41" t="s">
        <v>4028</v>
      </c>
    </row>
    <row r="34092" spans="1:1">
      <c r="A34092" s="41" t="s">
        <v>5078</v>
      </c>
    </row>
    <row r="34093" spans="1:1">
      <c r="A34093" s="41" t="s">
        <v>5431</v>
      </c>
    </row>
    <row r="34094" spans="1:1">
      <c r="A34094" s="41" t="s">
        <v>3717</v>
      </c>
    </row>
    <row r="34095" spans="1:1">
      <c r="A34095" s="41" t="s">
        <v>6124</v>
      </c>
    </row>
    <row r="34096" spans="1:1">
      <c r="A34096" s="41" t="s">
        <v>6125</v>
      </c>
    </row>
    <row r="34097" spans="1:1">
      <c r="A34097" s="41" t="s">
        <v>6126</v>
      </c>
    </row>
    <row r="34098" spans="1:1">
      <c r="A34098" s="41" t="s">
        <v>5432</v>
      </c>
    </row>
    <row r="34099" spans="1:1">
      <c r="A34099" s="41" t="s">
        <v>5433</v>
      </c>
    </row>
    <row r="34100" spans="1:1">
      <c r="A34100" s="41" t="s">
        <v>5434</v>
      </c>
    </row>
    <row r="34101" spans="1:1">
      <c r="A34101" s="41" t="s">
        <v>6476</v>
      </c>
    </row>
    <row r="34102" spans="1:1">
      <c r="A34102" s="41" t="s">
        <v>6477</v>
      </c>
    </row>
    <row r="34103" spans="1:1">
      <c r="A34103" s="41" t="s">
        <v>6478</v>
      </c>
    </row>
    <row r="34104" spans="1:1">
      <c r="A34104" s="41" t="s">
        <v>8054</v>
      </c>
    </row>
    <row r="34105" spans="1:1">
      <c r="A34105" s="41" t="s">
        <v>6479</v>
      </c>
    </row>
    <row r="34106" spans="1:1">
      <c r="A34106" s="41" t="s">
        <v>6480</v>
      </c>
    </row>
    <row r="34107" spans="1:1">
      <c r="A34107" s="41" t="s">
        <v>10035</v>
      </c>
    </row>
    <row r="34108" spans="1:1">
      <c r="A34108" s="41" t="s">
        <v>7485</v>
      </c>
    </row>
    <row r="34109" spans="1:1">
      <c r="A34109" s="41" t="s">
        <v>7486</v>
      </c>
    </row>
    <row r="34110" spans="1:1">
      <c r="A34110" s="41" t="s">
        <v>5079</v>
      </c>
    </row>
    <row r="34111" spans="1:1">
      <c r="A34111" s="41" t="s">
        <v>6127</v>
      </c>
    </row>
    <row r="34112" spans="1:1">
      <c r="A34112" s="41" t="s">
        <v>7487</v>
      </c>
    </row>
    <row r="34113" spans="1:1">
      <c r="A34113" s="41" t="s">
        <v>7173</v>
      </c>
    </row>
    <row r="34114" spans="1:1">
      <c r="A34114" s="41" t="s">
        <v>5080</v>
      </c>
    </row>
    <row r="34115" spans="1:1">
      <c r="A34115" s="41" t="s">
        <v>7488</v>
      </c>
    </row>
    <row r="34116" spans="1:1">
      <c r="A34116" s="41" t="s">
        <v>3988</v>
      </c>
    </row>
    <row r="34117" spans="1:1">
      <c r="A34117" s="41" t="s">
        <v>7489</v>
      </c>
    </row>
    <row r="34118" spans="1:1">
      <c r="A34118" s="41" t="s">
        <v>7490</v>
      </c>
    </row>
    <row r="34119" spans="1:1">
      <c r="A34119" s="41" t="s">
        <v>8055</v>
      </c>
    </row>
    <row r="34120" spans="1:1">
      <c r="A34120" s="41" t="s">
        <v>7174</v>
      </c>
    </row>
    <row r="34121" spans="1:1">
      <c r="A34121" s="41" t="s">
        <v>7175</v>
      </c>
    </row>
    <row r="34122" spans="1:1">
      <c r="A34122" s="41" t="s">
        <v>7176</v>
      </c>
    </row>
    <row r="34123" spans="1:1">
      <c r="A34123" s="41" t="s">
        <v>8148</v>
      </c>
    </row>
    <row r="34124" spans="1:1">
      <c r="A34124" s="41" t="s">
        <v>5453</v>
      </c>
    </row>
    <row r="34125" spans="1:1">
      <c r="A34125" s="41" t="s">
        <v>5454</v>
      </c>
    </row>
    <row r="34126" spans="1:1">
      <c r="A34126" s="41" t="s">
        <v>5455</v>
      </c>
    </row>
    <row r="34127" spans="1:1">
      <c r="A34127" s="41" t="s">
        <v>9316</v>
      </c>
    </row>
    <row r="34128" spans="1:1">
      <c r="A34128" s="41" t="s">
        <v>7262</v>
      </c>
    </row>
    <row r="34129" spans="1:1">
      <c r="A34129" s="41" t="s">
        <v>7263</v>
      </c>
    </row>
    <row r="34130" spans="1:1">
      <c r="A34130" s="41" t="s">
        <v>7264</v>
      </c>
    </row>
    <row r="34131" spans="1:1">
      <c r="A34131" s="41" t="s">
        <v>3989</v>
      </c>
    </row>
    <row r="34132" spans="1:1">
      <c r="A34132" s="41" t="s">
        <v>258</v>
      </c>
    </row>
    <row r="34133" spans="1:1">
      <c r="A34133" s="41" t="s">
        <v>7265</v>
      </c>
    </row>
    <row r="34134" spans="1:1">
      <c r="A34134" s="41" t="s">
        <v>3990</v>
      </c>
    </row>
    <row r="34135" spans="1:1">
      <c r="A34135" s="41" t="s">
        <v>7266</v>
      </c>
    </row>
    <row r="34136" spans="1:1">
      <c r="A34136" s="41" t="s">
        <v>8288</v>
      </c>
    </row>
    <row r="34137" spans="1:1">
      <c r="A34137" s="41" t="s">
        <v>8289</v>
      </c>
    </row>
    <row r="34138" spans="1:1">
      <c r="A34138" s="41" t="s">
        <v>259</v>
      </c>
    </row>
    <row r="34139" spans="1:1">
      <c r="A34139" s="41" t="s">
        <v>1374</v>
      </c>
    </row>
    <row r="34140" spans="1:1">
      <c r="A34140" s="41" t="s">
        <v>8290</v>
      </c>
    </row>
    <row r="34141" spans="1:1">
      <c r="A34141" s="41" t="s">
        <v>1792</v>
      </c>
    </row>
    <row r="34142" spans="1:1">
      <c r="A34142" s="41" t="s">
        <v>10036</v>
      </c>
    </row>
    <row r="34143" spans="1:1">
      <c r="A34143" s="41" t="s">
        <v>3991</v>
      </c>
    </row>
    <row r="34144" spans="1:1">
      <c r="A34144" s="41" t="s">
        <v>2079</v>
      </c>
    </row>
    <row r="34145" spans="1:1">
      <c r="A34145" s="41" t="s">
        <v>8552</v>
      </c>
    </row>
    <row r="34146" spans="1:1">
      <c r="A34146" s="41" t="s">
        <v>3939</v>
      </c>
    </row>
    <row r="34147" spans="1:1">
      <c r="A34147" s="41" t="s">
        <v>10553</v>
      </c>
    </row>
    <row r="34148" spans="1:1">
      <c r="A34148" s="41" t="s">
        <v>7158</v>
      </c>
    </row>
    <row r="34149" spans="1:1">
      <c r="A34149" s="41" t="s">
        <v>7159</v>
      </c>
    </row>
    <row r="34150" spans="1:1">
      <c r="A34150" s="41" t="s">
        <v>4943</v>
      </c>
    </row>
    <row r="34151" spans="1:1">
      <c r="A34151" s="41" t="s">
        <v>4944</v>
      </c>
    </row>
    <row r="34152" spans="1:1">
      <c r="A34152" s="41" t="s">
        <v>4945</v>
      </c>
    </row>
    <row r="34153" spans="1:1">
      <c r="A34153" s="41" t="s">
        <v>4946</v>
      </c>
    </row>
    <row r="34154" spans="1:1">
      <c r="A34154" s="41" t="s">
        <v>4919</v>
      </c>
    </row>
    <row r="34155" spans="1:1">
      <c r="A34155" s="41" t="s">
        <v>4920</v>
      </c>
    </row>
    <row r="34156" spans="1:1">
      <c r="A34156" s="41" t="s">
        <v>4921</v>
      </c>
    </row>
    <row r="34157" spans="1:1">
      <c r="A34157" s="41" t="s">
        <v>4922</v>
      </c>
    </row>
    <row r="34158" spans="1:1">
      <c r="A34158" s="41" t="s">
        <v>9306</v>
      </c>
    </row>
    <row r="34159" spans="1:1">
      <c r="A34159" s="41" t="s">
        <v>9307</v>
      </c>
    </row>
    <row r="34160" spans="1:1">
      <c r="A34160" s="41" t="s">
        <v>9308</v>
      </c>
    </row>
    <row r="34161" spans="1:1">
      <c r="A34161" s="41" t="s">
        <v>8639</v>
      </c>
    </row>
    <row r="34162" spans="1:1">
      <c r="A34162" s="41" t="s">
        <v>9309</v>
      </c>
    </row>
    <row r="34163" spans="1:1">
      <c r="A34163" s="41" t="s">
        <v>8274</v>
      </c>
    </row>
    <row r="34164" spans="1:1">
      <c r="A34164" s="41" t="s">
        <v>3825</v>
      </c>
    </row>
    <row r="34165" spans="1:1">
      <c r="A34165" s="41" t="s">
        <v>6381</v>
      </c>
    </row>
    <row r="34166" spans="1:1">
      <c r="A34166" s="41" t="s">
        <v>8381</v>
      </c>
    </row>
    <row r="34167" spans="1:1">
      <c r="A34167" s="41" t="s">
        <v>8382</v>
      </c>
    </row>
    <row r="34168" spans="1:1">
      <c r="A34168" s="41" t="s">
        <v>8383</v>
      </c>
    </row>
    <row r="34169" spans="1:1">
      <c r="A34169" s="41" t="s">
        <v>8384</v>
      </c>
    </row>
    <row r="34170" spans="1:1">
      <c r="A34170" s="41" t="s">
        <v>7391</v>
      </c>
    </row>
    <row r="34171" spans="1:1">
      <c r="A34171" s="41" t="s">
        <v>7392</v>
      </c>
    </row>
    <row r="34172" spans="1:1">
      <c r="A34172" s="41" t="s">
        <v>7393</v>
      </c>
    </row>
    <row r="34173" spans="1:1">
      <c r="A34173" s="41" t="s">
        <v>7394</v>
      </c>
    </row>
    <row r="34174" spans="1:1">
      <c r="A34174" s="41" t="s">
        <v>7395</v>
      </c>
    </row>
    <row r="34175" spans="1:1">
      <c r="A34175" s="41" t="s">
        <v>7396</v>
      </c>
    </row>
    <row r="34176" spans="1:1">
      <c r="A34176" s="41" t="s">
        <v>7397</v>
      </c>
    </row>
    <row r="34177" spans="1:1">
      <c r="A34177" s="41" t="s">
        <v>7398</v>
      </c>
    </row>
    <row r="34178" spans="1:1">
      <c r="A34178" s="41" t="s">
        <v>7399</v>
      </c>
    </row>
    <row r="34179" spans="1:1">
      <c r="A34179" s="41" t="s">
        <v>7400</v>
      </c>
    </row>
    <row r="34180" spans="1:1">
      <c r="A34180" s="41" t="s">
        <v>7401</v>
      </c>
    </row>
    <row r="34181" spans="1:1">
      <c r="A34181" s="41" t="s">
        <v>2234</v>
      </c>
    </row>
    <row r="34182" spans="1:1">
      <c r="A34182" s="41" t="s">
        <v>6446</v>
      </c>
    </row>
    <row r="34183" spans="1:1">
      <c r="A34183" s="41" t="s">
        <v>6447</v>
      </c>
    </row>
    <row r="34184" spans="1:1">
      <c r="A34184" s="41" t="s">
        <v>5397</v>
      </c>
    </row>
    <row r="34185" spans="1:1">
      <c r="A34185" s="41" t="s">
        <v>2235</v>
      </c>
    </row>
    <row r="34186" spans="1:1">
      <c r="A34186" s="41" t="s">
        <v>2236</v>
      </c>
    </row>
    <row r="34187" spans="1:1">
      <c r="A34187" s="41" t="s">
        <v>10174</v>
      </c>
    </row>
    <row r="34188" spans="1:1">
      <c r="A34188" s="41" t="s">
        <v>5398</v>
      </c>
    </row>
    <row r="34189" spans="1:1">
      <c r="A34189" s="41" t="s">
        <v>10175</v>
      </c>
    </row>
    <row r="34190" spans="1:1">
      <c r="A34190" s="41" t="s">
        <v>1195</v>
      </c>
    </row>
    <row r="34191" spans="1:1">
      <c r="A34191" s="41" t="s">
        <v>8056</v>
      </c>
    </row>
    <row r="34192" spans="1:1">
      <c r="A34192" s="41" t="s">
        <v>5089</v>
      </c>
    </row>
    <row r="34193" spans="1:1">
      <c r="A34193" s="41" t="s">
        <v>5401</v>
      </c>
    </row>
    <row r="34194" spans="1:1">
      <c r="A34194" s="41" t="s">
        <v>2082</v>
      </c>
    </row>
    <row r="34195" spans="1:1">
      <c r="A34195" s="41" t="s">
        <v>1196</v>
      </c>
    </row>
    <row r="34196" spans="1:1">
      <c r="A34196" s="41" t="s">
        <v>1197</v>
      </c>
    </row>
    <row r="34197" spans="1:1">
      <c r="A34197" s="41" t="s">
        <v>1198</v>
      </c>
    </row>
    <row r="34198" spans="1:1">
      <c r="A34198" s="41" t="s">
        <v>5402</v>
      </c>
    </row>
    <row r="34199" spans="1:1">
      <c r="A34199" s="41" t="s">
        <v>5403</v>
      </c>
    </row>
    <row r="34200" spans="1:1">
      <c r="A34200" s="41" t="s">
        <v>1199</v>
      </c>
    </row>
    <row r="34201" spans="1:1">
      <c r="A34201" s="41" t="s">
        <v>1200</v>
      </c>
    </row>
    <row r="34202" spans="1:1">
      <c r="A34202" s="41" t="s">
        <v>11159</v>
      </c>
    </row>
    <row r="34203" spans="1:1">
      <c r="A34203" s="41" t="s">
        <v>3253</v>
      </c>
    </row>
    <row r="34204" spans="1:1">
      <c r="A34204" s="41" t="s">
        <v>3254</v>
      </c>
    </row>
    <row r="34205" spans="1:1">
      <c r="A34205" s="41" t="s">
        <v>2225</v>
      </c>
    </row>
    <row r="34206" spans="1:1">
      <c r="A34206" s="41" t="s">
        <v>5090</v>
      </c>
    </row>
    <row r="34207" spans="1:1">
      <c r="A34207" s="41" t="s">
        <v>4363</v>
      </c>
    </row>
    <row r="34208" spans="1:1">
      <c r="A34208" s="41" t="s">
        <v>2201</v>
      </c>
    </row>
    <row r="34209" spans="1:1">
      <c r="A34209" s="41" t="s">
        <v>6697</v>
      </c>
    </row>
    <row r="34210" spans="1:1">
      <c r="A34210" s="41" t="s">
        <v>5375</v>
      </c>
    </row>
    <row r="34211" spans="1:1">
      <c r="A34211" s="41" t="s">
        <v>2930</v>
      </c>
    </row>
    <row r="34212" spans="1:1">
      <c r="A34212" s="41" t="s">
        <v>2185</v>
      </c>
    </row>
    <row r="34213" spans="1:1">
      <c r="A34213" s="41" t="s">
        <v>2186</v>
      </c>
    </row>
    <row r="34214" spans="1:1">
      <c r="A34214" s="41" t="s">
        <v>2187</v>
      </c>
    </row>
    <row r="34215" spans="1:1">
      <c r="A34215" s="41" t="s">
        <v>2188</v>
      </c>
    </row>
    <row r="34216" spans="1:1">
      <c r="A34216" s="41" t="s">
        <v>11174</v>
      </c>
    </row>
    <row r="34217" spans="1:1">
      <c r="A34217" s="41" t="s">
        <v>11175</v>
      </c>
    </row>
    <row r="34218" spans="1:1">
      <c r="A34218" s="41" t="s">
        <v>8081</v>
      </c>
    </row>
    <row r="34219" spans="1:1">
      <c r="A34219" s="41" t="s">
        <v>6698</v>
      </c>
    </row>
    <row r="34220" spans="1:1">
      <c r="A34220" s="41" t="s">
        <v>5376</v>
      </c>
    </row>
    <row r="34221" spans="1:1">
      <c r="A34221" s="41" t="s">
        <v>2931</v>
      </c>
    </row>
    <row r="34222" spans="1:1">
      <c r="A34222" s="41" t="s">
        <v>2224</v>
      </c>
    </row>
    <row r="34223" spans="1:1">
      <c r="A34223" s="41" t="s">
        <v>2189</v>
      </c>
    </row>
    <row r="34224" spans="1:1">
      <c r="A34224" s="41" t="s">
        <v>2190</v>
      </c>
    </row>
    <row r="34225" spans="1:1">
      <c r="A34225" s="41" t="s">
        <v>2191</v>
      </c>
    </row>
    <row r="34226" spans="1:1">
      <c r="A34226" s="41" t="s">
        <v>11176</v>
      </c>
    </row>
    <row r="34227" spans="1:1">
      <c r="A34227" s="41" t="s">
        <v>4364</v>
      </c>
    </row>
    <row r="34228" spans="1:1">
      <c r="A34228" s="41" t="s">
        <v>8082</v>
      </c>
    </row>
    <row r="34229" spans="1:1">
      <c r="A34229" s="41" t="s">
        <v>6699</v>
      </c>
    </row>
    <row r="34230" spans="1:1">
      <c r="A34230" s="41" t="s">
        <v>5377</v>
      </c>
    </row>
    <row r="34231" spans="1:1">
      <c r="A34231" s="41" t="s">
        <v>5439</v>
      </c>
    </row>
    <row r="34232" spans="1:1">
      <c r="A34232" s="41" t="s">
        <v>2192</v>
      </c>
    </row>
    <row r="34233" spans="1:1">
      <c r="A34233" s="41" t="s">
        <v>2193</v>
      </c>
    </row>
    <row r="34234" spans="1:1">
      <c r="A34234" s="41" t="s">
        <v>694</v>
      </c>
    </row>
    <row r="34235" spans="1:1">
      <c r="A34235" s="41" t="s">
        <v>3240</v>
      </c>
    </row>
    <row r="34236" spans="1:1">
      <c r="A34236" s="41" t="s">
        <v>11177</v>
      </c>
    </row>
    <row r="34237" spans="1:1">
      <c r="A34237" s="41" t="s">
        <v>11178</v>
      </c>
    </row>
    <row r="34238" spans="1:1">
      <c r="A34238" s="41" t="s">
        <v>8083</v>
      </c>
    </row>
    <row r="34239" spans="1:1">
      <c r="A34239" s="41" t="s">
        <v>5679</v>
      </c>
    </row>
    <row r="34240" spans="1:1">
      <c r="A34240" s="41" t="s">
        <v>1953</v>
      </c>
    </row>
    <row r="34241" spans="1:1">
      <c r="A34241" s="41" t="s">
        <v>5440</v>
      </c>
    </row>
    <row r="34242" spans="1:1">
      <c r="A34242" s="41" t="s">
        <v>3241</v>
      </c>
    </row>
    <row r="34243" spans="1:1">
      <c r="A34243" s="41" t="s">
        <v>3242</v>
      </c>
    </row>
    <row r="34244" spans="1:1">
      <c r="A34244" s="41" t="s">
        <v>3243</v>
      </c>
    </row>
    <row r="34245" spans="1:1">
      <c r="A34245" s="41" t="s">
        <v>3244</v>
      </c>
    </row>
    <row r="34246" spans="1:1">
      <c r="A34246" s="41" t="s">
        <v>2184</v>
      </c>
    </row>
    <row r="34247" spans="1:1">
      <c r="A34247" s="41" t="s">
        <v>2083</v>
      </c>
    </row>
    <row r="34248" spans="1:1">
      <c r="A34248" s="41" t="s">
        <v>3930</v>
      </c>
    </row>
    <row r="34249" spans="1:1">
      <c r="A34249" s="41" t="s">
        <v>5680</v>
      </c>
    </row>
    <row r="34250" spans="1:1">
      <c r="A34250" s="41" t="s">
        <v>1954</v>
      </c>
    </row>
    <row r="34251" spans="1:1">
      <c r="A34251" s="41" t="s">
        <v>9452</v>
      </c>
    </row>
    <row r="34252" spans="1:1">
      <c r="A34252" s="41" t="s">
        <v>3245</v>
      </c>
    </row>
    <row r="34253" spans="1:1">
      <c r="A34253" s="41" t="s">
        <v>2943</v>
      </c>
    </row>
    <row r="34254" spans="1:1">
      <c r="A34254" s="41" t="s">
        <v>2084</v>
      </c>
    </row>
    <row r="34255" spans="1:1">
      <c r="A34255" s="41" t="s">
        <v>3246</v>
      </c>
    </row>
    <row r="34256" spans="1:1">
      <c r="A34256" s="41" t="s">
        <v>3719</v>
      </c>
    </row>
    <row r="34257" spans="1:1">
      <c r="A34257" s="41" t="s">
        <v>5529</v>
      </c>
    </row>
    <row r="34258" spans="1:1">
      <c r="A34258" s="41" t="s">
        <v>1186</v>
      </c>
    </row>
    <row r="34259" spans="1:1">
      <c r="A34259" s="41" t="s">
        <v>4361</v>
      </c>
    </row>
    <row r="34260" spans="1:1">
      <c r="A34260" s="41" t="s">
        <v>6378</v>
      </c>
    </row>
    <row r="34261" spans="1:1">
      <c r="A34261" s="41" t="s">
        <v>3720</v>
      </c>
    </row>
    <row r="34262" spans="1:1">
      <c r="A34262" s="41" t="s">
        <v>6555</v>
      </c>
    </row>
    <row r="34263" spans="1:1">
      <c r="A34263" s="41" t="s">
        <v>2202</v>
      </c>
    </row>
    <row r="34264" spans="1:1">
      <c r="A34264" s="41" t="s">
        <v>6556</v>
      </c>
    </row>
    <row r="34265" spans="1:1">
      <c r="A34265" s="41" t="s">
        <v>10374</v>
      </c>
    </row>
    <row r="34266" spans="1:1">
      <c r="A34266" s="41" t="s">
        <v>11170</v>
      </c>
    </row>
    <row r="34267" spans="1:1">
      <c r="A34267" s="41" t="s">
        <v>5531</v>
      </c>
    </row>
    <row r="34268" spans="1:1">
      <c r="A34268" s="41" t="s">
        <v>6557</v>
      </c>
    </row>
    <row r="34269" spans="1:1">
      <c r="A34269" s="41" t="s">
        <v>10375</v>
      </c>
    </row>
    <row r="34270" spans="1:1">
      <c r="A34270" s="41" t="s">
        <v>3721</v>
      </c>
    </row>
    <row r="34271" spans="1:1">
      <c r="A34271" s="41" t="s">
        <v>7459</v>
      </c>
    </row>
    <row r="34272" spans="1:1">
      <c r="A34272" s="41" t="s">
        <v>7460</v>
      </c>
    </row>
    <row r="34273" spans="1:1">
      <c r="A34273" s="41" t="s">
        <v>6128</v>
      </c>
    </row>
    <row r="34274" spans="1:1">
      <c r="A34274" s="41" t="s">
        <v>3995</v>
      </c>
    </row>
    <row r="34275" spans="1:1">
      <c r="A34275" s="41" t="s">
        <v>2085</v>
      </c>
    </row>
    <row r="34276" spans="1:1">
      <c r="A34276" s="41" t="s">
        <v>6129</v>
      </c>
    </row>
    <row r="34277" spans="1:1">
      <c r="A34277" s="41" t="s">
        <v>7177</v>
      </c>
    </row>
    <row r="34278" spans="1:1">
      <c r="A34278" s="41" t="s">
        <v>3996</v>
      </c>
    </row>
    <row r="34279" spans="1:1">
      <c r="A34279" s="41" t="s">
        <v>6144</v>
      </c>
    </row>
    <row r="34280" spans="1:1">
      <c r="A34280" s="41" t="s">
        <v>7178</v>
      </c>
    </row>
    <row r="34281" spans="1:1">
      <c r="A34281" s="41" t="s">
        <v>6134</v>
      </c>
    </row>
    <row r="34282" spans="1:1">
      <c r="A34282" s="41" t="s">
        <v>6135</v>
      </c>
    </row>
    <row r="34283" spans="1:1">
      <c r="A34283" s="41" t="s">
        <v>6136</v>
      </c>
    </row>
    <row r="34284" spans="1:1">
      <c r="A34284" s="41" t="s">
        <v>6137</v>
      </c>
    </row>
    <row r="34285" spans="1:1">
      <c r="A34285" s="41" t="s">
        <v>6558</v>
      </c>
    </row>
    <row r="34286" spans="1:1">
      <c r="A34286" s="41" t="s">
        <v>7461</v>
      </c>
    </row>
    <row r="34287" spans="1:1">
      <c r="A34287" s="41" t="s">
        <v>6559</v>
      </c>
    </row>
    <row r="34288" spans="1:1">
      <c r="A34288" s="41" t="s">
        <v>7462</v>
      </c>
    </row>
    <row r="34289" spans="1:1">
      <c r="A34289" s="41" t="s">
        <v>8057</v>
      </c>
    </row>
    <row r="34290" spans="1:1">
      <c r="A34290" s="41" t="s">
        <v>8463</v>
      </c>
    </row>
    <row r="34291" spans="1:1">
      <c r="A34291" s="41" t="s">
        <v>8464</v>
      </c>
    </row>
    <row r="34292" spans="1:1">
      <c r="A34292" s="41" t="s">
        <v>8465</v>
      </c>
    </row>
    <row r="34293" spans="1:1">
      <c r="A34293" s="41" t="s">
        <v>8466</v>
      </c>
    </row>
    <row r="34294" spans="1:1">
      <c r="A34294" s="41" t="s">
        <v>8474</v>
      </c>
    </row>
    <row r="34295" spans="1:1">
      <c r="A34295" s="41" t="s">
        <v>8475</v>
      </c>
    </row>
    <row r="34296" spans="1:1">
      <c r="A34296" s="41" t="s">
        <v>8476</v>
      </c>
    </row>
    <row r="34297" spans="1:1">
      <c r="A34297" s="41" t="s">
        <v>8477</v>
      </c>
    </row>
    <row r="34298" spans="1:1">
      <c r="A34298" s="41" t="s">
        <v>6560</v>
      </c>
    </row>
    <row r="34299" spans="1:1">
      <c r="A34299" s="41" t="s">
        <v>10373</v>
      </c>
    </row>
    <row r="34300" spans="1:1">
      <c r="A34300" s="41" t="s">
        <v>6561</v>
      </c>
    </row>
    <row r="34301" spans="1:1">
      <c r="A34301" s="41" t="s">
        <v>6562</v>
      </c>
    </row>
    <row r="34302" spans="1:1">
      <c r="A34302" s="41" t="s">
        <v>8163</v>
      </c>
    </row>
    <row r="34303" spans="1:1">
      <c r="A34303" s="41" t="s">
        <v>3404</v>
      </c>
    </row>
    <row r="34304" spans="1:1">
      <c r="A34304" s="41" t="s">
        <v>3927</v>
      </c>
    </row>
    <row r="34305" spans="1:1">
      <c r="A34305" s="41" t="s">
        <v>4435</v>
      </c>
    </row>
    <row r="34306" spans="1:1">
      <c r="A34306" s="41" t="s">
        <v>6514</v>
      </c>
    </row>
    <row r="34307" spans="1:1">
      <c r="A34307" s="41" t="s">
        <v>6515</v>
      </c>
    </row>
    <row r="34308" spans="1:1">
      <c r="A34308" s="41" t="s">
        <v>3997</v>
      </c>
    </row>
    <row r="34309" spans="1:1">
      <c r="A34309" s="41" t="s">
        <v>6516</v>
      </c>
    </row>
    <row r="34310" spans="1:1">
      <c r="A34310" s="41" t="s">
        <v>6517</v>
      </c>
    </row>
    <row r="34311" spans="1:1">
      <c r="A34311" s="41" t="s">
        <v>6449</v>
      </c>
    </row>
    <row r="34312" spans="1:1">
      <c r="A34312" s="41" t="s">
        <v>9567</v>
      </c>
    </row>
    <row r="34313" spans="1:1">
      <c r="A34313" s="41" t="s">
        <v>8248</v>
      </c>
    </row>
    <row r="34314" spans="1:1">
      <c r="A34314" s="41" t="s">
        <v>8249</v>
      </c>
    </row>
    <row r="34315" spans="1:1">
      <c r="A34315" s="41" t="s">
        <v>6563</v>
      </c>
    </row>
    <row r="34316" spans="1:1">
      <c r="A34316" s="41" t="s">
        <v>2226</v>
      </c>
    </row>
    <row r="34317" spans="1:1">
      <c r="A34317" s="41" t="s">
        <v>3406</v>
      </c>
    </row>
    <row r="34318" spans="1:1">
      <c r="A34318" s="41" t="s">
        <v>4489</v>
      </c>
    </row>
    <row r="34319" spans="1:1">
      <c r="A34319" s="41" t="s">
        <v>8164</v>
      </c>
    </row>
    <row r="34320" spans="1:1">
      <c r="A34320" s="41" t="s">
        <v>8165</v>
      </c>
    </row>
    <row r="34321" spans="1:1">
      <c r="A34321" s="41" t="s">
        <v>4490</v>
      </c>
    </row>
    <row r="34322" spans="1:1">
      <c r="A34322" s="41" t="s">
        <v>5095</v>
      </c>
    </row>
    <row r="34323" spans="1:1">
      <c r="A34323" s="41" t="s">
        <v>9331</v>
      </c>
    </row>
    <row r="34324" spans="1:1">
      <c r="A34324" s="41" t="s">
        <v>9332</v>
      </c>
    </row>
    <row r="34325" spans="1:1">
      <c r="A34325" s="41" t="s">
        <v>9333</v>
      </c>
    </row>
    <row r="34326" spans="1:1">
      <c r="A34326" s="41" t="s">
        <v>11061</v>
      </c>
    </row>
    <row r="34327" spans="1:1">
      <c r="A34327" s="41" t="s">
        <v>2944</v>
      </c>
    </row>
    <row r="34328" spans="1:1">
      <c r="A34328" s="41" t="s">
        <v>7179</v>
      </c>
    </row>
    <row r="34329" spans="1:1">
      <c r="A34329" s="41" t="s">
        <v>7180</v>
      </c>
    </row>
    <row r="34330" spans="1:1">
      <c r="A34330" s="41" t="s">
        <v>4491</v>
      </c>
    </row>
    <row r="34331" spans="1:1">
      <c r="A34331" s="41" t="s">
        <v>4492</v>
      </c>
    </row>
    <row r="34332" spans="1:1">
      <c r="A34332" s="41" t="s">
        <v>7871</v>
      </c>
    </row>
    <row r="34333" spans="1:1">
      <c r="A34333" s="41" t="s">
        <v>4515</v>
      </c>
    </row>
    <row r="34334" spans="1:1">
      <c r="A34334" s="41" t="s">
        <v>2351</v>
      </c>
    </row>
    <row r="34335" spans="1:1">
      <c r="A34335" s="41" t="s">
        <v>9042</v>
      </c>
    </row>
    <row r="34336" spans="1:1">
      <c r="A34336" s="41" t="s">
        <v>5096</v>
      </c>
    </row>
    <row r="34337" spans="1:1">
      <c r="A34337" s="41" t="s">
        <v>9043</v>
      </c>
    </row>
    <row r="34338" spans="1:1">
      <c r="A34338" s="41" t="s">
        <v>9044</v>
      </c>
    </row>
    <row r="34339" spans="1:1">
      <c r="A34339" s="41" t="s">
        <v>9045</v>
      </c>
    </row>
    <row r="34340" spans="1:1">
      <c r="A34340" s="41" t="s">
        <v>9046</v>
      </c>
    </row>
    <row r="34341" spans="1:1">
      <c r="A34341" s="41" t="s">
        <v>9047</v>
      </c>
    </row>
    <row r="34342" spans="1:1">
      <c r="A34342" s="41" t="s">
        <v>9048</v>
      </c>
    </row>
    <row r="34343" spans="1:1">
      <c r="A34343" s="41" t="s">
        <v>9049</v>
      </c>
    </row>
    <row r="34344" spans="1:1">
      <c r="A34344" s="41" t="s">
        <v>10389</v>
      </c>
    </row>
    <row r="34345" spans="1:1">
      <c r="A34345" s="41" t="s">
        <v>11037</v>
      </c>
    </row>
    <row r="34346" spans="1:1">
      <c r="A34346" s="41" t="s">
        <v>11038</v>
      </c>
    </row>
    <row r="34347" spans="1:1">
      <c r="A34347" s="41" t="s">
        <v>11039</v>
      </c>
    </row>
    <row r="34348" spans="1:1">
      <c r="A34348" s="41" t="s">
        <v>11040</v>
      </c>
    </row>
    <row r="34349" spans="1:1">
      <c r="A34349" s="41" t="s">
        <v>11041</v>
      </c>
    </row>
    <row r="34350" spans="1:1">
      <c r="A34350" s="41" t="s">
        <v>11042</v>
      </c>
    </row>
    <row r="34351" spans="1:1">
      <c r="A34351" s="41" t="s">
        <v>11043</v>
      </c>
    </row>
    <row r="34352" spans="1:1">
      <c r="A34352" s="41" t="s">
        <v>11044</v>
      </c>
    </row>
    <row r="34353" spans="1:1">
      <c r="A34353" s="41" t="s">
        <v>11045</v>
      </c>
    </row>
    <row r="34354" spans="1:1">
      <c r="A34354" s="41" t="s">
        <v>11046</v>
      </c>
    </row>
    <row r="34355" spans="1:1">
      <c r="A34355" s="41" t="s">
        <v>11047</v>
      </c>
    </row>
    <row r="34356" spans="1:1">
      <c r="A34356" s="41" t="s">
        <v>11048</v>
      </c>
    </row>
    <row r="34357" spans="1:1">
      <c r="A34357" s="41" t="s">
        <v>11049</v>
      </c>
    </row>
    <row r="34358" spans="1:1">
      <c r="A34358" s="41" t="s">
        <v>10523</v>
      </c>
    </row>
    <row r="34359" spans="1:1">
      <c r="A34359" s="41" t="s">
        <v>10524</v>
      </c>
    </row>
    <row r="34360" spans="1:1">
      <c r="A34360" s="41" t="s">
        <v>4007</v>
      </c>
    </row>
    <row r="34361" spans="1:1">
      <c r="A34361" s="41" t="s">
        <v>10525</v>
      </c>
    </row>
    <row r="34362" spans="1:1">
      <c r="A34362" s="41" t="s">
        <v>10526</v>
      </c>
    </row>
    <row r="34363" spans="1:1">
      <c r="A34363" s="41" t="s">
        <v>10527</v>
      </c>
    </row>
    <row r="34364" spans="1:1">
      <c r="A34364" s="41" t="s">
        <v>3722</v>
      </c>
    </row>
    <row r="34365" spans="1:1">
      <c r="A34365" s="41" t="s">
        <v>10528</v>
      </c>
    </row>
    <row r="34366" spans="1:1">
      <c r="A34366" s="41" t="s">
        <v>10529</v>
      </c>
    </row>
    <row r="34367" spans="1:1">
      <c r="A34367" s="41" t="s">
        <v>10530</v>
      </c>
    </row>
    <row r="34368" spans="1:1">
      <c r="A34368" s="41" t="s">
        <v>10531</v>
      </c>
    </row>
    <row r="34369" spans="1:1">
      <c r="A34369" s="41" t="s">
        <v>10532</v>
      </c>
    </row>
    <row r="34370" spans="1:1">
      <c r="A34370" s="41" t="s">
        <v>10533</v>
      </c>
    </row>
    <row r="34371" spans="1:1">
      <c r="A34371" s="41" t="s">
        <v>10534</v>
      </c>
    </row>
    <row r="34372" spans="1:1">
      <c r="A34372" s="41" t="s">
        <v>10535</v>
      </c>
    </row>
    <row r="34373" spans="1:1">
      <c r="A34373" s="41" t="s">
        <v>9966</v>
      </c>
    </row>
    <row r="34374" spans="1:1">
      <c r="A34374" s="41" t="s">
        <v>9967</v>
      </c>
    </row>
    <row r="34375" spans="1:1">
      <c r="A34375" s="41" t="s">
        <v>9968</v>
      </c>
    </row>
    <row r="34376" spans="1:1">
      <c r="A34376" s="41" t="s">
        <v>9969</v>
      </c>
    </row>
    <row r="34377" spans="1:1">
      <c r="A34377" s="41" t="s">
        <v>9970</v>
      </c>
    </row>
    <row r="34378" spans="1:1">
      <c r="A34378" s="41" t="s">
        <v>9971</v>
      </c>
    </row>
    <row r="34379" spans="1:1">
      <c r="A34379" s="41" t="s">
        <v>9972</v>
      </c>
    </row>
    <row r="34380" spans="1:1">
      <c r="A34380" s="41" t="s">
        <v>10621</v>
      </c>
    </row>
    <row r="34381" spans="1:1">
      <c r="A34381" s="41" t="s">
        <v>10622</v>
      </c>
    </row>
    <row r="34382" spans="1:1">
      <c r="A34382" s="41" t="s">
        <v>10623</v>
      </c>
    </row>
    <row r="34383" spans="1:1">
      <c r="A34383" s="41" t="s">
        <v>10624</v>
      </c>
    </row>
    <row r="34384" spans="1:1">
      <c r="A34384" s="41" t="s">
        <v>10625</v>
      </c>
    </row>
    <row r="34385" spans="1:1">
      <c r="A34385" s="41" t="s">
        <v>6640</v>
      </c>
    </row>
    <row r="34386" spans="1:1">
      <c r="A34386" s="41" t="s">
        <v>6379</v>
      </c>
    </row>
    <row r="34387" spans="1:1">
      <c r="A34387" s="41" t="s">
        <v>6380</v>
      </c>
    </row>
    <row r="34388" spans="1:1">
      <c r="A34388" s="41" t="s">
        <v>1142</v>
      </c>
    </row>
    <row r="34389" spans="1:1">
      <c r="A34389" s="41" t="s">
        <v>1143</v>
      </c>
    </row>
    <row r="34390" spans="1:1">
      <c r="A34390" s="41" t="s">
        <v>1144</v>
      </c>
    </row>
    <row r="34391" spans="1:1">
      <c r="A34391" s="41" t="s">
        <v>1145</v>
      </c>
    </row>
    <row r="34392" spans="1:1">
      <c r="A34392" s="41" t="s">
        <v>8731</v>
      </c>
    </row>
    <row r="34393" spans="1:1">
      <c r="A34393" s="41" t="s">
        <v>8732</v>
      </c>
    </row>
    <row r="34394" spans="1:1">
      <c r="A34394" s="41" t="s">
        <v>5336</v>
      </c>
    </row>
    <row r="34395" spans="1:1">
      <c r="A34395" s="41" t="s">
        <v>5352</v>
      </c>
    </row>
    <row r="34396" spans="1:1">
      <c r="A34396" s="41" t="s">
        <v>8452</v>
      </c>
    </row>
    <row r="34397" spans="1:1">
      <c r="A34397" s="41" t="s">
        <v>8453</v>
      </c>
    </row>
    <row r="34398" spans="1:1">
      <c r="A34398" s="41" t="s">
        <v>8454</v>
      </c>
    </row>
    <row r="34399" spans="1:1">
      <c r="A34399" s="41" t="s">
        <v>8455</v>
      </c>
    </row>
    <row r="34400" spans="1:1">
      <c r="A34400" s="41" t="s">
        <v>8456</v>
      </c>
    </row>
    <row r="34401" spans="1:1">
      <c r="A34401" s="41" t="s">
        <v>8457</v>
      </c>
    </row>
    <row r="34402" spans="1:1">
      <c r="A34402" s="41" t="s">
        <v>8458</v>
      </c>
    </row>
    <row r="34403" spans="1:1">
      <c r="A34403" s="41" t="s">
        <v>7420</v>
      </c>
    </row>
    <row r="34404" spans="1:1">
      <c r="A34404" s="41" t="s">
        <v>7421</v>
      </c>
    </row>
    <row r="34405" spans="1:1">
      <c r="A34405" s="41" t="s">
        <v>7422</v>
      </c>
    </row>
    <row r="34406" spans="1:1">
      <c r="A34406" s="41" t="s">
        <v>7423</v>
      </c>
    </row>
    <row r="34407" spans="1:1">
      <c r="A34407" s="41" t="s">
        <v>8450</v>
      </c>
    </row>
    <row r="34408" spans="1:1">
      <c r="A34408" s="41" t="s">
        <v>8451</v>
      </c>
    </row>
    <row r="34409" spans="1:1">
      <c r="A34409" s="41" t="s">
        <v>7386</v>
      </c>
    </row>
    <row r="34410" spans="1:1">
      <c r="A34410" s="41" t="s">
        <v>7387</v>
      </c>
    </row>
    <row r="34411" spans="1:1">
      <c r="A34411" s="41" t="s">
        <v>7388</v>
      </c>
    </row>
    <row r="34412" spans="1:1">
      <c r="A34412" s="41" t="s">
        <v>7389</v>
      </c>
    </row>
    <row r="34413" spans="1:1">
      <c r="A34413" s="41" t="s">
        <v>7390</v>
      </c>
    </row>
    <row r="34414" spans="1:1">
      <c r="A34414" s="41" t="s">
        <v>5338</v>
      </c>
    </row>
    <row r="34415" spans="1:1">
      <c r="A34415" s="41" t="s">
        <v>5339</v>
      </c>
    </row>
    <row r="34416" spans="1:1">
      <c r="A34416" s="41" t="s">
        <v>5340</v>
      </c>
    </row>
    <row r="34417" spans="1:1">
      <c r="A34417" s="41" t="s">
        <v>5341</v>
      </c>
    </row>
    <row r="34418" spans="1:1">
      <c r="A34418" s="41" t="s">
        <v>5342</v>
      </c>
    </row>
    <row r="34419" spans="1:1">
      <c r="A34419" s="41" t="s">
        <v>5343</v>
      </c>
    </row>
    <row r="34420" spans="1:1">
      <c r="A34420" s="41" t="s">
        <v>5344</v>
      </c>
    </row>
    <row r="34421" spans="1:1">
      <c r="A34421" s="41" t="s">
        <v>1858</v>
      </c>
    </row>
    <row r="34422" spans="1:1">
      <c r="A34422" s="41" t="s">
        <v>1859</v>
      </c>
    </row>
    <row r="34423" spans="1:1">
      <c r="A34423" s="41" t="s">
        <v>1860</v>
      </c>
    </row>
    <row r="34424" spans="1:1">
      <c r="A34424" s="41" t="s">
        <v>1861</v>
      </c>
    </row>
    <row r="34425" spans="1:1">
      <c r="A34425" s="41" t="s">
        <v>1862</v>
      </c>
    </row>
    <row r="34426" spans="1:1">
      <c r="A34426" s="41" t="s">
        <v>1863</v>
      </c>
    </row>
    <row r="34427" spans="1:1">
      <c r="A34427" s="41" t="s">
        <v>1562</v>
      </c>
    </row>
    <row r="34428" spans="1:1">
      <c r="A34428" s="41" t="s">
        <v>5345</v>
      </c>
    </row>
    <row r="34429" spans="1:1">
      <c r="A34429" s="41" t="s">
        <v>5346</v>
      </c>
    </row>
    <row r="34430" spans="1:1">
      <c r="A34430" s="41" t="s">
        <v>6386</v>
      </c>
    </row>
    <row r="34431" spans="1:1">
      <c r="A34431" s="41" t="s">
        <v>6387</v>
      </c>
    </row>
    <row r="34432" spans="1:1">
      <c r="A34432" s="41" t="s">
        <v>6388</v>
      </c>
    </row>
    <row r="34433" spans="1:1">
      <c r="A34433" s="41" t="s">
        <v>6389</v>
      </c>
    </row>
    <row r="34434" spans="1:1">
      <c r="A34434" s="41" t="s">
        <v>6390</v>
      </c>
    </row>
    <row r="34435" spans="1:1">
      <c r="A34435" s="41" t="s">
        <v>6391</v>
      </c>
    </row>
    <row r="34436" spans="1:1">
      <c r="A34436" s="41" t="s">
        <v>6392</v>
      </c>
    </row>
    <row r="34437" spans="1:1">
      <c r="A34437" s="41" t="s">
        <v>6393</v>
      </c>
    </row>
    <row r="34438" spans="1:1">
      <c r="A34438" s="41" t="s">
        <v>6394</v>
      </c>
    </row>
    <row r="34439" spans="1:1">
      <c r="A34439" s="41" t="s">
        <v>6395</v>
      </c>
    </row>
    <row r="34440" spans="1:1">
      <c r="A34440" s="41" t="s">
        <v>3723</v>
      </c>
    </row>
    <row r="34441" spans="1:1">
      <c r="A34441" s="41" t="s">
        <v>6396</v>
      </c>
    </row>
    <row r="34442" spans="1:1">
      <c r="A34442" s="41" t="s">
        <v>6397</v>
      </c>
    </row>
    <row r="34443" spans="1:1">
      <c r="A34443" s="41" t="s">
        <v>6398</v>
      </c>
    </row>
    <row r="34444" spans="1:1">
      <c r="A34444" s="41" t="s">
        <v>9480</v>
      </c>
    </row>
    <row r="34445" spans="1:1">
      <c r="A34445" s="41" t="s">
        <v>6364</v>
      </c>
    </row>
    <row r="34446" spans="1:1">
      <c r="A34446" s="41" t="s">
        <v>6139</v>
      </c>
    </row>
    <row r="34447" spans="1:1">
      <c r="A34447" s="41" t="s">
        <v>9484</v>
      </c>
    </row>
    <row r="34448" spans="1:1">
      <c r="A34448" s="41" t="s">
        <v>9485</v>
      </c>
    </row>
    <row r="34449" spans="1:1">
      <c r="A34449" s="41" t="s">
        <v>9486</v>
      </c>
    </row>
    <row r="34450" spans="1:1">
      <c r="A34450" s="41" t="s">
        <v>9487</v>
      </c>
    </row>
    <row r="34451" spans="1:1">
      <c r="A34451" s="41" t="s">
        <v>9488</v>
      </c>
    </row>
    <row r="34452" spans="1:1">
      <c r="A34452" s="41" t="s">
        <v>9489</v>
      </c>
    </row>
    <row r="34453" spans="1:1">
      <c r="A34453" s="41" t="s">
        <v>9490</v>
      </c>
    </row>
    <row r="34454" spans="1:1">
      <c r="A34454" s="41" t="s">
        <v>4237</v>
      </c>
    </row>
    <row r="34455" spans="1:1">
      <c r="A34455" s="41" t="s">
        <v>4238</v>
      </c>
    </row>
    <row r="34456" spans="1:1">
      <c r="A34456" s="41" t="s">
        <v>4239</v>
      </c>
    </row>
    <row r="34457" spans="1:1">
      <c r="A34457" s="41" t="s">
        <v>4240</v>
      </c>
    </row>
    <row r="34458" spans="1:1">
      <c r="A34458" s="41" t="s">
        <v>9075</v>
      </c>
    </row>
    <row r="34459" spans="1:1">
      <c r="A34459" s="41" t="s">
        <v>9076</v>
      </c>
    </row>
    <row r="34460" spans="1:1">
      <c r="A34460" s="41" t="s">
        <v>9077</v>
      </c>
    </row>
    <row r="34461" spans="1:1">
      <c r="A34461" s="41" t="s">
        <v>9078</v>
      </c>
    </row>
    <row r="34462" spans="1:1">
      <c r="A34462" s="41" t="s">
        <v>8492</v>
      </c>
    </row>
    <row r="34463" spans="1:1">
      <c r="A34463" s="41" t="s">
        <v>8493</v>
      </c>
    </row>
    <row r="34464" spans="1:1">
      <c r="A34464" s="41" t="s">
        <v>10019</v>
      </c>
    </row>
    <row r="34465" spans="1:1">
      <c r="A34465" s="41" t="s">
        <v>2821</v>
      </c>
    </row>
    <row r="34466" spans="1:1">
      <c r="A34466" s="41" t="s">
        <v>7214</v>
      </c>
    </row>
    <row r="34467" spans="1:1">
      <c r="A34467" s="41" t="s">
        <v>7701</v>
      </c>
    </row>
    <row r="34468" spans="1:1">
      <c r="A34468" s="41" t="s">
        <v>3928</v>
      </c>
    </row>
    <row r="34469" spans="1:1">
      <c r="A34469" s="41" t="s">
        <v>8779</v>
      </c>
    </row>
    <row r="34470" spans="1:1">
      <c r="A34470" s="41" t="s">
        <v>10020</v>
      </c>
    </row>
    <row r="34471" spans="1:1">
      <c r="A34471" s="41" t="s">
        <v>10021</v>
      </c>
    </row>
    <row r="34472" spans="1:1">
      <c r="A34472" s="41" t="s">
        <v>10022</v>
      </c>
    </row>
    <row r="34473" spans="1:1">
      <c r="A34473" s="41" t="s">
        <v>10023</v>
      </c>
    </row>
    <row r="34474" spans="1:1">
      <c r="A34474" s="41" t="s">
        <v>10024</v>
      </c>
    </row>
    <row r="34475" spans="1:1">
      <c r="A34475" s="41" t="s">
        <v>10025</v>
      </c>
    </row>
    <row r="34476" spans="1:1">
      <c r="A34476" s="41" t="s">
        <v>3929</v>
      </c>
    </row>
    <row r="34477" spans="1:1">
      <c r="A34477" s="41" t="s">
        <v>8494</v>
      </c>
    </row>
    <row r="34478" spans="1:1">
      <c r="A34478" s="41" t="s">
        <v>2306</v>
      </c>
    </row>
    <row r="34479" spans="1:1">
      <c r="A34479" s="41" t="s">
        <v>8495</v>
      </c>
    </row>
    <row r="34480" spans="1:1">
      <c r="A34480" s="41" t="s">
        <v>8496</v>
      </c>
    </row>
    <row r="34481" spans="1:1">
      <c r="A34481" s="41" t="s">
        <v>8497</v>
      </c>
    </row>
    <row r="34482" spans="1:1">
      <c r="A34482" s="41" t="s">
        <v>8498</v>
      </c>
    </row>
    <row r="34483" spans="1:1">
      <c r="A34483" s="41" t="s">
        <v>8499</v>
      </c>
    </row>
    <row r="34484" spans="1:1">
      <c r="A34484" s="41" t="s">
        <v>9980</v>
      </c>
    </row>
    <row r="34485" spans="1:1">
      <c r="A34485" s="41" t="s">
        <v>1146</v>
      </c>
    </row>
    <row r="34486" spans="1:1">
      <c r="A34486" s="41" t="s">
        <v>1147</v>
      </c>
    </row>
    <row r="34487" spans="1:1">
      <c r="A34487" s="41" t="s">
        <v>4356</v>
      </c>
    </row>
    <row r="34488" spans="1:1">
      <c r="A34488" s="41" t="s">
        <v>4357</v>
      </c>
    </row>
    <row r="34489" spans="1:1">
      <c r="A34489" s="41" t="s">
        <v>4358</v>
      </c>
    </row>
    <row r="34490" spans="1:1">
      <c r="A34490" s="41" t="s">
        <v>4359</v>
      </c>
    </row>
    <row r="34491" spans="1:1">
      <c r="A34491" s="41" t="s">
        <v>4360</v>
      </c>
    </row>
    <row r="34492" spans="1:1">
      <c r="A34492" s="41" t="s">
        <v>7684</v>
      </c>
    </row>
    <row r="34493" spans="1:1">
      <c r="A34493" s="41" t="s">
        <v>2352</v>
      </c>
    </row>
    <row r="34494" spans="1:1">
      <c r="A34494" s="41" t="s">
        <v>5076</v>
      </c>
    </row>
    <row r="34495" spans="1:1">
      <c r="A34495" s="41" t="s">
        <v>7685</v>
      </c>
    </row>
    <row r="34496" spans="1:1">
      <c r="A34496" s="41" t="s">
        <v>11081</v>
      </c>
    </row>
    <row r="34497" spans="1:1">
      <c r="A34497" s="41" t="s">
        <v>1183</v>
      </c>
    </row>
    <row r="34498" spans="1:1">
      <c r="A34498" s="41" t="s">
        <v>2353</v>
      </c>
    </row>
    <row r="34499" spans="1:1">
      <c r="A34499" s="41" t="s">
        <v>2354</v>
      </c>
    </row>
    <row r="34500" spans="1:1">
      <c r="A34500" s="41" t="s">
        <v>3411</v>
      </c>
    </row>
    <row r="34501" spans="1:1">
      <c r="A34501" s="41" t="s">
        <v>1565</v>
      </c>
    </row>
    <row r="34502" spans="1:1">
      <c r="A34502" s="41" t="s">
        <v>1428</v>
      </c>
    </row>
    <row r="34503" spans="1:1">
      <c r="A34503" s="41" t="s">
        <v>2302</v>
      </c>
    </row>
    <row r="34504" spans="1:1">
      <c r="A34504" s="41" t="s">
        <v>124</v>
      </c>
    </row>
    <row r="34505" spans="1:1">
      <c r="A34505" s="41" t="s">
        <v>125</v>
      </c>
    </row>
    <row r="34506" spans="1:1">
      <c r="A34506" s="41" t="s">
        <v>126</v>
      </c>
    </row>
    <row r="34507" spans="1:1">
      <c r="A34507" s="41" t="s">
        <v>3220</v>
      </c>
    </row>
    <row r="34508" spans="1:1">
      <c r="A34508" s="41" t="s">
        <v>1488</v>
      </c>
    </row>
    <row r="34509" spans="1:1">
      <c r="A34509" s="41" t="s">
        <v>787</v>
      </c>
    </row>
    <row r="34510" spans="1:1">
      <c r="A34510" s="41" t="s">
        <v>788</v>
      </c>
    </row>
    <row r="34511" spans="1:1">
      <c r="A34511" s="41" t="s">
        <v>4029</v>
      </c>
    </row>
    <row r="34512" spans="1:1">
      <c r="A34512" s="41" t="s">
        <v>1839</v>
      </c>
    </row>
    <row r="34513" spans="1:1">
      <c r="A34513" s="41" t="s">
        <v>1840</v>
      </c>
    </row>
    <row r="34514" spans="1:1">
      <c r="A34514" s="41" t="s">
        <v>2866</v>
      </c>
    </row>
    <row r="34515" spans="1:1">
      <c r="A34515" s="41" t="s">
        <v>1876</v>
      </c>
    </row>
    <row r="34516" spans="1:1">
      <c r="A34516" s="41" t="s">
        <v>4054</v>
      </c>
    </row>
    <row r="34517" spans="1:1">
      <c r="A34517" s="41" t="s">
        <v>4055</v>
      </c>
    </row>
    <row r="34518" spans="1:1">
      <c r="A34518" s="41" t="s">
        <v>3517</v>
      </c>
    </row>
    <row r="34519" spans="1:1">
      <c r="A34519" s="41" t="s">
        <v>3041</v>
      </c>
    </row>
    <row r="34520" spans="1:1">
      <c r="A34520" s="41" t="s">
        <v>4536</v>
      </c>
    </row>
    <row r="34521" spans="1:1">
      <c r="A34521" s="41" t="s">
        <v>4537</v>
      </c>
    </row>
    <row r="34522" spans="1:1">
      <c r="A34522" s="41" t="s">
        <v>4538</v>
      </c>
    </row>
    <row r="34523" spans="1:1">
      <c r="A34523" s="41" t="s">
        <v>5636</v>
      </c>
    </row>
    <row r="34524" spans="1:1">
      <c r="A34524" s="41" t="s">
        <v>5637</v>
      </c>
    </row>
    <row r="34525" spans="1:1">
      <c r="A34525" s="41" t="s">
        <v>5638</v>
      </c>
    </row>
    <row r="34526" spans="1:1">
      <c r="A34526" s="41" t="s">
        <v>5639</v>
      </c>
    </row>
    <row r="34527" spans="1:1">
      <c r="A34527" s="41" t="s">
        <v>2407</v>
      </c>
    </row>
    <row r="34528" spans="1:1">
      <c r="A34528" s="41" t="s">
        <v>2408</v>
      </c>
    </row>
    <row r="34529" spans="1:1">
      <c r="A34529" s="41" t="s">
        <v>2333</v>
      </c>
    </row>
    <row r="34530" spans="1:1">
      <c r="A34530" s="41" t="s">
        <v>2409</v>
      </c>
    </row>
    <row r="34531" spans="1:1">
      <c r="A34531" s="41" t="s">
        <v>2410</v>
      </c>
    </row>
    <row r="34532" spans="1:1">
      <c r="A34532" s="41" t="s">
        <v>2334</v>
      </c>
    </row>
    <row r="34533" spans="1:1">
      <c r="A34533" s="41" t="s">
        <v>2411</v>
      </c>
    </row>
    <row r="34534" spans="1:1">
      <c r="A34534" s="41" t="s">
        <v>2335</v>
      </c>
    </row>
    <row r="34535" spans="1:1">
      <c r="A34535" s="41" t="s">
        <v>4597</v>
      </c>
    </row>
    <row r="34536" spans="1:1">
      <c r="A34536" s="41" t="s">
        <v>229</v>
      </c>
    </row>
    <row r="34537" spans="1:1">
      <c r="A34537" s="41" t="s">
        <v>230</v>
      </c>
    </row>
    <row r="34538" spans="1:1">
      <c r="A34538" s="41" t="s">
        <v>4831</v>
      </c>
    </row>
    <row r="34539" spans="1:1">
      <c r="A34539" s="41" t="s">
        <v>764</v>
      </c>
    </row>
    <row r="34540" spans="1:1">
      <c r="A34540" s="41" t="s">
        <v>687</v>
      </c>
    </row>
    <row r="34541" spans="1:1">
      <c r="A34541" s="41" t="s">
        <v>688</v>
      </c>
    </row>
    <row r="34542" spans="1:1">
      <c r="A34542" s="41" t="s">
        <v>689</v>
      </c>
    </row>
    <row r="34543" spans="1:1">
      <c r="A34543" s="41" t="s">
        <v>690</v>
      </c>
    </row>
    <row r="34544" spans="1:1">
      <c r="A34544" s="41" t="s">
        <v>691</v>
      </c>
    </row>
    <row r="34545" spans="1:1">
      <c r="A34545" s="41" t="s">
        <v>692</v>
      </c>
    </row>
    <row r="34546" spans="1:1">
      <c r="A34546" s="41" t="s">
        <v>693</v>
      </c>
    </row>
    <row r="34547" spans="1:1">
      <c r="A34547" s="41" t="s">
        <v>250</v>
      </c>
    </row>
    <row r="34548" spans="1:1">
      <c r="A34548" s="41" t="s">
        <v>251</v>
      </c>
    </row>
    <row r="34549" spans="1:1">
      <c r="A34549" s="41" t="s">
        <v>252</v>
      </c>
    </row>
    <row r="34550" spans="1:1">
      <c r="A34550" s="41" t="s">
        <v>253</v>
      </c>
    </row>
    <row r="34551" spans="1:1">
      <c r="A34551" s="41" t="s">
        <v>254</v>
      </c>
    </row>
    <row r="34552" spans="1:1">
      <c r="A34552" s="41" t="s">
        <v>881</v>
      </c>
    </row>
    <row r="34553" spans="1:1">
      <c r="A34553" s="41" t="s">
        <v>882</v>
      </c>
    </row>
    <row r="34554" spans="1:1">
      <c r="A34554" s="41" t="s">
        <v>883</v>
      </c>
    </row>
    <row r="34555" spans="1:1">
      <c r="A34555" s="41" t="s">
        <v>884</v>
      </c>
    </row>
    <row r="34556" spans="1:1">
      <c r="A34556" s="41" t="s">
        <v>885</v>
      </c>
    </row>
    <row r="34557" spans="1:1">
      <c r="A34557" s="41" t="s">
        <v>886</v>
      </c>
    </row>
    <row r="34558" spans="1:1">
      <c r="A34558" s="41" t="s">
        <v>887</v>
      </c>
    </row>
    <row r="34559" spans="1:1">
      <c r="A34559" s="41" t="s">
        <v>1601</v>
      </c>
    </row>
    <row r="34560" spans="1:1">
      <c r="A34560" s="41" t="s">
        <v>1602</v>
      </c>
    </row>
    <row r="34561" spans="1:1">
      <c r="A34561" s="41" t="s">
        <v>1603</v>
      </c>
    </row>
    <row r="34562" spans="1:1">
      <c r="A34562" s="41" t="s">
        <v>1604</v>
      </c>
    </row>
    <row r="34563" spans="1:1">
      <c r="A34563" s="41" t="s">
        <v>1605</v>
      </c>
    </row>
    <row r="34564" spans="1:1">
      <c r="A34564" s="41" t="s">
        <v>1606</v>
      </c>
    </row>
    <row r="34565" spans="1:1">
      <c r="A34565" s="41" t="s">
        <v>1607</v>
      </c>
    </row>
    <row r="34566" spans="1:1">
      <c r="A34566" s="41" t="s">
        <v>1608</v>
      </c>
    </row>
    <row r="34567" spans="1:1">
      <c r="A34567" s="41" t="s">
        <v>1609</v>
      </c>
    </row>
    <row r="34568" spans="1:1">
      <c r="A34568" s="41" t="s">
        <v>1610</v>
      </c>
    </row>
    <row r="34569" spans="1:1">
      <c r="A34569" s="41" t="s">
        <v>1611</v>
      </c>
    </row>
    <row r="34570" spans="1:1">
      <c r="A34570" s="41" t="s">
        <v>1612</v>
      </c>
    </row>
    <row r="34571" spans="1:1">
      <c r="A34571" s="41" t="s">
        <v>1613</v>
      </c>
    </row>
    <row r="34572" spans="1:1">
      <c r="A34572" s="41" t="s">
        <v>1614</v>
      </c>
    </row>
    <row r="34573" spans="1:1">
      <c r="A34573" s="41" t="s">
        <v>1615</v>
      </c>
    </row>
    <row r="34574" spans="1:1">
      <c r="A34574" s="41" t="s">
        <v>1616</v>
      </c>
    </row>
    <row r="34575" spans="1:1">
      <c r="A34575" s="41" t="s">
        <v>2677</v>
      </c>
    </row>
    <row r="34576" spans="1:1">
      <c r="A34576" s="41" t="s">
        <v>2678</v>
      </c>
    </row>
    <row r="34577" spans="1:1">
      <c r="A34577" s="41" t="s">
        <v>2420</v>
      </c>
    </row>
    <row r="34578" spans="1:1">
      <c r="A34578" s="41" t="s">
        <v>2421</v>
      </c>
    </row>
    <row r="34579" spans="1:1">
      <c r="A34579" s="41" t="s">
        <v>1337</v>
      </c>
    </row>
    <row r="34580" spans="1:1">
      <c r="A34580" s="41" t="s">
        <v>1338</v>
      </c>
    </row>
    <row r="34581" spans="1:1">
      <c r="A34581" s="41" t="s">
        <v>1339</v>
      </c>
    </row>
    <row r="34582" spans="1:1">
      <c r="A34582" s="41" t="s">
        <v>1340</v>
      </c>
    </row>
    <row r="34583" spans="1:1">
      <c r="A34583" s="41" t="s">
        <v>308</v>
      </c>
    </row>
    <row r="34584" spans="1:1">
      <c r="A34584" s="41" t="s">
        <v>309</v>
      </c>
    </row>
    <row r="34585" spans="1:1">
      <c r="A34585" s="41" t="s">
        <v>310</v>
      </c>
    </row>
    <row r="34586" spans="1:1">
      <c r="A34586" s="41" t="s">
        <v>891</v>
      </c>
    </row>
    <row r="34587" spans="1:1">
      <c r="A34587" s="41" t="s">
        <v>311</v>
      </c>
    </row>
    <row r="34588" spans="1:1">
      <c r="A34588" s="41" t="s">
        <v>132</v>
      </c>
    </row>
    <row r="34589" spans="1:1">
      <c r="A34589" s="41" t="s">
        <v>4040</v>
      </c>
    </row>
    <row r="34590" spans="1:1">
      <c r="A34590" s="41" t="s">
        <v>314</v>
      </c>
    </row>
    <row r="34591" spans="1:1">
      <c r="A34591" s="41" t="s">
        <v>2413</v>
      </c>
    </row>
    <row r="34592" spans="1:1">
      <c r="A34592" s="41" t="s">
        <v>2414</v>
      </c>
    </row>
    <row r="34593" spans="1:1">
      <c r="A34593" s="41" t="s">
        <v>5286</v>
      </c>
    </row>
    <row r="34594" spans="1:1">
      <c r="A34594" s="41" t="s">
        <v>5287</v>
      </c>
    </row>
    <row r="34595" spans="1:1">
      <c r="A34595" s="41" t="s">
        <v>3256</v>
      </c>
    </row>
    <row r="34596" spans="1:1">
      <c r="A34596" s="41" t="s">
        <v>6315</v>
      </c>
    </row>
    <row r="34597" spans="1:1">
      <c r="A34597" s="41" t="s">
        <v>10707</v>
      </c>
    </row>
    <row r="34598" spans="1:1">
      <c r="A34598" s="41" t="s">
        <v>6482</v>
      </c>
    </row>
    <row r="34599" spans="1:1">
      <c r="A34599" s="41" t="s">
        <v>6316</v>
      </c>
    </row>
    <row r="34600" spans="1:1">
      <c r="A34600" s="41" t="s">
        <v>10708</v>
      </c>
    </row>
    <row r="34601" spans="1:1">
      <c r="A34601" s="41" t="s">
        <v>6483</v>
      </c>
    </row>
    <row r="34602" spans="1:1">
      <c r="A34602" s="41" t="s">
        <v>8215</v>
      </c>
    </row>
    <row r="34603" spans="1:1">
      <c r="A34603" s="41" t="s">
        <v>8865</v>
      </c>
    </row>
    <row r="34604" spans="1:1">
      <c r="A34604" s="41" t="s">
        <v>8866</v>
      </c>
    </row>
    <row r="34605" spans="1:1">
      <c r="A34605" s="41" t="s">
        <v>9855</v>
      </c>
    </row>
    <row r="34606" spans="1:1">
      <c r="A34606" s="41" t="s">
        <v>535</v>
      </c>
    </row>
    <row r="34607" spans="1:1">
      <c r="A34607" s="41" t="s">
        <v>9832</v>
      </c>
    </row>
    <row r="34608" spans="1:1">
      <c r="A34608" s="41" t="s">
        <v>7743</v>
      </c>
    </row>
    <row r="34609" spans="1:1">
      <c r="A34609" s="41" t="s">
        <v>7744</v>
      </c>
    </row>
    <row r="34610" spans="1:1">
      <c r="A34610" s="41" t="s">
        <v>8850</v>
      </c>
    </row>
    <row r="34611" spans="1:1">
      <c r="A34611" s="41" t="s">
        <v>8851</v>
      </c>
    </row>
    <row r="34612" spans="1:1">
      <c r="A34612" s="41" t="s">
        <v>9828</v>
      </c>
    </row>
    <row r="34613" spans="1:1">
      <c r="A34613" s="41" t="s">
        <v>2032</v>
      </c>
    </row>
    <row r="34614" spans="1:1">
      <c r="A34614" s="41" t="s">
        <v>9829</v>
      </c>
    </row>
    <row r="34615" spans="1:1">
      <c r="A34615" s="41" t="s">
        <v>7771</v>
      </c>
    </row>
    <row r="34616" spans="1:1">
      <c r="A34616" s="41" t="s">
        <v>10071</v>
      </c>
    </row>
    <row r="34617" spans="1:1">
      <c r="A34617" s="41" t="s">
        <v>4241</v>
      </c>
    </row>
    <row r="34618" spans="1:1">
      <c r="A34618" s="41" t="s">
        <v>4714</v>
      </c>
    </row>
    <row r="34619" spans="1:1">
      <c r="A34619" s="41" t="s">
        <v>4242</v>
      </c>
    </row>
    <row r="34620" spans="1:1">
      <c r="A34620" s="41" t="s">
        <v>9356</v>
      </c>
    </row>
    <row r="34621" spans="1:1">
      <c r="A34621" s="41" t="s">
        <v>9357</v>
      </c>
    </row>
    <row r="34622" spans="1:1">
      <c r="A34622" s="41" t="s">
        <v>9358</v>
      </c>
    </row>
    <row r="34623" spans="1:1">
      <c r="A34623" s="41" t="s">
        <v>4244</v>
      </c>
    </row>
    <row r="34624" spans="1:1">
      <c r="A34624" s="41" t="s">
        <v>11121</v>
      </c>
    </row>
    <row r="34625" spans="1:1">
      <c r="A34625" s="41" t="s">
        <v>11122</v>
      </c>
    </row>
    <row r="34626" spans="1:1">
      <c r="A34626" s="41" t="s">
        <v>7368</v>
      </c>
    </row>
    <row r="34627" spans="1:1">
      <c r="A34627" s="41" t="s">
        <v>9359</v>
      </c>
    </row>
    <row r="34628" spans="1:1">
      <c r="A34628" s="41" t="s">
        <v>9360</v>
      </c>
    </row>
    <row r="34629" spans="1:1">
      <c r="A34629" s="41" t="s">
        <v>9379</v>
      </c>
    </row>
    <row r="34630" spans="1:1">
      <c r="A34630" s="3" t="s">
        <v>3121</v>
      </c>
    </row>
    <row r="34631" spans="1:1">
      <c r="A34631" s="41" t="s">
        <v>5583</v>
      </c>
    </row>
    <row r="34632" spans="1:1">
      <c r="A34632" s="41" t="s">
        <v>8506</v>
      </c>
    </row>
    <row r="34633" spans="1:1">
      <c r="A34633" s="41" t="s">
        <v>8923</v>
      </c>
    </row>
    <row r="34634" spans="1:1">
      <c r="A34634" s="41" t="s">
        <v>9946</v>
      </c>
    </row>
    <row r="34635" spans="1:1">
      <c r="A34635" s="41" t="s">
        <v>345</v>
      </c>
    </row>
    <row r="34636" spans="1:1">
      <c r="A34636" s="41" t="s">
        <v>10473</v>
      </c>
    </row>
    <row r="34637" spans="1:1">
      <c r="A34637" s="41" t="s">
        <v>10474</v>
      </c>
    </row>
    <row r="34638" spans="1:1">
      <c r="A34638" s="41" t="s">
        <v>10475</v>
      </c>
    </row>
    <row r="34639" spans="1:1">
      <c r="A34639" s="41" t="s">
        <v>9188</v>
      </c>
    </row>
    <row r="34640" spans="1:1">
      <c r="A34640" s="41" t="s">
        <v>4832</v>
      </c>
    </row>
    <row r="34641" spans="1:1">
      <c r="A34641" s="41" t="s">
        <v>9533</v>
      </c>
    </row>
    <row r="34642" spans="1:1">
      <c r="A34642" s="41" t="s">
        <v>9534</v>
      </c>
    </row>
    <row r="34643" spans="1:1">
      <c r="A34643" s="41" t="s">
        <v>10484</v>
      </c>
    </row>
    <row r="34644" spans="1:1">
      <c r="A34644" s="41" t="s">
        <v>9535</v>
      </c>
    </row>
    <row r="34645" spans="1:1">
      <c r="A34645" s="41" t="s">
        <v>9536</v>
      </c>
    </row>
    <row r="34646" spans="1:1">
      <c r="A34646" s="41" t="s">
        <v>9672</v>
      </c>
    </row>
    <row r="34647" spans="1:1">
      <c r="A34647" s="41" t="s">
        <v>4462</v>
      </c>
    </row>
    <row r="34648" spans="1:1">
      <c r="A34648" s="41" t="s">
        <v>4455</v>
      </c>
    </row>
    <row r="34649" spans="1:1">
      <c r="A34649" s="41" t="s">
        <v>4456</v>
      </c>
    </row>
    <row r="34650" spans="1:1">
      <c r="A34650" s="41" t="s">
        <v>12325</v>
      </c>
    </row>
    <row r="34651" spans="1:1">
      <c r="A34651" s="41" t="s">
        <v>348</v>
      </c>
    </row>
    <row r="34652" spans="1:1">
      <c r="A34652" s="41" t="s">
        <v>8092</v>
      </c>
    </row>
    <row r="34653" spans="1:1">
      <c r="A34653" s="41" t="s">
        <v>7514</v>
      </c>
    </row>
    <row r="34654" spans="1:1">
      <c r="A34654" s="41" t="s">
        <v>7515</v>
      </c>
    </row>
    <row r="34655" spans="1:1">
      <c r="A34655" s="41" t="s">
        <v>7516</v>
      </c>
    </row>
    <row r="34656" spans="1:1">
      <c r="A34656" s="41" t="s">
        <v>6487</v>
      </c>
    </row>
    <row r="34657" spans="1:1">
      <c r="A34657" s="41" t="s">
        <v>6488</v>
      </c>
    </row>
    <row r="34658" spans="1:1">
      <c r="A34658" s="41" t="s">
        <v>5138</v>
      </c>
    </row>
    <row r="34659" spans="1:1">
      <c r="A34659" s="41" t="s">
        <v>10046</v>
      </c>
    </row>
    <row r="34660" spans="1:1">
      <c r="A34660" s="41" t="s">
        <v>10047</v>
      </c>
    </row>
    <row r="34661" spans="1:1">
      <c r="A34661" s="41" t="s">
        <v>5139</v>
      </c>
    </row>
    <row r="34662" spans="1:1">
      <c r="A34662" s="41" t="s">
        <v>109</v>
      </c>
    </row>
    <row r="34663" spans="1:1">
      <c r="A34663" s="41" t="s">
        <v>338</v>
      </c>
    </row>
    <row r="34664" spans="1:1">
      <c r="A34664" s="41" t="s">
        <v>5140</v>
      </c>
    </row>
    <row r="34665" spans="1:1">
      <c r="A34665" s="41" t="s">
        <v>339</v>
      </c>
    </row>
    <row r="34666" spans="1:1">
      <c r="A34666" s="41" t="s">
        <v>119</v>
      </c>
    </row>
    <row r="34667" spans="1:1">
      <c r="A34667" s="41" t="s">
        <v>120</v>
      </c>
    </row>
    <row r="34668" spans="1:1">
      <c r="A34668" s="41" t="s">
        <v>5141</v>
      </c>
    </row>
    <row r="34669" spans="1:1">
      <c r="A34669" s="41" t="s">
        <v>121</v>
      </c>
    </row>
    <row r="34670" spans="1:1">
      <c r="A34670" s="41" t="s">
        <v>10048</v>
      </c>
    </row>
    <row r="34671" spans="1:1">
      <c r="A34671" s="41" t="s">
        <v>122</v>
      </c>
    </row>
    <row r="34672" spans="1:1">
      <c r="A34672" s="41" t="s">
        <v>1498</v>
      </c>
    </row>
    <row r="34673" spans="1:1">
      <c r="A34673" s="41" t="s">
        <v>1499</v>
      </c>
    </row>
    <row r="34674" spans="1:1">
      <c r="A34674" s="41" t="s">
        <v>1500</v>
      </c>
    </row>
    <row r="34675" spans="1:1">
      <c r="A34675" s="41" t="s">
        <v>1501</v>
      </c>
    </row>
    <row r="34676" spans="1:1">
      <c r="A34676" s="41" t="s">
        <v>1502</v>
      </c>
    </row>
    <row r="34677" spans="1:1">
      <c r="A34677" s="41" t="s">
        <v>10049</v>
      </c>
    </row>
    <row r="34678" spans="1:1">
      <c r="A34678" s="41" t="s">
        <v>1503</v>
      </c>
    </row>
    <row r="34679" spans="1:1">
      <c r="A34679" s="41" t="s">
        <v>1504</v>
      </c>
    </row>
    <row r="34680" spans="1:1">
      <c r="A34680" s="41" t="s">
        <v>1010</v>
      </c>
    </row>
    <row r="34681" spans="1:1">
      <c r="A34681" s="41" t="s">
        <v>1011</v>
      </c>
    </row>
    <row r="34682" spans="1:1">
      <c r="A34682" s="41" t="s">
        <v>156</v>
      </c>
    </row>
    <row r="34683" spans="1:1">
      <c r="A34683" s="41" t="s">
        <v>349</v>
      </c>
    </row>
    <row r="34684" spans="1:1">
      <c r="A34684" s="41" t="s">
        <v>6121</v>
      </c>
    </row>
    <row r="34685" spans="1:1">
      <c r="A34685" s="41" t="s">
        <v>6122</v>
      </c>
    </row>
    <row r="34686" spans="1:1">
      <c r="A34686" s="41" t="s">
        <v>5142</v>
      </c>
    </row>
    <row r="34687" spans="1:1">
      <c r="A34687" s="41" t="s">
        <v>7564</v>
      </c>
    </row>
    <row r="34688" spans="1:1">
      <c r="A34688" s="41" t="s">
        <v>4834</v>
      </c>
    </row>
    <row r="34689" spans="1:1">
      <c r="A34689" s="41" t="s">
        <v>5868</v>
      </c>
    </row>
    <row r="34690" spans="1:1">
      <c r="A34690" s="41" t="s">
        <v>3662</v>
      </c>
    </row>
    <row r="34691" spans="1:1">
      <c r="A34691" s="41" t="s">
        <v>3663</v>
      </c>
    </row>
    <row r="34692" spans="1:1">
      <c r="A34692" s="41" t="s">
        <v>7906</v>
      </c>
    </row>
    <row r="34693" spans="1:1">
      <c r="A34693" s="41" t="s">
        <v>5869</v>
      </c>
    </row>
    <row r="34694" spans="1:1">
      <c r="A34694" s="41" t="s">
        <v>7907</v>
      </c>
    </row>
    <row r="34695" spans="1:1">
      <c r="A34695" s="41" t="s">
        <v>5143</v>
      </c>
    </row>
    <row r="34696" spans="1:1">
      <c r="A34696" s="41" t="s">
        <v>8093</v>
      </c>
    </row>
    <row r="34697" spans="1:1">
      <c r="A34697" s="41" t="s">
        <v>5144</v>
      </c>
    </row>
    <row r="34698" spans="1:1">
      <c r="A34698" s="41" t="s">
        <v>7908</v>
      </c>
    </row>
    <row r="34699" spans="1:1">
      <c r="A34699" s="41" t="s">
        <v>5870</v>
      </c>
    </row>
    <row r="34700" spans="1:1">
      <c r="A34700" s="41" t="s">
        <v>5871</v>
      </c>
    </row>
    <row r="34701" spans="1:1">
      <c r="A34701" s="41" t="s">
        <v>5872</v>
      </c>
    </row>
    <row r="34702" spans="1:1">
      <c r="A34702" s="41" t="s">
        <v>5145</v>
      </c>
    </row>
    <row r="34703" spans="1:1">
      <c r="A34703" s="41" t="s">
        <v>4011</v>
      </c>
    </row>
    <row r="34704" spans="1:1">
      <c r="A34704" s="41" t="s">
        <v>3756</v>
      </c>
    </row>
    <row r="34705" spans="1:1">
      <c r="A34705" s="41" t="s">
        <v>2696</v>
      </c>
    </row>
    <row r="34706" spans="1:1">
      <c r="A34706" s="41" t="s">
        <v>7635</v>
      </c>
    </row>
    <row r="34707" spans="1:1">
      <c r="A34707" s="41" t="s">
        <v>7636</v>
      </c>
    </row>
    <row r="34708" spans="1:1">
      <c r="A34708" s="41" t="s">
        <v>7637</v>
      </c>
    </row>
    <row r="34709" spans="1:1">
      <c r="A34709" s="41" t="s">
        <v>7638</v>
      </c>
    </row>
    <row r="34710" spans="1:1">
      <c r="A34710" s="41" t="s">
        <v>7639</v>
      </c>
    </row>
    <row r="34711" spans="1:1">
      <c r="A34711" s="41" t="s">
        <v>10486</v>
      </c>
    </row>
    <row r="34712" spans="1:1">
      <c r="A34712" s="41" t="s">
        <v>10487</v>
      </c>
    </row>
    <row r="34713" spans="1:1">
      <c r="A34713" s="41" t="s">
        <v>10488</v>
      </c>
    </row>
    <row r="34714" spans="1:1">
      <c r="A34714" s="41" t="s">
        <v>10489</v>
      </c>
    </row>
    <row r="34715" spans="1:1">
      <c r="A34715" s="41" t="s">
        <v>157</v>
      </c>
    </row>
    <row r="34716" spans="1:1">
      <c r="A34716" s="41" t="s">
        <v>158</v>
      </c>
    </row>
    <row r="34717" spans="1:1">
      <c r="A34717" s="41" t="s">
        <v>159</v>
      </c>
    </row>
    <row r="34718" spans="1:1">
      <c r="A34718" s="41" t="s">
        <v>160</v>
      </c>
    </row>
    <row r="34719" spans="1:1">
      <c r="A34719" s="41" t="s">
        <v>161</v>
      </c>
    </row>
    <row r="34720" spans="1:1">
      <c r="A34720" s="41" t="s">
        <v>162</v>
      </c>
    </row>
    <row r="34721" spans="1:1">
      <c r="A34721" s="41" t="s">
        <v>2122</v>
      </c>
    </row>
    <row r="34722" spans="1:1">
      <c r="A34722" s="41" t="s">
        <v>2123</v>
      </c>
    </row>
    <row r="34723" spans="1:1">
      <c r="A34723" s="41" t="s">
        <v>2124</v>
      </c>
    </row>
    <row r="34724" spans="1:1">
      <c r="A34724" s="41" t="s">
        <v>2125</v>
      </c>
    </row>
    <row r="34725" spans="1:1">
      <c r="A34725" s="41" t="s">
        <v>2714</v>
      </c>
    </row>
    <row r="34726" spans="1:1">
      <c r="A34726" s="41" t="s">
        <v>2715</v>
      </c>
    </row>
    <row r="34727" spans="1:1">
      <c r="A34727" s="41" t="s">
        <v>3761</v>
      </c>
    </row>
    <row r="34728" spans="1:1">
      <c r="A34728" s="41" t="s">
        <v>3762</v>
      </c>
    </row>
    <row r="34729" spans="1:1">
      <c r="A34729" s="41" t="s">
        <v>163</v>
      </c>
    </row>
    <row r="34730" spans="1:1">
      <c r="A34730" s="41" t="s">
        <v>164</v>
      </c>
    </row>
    <row r="34731" spans="1:1">
      <c r="A34731" s="41" t="s">
        <v>165</v>
      </c>
    </row>
    <row r="34732" spans="1:1">
      <c r="A34732" s="41" t="s">
        <v>166</v>
      </c>
    </row>
    <row r="34733" spans="1:1">
      <c r="A34733" s="41" t="s">
        <v>3763</v>
      </c>
    </row>
    <row r="34734" spans="1:1">
      <c r="A34734" s="41" t="s">
        <v>2692</v>
      </c>
    </row>
    <row r="34735" spans="1:1">
      <c r="A34735" s="41" t="s">
        <v>2693</v>
      </c>
    </row>
    <row r="34736" spans="1:1">
      <c r="A34736" s="41" t="s">
        <v>2694</v>
      </c>
    </row>
    <row r="34737" spans="1:1">
      <c r="A34737" s="41" t="s">
        <v>3744</v>
      </c>
    </row>
    <row r="34738" spans="1:1">
      <c r="A34738" s="41" t="s">
        <v>3745</v>
      </c>
    </row>
    <row r="34739" spans="1:1">
      <c r="A34739" s="41" t="s">
        <v>3746</v>
      </c>
    </row>
    <row r="34740" spans="1:1">
      <c r="A34740" s="41" t="s">
        <v>3747</v>
      </c>
    </row>
    <row r="34741" spans="1:1">
      <c r="A34741" s="41" t="s">
        <v>1629</v>
      </c>
    </row>
    <row r="34742" spans="1:1">
      <c r="A34742" s="41" t="s">
        <v>2716</v>
      </c>
    </row>
    <row r="34743" spans="1:1">
      <c r="A34743" s="41" t="s">
        <v>2717</v>
      </c>
    </row>
    <row r="34744" spans="1:1">
      <c r="A34744" s="41" t="s">
        <v>1672</v>
      </c>
    </row>
    <row r="34745" spans="1:1">
      <c r="A34745" s="41" t="s">
        <v>1673</v>
      </c>
    </row>
    <row r="34746" spans="1:1">
      <c r="A34746" s="41" t="s">
        <v>632</v>
      </c>
    </row>
    <row r="34747" spans="1:1">
      <c r="A34747" s="41" t="s">
        <v>633</v>
      </c>
    </row>
    <row r="34748" spans="1:1">
      <c r="A34748" s="41" t="s">
        <v>1704</v>
      </c>
    </row>
    <row r="34749" spans="1:1">
      <c r="A34749" s="41" t="s">
        <v>1705</v>
      </c>
    </row>
    <row r="34750" spans="1:1">
      <c r="A34750" s="41" t="s">
        <v>1706</v>
      </c>
    </row>
    <row r="34751" spans="1:1">
      <c r="A34751" s="41" t="s">
        <v>1081</v>
      </c>
    </row>
    <row r="34752" spans="1:1">
      <c r="A34752" s="41" t="s">
        <v>10468</v>
      </c>
    </row>
    <row r="34753" spans="1:1">
      <c r="A34753" s="41" t="s">
        <v>1082</v>
      </c>
    </row>
    <row r="34754" spans="1:1">
      <c r="A34754" s="41" t="s">
        <v>1083</v>
      </c>
    </row>
    <row r="34755" spans="1:1">
      <c r="A34755" s="41" t="s">
        <v>8304</v>
      </c>
    </row>
    <row r="34756" spans="1:1">
      <c r="A34756" s="41" t="s">
        <v>1084</v>
      </c>
    </row>
    <row r="34757" spans="1:1">
      <c r="A34757" s="41" t="s">
        <v>1085</v>
      </c>
    </row>
    <row r="34758" spans="1:1">
      <c r="A34758" s="41" t="s">
        <v>2135</v>
      </c>
    </row>
    <row r="34759" spans="1:1">
      <c r="A34759" s="41" t="s">
        <v>2136</v>
      </c>
    </row>
    <row r="34760" spans="1:1">
      <c r="A34760" s="41" t="s">
        <v>2137</v>
      </c>
    </row>
    <row r="34761" spans="1:1">
      <c r="A34761" s="41" t="s">
        <v>2138</v>
      </c>
    </row>
    <row r="34762" spans="1:1">
      <c r="A34762" s="41" t="s">
        <v>2139</v>
      </c>
    </row>
    <row r="34763" spans="1:1">
      <c r="A34763" s="41" t="s">
        <v>2140</v>
      </c>
    </row>
    <row r="34764" spans="1:1">
      <c r="A34764" s="41" t="s">
        <v>2141</v>
      </c>
    </row>
    <row r="34765" spans="1:1">
      <c r="A34765" s="41" t="s">
        <v>2142</v>
      </c>
    </row>
    <row r="34766" spans="1:1">
      <c r="A34766" s="41" t="s">
        <v>2143</v>
      </c>
    </row>
    <row r="34767" spans="1:1">
      <c r="A34767" s="41" t="s">
        <v>2144</v>
      </c>
    </row>
    <row r="34768" spans="1:1">
      <c r="A34768" s="41" t="s">
        <v>2145</v>
      </c>
    </row>
    <row r="34769" spans="1:1">
      <c r="A34769" s="41" t="s">
        <v>9686</v>
      </c>
    </row>
    <row r="34770" spans="1:1">
      <c r="A34770" s="41" t="s">
        <v>2758</v>
      </c>
    </row>
    <row r="34771" spans="1:1">
      <c r="A34771" s="41" t="s">
        <v>2759</v>
      </c>
    </row>
    <row r="34772" spans="1:1">
      <c r="A34772" s="41" t="s">
        <v>2760</v>
      </c>
    </row>
    <row r="34773" spans="1:1">
      <c r="A34773" s="41" t="s">
        <v>4836</v>
      </c>
    </row>
    <row r="34774" spans="1:1">
      <c r="A34774" s="41" t="s">
        <v>2761</v>
      </c>
    </row>
    <row r="34775" spans="1:1">
      <c r="A34775" s="41" t="s">
        <v>1703</v>
      </c>
    </row>
    <row r="34776" spans="1:1">
      <c r="A34776" s="41" t="s">
        <v>3619</v>
      </c>
    </row>
    <row r="34777" spans="1:1">
      <c r="A34777" s="41" t="s">
        <v>4837</v>
      </c>
    </row>
    <row r="34778" spans="1:1">
      <c r="A34778" s="41" t="s">
        <v>3620</v>
      </c>
    </row>
    <row r="34779" spans="1:1">
      <c r="A34779" s="41" t="s">
        <v>1007</v>
      </c>
    </row>
    <row r="34780" spans="1:1">
      <c r="A34780" s="41" t="s">
        <v>1008</v>
      </c>
    </row>
    <row r="34781" spans="1:1">
      <c r="A34781" s="41" t="s">
        <v>4845</v>
      </c>
    </row>
    <row r="34782" spans="1:1">
      <c r="A34782" s="41" t="s">
        <v>8305</v>
      </c>
    </row>
    <row r="34783" spans="1:1">
      <c r="A34783" s="41" t="s">
        <v>8306</v>
      </c>
    </row>
    <row r="34784" spans="1:1">
      <c r="A34784" s="41" t="s">
        <v>5319</v>
      </c>
    </row>
    <row r="34785" spans="1:1">
      <c r="A34785" s="41" t="s">
        <v>1263</v>
      </c>
    </row>
    <row r="34786" spans="1:1">
      <c r="A34786" s="41" t="s">
        <v>10402</v>
      </c>
    </row>
    <row r="34787" spans="1:1">
      <c r="A34787" s="41" t="s">
        <v>4846</v>
      </c>
    </row>
    <row r="34788" spans="1:1">
      <c r="A34788" s="41" t="s">
        <v>9272</v>
      </c>
    </row>
    <row r="34789" spans="1:1">
      <c r="A34789" s="41" t="s">
        <v>4847</v>
      </c>
    </row>
    <row r="34790" spans="1:1">
      <c r="A34790" s="41" t="s">
        <v>5268</v>
      </c>
    </row>
    <row r="34791" spans="1:1">
      <c r="A34791" s="41" t="s">
        <v>4848</v>
      </c>
    </row>
    <row r="34792" spans="1:1">
      <c r="A34792" s="41" t="s">
        <v>9273</v>
      </c>
    </row>
    <row r="34793" spans="1:1">
      <c r="A34793" s="41" t="s">
        <v>4012</v>
      </c>
    </row>
    <row r="34794" spans="1:1">
      <c r="A34794" s="41" t="s">
        <v>4849</v>
      </c>
    </row>
    <row r="34795" spans="1:1">
      <c r="A34795" s="41" t="s">
        <v>9274</v>
      </c>
    </row>
    <row r="34796" spans="1:1">
      <c r="A34796" s="41" t="s">
        <v>4850</v>
      </c>
    </row>
    <row r="34797" spans="1:1">
      <c r="A34797" s="41" t="s">
        <v>4851</v>
      </c>
    </row>
    <row r="34798" spans="1:1">
      <c r="A34798" s="41" t="s">
        <v>4013</v>
      </c>
    </row>
    <row r="34799" spans="1:1">
      <c r="A34799" s="41" t="s">
        <v>4823</v>
      </c>
    </row>
    <row r="34800" spans="1:1">
      <c r="A34800" s="41" t="s">
        <v>7924</v>
      </c>
    </row>
    <row r="34801" spans="1:1">
      <c r="A34801" s="41" t="s">
        <v>2088</v>
      </c>
    </row>
    <row r="34802" spans="1:1">
      <c r="A34802" s="41" t="s">
        <v>2089</v>
      </c>
    </row>
    <row r="34803" spans="1:1">
      <c r="A34803" s="41" t="s">
        <v>5802</v>
      </c>
    </row>
    <row r="34804" spans="1:1">
      <c r="A34804" s="41" t="s">
        <v>5803</v>
      </c>
    </row>
    <row r="34805" spans="1:1">
      <c r="A34805" s="41" t="s">
        <v>7925</v>
      </c>
    </row>
    <row r="34806" spans="1:1">
      <c r="A34806" s="41" t="s">
        <v>8094</v>
      </c>
    </row>
    <row r="34807" spans="1:1">
      <c r="A34807" s="41" t="s">
        <v>5867</v>
      </c>
    </row>
    <row r="34808" spans="1:1">
      <c r="A34808" s="41" t="s">
        <v>8095</v>
      </c>
    </row>
    <row r="34809" spans="1:1">
      <c r="A34809" s="41" t="s">
        <v>6920</v>
      </c>
    </row>
    <row r="34810" spans="1:1">
      <c r="A34810" s="41" t="s">
        <v>6921</v>
      </c>
    </row>
    <row r="34811" spans="1:1">
      <c r="A34811" s="41" t="s">
        <v>6922</v>
      </c>
    </row>
    <row r="34812" spans="1:1">
      <c r="A34812" s="41" t="s">
        <v>5535</v>
      </c>
    </row>
    <row r="34813" spans="1:1">
      <c r="A34813" s="41" t="s">
        <v>9910</v>
      </c>
    </row>
    <row r="34814" spans="1:1">
      <c r="A34814" s="41" t="s">
        <v>9911</v>
      </c>
    </row>
    <row r="34815" spans="1:1">
      <c r="A34815" s="41" t="s">
        <v>9912</v>
      </c>
    </row>
    <row r="34816" spans="1:1">
      <c r="A34816" s="41" t="s">
        <v>9913</v>
      </c>
    </row>
    <row r="34817" spans="1:1">
      <c r="A34817" s="41" t="s">
        <v>8972</v>
      </c>
    </row>
    <row r="34818" spans="1:1">
      <c r="A34818" s="41" t="s">
        <v>8973</v>
      </c>
    </row>
    <row r="34819" spans="1:1">
      <c r="A34819" s="41" t="s">
        <v>8974</v>
      </c>
    </row>
    <row r="34820" spans="1:1">
      <c r="A34820" s="41" t="s">
        <v>7990</v>
      </c>
    </row>
    <row r="34821" spans="1:1">
      <c r="A34821" s="41" t="s">
        <v>9687</v>
      </c>
    </row>
    <row r="34822" spans="1:1">
      <c r="A34822" s="41" t="s">
        <v>4014</v>
      </c>
    </row>
    <row r="34823" spans="1:1">
      <c r="A34823" s="41" t="s">
        <v>8975</v>
      </c>
    </row>
    <row r="34824" spans="1:1">
      <c r="A34824" s="41" t="s">
        <v>3265</v>
      </c>
    </row>
    <row r="34825" spans="1:1">
      <c r="A34825" s="41" t="s">
        <v>2206</v>
      </c>
    </row>
    <row r="34826" spans="1:1">
      <c r="A34826" s="41" t="s">
        <v>740</v>
      </c>
    </row>
    <row r="34827" spans="1:1">
      <c r="A34827" s="41" t="s">
        <v>741</v>
      </c>
    </row>
    <row r="34828" spans="1:1">
      <c r="A34828" s="41" t="s">
        <v>742</v>
      </c>
    </row>
    <row r="34829" spans="1:1">
      <c r="A34829" s="41" t="s">
        <v>743</v>
      </c>
    </row>
    <row r="34830" spans="1:1">
      <c r="A34830" s="41" t="s">
        <v>744</v>
      </c>
    </row>
    <row r="34831" spans="1:1">
      <c r="A34831" s="41" t="s">
        <v>745</v>
      </c>
    </row>
    <row r="34832" spans="1:1">
      <c r="A34832" s="41" t="s">
        <v>746</v>
      </c>
    </row>
    <row r="34833" spans="1:1">
      <c r="A34833" s="41" t="s">
        <v>747</v>
      </c>
    </row>
    <row r="34834" spans="1:1">
      <c r="A34834" s="41" t="s">
        <v>748</v>
      </c>
    </row>
    <row r="34835" spans="1:1">
      <c r="A34835" s="41" t="s">
        <v>749</v>
      </c>
    </row>
    <row r="34836" spans="1:1">
      <c r="A34836" s="41" t="s">
        <v>750</v>
      </c>
    </row>
    <row r="34837" spans="1:1">
      <c r="A34837" s="41" t="s">
        <v>751</v>
      </c>
    </row>
    <row r="34838" spans="1:1">
      <c r="A34838" s="41" t="s">
        <v>10314</v>
      </c>
    </row>
    <row r="34839" spans="1:1">
      <c r="A34839" s="41" t="s">
        <v>7261</v>
      </c>
    </row>
    <row r="34840" spans="1:1">
      <c r="A34840" s="41" t="s">
        <v>6236</v>
      </c>
    </row>
    <row r="34841" spans="1:1">
      <c r="A34841" s="41" t="s">
        <v>752</v>
      </c>
    </row>
    <row r="34842" spans="1:1">
      <c r="A34842" s="41" t="s">
        <v>753</v>
      </c>
    </row>
    <row r="34843" spans="1:1">
      <c r="A34843" s="41" t="s">
        <v>754</v>
      </c>
    </row>
    <row r="34844" spans="1:1">
      <c r="A34844" s="41" t="s">
        <v>755</v>
      </c>
    </row>
    <row r="34845" spans="1:1">
      <c r="A34845" s="41" t="s">
        <v>756</v>
      </c>
    </row>
    <row r="34846" spans="1:1">
      <c r="A34846" s="41" t="s">
        <v>5083</v>
      </c>
    </row>
    <row r="34847" spans="1:1">
      <c r="A34847" s="41" t="s">
        <v>757</v>
      </c>
    </row>
    <row r="34848" spans="1:1">
      <c r="A34848" s="41" t="s">
        <v>1841</v>
      </c>
    </row>
    <row r="34849" spans="1:1">
      <c r="A34849" s="41" t="s">
        <v>3925</v>
      </c>
    </row>
    <row r="34850" spans="1:1">
      <c r="A34850" s="41" t="s">
        <v>1982</v>
      </c>
    </row>
    <row r="34851" spans="1:1">
      <c r="A34851" s="41" t="s">
        <v>3926</v>
      </c>
    </row>
    <row r="34852" spans="1:1">
      <c r="A34852" s="41" t="s">
        <v>2849</v>
      </c>
    </row>
    <row r="34853" spans="1:1">
      <c r="A34853" s="41" t="s">
        <v>5061</v>
      </c>
    </row>
    <row r="34854" spans="1:1">
      <c r="A34854" s="41" t="s">
        <v>5062</v>
      </c>
    </row>
    <row r="34855" spans="1:1">
      <c r="A34855" s="41" t="s">
        <v>5063</v>
      </c>
    </row>
    <row r="34856" spans="1:1">
      <c r="A34856" s="41" t="s">
        <v>5064</v>
      </c>
    </row>
    <row r="34857" spans="1:1">
      <c r="A34857" s="41" t="s">
        <v>5065</v>
      </c>
    </row>
    <row r="34858" spans="1:1">
      <c r="A34858" s="41" t="s">
        <v>7905</v>
      </c>
    </row>
    <row r="34859" spans="1:1">
      <c r="A34859" s="41" t="s">
        <v>3926</v>
      </c>
    </row>
    <row r="34860" spans="1:1">
      <c r="A34860" s="41" t="s">
        <v>2849</v>
      </c>
    </row>
    <row r="34861" spans="1:1">
      <c r="A34861" s="41" t="s">
        <v>5061</v>
      </c>
    </row>
    <row r="34862" spans="1:1">
      <c r="A34862" s="41" t="s">
        <v>5062</v>
      </c>
    </row>
    <row r="34863" spans="1:1">
      <c r="A34863" s="41" t="s">
        <v>5063</v>
      </c>
    </row>
    <row r="34864" spans="1:1">
      <c r="A34864" s="41" t="s">
        <v>5064</v>
      </c>
    </row>
    <row r="34865" spans="1:1">
      <c r="A34865" s="41" t="s">
        <v>5065</v>
      </c>
    </row>
    <row r="34866" spans="1:1">
      <c r="A34866" s="41" t="s">
        <v>1983</v>
      </c>
    </row>
    <row r="34867" spans="1:1">
      <c r="A34867" s="41" t="s">
        <v>6142</v>
      </c>
    </row>
    <row r="34868" spans="1:1">
      <c r="A34868" s="41" t="s">
        <v>6143</v>
      </c>
    </row>
    <row r="34869" spans="1:1">
      <c r="A34869" s="41" t="s">
        <v>10184</v>
      </c>
    </row>
    <row r="34870" spans="1:1">
      <c r="A34870" s="41" t="s">
        <v>5164</v>
      </c>
    </row>
    <row r="34871" spans="1:1">
      <c r="A34871" s="41" t="s">
        <v>5165</v>
      </c>
    </row>
    <row r="34872" spans="1:1">
      <c r="A34872" s="41" t="s">
        <v>6212</v>
      </c>
    </row>
    <row r="34873" spans="1:1">
      <c r="A34873" s="41" t="s">
        <v>6213</v>
      </c>
    </row>
    <row r="34874" spans="1:1">
      <c r="A34874" s="41" t="s">
        <v>6214</v>
      </c>
    </row>
    <row r="34875" spans="1:1">
      <c r="A34875" s="41" t="s">
        <v>6215</v>
      </c>
    </row>
    <row r="34876" spans="1:1">
      <c r="A34876" s="41" t="s">
        <v>6216</v>
      </c>
    </row>
    <row r="34877" spans="1:1">
      <c r="A34877" s="41" t="s">
        <v>6217</v>
      </c>
    </row>
    <row r="34878" spans="1:1">
      <c r="A34878" s="41" t="s">
        <v>8957</v>
      </c>
    </row>
    <row r="34879" spans="1:1">
      <c r="A34879" s="41" t="s">
        <v>2383</v>
      </c>
    </row>
    <row r="34880" spans="1:1">
      <c r="A34880" s="41" t="s">
        <v>2384</v>
      </c>
    </row>
    <row r="34881" spans="1:1">
      <c r="A34881" s="41" t="s">
        <v>2385</v>
      </c>
    </row>
    <row r="34882" spans="1:1">
      <c r="A34882" s="41" t="s">
        <v>3499</v>
      </c>
    </row>
    <row r="34883" spans="1:1">
      <c r="A34883" s="41" t="s">
        <v>3969</v>
      </c>
    </row>
    <row r="34884" spans="1:1">
      <c r="A34884" s="41" t="s">
        <v>2435</v>
      </c>
    </row>
    <row r="34885" spans="1:1">
      <c r="A34885" s="41" t="s">
        <v>2436</v>
      </c>
    </row>
    <row r="34886" spans="1:1">
      <c r="A34886" s="41" t="s">
        <v>2437</v>
      </c>
    </row>
    <row r="34887" spans="1:1">
      <c r="A34887" s="41" t="s">
        <v>1802</v>
      </c>
    </row>
    <row r="34888" spans="1:1">
      <c r="A34888" s="41" t="s">
        <v>2388</v>
      </c>
    </row>
    <row r="34889" spans="1:1">
      <c r="A34889" s="41" t="s">
        <v>2389</v>
      </c>
    </row>
    <row r="34890" spans="1:1">
      <c r="A34890" s="41" t="s">
        <v>2390</v>
      </c>
    </row>
    <row r="34891" spans="1:1">
      <c r="A34891" s="41" t="s">
        <v>4600</v>
      </c>
    </row>
    <row r="34892" spans="1:1">
      <c r="A34892" s="41" t="s">
        <v>4601</v>
      </c>
    </row>
    <row r="34893" spans="1:1">
      <c r="A34893" s="41" t="s">
        <v>4602</v>
      </c>
    </row>
    <row r="34894" spans="1:1">
      <c r="A34894" s="41" t="s">
        <v>3483</v>
      </c>
    </row>
    <row r="34895" spans="1:1">
      <c r="A34895" s="41" t="s">
        <v>3484</v>
      </c>
    </row>
    <row r="34896" spans="1:1">
      <c r="A34896" s="41" t="s">
        <v>3485</v>
      </c>
    </row>
    <row r="34897" spans="1:1">
      <c r="A34897" s="41" t="s">
        <v>3486</v>
      </c>
    </row>
    <row r="34898" spans="1:1">
      <c r="A34898" s="41" t="s">
        <v>1075</v>
      </c>
    </row>
    <row r="34899" spans="1:1">
      <c r="A34899" s="41" t="s">
        <v>3487</v>
      </c>
    </row>
    <row r="34900" spans="1:1">
      <c r="A34900" s="41" t="s">
        <v>3488</v>
      </c>
    </row>
    <row r="34901" spans="1:1">
      <c r="A34901" s="41" t="s">
        <v>3489</v>
      </c>
    </row>
    <row r="34902" spans="1:1">
      <c r="A34902" s="41" t="s">
        <v>4112</v>
      </c>
    </row>
    <row r="34903" spans="1:1">
      <c r="A34903" s="41" t="s">
        <v>10039</v>
      </c>
    </row>
    <row r="34904" spans="1:1">
      <c r="A34904" s="41" t="s">
        <v>4113</v>
      </c>
    </row>
    <row r="34905" spans="1:1">
      <c r="A34905" s="41" t="s">
        <v>4114</v>
      </c>
    </row>
    <row r="34906" spans="1:1">
      <c r="A34906" s="41" t="s">
        <v>4115</v>
      </c>
    </row>
    <row r="34907" spans="1:1">
      <c r="A34907" s="41" t="s">
        <v>4015</v>
      </c>
    </row>
    <row r="34908" spans="1:1">
      <c r="A34908" s="41" t="s">
        <v>8960</v>
      </c>
    </row>
    <row r="34909" spans="1:1">
      <c r="A34909" s="41" t="s">
        <v>8645</v>
      </c>
    </row>
    <row r="34910" spans="1:1">
      <c r="A34910" s="41" t="s">
        <v>9908</v>
      </c>
    </row>
    <row r="34911" spans="1:1">
      <c r="A34911" s="41" t="s">
        <v>9909</v>
      </c>
    </row>
    <row r="34912" spans="1:1">
      <c r="A34912" s="41" t="s">
        <v>8646</v>
      </c>
    </row>
    <row r="34913" spans="1:1">
      <c r="A34913" s="41" t="s">
        <v>8647</v>
      </c>
    </row>
    <row r="34914" spans="1:1">
      <c r="A34914" s="41" t="s">
        <v>9645</v>
      </c>
    </row>
    <row r="34915" spans="1:1">
      <c r="A34915" s="41" t="s">
        <v>9646</v>
      </c>
    </row>
    <row r="34916" spans="1:1">
      <c r="A34916" s="41" t="s">
        <v>9647</v>
      </c>
    </row>
    <row r="34917" spans="1:1">
      <c r="A34917" s="41" t="s">
        <v>6789</v>
      </c>
    </row>
    <row r="34918" spans="1:1">
      <c r="A34918" s="41" t="s">
        <v>6790</v>
      </c>
    </row>
    <row r="34919" spans="1:1">
      <c r="A34919" s="41" t="s">
        <v>7783</v>
      </c>
    </row>
    <row r="34920" spans="1:1">
      <c r="A34920" s="41" t="s">
        <v>7784</v>
      </c>
    </row>
    <row r="34921" spans="1:1">
      <c r="A34921" s="41" t="s">
        <v>7785</v>
      </c>
    </row>
    <row r="34922" spans="1:1">
      <c r="A34922" s="41" t="s">
        <v>7786</v>
      </c>
    </row>
    <row r="34923" spans="1:1">
      <c r="A34923" s="41" t="s">
        <v>7787</v>
      </c>
    </row>
    <row r="34924" spans="1:1">
      <c r="A34924" s="41" t="s">
        <v>8660</v>
      </c>
    </row>
    <row r="34925" spans="1:1">
      <c r="A34925" s="41" t="s">
        <v>7788</v>
      </c>
    </row>
    <row r="34926" spans="1:1">
      <c r="A34926" s="41" t="s">
        <v>4016</v>
      </c>
    </row>
    <row r="34927" spans="1:1">
      <c r="A34927" s="41" t="s">
        <v>5743</v>
      </c>
    </row>
    <row r="34928" spans="1:1">
      <c r="A34928" s="41" t="s">
        <v>6750</v>
      </c>
    </row>
    <row r="34929" spans="1:1">
      <c r="A34929" s="41" t="s">
        <v>6751</v>
      </c>
    </row>
    <row r="34930" spans="1:1">
      <c r="A34930" s="41" t="s">
        <v>5752</v>
      </c>
    </row>
    <row r="34931" spans="1:1">
      <c r="A34931" s="41" t="s">
        <v>5753</v>
      </c>
    </row>
    <row r="34932" spans="1:1">
      <c r="A34932" s="41" t="s">
        <v>5754</v>
      </c>
    </row>
    <row r="34933" spans="1:1">
      <c r="A34933" s="41" t="s">
        <v>6764</v>
      </c>
    </row>
    <row r="34934" spans="1:1">
      <c r="A34934" s="41" t="s">
        <v>6859</v>
      </c>
    </row>
    <row r="34935" spans="1:1">
      <c r="A34935" s="41" t="s">
        <v>8980</v>
      </c>
    </row>
    <row r="34936" spans="1:1">
      <c r="A34936" s="41" t="s">
        <v>8981</v>
      </c>
    </row>
    <row r="34937" spans="1:1">
      <c r="A34937" s="41" t="s">
        <v>6860</v>
      </c>
    </row>
    <row r="34938" spans="1:1">
      <c r="A34938" s="41" t="s">
        <v>10971</v>
      </c>
    </row>
    <row r="34939" spans="1:1">
      <c r="A34939" s="41" t="s">
        <v>3810</v>
      </c>
    </row>
    <row r="34940" spans="1:1">
      <c r="A34940" s="41" t="s">
        <v>3811</v>
      </c>
    </row>
    <row r="34941" spans="1:1">
      <c r="A34941" s="41" t="s">
        <v>3812</v>
      </c>
    </row>
    <row r="34942" spans="1:1">
      <c r="A34942" s="41" t="s">
        <v>3813</v>
      </c>
    </row>
    <row r="34943" spans="1:1">
      <c r="A34943" s="41" t="s">
        <v>3814</v>
      </c>
    </row>
    <row r="34944" spans="1:1">
      <c r="A34944" s="41" t="s">
        <v>8982</v>
      </c>
    </row>
    <row r="34945" spans="1:1">
      <c r="A34945" s="41" t="s">
        <v>3815</v>
      </c>
    </row>
    <row r="34946" spans="1:1">
      <c r="A34946" s="41" t="s">
        <v>3816</v>
      </c>
    </row>
    <row r="34947" spans="1:1">
      <c r="A34947" s="41" t="s">
        <v>3817</v>
      </c>
    </row>
    <row r="34948" spans="1:1">
      <c r="A34948" s="41" t="s">
        <v>3674</v>
      </c>
    </row>
    <row r="34949" spans="1:1">
      <c r="A34949" s="41" t="s">
        <v>4458</v>
      </c>
    </row>
    <row r="34950" spans="1:1">
      <c r="A34950" s="41" t="s">
        <v>4459</v>
      </c>
    </row>
    <row r="34951" spans="1:1">
      <c r="A34951" s="41" t="s">
        <v>3675</v>
      </c>
    </row>
    <row r="34952" spans="1:1">
      <c r="A34952" s="41" t="s">
        <v>3676</v>
      </c>
    </row>
    <row r="34953" spans="1:1">
      <c r="A34953" s="41" t="s">
        <v>3677</v>
      </c>
    </row>
    <row r="34954" spans="1:1">
      <c r="A34954" s="41" t="s">
        <v>5836</v>
      </c>
    </row>
    <row r="34955" spans="1:1">
      <c r="A34955" s="41" t="s">
        <v>5835</v>
      </c>
    </row>
    <row r="34956" spans="1:1">
      <c r="A34956" s="41" t="s">
        <v>5840</v>
      </c>
    </row>
    <row r="34957" spans="1:1">
      <c r="A34957" s="41" t="s">
        <v>4791</v>
      </c>
    </row>
    <row r="34958" spans="1:1">
      <c r="A34958" s="41" t="s">
        <v>4460</v>
      </c>
    </row>
    <row r="34959" spans="1:1">
      <c r="A34959" s="41" t="s">
        <v>4461</v>
      </c>
    </row>
    <row r="34960" spans="1:1">
      <c r="A34960" s="41" t="s">
        <v>6933</v>
      </c>
    </row>
    <row r="34961" spans="1:1">
      <c r="A34961" s="41" t="s">
        <v>10741</v>
      </c>
    </row>
    <row r="34962" spans="1:1">
      <c r="A34962" s="41" t="s">
        <v>10742</v>
      </c>
    </row>
    <row r="34963" spans="1:1">
      <c r="A34963" s="41" t="s">
        <v>10743</v>
      </c>
    </row>
    <row r="34964" spans="1:1">
      <c r="A34964" s="41" t="s">
        <v>7991</v>
      </c>
    </row>
    <row r="34965" spans="1:1">
      <c r="A34965" s="41" t="s">
        <v>5968</v>
      </c>
    </row>
    <row r="34966" spans="1:1">
      <c r="A34966" s="41" t="s">
        <v>5969</v>
      </c>
    </row>
    <row r="34967" spans="1:1">
      <c r="A34967" s="41" t="s">
        <v>5970</v>
      </c>
    </row>
    <row r="34968" spans="1:1">
      <c r="A34968" s="41" t="s">
        <v>5971</v>
      </c>
    </row>
    <row r="34969" spans="1:1">
      <c r="A34969" s="41" t="s">
        <v>5972</v>
      </c>
    </row>
    <row r="34970" spans="1:1">
      <c r="A34970" s="41" t="s">
        <v>5973</v>
      </c>
    </row>
    <row r="34971" spans="1:1">
      <c r="A34971" s="41" t="s">
        <v>5974</v>
      </c>
    </row>
    <row r="34972" spans="1:1">
      <c r="A34972" s="41" t="s">
        <v>5975</v>
      </c>
    </row>
    <row r="34973" spans="1:1">
      <c r="A34973" s="41" t="s">
        <v>5976</v>
      </c>
    </row>
    <row r="34974" spans="1:1">
      <c r="A34974" s="41" t="s">
        <v>2114</v>
      </c>
    </row>
    <row r="34975" spans="1:1">
      <c r="A34975" s="41" t="s">
        <v>5977</v>
      </c>
    </row>
    <row r="34976" spans="1:1">
      <c r="A34976" s="41" t="s">
        <v>5978</v>
      </c>
    </row>
    <row r="34977" spans="1:1">
      <c r="A34977" s="41" t="s">
        <v>3818</v>
      </c>
    </row>
    <row r="34978" spans="1:1">
      <c r="A34978" s="41" t="s">
        <v>10610</v>
      </c>
    </row>
    <row r="34979" spans="1:1">
      <c r="A34979" s="41" t="s">
        <v>1241</v>
      </c>
    </row>
    <row r="34980" spans="1:1">
      <c r="A34980" s="41" t="s">
        <v>167</v>
      </c>
    </row>
    <row r="34981" spans="1:1">
      <c r="A34981" s="41" t="s">
        <v>10607</v>
      </c>
    </row>
    <row r="34982" spans="1:1">
      <c r="A34982" s="41" t="s">
        <v>10608</v>
      </c>
    </row>
    <row r="34983" spans="1:1">
      <c r="A34983" s="41" t="s">
        <v>10609</v>
      </c>
    </row>
    <row r="34984" spans="1:1">
      <c r="A34984" s="41" t="s">
        <v>4755</v>
      </c>
    </row>
    <row r="34985" spans="1:1">
      <c r="A34985" s="41" t="s">
        <v>4756</v>
      </c>
    </row>
    <row r="34986" spans="1:1">
      <c r="A34986" s="41" t="s">
        <v>4757</v>
      </c>
    </row>
    <row r="34987" spans="1:1">
      <c r="A34987" s="41" t="s">
        <v>4758</v>
      </c>
    </row>
    <row r="34988" spans="1:1">
      <c r="A34988" s="41" t="s">
        <v>3642</v>
      </c>
    </row>
    <row r="34989" spans="1:1">
      <c r="A34989" s="41" t="s">
        <v>3643</v>
      </c>
    </row>
    <row r="34990" spans="1:1">
      <c r="A34990" s="41" t="s">
        <v>4753</v>
      </c>
    </row>
    <row r="34991" spans="1:1">
      <c r="A34991" s="41" t="s">
        <v>4754</v>
      </c>
    </row>
    <row r="34992" spans="1:1">
      <c r="A34992" s="41" t="s">
        <v>1242</v>
      </c>
    </row>
    <row r="34993" spans="1:1">
      <c r="A34993" s="41" t="s">
        <v>5084</v>
      </c>
    </row>
    <row r="34994" spans="1:1">
      <c r="A34994" s="41" t="s">
        <v>4800</v>
      </c>
    </row>
    <row r="34995" spans="1:1">
      <c r="A34995" s="41" t="s">
        <v>4801</v>
      </c>
    </row>
    <row r="34996" spans="1:1">
      <c r="A34996" s="41" t="s">
        <v>4802</v>
      </c>
    </row>
    <row r="34997" spans="1:1">
      <c r="A34997" s="41" t="s">
        <v>4803</v>
      </c>
    </row>
    <row r="34998" spans="1:1">
      <c r="A34998" s="41" t="s">
        <v>4804</v>
      </c>
    </row>
    <row r="34999" spans="1:1">
      <c r="A34999" s="41" t="s">
        <v>4805</v>
      </c>
    </row>
    <row r="35000" spans="1:1">
      <c r="A35000" s="41" t="s">
        <v>4806</v>
      </c>
    </row>
    <row r="35001" spans="1:1">
      <c r="A35001" s="41" t="s">
        <v>4807</v>
      </c>
    </row>
    <row r="35002" spans="1:1">
      <c r="A35002" s="41" t="s">
        <v>3948</v>
      </c>
    </row>
    <row r="35003" spans="1:1">
      <c r="A35003" s="41" t="s">
        <v>6766</v>
      </c>
    </row>
    <row r="35004" spans="1:1">
      <c r="A35004" s="41" t="s">
        <v>6767</v>
      </c>
    </row>
    <row r="35005" spans="1:1">
      <c r="A35005" s="41" t="s">
        <v>4808</v>
      </c>
    </row>
    <row r="35006" spans="1:1">
      <c r="A35006" s="41" t="s">
        <v>4809</v>
      </c>
    </row>
    <row r="35007" spans="1:1">
      <c r="A35007" s="41" t="s">
        <v>3695</v>
      </c>
    </row>
    <row r="35008" spans="1:1">
      <c r="A35008" s="41" t="s">
        <v>3696</v>
      </c>
    </row>
    <row r="35009" spans="1:1">
      <c r="A35009" s="41" t="s">
        <v>6238</v>
      </c>
    </row>
    <row r="35010" spans="1:1">
      <c r="A35010" s="41" t="s">
        <v>4366</v>
      </c>
    </row>
    <row r="35011" spans="1:1">
      <c r="A35011" s="41" t="s">
        <v>4367</v>
      </c>
    </row>
    <row r="35012" spans="1:1">
      <c r="A35012" s="41" t="s">
        <v>4368</v>
      </c>
    </row>
    <row r="35013" spans="1:1">
      <c r="A35013" s="41" t="s">
        <v>6241</v>
      </c>
    </row>
    <row r="35014" spans="1:1">
      <c r="A35014" s="41" t="s">
        <v>6242</v>
      </c>
    </row>
    <row r="35015" spans="1:1">
      <c r="A35015" s="41" t="s">
        <v>3135</v>
      </c>
    </row>
    <row r="35016" spans="1:1">
      <c r="A35016" s="41" t="s">
        <v>10040</v>
      </c>
    </row>
    <row r="35017" spans="1:1">
      <c r="A35017" s="41" t="s">
        <v>6611</v>
      </c>
    </row>
    <row r="35018" spans="1:1">
      <c r="A35018" s="41" t="s">
        <v>6612</v>
      </c>
    </row>
    <row r="35019" spans="1:1">
      <c r="A35019" s="41" t="s">
        <v>6613</v>
      </c>
    </row>
    <row r="35020" spans="1:1">
      <c r="A35020" s="41" t="s">
        <v>6614</v>
      </c>
    </row>
    <row r="35021" spans="1:1">
      <c r="A35021" s="41" t="s">
        <v>6615</v>
      </c>
    </row>
    <row r="35022" spans="1:1">
      <c r="A35022" s="41" t="s">
        <v>6616</v>
      </c>
    </row>
    <row r="35023" spans="1:1">
      <c r="A35023" s="41" t="s">
        <v>6617</v>
      </c>
    </row>
    <row r="35024" spans="1:1">
      <c r="A35024" s="41" t="s">
        <v>6618</v>
      </c>
    </row>
    <row r="35025" spans="1:1">
      <c r="A35025" s="41" t="s">
        <v>5362</v>
      </c>
    </row>
    <row r="35026" spans="1:1">
      <c r="A35026" s="41" t="s">
        <v>612</v>
      </c>
    </row>
    <row r="35027" spans="1:1">
      <c r="A35027" s="41" t="s">
        <v>613</v>
      </c>
    </row>
    <row r="35028" spans="1:1">
      <c r="A35028" s="41" t="s">
        <v>5804</v>
      </c>
    </row>
    <row r="35029" spans="1:1">
      <c r="A35029" s="41" t="s">
        <v>168</v>
      </c>
    </row>
    <row r="35030" spans="1:1">
      <c r="A35030" s="41" t="s">
        <v>614</v>
      </c>
    </row>
    <row r="35031" spans="1:1">
      <c r="A35031" s="41" t="s">
        <v>615</v>
      </c>
    </row>
    <row r="35032" spans="1:1">
      <c r="A35032" s="41" t="s">
        <v>616</v>
      </c>
    </row>
    <row r="35033" spans="1:1">
      <c r="A35033" s="41" t="s">
        <v>617</v>
      </c>
    </row>
    <row r="35034" spans="1:1">
      <c r="A35034" s="41" t="s">
        <v>618</v>
      </c>
    </row>
    <row r="35035" spans="1:1">
      <c r="A35035" s="41" t="s">
        <v>619</v>
      </c>
    </row>
    <row r="35036" spans="1:1">
      <c r="A35036" s="41" t="s">
        <v>620</v>
      </c>
    </row>
    <row r="35037" spans="1:1">
      <c r="A35037" s="41" t="s">
        <v>621</v>
      </c>
    </row>
    <row r="35038" spans="1:1">
      <c r="A35038" s="41" t="s">
        <v>1078</v>
      </c>
    </row>
    <row r="35039" spans="1:1">
      <c r="A35039" s="41" t="s">
        <v>1079</v>
      </c>
    </row>
    <row r="35040" spans="1:1">
      <c r="A35040" s="41" t="s">
        <v>5022</v>
      </c>
    </row>
    <row r="35041" spans="1:1">
      <c r="A35041" s="41" t="s">
        <v>1243</v>
      </c>
    </row>
    <row r="35042" spans="1:1">
      <c r="A35042" s="41" t="s">
        <v>8702</v>
      </c>
    </row>
    <row r="35043" spans="1:1">
      <c r="A35043" s="41" t="s">
        <v>8703</v>
      </c>
    </row>
    <row r="35044" spans="1:1">
      <c r="A35044" s="41" t="s">
        <v>1244</v>
      </c>
    </row>
    <row r="35045" spans="1:1">
      <c r="A35045" s="41" t="s">
        <v>3704</v>
      </c>
    </row>
    <row r="35046" spans="1:1">
      <c r="A35046" s="41" t="s">
        <v>3705</v>
      </c>
    </row>
    <row r="35047" spans="1:1">
      <c r="A35047" s="41" t="s">
        <v>3706</v>
      </c>
    </row>
    <row r="35048" spans="1:1">
      <c r="A35048" s="41" t="s">
        <v>8704</v>
      </c>
    </row>
    <row r="35049" spans="1:1">
      <c r="A35049" s="41" t="s">
        <v>4704</v>
      </c>
    </row>
    <row r="35050" spans="1:1">
      <c r="A35050" s="41" t="s">
        <v>10469</v>
      </c>
    </row>
    <row r="35051" spans="1:1">
      <c r="A35051" s="41" t="s">
        <v>7653</v>
      </c>
    </row>
    <row r="35052" spans="1:1">
      <c r="A35052" s="41" t="s">
        <v>7654</v>
      </c>
    </row>
    <row r="35053" spans="1:1">
      <c r="A35053" s="41" t="s">
        <v>6670</v>
      </c>
    </row>
    <row r="35054" spans="1:1">
      <c r="A35054" s="41" t="s">
        <v>4017</v>
      </c>
    </row>
    <row r="35055" spans="1:1">
      <c r="A35055" s="41" t="s">
        <v>7772</v>
      </c>
    </row>
    <row r="35056" spans="1:1">
      <c r="A35056" s="41" t="s">
        <v>1745</v>
      </c>
    </row>
    <row r="35057" spans="1:1">
      <c r="A35057" s="41" t="s">
        <v>1746</v>
      </c>
    </row>
    <row r="35058" spans="1:1">
      <c r="A35058" s="41" t="s">
        <v>4705</v>
      </c>
    </row>
    <row r="35059" spans="1:1">
      <c r="A35059" s="41" t="s">
        <v>7942</v>
      </c>
    </row>
    <row r="35060" spans="1:1">
      <c r="A35060" s="41" t="s">
        <v>1747</v>
      </c>
    </row>
    <row r="35061" spans="1:1">
      <c r="A35061" s="41" t="s">
        <v>1748</v>
      </c>
    </row>
    <row r="35062" spans="1:1">
      <c r="A35062" s="41" t="s">
        <v>1749</v>
      </c>
    </row>
    <row r="35063" spans="1:1">
      <c r="A35063" s="41" t="s">
        <v>1750</v>
      </c>
    </row>
    <row r="35064" spans="1:1">
      <c r="A35064" s="41" t="s">
        <v>1751</v>
      </c>
    </row>
    <row r="35065" spans="1:1">
      <c r="A35065" s="41" t="s">
        <v>3897</v>
      </c>
    </row>
    <row r="35066" spans="1:1">
      <c r="A35066" s="41" t="s">
        <v>3898</v>
      </c>
    </row>
    <row r="35067" spans="1:1">
      <c r="A35067" s="41" t="s">
        <v>3899</v>
      </c>
    </row>
    <row r="35068" spans="1:1">
      <c r="A35068" s="41" t="s">
        <v>1335</v>
      </c>
    </row>
    <row r="35069" spans="1:1">
      <c r="A35069" s="41" t="s">
        <v>1848</v>
      </c>
    </row>
    <row r="35070" spans="1:1">
      <c r="A35070" s="41" t="s">
        <v>1849</v>
      </c>
    </row>
    <row r="35071" spans="1:1">
      <c r="A35071" s="41" t="s">
        <v>336</v>
      </c>
    </row>
    <row r="35072" spans="1:1">
      <c r="A35072" s="41" t="s">
        <v>337</v>
      </c>
    </row>
    <row r="35073" spans="1:1">
      <c r="A35073" s="41" t="s">
        <v>889</v>
      </c>
    </row>
    <row r="35074" spans="1:1">
      <c r="A35074" s="41" t="s">
        <v>4985</v>
      </c>
    </row>
    <row r="35075" spans="1:1">
      <c r="A35075" s="41" t="s">
        <v>4986</v>
      </c>
    </row>
    <row r="35076" spans="1:1">
      <c r="A35076" s="41" t="s">
        <v>4987</v>
      </c>
    </row>
    <row r="35077" spans="1:1">
      <c r="A35077" s="41" t="s">
        <v>6039</v>
      </c>
    </row>
    <row r="35078" spans="1:1">
      <c r="A35078" s="41" t="s">
        <v>2841</v>
      </c>
    </row>
    <row r="35079" spans="1:1">
      <c r="A35079" s="41" t="s">
        <v>2842</v>
      </c>
    </row>
    <row r="35080" spans="1:1">
      <c r="A35080" s="41" t="s">
        <v>3911</v>
      </c>
    </row>
    <row r="35081" spans="1:1">
      <c r="A35081" s="41" t="s">
        <v>3912</v>
      </c>
    </row>
    <row r="35082" spans="1:1">
      <c r="A35082" s="41" t="s">
        <v>3913</v>
      </c>
    </row>
    <row r="35083" spans="1:1">
      <c r="A35083" s="41" t="s">
        <v>3914</v>
      </c>
    </row>
    <row r="35084" spans="1:1">
      <c r="A35084" s="41" t="s">
        <v>3915</v>
      </c>
    </row>
    <row r="35085" spans="1:1">
      <c r="A35085" s="41" t="s">
        <v>3916</v>
      </c>
    </row>
    <row r="35086" spans="1:1">
      <c r="A35086" s="41" t="s">
        <v>3917</v>
      </c>
    </row>
    <row r="35087" spans="1:1">
      <c r="A35087" s="41" t="s">
        <v>3918</v>
      </c>
    </row>
    <row r="35088" spans="1:1">
      <c r="A35088" s="41" t="s">
        <v>3919</v>
      </c>
    </row>
    <row r="35089" spans="1:1">
      <c r="A35089" s="41" t="s">
        <v>6171</v>
      </c>
    </row>
    <row r="35090" spans="1:1">
      <c r="A35090" s="41" t="s">
        <v>7943</v>
      </c>
    </row>
    <row r="35091" spans="1:1">
      <c r="A35091" s="41" t="s">
        <v>3920</v>
      </c>
    </row>
    <row r="35092" spans="1:1">
      <c r="A35092" s="41" t="s">
        <v>3921</v>
      </c>
    </row>
    <row r="35093" spans="1:1">
      <c r="A35093" s="41" t="s">
        <v>3922</v>
      </c>
    </row>
    <row r="35094" spans="1:1">
      <c r="A35094" s="41" t="s">
        <v>3923</v>
      </c>
    </row>
    <row r="35095" spans="1:1">
      <c r="A35095" s="41" t="s">
        <v>8816</v>
      </c>
    </row>
    <row r="35096" spans="1:1">
      <c r="A35096" s="41" t="s">
        <v>8817</v>
      </c>
    </row>
    <row r="35097" spans="1:1">
      <c r="A35097" s="41" t="s">
        <v>3924</v>
      </c>
    </row>
    <row r="35098" spans="1:1">
      <c r="A35098" s="41" t="s">
        <v>6062</v>
      </c>
    </row>
    <row r="35099" spans="1:1">
      <c r="A35099" s="41" t="s">
        <v>6072</v>
      </c>
    </row>
    <row r="35100" spans="1:1">
      <c r="A35100" s="41" t="s">
        <v>6073</v>
      </c>
    </row>
    <row r="35101" spans="1:1">
      <c r="A35101" s="41" t="s">
        <v>9114</v>
      </c>
    </row>
    <row r="35102" spans="1:1">
      <c r="A35102" s="41" t="s">
        <v>4339</v>
      </c>
    </row>
    <row r="35103" spans="1:1">
      <c r="A35103" s="41" t="s">
        <v>7944</v>
      </c>
    </row>
    <row r="35104" spans="1:1">
      <c r="A35104" s="41" t="s">
        <v>4116</v>
      </c>
    </row>
    <row r="35105" spans="1:1">
      <c r="A35105" s="41" t="s">
        <v>4249</v>
      </c>
    </row>
    <row r="35106" spans="1:1">
      <c r="A35106" s="41" t="s">
        <v>4250</v>
      </c>
    </row>
    <row r="35107" spans="1:1">
      <c r="A35107" s="41" t="s">
        <v>4272</v>
      </c>
    </row>
    <row r="35108" spans="1:1">
      <c r="A35108" s="41" t="s">
        <v>4273</v>
      </c>
    </row>
    <row r="35109" spans="1:1">
      <c r="A35109" s="41" t="s">
        <v>4340</v>
      </c>
    </row>
    <row r="35110" spans="1:1">
      <c r="A35110" s="41" t="s">
        <v>4341</v>
      </c>
    </row>
    <row r="35111" spans="1:1">
      <c r="A35111" s="41" t="s">
        <v>4342</v>
      </c>
    </row>
    <row r="35112" spans="1:1">
      <c r="A35112" s="41" t="s">
        <v>7084</v>
      </c>
    </row>
    <row r="35113" spans="1:1">
      <c r="A35113" s="41" t="s">
        <v>9068</v>
      </c>
    </row>
    <row r="35114" spans="1:1">
      <c r="A35114" s="41" t="s">
        <v>8913</v>
      </c>
    </row>
    <row r="35115" spans="1:1">
      <c r="A35115" s="41" t="s">
        <v>8914</v>
      </c>
    </row>
    <row r="35116" spans="1:1">
      <c r="A35116" s="41" t="s">
        <v>10771</v>
      </c>
    </row>
    <row r="35117" spans="1:1">
      <c r="A35117" s="41" t="s">
        <v>10772</v>
      </c>
    </row>
    <row r="35118" spans="1:1">
      <c r="A35118" s="41" t="s">
        <v>10406</v>
      </c>
    </row>
    <row r="35119" spans="1:1">
      <c r="A35119" s="41" t="s">
        <v>2243</v>
      </c>
    </row>
    <row r="35120" spans="1:1">
      <c r="A35120" s="41" t="s">
        <v>2244</v>
      </c>
    </row>
    <row r="35121" spans="1:1">
      <c r="A35121" s="41" t="s">
        <v>10407</v>
      </c>
    </row>
    <row r="35122" spans="1:1">
      <c r="A35122" s="41" t="s">
        <v>2245</v>
      </c>
    </row>
    <row r="35123" spans="1:1">
      <c r="A35123" s="41" t="s">
        <v>2246</v>
      </c>
    </row>
    <row r="35124" spans="1:1">
      <c r="A35124" s="41" t="s">
        <v>2247</v>
      </c>
    </row>
    <row r="35125" spans="1:1">
      <c r="A35125" s="41" t="s">
        <v>3292</v>
      </c>
    </row>
    <row r="35126" spans="1:1">
      <c r="A35126" s="41" t="s">
        <v>3293</v>
      </c>
    </row>
    <row r="35127" spans="1:1">
      <c r="A35127" s="41" t="s">
        <v>10408</v>
      </c>
    </row>
    <row r="35128" spans="1:1">
      <c r="A35128" s="41" t="s">
        <v>3294</v>
      </c>
    </row>
    <row r="35129" spans="1:1">
      <c r="A35129" s="41" t="s">
        <v>10409</v>
      </c>
    </row>
    <row r="35130" spans="1:1">
      <c r="A35130" s="41" t="s">
        <v>8363</v>
      </c>
    </row>
    <row r="35131" spans="1:1">
      <c r="A35131" s="41" t="s">
        <v>3295</v>
      </c>
    </row>
    <row r="35132" spans="1:1">
      <c r="A35132" s="41" t="s">
        <v>2705</v>
      </c>
    </row>
    <row r="35133" spans="1:1">
      <c r="A35133" s="41" t="s">
        <v>3296</v>
      </c>
    </row>
    <row r="35134" spans="1:1">
      <c r="A35134" s="41" t="s">
        <v>6883</v>
      </c>
    </row>
    <row r="35135" spans="1:1">
      <c r="A35135" s="41" t="s">
        <v>3628</v>
      </c>
    </row>
    <row r="35136" spans="1:1">
      <c r="A35136" s="41" t="s">
        <v>3629</v>
      </c>
    </row>
    <row r="35137" spans="1:1">
      <c r="A35137" s="41" t="s">
        <v>4877</v>
      </c>
    </row>
    <row r="35138" spans="1:1">
      <c r="A35138" s="41" t="s">
        <v>3297</v>
      </c>
    </row>
    <row r="35139" spans="1:1">
      <c r="A35139" s="41" t="s">
        <v>8364</v>
      </c>
    </row>
    <row r="35140" spans="1:1">
      <c r="A35140" s="41" t="s">
        <v>3739</v>
      </c>
    </row>
    <row r="35141" spans="1:1">
      <c r="A35141" s="41" t="s">
        <v>4878</v>
      </c>
    </row>
    <row r="35142" spans="1:1">
      <c r="A35142" s="41" t="s">
        <v>8709</v>
      </c>
    </row>
    <row r="35143" spans="1:1">
      <c r="A35143" s="41" t="s">
        <v>10657</v>
      </c>
    </row>
    <row r="35144" spans="1:1">
      <c r="A35144" s="41" t="s">
        <v>9641</v>
      </c>
    </row>
    <row r="35145" spans="1:1">
      <c r="A35145" s="41" t="s">
        <v>3627</v>
      </c>
    </row>
    <row r="35146" spans="1:1">
      <c r="A35146" s="41" t="s">
        <v>2710</v>
      </c>
    </row>
    <row r="35147" spans="1:1">
      <c r="A35147" s="41" t="s">
        <v>4880</v>
      </c>
    </row>
    <row r="35148" spans="1:1">
      <c r="A35148" s="41" t="s">
        <v>3736</v>
      </c>
    </row>
    <row r="35149" spans="1:1">
      <c r="A35149" s="41" t="s">
        <v>5956</v>
      </c>
    </row>
    <row r="35150" spans="1:1">
      <c r="A35150" s="41" t="s">
        <v>4882</v>
      </c>
    </row>
    <row r="35151" spans="1:1">
      <c r="A35151" s="41" t="s">
        <v>12330</v>
      </c>
    </row>
    <row r="35152" spans="1:1">
      <c r="A35152" s="41" t="s">
        <v>8708</v>
      </c>
    </row>
    <row r="35153" spans="1:1">
      <c r="A35153" s="41" t="s">
        <v>2712</v>
      </c>
    </row>
    <row r="35154" spans="1:1">
      <c r="A35154" s="41" t="s">
        <v>2713</v>
      </c>
    </row>
    <row r="35155" spans="1:1">
      <c r="A35155" s="41" t="s">
        <v>2707</v>
      </c>
    </row>
    <row r="35156" spans="1:1">
      <c r="A35156" s="41" t="s">
        <v>2709</v>
      </c>
    </row>
    <row r="35157" spans="1:1">
      <c r="A35157" s="41" t="s">
        <v>4881</v>
      </c>
    </row>
    <row r="35158" spans="1:1">
      <c r="A35158" s="41" t="s">
        <v>2711</v>
      </c>
    </row>
    <row r="35159" spans="1:1">
      <c r="A35159" s="41" t="s">
        <v>4879</v>
      </c>
    </row>
    <row r="35160" spans="1:1">
      <c r="A35160" s="41" t="s">
        <v>3737</v>
      </c>
    </row>
    <row r="35161" spans="1:1">
      <c r="A35161" s="41" t="s">
        <v>3740</v>
      </c>
    </row>
    <row r="35162" spans="1:1">
      <c r="A35162" s="41" t="s">
        <v>8707</v>
      </c>
    </row>
    <row r="35163" spans="1:1">
      <c r="A35163" s="41" t="s">
        <v>10658</v>
      </c>
    </row>
    <row r="35164" spans="1:1">
      <c r="A35164" s="41" t="s">
        <v>10659</v>
      </c>
    </row>
    <row r="35165" spans="1:1">
      <c r="A35165" s="41" t="s">
        <v>10660</v>
      </c>
    </row>
    <row r="35166" spans="1:1">
      <c r="A35166" s="41" t="s">
        <v>10661</v>
      </c>
    </row>
    <row r="35167" spans="1:1">
      <c r="A35167" s="41" t="s">
        <v>11032</v>
      </c>
    </row>
    <row r="35168" spans="1:1">
      <c r="A35168" s="41" t="s">
        <v>9974</v>
      </c>
    </row>
    <row r="35169" spans="1:1">
      <c r="A35169" s="41" t="s">
        <v>3738</v>
      </c>
    </row>
    <row r="35170" spans="1:1">
      <c r="A35170" s="41" t="s">
        <v>2706</v>
      </c>
    </row>
    <row r="35171" spans="1:1">
      <c r="A35171" s="41" t="s">
        <v>9975</v>
      </c>
    </row>
    <row r="35172" spans="1:1">
      <c r="A35172" s="41" t="s">
        <v>2708</v>
      </c>
    </row>
    <row r="35173" spans="1:1">
      <c r="A35173" s="41" t="s">
        <v>2704</v>
      </c>
    </row>
    <row r="35174" spans="1:1">
      <c r="A35174" s="41" t="s">
        <v>9976</v>
      </c>
    </row>
    <row r="35175" spans="1:1">
      <c r="A35175" s="41" t="s">
        <v>9061</v>
      </c>
    </row>
    <row r="35176" spans="1:1">
      <c r="A35176" s="41" t="s">
        <v>9062</v>
      </c>
    </row>
    <row r="35177" spans="1:1">
      <c r="A35177" s="41" t="s">
        <v>7475</v>
      </c>
    </row>
    <row r="35178" spans="1:1">
      <c r="A35178" s="41" t="s">
        <v>4883</v>
      </c>
    </row>
    <row r="35179" spans="1:1">
      <c r="A35179" s="41" t="s">
        <v>5833</v>
      </c>
    </row>
    <row r="35180" spans="1:1">
      <c r="A35180" s="41" t="s">
        <v>5920</v>
      </c>
    </row>
    <row r="35181" spans="1:1">
      <c r="A35181" s="41" t="s">
        <v>9063</v>
      </c>
    </row>
    <row r="35182" spans="1:1">
      <c r="A35182" s="41" t="s">
        <v>6884</v>
      </c>
    </row>
    <row r="35183" spans="1:1">
      <c r="A35183" s="41" t="s">
        <v>3626</v>
      </c>
    </row>
    <row r="35184" spans="1:1">
      <c r="A35184" s="41" t="s">
        <v>4884</v>
      </c>
    </row>
    <row r="35185" spans="1:1">
      <c r="A35185" s="41" t="s">
        <v>7476</v>
      </c>
    </row>
    <row r="35186" spans="1:1">
      <c r="A35186" s="41" t="s">
        <v>7477</v>
      </c>
    </row>
    <row r="35187" spans="1:1">
      <c r="A35187" s="41" t="s">
        <v>7478</v>
      </c>
    </row>
    <row r="35188" spans="1:1">
      <c r="A35188" s="41" t="s">
        <v>8299</v>
      </c>
    </row>
    <row r="35189" spans="1:1">
      <c r="A35189" s="41" t="s">
        <v>7474</v>
      </c>
    </row>
    <row r="35190" spans="1:1">
      <c r="A35190" s="41" t="s">
        <v>11151</v>
      </c>
    </row>
    <row r="35191" spans="1:1">
      <c r="A35191" s="41" t="s">
        <v>10094</v>
      </c>
    </row>
    <row r="35192" spans="1:1">
      <c r="A35192" s="41" t="s">
        <v>8362</v>
      </c>
    </row>
    <row r="35193" spans="1:1">
      <c r="A35193" s="41" t="s">
        <v>10026</v>
      </c>
    </row>
    <row r="35194" spans="1:1">
      <c r="A35194" s="41" t="s">
        <v>5921</v>
      </c>
    </row>
    <row r="35195" spans="1:1">
      <c r="A35195" s="41" t="s">
        <v>3973</v>
      </c>
    </row>
    <row r="35196" spans="1:1">
      <c r="A35196" s="41" t="s">
        <v>3970</v>
      </c>
    </row>
    <row r="35197" spans="1:1">
      <c r="A35197" s="41" t="s">
        <v>8945</v>
      </c>
    </row>
    <row r="35198" spans="1:1">
      <c r="A35198" s="41" t="s">
        <v>7479</v>
      </c>
    </row>
    <row r="35199" spans="1:1">
      <c r="A35199" s="41" t="s">
        <v>8944</v>
      </c>
    </row>
    <row r="35200" spans="1:1">
      <c r="A35200" s="41" t="s">
        <v>8500</v>
      </c>
    </row>
    <row r="35201" spans="1:1">
      <c r="A35201" s="41" t="s">
        <v>11030</v>
      </c>
    </row>
    <row r="35202" spans="1:1">
      <c r="A35202" s="41" t="s">
        <v>7941</v>
      </c>
    </row>
    <row r="35203" spans="1:1">
      <c r="A35203" s="41" t="s">
        <v>8501</v>
      </c>
    </row>
    <row r="35204" spans="1:1">
      <c r="A35204" s="41" t="s">
        <v>8502</v>
      </c>
    </row>
    <row r="35205" spans="1:1">
      <c r="A35205" s="41" t="s">
        <v>7491</v>
      </c>
    </row>
    <row r="35206" spans="1:1">
      <c r="A35206" s="41" t="s">
        <v>7492</v>
      </c>
    </row>
    <row r="35207" spans="1:1">
      <c r="A35207" s="41" t="s">
        <v>10367</v>
      </c>
    </row>
    <row r="35208" spans="1:1">
      <c r="A35208" s="41" t="s">
        <v>9998</v>
      </c>
    </row>
    <row r="35209" spans="1:1">
      <c r="A35209" s="41" t="s">
        <v>9174</v>
      </c>
    </row>
    <row r="35210" spans="1:1">
      <c r="A35210" s="41" t="s">
        <v>9997</v>
      </c>
    </row>
    <row r="35211" spans="1:1">
      <c r="A35211" s="41" t="s">
        <v>9171</v>
      </c>
    </row>
    <row r="35212" spans="1:1">
      <c r="A35212" s="41" t="s">
        <v>8942</v>
      </c>
    </row>
    <row r="35213" spans="1:1">
      <c r="A35213" s="41" t="s">
        <v>10656</v>
      </c>
    </row>
    <row r="35214" spans="1:1">
      <c r="A35214" s="41" t="s">
        <v>7026</v>
      </c>
    </row>
    <row r="35215" spans="1:1">
      <c r="A35215" s="41" t="s">
        <v>6017</v>
      </c>
    </row>
    <row r="35216" spans="1:1">
      <c r="A35216" s="41" t="s">
        <v>7028</v>
      </c>
    </row>
    <row r="35217" spans="1:1">
      <c r="A35217" s="41" t="s">
        <v>8943</v>
      </c>
    </row>
    <row r="35218" spans="1:1">
      <c r="A35218" s="41" t="s">
        <v>7473</v>
      </c>
    </row>
    <row r="35219" spans="1:1">
      <c r="A35219" s="41" t="s">
        <v>7746</v>
      </c>
    </row>
    <row r="35220" spans="1:1">
      <c r="A35220" s="41" t="s">
        <v>7029</v>
      </c>
    </row>
    <row r="35221" spans="1:1">
      <c r="A35221" s="41" t="s">
        <v>8998</v>
      </c>
    </row>
    <row r="35222" spans="1:1">
      <c r="A35222" s="41" t="s">
        <v>7030</v>
      </c>
    </row>
    <row r="35223" spans="1:1">
      <c r="A35223" s="41" t="s">
        <v>8794</v>
      </c>
    </row>
    <row r="35224" spans="1:1">
      <c r="A35224" s="41" t="s">
        <v>9006</v>
      </c>
    </row>
    <row r="35225" spans="1:1">
      <c r="A35225" s="41" t="s">
        <v>7031</v>
      </c>
    </row>
    <row r="35226" spans="1:1">
      <c r="A35226" s="41" t="s">
        <v>7032</v>
      </c>
    </row>
    <row r="35227" spans="1:1">
      <c r="A35227" s="41" t="s">
        <v>7033</v>
      </c>
    </row>
    <row r="35228" spans="1:1">
      <c r="A35228" s="41" t="s">
        <v>6988</v>
      </c>
    </row>
    <row r="35229" spans="1:1">
      <c r="A35229" s="41" t="s">
        <v>10364</v>
      </c>
    </row>
    <row r="35230" spans="1:1">
      <c r="A35230" s="41" t="s">
        <v>9002</v>
      </c>
    </row>
    <row r="35231" spans="1:1">
      <c r="A35231" s="41" t="s">
        <v>9001</v>
      </c>
    </row>
    <row r="35232" spans="1:1">
      <c r="A35232" s="41" t="s">
        <v>11028</v>
      </c>
    </row>
    <row r="35233" spans="1:1">
      <c r="A35233" s="41" t="s">
        <v>9172</v>
      </c>
    </row>
    <row r="35234" spans="1:1">
      <c r="A35234" s="41" t="s">
        <v>6989</v>
      </c>
    </row>
    <row r="35235" spans="1:1">
      <c r="A35235" s="41" t="s">
        <v>11152</v>
      </c>
    </row>
    <row r="35236" spans="1:1">
      <c r="A35236" s="41" t="s">
        <v>6990</v>
      </c>
    </row>
    <row r="35237" spans="1:1">
      <c r="A35237" s="41" t="s">
        <v>9173</v>
      </c>
    </row>
    <row r="35238" spans="1:1">
      <c r="A35238" s="41" t="s">
        <v>10366</v>
      </c>
    </row>
    <row r="35239" spans="1:1">
      <c r="A35239" s="41" t="s">
        <v>10368</v>
      </c>
    </row>
    <row r="35240" spans="1:1">
      <c r="A35240" s="41" t="s">
        <v>8895</v>
      </c>
    </row>
    <row r="35241" spans="1:1">
      <c r="A35241" s="41" t="s">
        <v>10365</v>
      </c>
    </row>
    <row r="35242" spans="1:1">
      <c r="A35242" s="41" t="s">
        <v>9994</v>
      </c>
    </row>
    <row r="35243" spans="1:1">
      <c r="A35243" s="41" t="s">
        <v>8365</v>
      </c>
    </row>
    <row r="35244" spans="1:1">
      <c r="A35244" s="41" t="s">
        <v>10265</v>
      </c>
    </row>
    <row r="35245" spans="1:1">
      <c r="A35245" s="41" t="s">
        <v>10266</v>
      </c>
    </row>
    <row r="35246" spans="1:1">
      <c r="A35246" s="41" t="s">
        <v>10267</v>
      </c>
    </row>
    <row r="35247" spans="1:1">
      <c r="A35247" s="41" t="s">
        <v>10363</v>
      </c>
    </row>
    <row r="35248" spans="1:1">
      <c r="A35248" s="41" t="s">
        <v>9996</v>
      </c>
    </row>
    <row r="35249" spans="1:1">
      <c r="A35249" s="41" t="s">
        <v>10268</v>
      </c>
    </row>
    <row r="35250" spans="1:1">
      <c r="A35250" s="41" t="s">
        <v>7745</v>
      </c>
    </row>
    <row r="35251" spans="1:1">
      <c r="A35251" s="41" t="s">
        <v>10269</v>
      </c>
    </row>
    <row r="35252" spans="1:1">
      <c r="A35252" s="41" t="s">
        <v>10270</v>
      </c>
    </row>
    <row r="35253" spans="1:1">
      <c r="A35253" s="41" t="s">
        <v>7749</v>
      </c>
    </row>
    <row r="35254" spans="1:1">
      <c r="A35254" s="41" t="s">
        <v>7755</v>
      </c>
    </row>
    <row r="35255" spans="1:1">
      <c r="A35255" s="41" t="s">
        <v>9004</v>
      </c>
    </row>
    <row r="35256" spans="1:1">
      <c r="A35256" s="41" t="s">
        <v>9003</v>
      </c>
    </row>
    <row r="35257" spans="1:1">
      <c r="A35257" s="41" t="s">
        <v>8999</v>
      </c>
    </row>
    <row r="35258" spans="1:1">
      <c r="A35258" s="41" t="s">
        <v>10271</v>
      </c>
    </row>
    <row r="35259" spans="1:1">
      <c r="A35259" s="41" t="s">
        <v>10272</v>
      </c>
    </row>
    <row r="35260" spans="1:1">
      <c r="A35260" s="41" t="s">
        <v>11031</v>
      </c>
    </row>
    <row r="35261" spans="1:1">
      <c r="A35261" s="41" t="s">
        <v>8792</v>
      </c>
    </row>
    <row r="35262" spans="1:1">
      <c r="A35262" s="41" t="s">
        <v>10273</v>
      </c>
    </row>
    <row r="35263" spans="1:1">
      <c r="A35263" s="41" t="s">
        <v>10274</v>
      </c>
    </row>
    <row r="35264" spans="1:1">
      <c r="A35264" s="41" t="s">
        <v>10275</v>
      </c>
    </row>
    <row r="35265" spans="1:1">
      <c r="A35265" s="41" t="s">
        <v>9005</v>
      </c>
    </row>
    <row r="35266" spans="1:1">
      <c r="A35266" s="41" t="s">
        <v>11029</v>
      </c>
    </row>
    <row r="35267" spans="1:1">
      <c r="A35267" s="41" t="s">
        <v>9995</v>
      </c>
    </row>
    <row r="35268" spans="1:1">
      <c r="A35268" s="41" t="s">
        <v>11124</v>
      </c>
    </row>
    <row r="35269" spans="1:1">
      <c r="A35269" s="41" t="s">
        <v>9000</v>
      </c>
    </row>
    <row r="35270" spans="1:1">
      <c r="A35270" s="41" t="s">
        <v>7747</v>
      </c>
    </row>
    <row r="35271" spans="1:1">
      <c r="A35271" s="41" t="s">
        <v>8793</v>
      </c>
    </row>
    <row r="35272" spans="1:1">
      <c r="A35272" s="41" t="s">
        <v>7748</v>
      </c>
    </row>
    <row r="35273" spans="1:1">
      <c r="A35273" s="41" t="s">
        <v>9415</v>
      </c>
    </row>
    <row r="35274" spans="1:1">
      <c r="A35274" s="41" t="s">
        <v>4261</v>
      </c>
    </row>
    <row r="35275" spans="1:1">
      <c r="A35275" s="41" t="s">
        <v>4262</v>
      </c>
    </row>
    <row r="35276" spans="1:1">
      <c r="A35276" s="41" t="s">
        <v>9007</v>
      </c>
    </row>
    <row r="35277" spans="1:1">
      <c r="A35277" s="41" t="s">
        <v>9008</v>
      </c>
    </row>
    <row r="35278" spans="1:1">
      <c r="A35278" s="41" t="s">
        <v>9009</v>
      </c>
    </row>
    <row r="35279" spans="1:1">
      <c r="A35279" s="41" t="s">
        <v>9010</v>
      </c>
    </row>
    <row r="35280" spans="1:1">
      <c r="A35280" s="41" t="s">
        <v>9011</v>
      </c>
    </row>
    <row r="35281" spans="1:1">
      <c r="A35281" s="41" t="s">
        <v>8393</v>
      </c>
    </row>
    <row r="35282" spans="1:1">
      <c r="A35282" s="41" t="s">
        <v>8394</v>
      </c>
    </row>
    <row r="35283" spans="1:1">
      <c r="A35283" s="41" t="s">
        <v>9416</v>
      </c>
    </row>
    <row r="35284" spans="1:1">
      <c r="A35284" s="41" t="s">
        <v>9417</v>
      </c>
    </row>
    <row r="35285" spans="1:1">
      <c r="A35285" s="41" t="s">
        <v>9418</v>
      </c>
    </row>
    <row r="35286" spans="1:1">
      <c r="A35286" s="41" t="s">
        <v>9419</v>
      </c>
    </row>
    <row r="35287" spans="1:1">
      <c r="A35287" s="41" t="s">
        <v>4263</v>
      </c>
    </row>
    <row r="35288" spans="1:1">
      <c r="A35288" s="41" t="s">
        <v>8395</v>
      </c>
    </row>
    <row r="35289" spans="1:1">
      <c r="A35289" s="41" t="s">
        <v>8396</v>
      </c>
    </row>
    <row r="35290" spans="1:1">
      <c r="A35290" s="41" t="s">
        <v>9420</v>
      </c>
    </row>
    <row r="35291" spans="1:1">
      <c r="A35291" s="41" t="s">
        <v>8372</v>
      </c>
    </row>
    <row r="35292" spans="1:1">
      <c r="A35292" s="41" t="s">
        <v>9421</v>
      </c>
    </row>
    <row r="35293" spans="1:1">
      <c r="A35293" s="41" t="s">
        <v>9422</v>
      </c>
    </row>
    <row r="35294" spans="1:1">
      <c r="A35294" s="41" t="s">
        <v>10317</v>
      </c>
    </row>
    <row r="35295" spans="1:1">
      <c r="A35295" s="41" t="s">
        <v>9423</v>
      </c>
    </row>
    <row r="35296" spans="1:1">
      <c r="A35296" s="41" t="s">
        <v>9424</v>
      </c>
    </row>
    <row r="35297" spans="1:1">
      <c r="A35297" s="41" t="s">
        <v>10318</v>
      </c>
    </row>
    <row r="35298" spans="1:1">
      <c r="A35298" s="41" t="s">
        <v>9425</v>
      </c>
    </row>
    <row r="35299" spans="1:1">
      <c r="A35299" s="41" t="s">
        <v>8733</v>
      </c>
    </row>
    <row r="35300" spans="1:1">
      <c r="A35300" s="41" t="s">
        <v>3957</v>
      </c>
    </row>
    <row r="35301" spans="1:1">
      <c r="A35301" s="41" t="s">
        <v>3958</v>
      </c>
    </row>
    <row r="35302" spans="1:1">
      <c r="A35302" s="41" t="s">
        <v>3959</v>
      </c>
    </row>
    <row r="35303" spans="1:1">
      <c r="A35303" s="41" t="s">
        <v>3960</v>
      </c>
    </row>
    <row r="35304" spans="1:1">
      <c r="A35304" s="41" t="s">
        <v>3961</v>
      </c>
    </row>
    <row r="35305" spans="1:1">
      <c r="A35305" s="41" t="s">
        <v>8734</v>
      </c>
    </row>
    <row r="35306" spans="1:1">
      <c r="A35306" s="41" t="s">
        <v>3962</v>
      </c>
    </row>
    <row r="35307" spans="1:1">
      <c r="A35307" s="41" t="s">
        <v>3963</v>
      </c>
    </row>
    <row r="35308" spans="1:1">
      <c r="A35308" s="41" t="s">
        <v>3964</v>
      </c>
    </row>
    <row r="35309" spans="1:1">
      <c r="A35309" s="41" t="s">
        <v>3965</v>
      </c>
    </row>
    <row r="35310" spans="1:1">
      <c r="A35310" s="41" t="s">
        <v>8735</v>
      </c>
    </row>
    <row r="35311" spans="1:1">
      <c r="A35311" s="41" t="s">
        <v>8736</v>
      </c>
    </row>
    <row r="35312" spans="1:1">
      <c r="A35312" s="41" t="s">
        <v>4257</v>
      </c>
    </row>
    <row r="35313" spans="1:1">
      <c r="A35313" s="41" t="s">
        <v>4258</v>
      </c>
    </row>
    <row r="35314" spans="1:1">
      <c r="A35314" s="41" t="s">
        <v>4259</v>
      </c>
    </row>
    <row r="35315" spans="1:1">
      <c r="A35315" s="41" t="s">
        <v>4260</v>
      </c>
    </row>
    <row r="35316" spans="1:1">
      <c r="A35316" s="41" t="s">
        <v>959</v>
      </c>
    </row>
    <row r="35317" spans="1:1">
      <c r="A35317" s="41" t="s">
        <v>9426</v>
      </c>
    </row>
    <row r="35318" spans="1:1">
      <c r="A35318" s="41" t="s">
        <v>9427</v>
      </c>
    </row>
    <row r="35319" spans="1:1">
      <c r="A35319" s="41" t="s">
        <v>9428</v>
      </c>
    </row>
    <row r="35320" spans="1:1">
      <c r="A35320" s="41" t="s">
        <v>9429</v>
      </c>
    </row>
    <row r="35321" spans="1:1">
      <c r="A35321" s="41" t="s">
        <v>9430</v>
      </c>
    </row>
    <row r="35322" spans="1:1">
      <c r="A35322" s="41" t="s">
        <v>2788</v>
      </c>
    </row>
    <row r="35323" spans="1:1">
      <c r="A35323" s="41" t="s">
        <v>9411</v>
      </c>
    </row>
    <row r="35324" spans="1:1">
      <c r="A35324" s="41" t="s">
        <v>9412</v>
      </c>
    </row>
    <row r="35325" spans="1:1">
      <c r="A35325" s="41" t="s">
        <v>7372</v>
      </c>
    </row>
    <row r="35326" spans="1:1">
      <c r="A35326" s="41" t="s">
        <v>9431</v>
      </c>
    </row>
    <row r="35327" spans="1:1">
      <c r="A35327" s="41" t="s">
        <v>7373</v>
      </c>
    </row>
    <row r="35328" spans="1:1">
      <c r="A35328" s="41" t="s">
        <v>7374</v>
      </c>
    </row>
    <row r="35329" spans="1:1">
      <c r="A35329" s="41" t="s">
        <v>7375</v>
      </c>
    </row>
    <row r="35330" spans="1:1">
      <c r="A35330" s="41" t="s">
        <v>7376</v>
      </c>
    </row>
    <row r="35331" spans="1:1">
      <c r="A35331" s="41" t="s">
        <v>2789</v>
      </c>
    </row>
    <row r="35332" spans="1:1">
      <c r="A35332" s="41" t="s">
        <v>7377</v>
      </c>
    </row>
    <row r="35333" spans="1:1">
      <c r="A35333" s="41" t="s">
        <v>7378</v>
      </c>
    </row>
    <row r="35334" spans="1:1">
      <c r="A35334" s="41" t="s">
        <v>7379</v>
      </c>
    </row>
    <row r="35335" spans="1:1">
      <c r="A35335" s="41" t="s">
        <v>1674</v>
      </c>
    </row>
    <row r="35336" spans="1:1">
      <c r="A35336" s="41" t="s">
        <v>9432</v>
      </c>
    </row>
    <row r="35337" spans="1:1">
      <c r="A35337" s="41" t="s">
        <v>9433</v>
      </c>
    </row>
    <row r="35338" spans="1:1">
      <c r="A35338" s="41" t="s">
        <v>9434</v>
      </c>
    </row>
    <row r="35339" spans="1:1">
      <c r="A35339" s="41" t="s">
        <v>1675</v>
      </c>
    </row>
    <row r="35340" spans="1:1">
      <c r="A35340" s="41" t="s">
        <v>1676</v>
      </c>
    </row>
    <row r="35341" spans="1:1">
      <c r="A35341" s="41" t="s">
        <v>9435</v>
      </c>
    </row>
    <row r="35342" spans="1:1">
      <c r="A35342" s="41" t="s">
        <v>1677</v>
      </c>
    </row>
    <row r="35343" spans="1:1">
      <c r="A35343" s="41" t="s">
        <v>1678</v>
      </c>
    </row>
    <row r="35344" spans="1:1">
      <c r="A35344" s="41" t="s">
        <v>1712</v>
      </c>
    </row>
    <row r="35345" spans="1:1">
      <c r="A35345" s="41" t="s">
        <v>3764</v>
      </c>
    </row>
    <row r="35346" spans="1:1">
      <c r="A35346" s="41" t="s">
        <v>11153</v>
      </c>
    </row>
    <row r="35347" spans="1:1">
      <c r="A35347" s="41" t="s">
        <v>11154</v>
      </c>
    </row>
    <row r="35348" spans="1:1">
      <c r="A35348" s="41" t="s">
        <v>11155</v>
      </c>
    </row>
    <row r="35349" spans="1:1">
      <c r="A35349" s="41" t="s">
        <v>11156</v>
      </c>
    </row>
    <row r="35350" spans="1:1">
      <c r="A35350" s="41" t="s">
        <v>11157</v>
      </c>
    </row>
    <row r="35351" spans="1:1">
      <c r="A35351" s="41" t="s">
        <v>10310</v>
      </c>
    </row>
    <row r="35352" spans="1:1">
      <c r="A35352" s="41" t="s">
        <v>7037</v>
      </c>
    </row>
    <row r="35353" spans="1:1">
      <c r="A35353" s="41" t="s">
        <v>10977</v>
      </c>
    </row>
    <row r="35354" spans="1:1">
      <c r="A35354" s="12" t="s">
        <v>5493</v>
      </c>
    </row>
    <row r="35355" spans="1:1">
      <c r="A35355" s="12" t="s">
        <v>6505</v>
      </c>
    </row>
  </sheetData>
  <autoFilter ref="A2:A31831"/>
  <sortState ref="A2188:A2269">
    <sortCondition ref="A2188"/>
  </sortState>
  <customSheetViews>
    <customSheetView guid="{BAF4EF23-C8C2-41C8-A78D-1AF96883C08F}" scale="85" showPageBreaks="1" printArea="1" showAutoFilter="1" view="pageBreakPreview">
      <selection activeCell="C12" sqref="C12"/>
      <pageMargins left="0.35433070866141736" right="0.35433070866141736" top="0.51181102362204722" bottom="0.39370078740157483" header="0.15748031496062992" footer="0.19685039370078741"/>
      <pageSetup scale="75" orientation="portrait" cellComments="asDisplayed" r:id="rId1"/>
      <headerFooter alignWithMargins="0">
        <oddHeader xml:space="preserve">&amp;L&amp;"Arial,Pogrubiony"Charakterystyka JGP &amp;RZałacznik nr 9    
&amp;9Załacznik nr 9 do zarzadzenia Nr 66/2018/DSOZ    </oddHeader>
        <oddFooter>&amp;CStrona &amp;P z &amp;N</oddFooter>
      </headerFooter>
      <autoFilter ref="A2:A31831"/>
    </customSheetView>
    <customSheetView guid="{793C02E8-0093-4D52-A071-22EBBC7F104F}" showAutoFilter="1" topLeftCell="A2164">
      <selection activeCell="A2188" sqref="A2188:A2269"/>
      <pageMargins left="0.35433070866141736" right="0.35433070866141736" top="0.51181102362204722" bottom="0.39370078740157483" header="0.15748031496062992" footer="0.19685039370078741"/>
      <pageSetup scale="75" orientation="portrait" cellComments="asDisplayed" r:id="rId2"/>
      <headerFooter alignWithMargins="0">
        <oddHeader xml:space="preserve">&amp;L&amp;"Arial,Pogrubiony"Charakterystyka JGP&amp;RZałacznik nr 6 do zarzadzenia Nr 129/2016/DSOZ Prezesa NFZ, z dnia 30 grudnia 2016 r.   
&amp;9Załacznik nr 9 do zarzadzenia Nr 71/2016/DSOZ    </oddHeader>
        <oddFooter>&amp;CStrona &amp;P z &amp;N</oddFooter>
      </headerFooter>
      <autoFilter ref="A2:B35358"/>
    </customSheetView>
    <customSheetView guid="{7D64614C-EF6F-491E-83C4-485AA9395F65}" scale="85" showPageBreaks="1" showAutoFilter="1">
      <selection activeCell="A3" sqref="A3"/>
      <pageMargins left="0.35433070866141736" right="0.35433070866141736" top="0.51181102362204722" bottom="0.39370078740157483" header="0.15748031496062992" footer="0.19685039370078741"/>
      <pageSetup scale="75" orientation="portrait" cellComments="asDisplayed" r:id="rId3"/>
      <headerFooter alignWithMargins="0">
        <oddHeader xml:space="preserve">&amp;L&amp;"Arial,Pogrubiony"Charakterystyka JGP &amp;R&amp;9Załącznik  nr 3
Załacznik nr 9 do zarzadzenia Nr 119/2017/DSOZ    </oddHeader>
        <oddFooter>&amp;CStrona &amp;P z &amp;N</oddFooter>
      </headerFooter>
      <autoFilter ref="A2:A35166"/>
    </customSheetView>
    <customSheetView guid="{C00F376B-67A6-4388-8471-369E6214C59C}" scale="112" topLeftCell="A5361">
      <selection activeCell="D5385" sqref="D5385"/>
      <pageMargins left="0.35433070866141736" right="0.35433070866141736" top="0.51181102362204722" bottom="0.39370078740157483" header="0.15748031496062992" footer="0.19685039370078741"/>
      <pageSetup scale="75" orientation="portrait" cellComments="asDisplayed" r:id="rId4"/>
      <headerFooter alignWithMargins="0">
        <oddHeader xml:space="preserve">&amp;L&amp;"Arial,Pogrubiony"Charakterystyka JGP&amp;RZałacznik nr 6 do zarzadzenia Nr 129/2016/DSOZ Prezesa NFZ, z dnia 30 grudnia 2016 r.   
&amp;9Załacznik nr 9 do zarzadzenia Nr 71/2016/DSOZ    </oddHeader>
        <oddFooter>&amp;CStrona &amp;P z &amp;N</oddFooter>
      </headerFooter>
    </customSheetView>
    <customSheetView guid="{C1A7B5C5-C654-4E9A-9F84-236C7BA46136}" scale="115" showPageBreaks="1" showAutoFilter="1" hiddenRows="1" topLeftCell="A10519">
      <selection activeCell="A10542" sqref="A10542"/>
      <pageMargins left="0.35433070866141736" right="0.35433070866141736" top="0.51181102362204722" bottom="0.39370078740157483" header="0.15748031496062992" footer="0.19685039370078741"/>
      <pageSetup scale="75" orientation="portrait" cellComments="asDisplayed" r:id="rId5"/>
      <headerFooter alignWithMargins="0">
        <oddHeader xml:space="preserve">&amp;L&amp;"Arial,Pogrubiony"Charakterystyka JGP&amp;RZałącznik nr 8    
&amp;9Załącznik nr 9 do zarządzenia Nr 71/2016/DSOZ    </oddHeader>
        <oddFooter>&amp;CStrona &amp;P z &amp;N</oddFooter>
      </headerFooter>
      <autoFilter ref="A2:A35234"/>
    </customSheetView>
    <customSheetView guid="{FCD63AD5-27BA-4229-BDBA-F49F8A9C0562}" scale="145" showAutoFilter="1" topLeftCell="A15072">
      <selection activeCell="A15083" sqref="A15083"/>
      <pageMargins left="0.35433070866141736" right="0.35433070866141736" top="0.51181102362204722" bottom="0.39370078740157483" header="0.15748031496062992" footer="0.19685039370078741"/>
      <pageSetup scale="75" orientation="portrait" cellComments="asDisplayed" r:id="rId6"/>
      <headerFooter alignWithMargins="0">
        <oddHeader xml:space="preserve">&amp;L&amp;"Arial,Pogrubiony"Charakterystyka JGP&amp;RZałacznik nr 6 do zarzadzenia Nr 129/2016/DSOZ Prezesa NFZ, z dnia 30 grudnia 2016 r.   
&amp;9Załacznik nr 9 do zarzadzenia Nr 71/2016/DSOZ    </oddHeader>
        <oddFooter>&amp;CStrona &amp;P z &amp;N</oddFooter>
      </headerFooter>
      <autoFilter ref="A2:C32997"/>
    </customSheetView>
    <customSheetView guid="{041B5C9E-EF4E-4416-B504-E14FC7A82C50}" showPageBreaks="1" showAutoFilter="1" topLeftCell="A14878">
      <selection activeCell="A14902" sqref="A14900:A14902"/>
      <pageMargins left="0.35433070866141736" right="0.35433070866141736" top="0.51181102362204722" bottom="0.39370078740157483" header="0.15748031496062992" footer="0.19685039370078741"/>
      <pageSetup scale="75" orientation="portrait" cellComments="asDisplayed" r:id="rId7"/>
      <headerFooter alignWithMargins="0">
        <oddHeader xml:space="preserve">&amp;L&amp;"Arial,Pogrubiony"Charakterystyka JGP&amp;RZałacznik nr 9 do zarzadzenia Nr ..../2017/DSOZ Prezesa NFZ   
</oddHeader>
        <oddFooter>&amp;CStrona &amp;P z &amp;N</oddFooter>
      </headerFooter>
      <autoFilter ref="A2:A35165"/>
    </customSheetView>
    <customSheetView guid="{0313AD60-BDB7-44E5-84A1-CA9E30ECE60E}" scale="85" showAutoFilter="1">
      <selection activeCell="A3" sqref="A3"/>
      <pageMargins left="0.35433070866141736" right="0.35433070866141736" top="0.51181102362204722" bottom="0.39370078740157483" header="0.15748031496062992" footer="0.19685039370078741"/>
      <pageSetup scale="75" orientation="portrait" cellComments="asDisplayed" r:id="rId8"/>
      <headerFooter alignWithMargins="0">
        <oddHeader xml:space="preserve">&amp;L&amp;"Arial,Pogrubiony"Charakterystyka JGP &amp;R&amp;9Załącznik  nr 3
Załacznik nr 9 do zarzadzenia Nr 119/2017/DSOZ    </oddHeader>
        <oddFooter>&amp;CStrona &amp;P z &amp;N</oddFooter>
      </headerFooter>
      <autoFilter ref="A2:A35166"/>
    </customSheetView>
    <customSheetView guid="{D5ECBC9B-1F10-4E32-9C22-796EF04E2ADD}" showPageBreaks="1" showAutoFilter="1" topLeftCell="A2117">
      <selection activeCell="P2123" sqref="P2123"/>
      <pageMargins left="0.35433070866141736" right="0.35433070866141736" top="0.51181102362204722" bottom="0.39370078740157483" header="0.15748031496062992" footer="0.19685039370078741"/>
      <pageSetup scale="75" orientation="portrait" cellComments="asDisplayed" r:id="rId9"/>
      <headerFooter alignWithMargins="0">
        <oddHeader xml:space="preserve">&amp;L&amp;"Arial,Pogrubiony"Charakterystyka JGP&amp;RZałacznik nr 6 do zarzadzenia Nr 129/2016/DSOZ Prezesa NFZ, z dnia 30 grudnia 2016 r.   
&amp;9Załacznik nr 9 do zarzadzenia Nr 71/2016/DSOZ    </oddHeader>
        <oddFooter>&amp;CStrona &amp;P z &amp;N</oddFooter>
      </headerFooter>
      <autoFilter ref="A2:C36034"/>
    </customSheetView>
    <customSheetView guid="{8FE81330-3812-4945-A1B0-E3D93520E8E2}" scale="115" showAutoFilter="1">
      <selection activeCell="A12" sqref="A12"/>
      <pageMargins left="0.35433070866141736" right="0.35433070866141736" top="0.51181102362204722" bottom="0.39370078740157483" header="0.15748031496062992" footer="0.19685039370078741"/>
      <pageSetup scale="75" orientation="portrait" cellComments="asDisplayed" r:id="rId10"/>
      <headerFooter alignWithMargins="0">
        <oddHeader xml:space="preserve">&amp;L&amp;"Arial,Pogrubiony"Charakterystyka JGP&amp;RZałacznik nr 6 do zarzadzenia Nr 129/2016/DSOZ Prezesa NFZ, z dnia 30 grudnia 2016 r.   
&amp;9Załacznik nr 9 do zarzadzenia Nr 71/2016/DSOZ    </oddHeader>
        <oddFooter>&amp;CStrona &amp;P z &amp;N</oddFooter>
      </headerFooter>
      <autoFilter ref="A2:B35355"/>
    </customSheetView>
  </customSheetViews>
  <phoneticPr fontId="4" type="noConversion"/>
  <pageMargins left="0.35433070866141736" right="0.35433070866141736" top="0.51181102362204722" bottom="0.39370078740157483" header="0.15748031496062992" footer="0.19685039370078741"/>
  <pageSetup scale="75" orientation="portrait" cellComments="asDisplayed" r:id="rId11"/>
  <headerFooter alignWithMargins="0">
    <oddHeader xml:space="preserve">&amp;L&amp;"Arial,Pogrubiony"Charakterystyka JGP &amp;RZałacznik nr 9    
&amp;9Załacznik nr 9 do zarzadzenia Nr 66/2018/DSOZ    </oddHeader>
    <oddFooter>&amp;CStrona &amp;P z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D72"/>
  <sheetViews>
    <sheetView topLeftCell="A25" zoomScaleNormal="100" zoomScaleSheetLayoutView="100" workbookViewId="0">
      <selection activeCell="A63" sqref="A63"/>
    </sheetView>
  </sheetViews>
  <sheetFormatPr defaultRowHeight="12.75"/>
  <cols>
    <col min="1" max="1" width="57.7109375" customWidth="1"/>
  </cols>
  <sheetData>
    <row r="1" spans="1:4" ht="12" customHeight="1"/>
    <row r="2" spans="1:4" ht="12" customHeight="1"/>
    <row r="3" spans="1:4" s="221" customFormat="1" ht="12" customHeight="1"/>
    <row r="4" spans="1:4" s="221" customFormat="1" ht="12" customHeight="1"/>
    <row r="5" spans="1:4" s="221" customFormat="1" ht="12" customHeight="1"/>
    <row r="6" spans="1:4" s="221" customFormat="1" ht="12" customHeight="1"/>
    <row r="7" spans="1:4" s="221" customFormat="1" ht="12" customHeight="1"/>
    <row r="8" spans="1:4" s="221" customFormat="1" ht="12" customHeight="1"/>
    <row r="9" spans="1:4" ht="12" customHeight="1"/>
    <row r="10" spans="1:4" ht="12" customHeight="1"/>
    <row r="11" spans="1:4" ht="12" customHeight="1">
      <c r="A11">
        <v>1</v>
      </c>
      <c r="B11">
        <v>2</v>
      </c>
      <c r="C11">
        <v>3</v>
      </c>
    </row>
    <row r="12" spans="1:4" ht="13.15" customHeight="1">
      <c r="A12" s="238" t="s">
        <v>3587</v>
      </c>
      <c r="B12" s="237" t="s">
        <v>14113</v>
      </c>
      <c r="C12" t="e">
        <f>VLOOKUP(A12,'charakterystyka JGP'!#REF!,1,FALSE)</f>
        <v>#REF!</v>
      </c>
      <c r="D12">
        <f>VLOOKUP(A12,'charakterystyka JGP'!$A$2214:$F$2266,3,FALSE)</f>
        <v>0</v>
      </c>
    </row>
    <row r="13" spans="1:4" ht="13.15" customHeight="1">
      <c r="A13" s="238" t="s">
        <v>3588</v>
      </c>
      <c r="B13" s="237" t="s">
        <v>14113</v>
      </c>
      <c r="C13" t="e">
        <f>VLOOKUP(A13,'charakterystyka JGP'!#REF!,1,FALSE)</f>
        <v>#REF!</v>
      </c>
      <c r="D13">
        <f>VLOOKUP(A13,'charakterystyka JGP'!$A$2214:$F$2266,3,FALSE)</f>
        <v>0</v>
      </c>
    </row>
    <row r="14" spans="1:4" ht="13.15" customHeight="1">
      <c r="A14" s="240" t="s">
        <v>3580</v>
      </c>
      <c r="B14" s="237" t="s">
        <v>14113</v>
      </c>
      <c r="C14" t="e">
        <f>VLOOKUP(A14,'charakterystyka JGP'!#REF!,1,FALSE)</f>
        <v>#REF!</v>
      </c>
      <c r="D14">
        <f>VLOOKUP(A14,'charakterystyka JGP'!$A$2214:$F$2266,3,FALSE)</f>
        <v>0</v>
      </c>
    </row>
    <row r="15" spans="1:4" ht="13.15" customHeight="1">
      <c r="A15" s="238" t="s">
        <v>11611</v>
      </c>
      <c r="B15" s="237" t="s">
        <v>14113</v>
      </c>
      <c r="C15" t="e">
        <f>VLOOKUP(A15,'charakterystyka JGP'!#REF!,1,FALSE)</f>
        <v>#REF!</v>
      </c>
      <c r="D15">
        <f>VLOOKUP(A15,'charakterystyka JGP'!$A$2214:$F$2266,3,FALSE)</f>
        <v>0</v>
      </c>
    </row>
    <row r="16" spans="1:4" ht="13.15" customHeight="1">
      <c r="A16" s="238" t="s">
        <v>3373</v>
      </c>
      <c r="B16" s="237" t="s">
        <v>14113</v>
      </c>
      <c r="C16" t="e">
        <f>VLOOKUP(A16,'charakterystyka JGP'!#REF!,1,FALSE)</f>
        <v>#REF!</v>
      </c>
      <c r="D16">
        <f>VLOOKUP(A16,'charakterystyka JGP'!$A$2214:$F$2266,3,FALSE)</f>
        <v>0</v>
      </c>
    </row>
    <row r="17" spans="1:4" ht="13.15" customHeight="1">
      <c r="A17" s="238" t="s">
        <v>3374</v>
      </c>
      <c r="B17" s="237" t="s">
        <v>14113</v>
      </c>
      <c r="C17" t="e">
        <f>VLOOKUP(A17,'charakterystyka JGP'!#REF!,1,FALSE)</f>
        <v>#REF!</v>
      </c>
      <c r="D17">
        <f>VLOOKUP(A17,'charakterystyka JGP'!$A$2214:$F$2266,3,FALSE)</f>
        <v>0</v>
      </c>
    </row>
    <row r="18" spans="1:4" ht="13.15" customHeight="1">
      <c r="A18" s="238" t="s">
        <v>9082</v>
      </c>
      <c r="B18" s="237" t="s">
        <v>14113</v>
      </c>
      <c r="C18" t="e">
        <f>VLOOKUP(A18,'charakterystyka JGP'!#REF!,1,FALSE)</f>
        <v>#REF!</v>
      </c>
      <c r="D18">
        <f>VLOOKUP(A18,'charakterystyka JGP'!$A$2214:$F$2266,3,FALSE)</f>
        <v>0</v>
      </c>
    </row>
    <row r="19" spans="1:4" ht="13.15" customHeight="1">
      <c r="A19" s="239" t="s">
        <v>5776</v>
      </c>
      <c r="B19" s="237" t="s">
        <v>14114</v>
      </c>
      <c r="C19" t="e">
        <f>VLOOKUP(A19,'charakterystyka JGP'!#REF!,1,FALSE)</f>
        <v>#REF!</v>
      </c>
      <c r="D19" t="e">
        <f>VLOOKUP(A19,'charakterystyka JGP'!$A$2214:$F$2266,3,FALSE)</f>
        <v>#N/A</v>
      </c>
    </row>
    <row r="20" spans="1:4" ht="13.15" customHeight="1">
      <c r="A20" s="239" t="s">
        <v>5777</v>
      </c>
      <c r="B20" s="237" t="s">
        <v>14114</v>
      </c>
      <c r="C20" t="e">
        <f>VLOOKUP(A20,'charakterystyka JGP'!#REF!,1,FALSE)</f>
        <v>#REF!</v>
      </c>
      <c r="D20" t="e">
        <f>VLOOKUP(A20,'charakterystyka JGP'!$A$2214:$F$2266,3,FALSE)</f>
        <v>#N/A</v>
      </c>
    </row>
    <row r="21" spans="1:4" ht="13.15" customHeight="1">
      <c r="A21" s="239" t="s">
        <v>6827</v>
      </c>
      <c r="B21" s="237" t="s">
        <v>14114</v>
      </c>
      <c r="C21" t="e">
        <f>VLOOKUP(A21,'charakterystyka JGP'!#REF!,1,FALSE)</f>
        <v>#REF!</v>
      </c>
      <c r="D21" t="e">
        <f>VLOOKUP(A21,'charakterystyka JGP'!$A$2214:$F$2266,3,FALSE)</f>
        <v>#N/A</v>
      </c>
    </row>
    <row r="22" spans="1:4" ht="13.15" customHeight="1">
      <c r="A22" s="239" t="s">
        <v>6796</v>
      </c>
      <c r="B22" s="237" t="s">
        <v>14114</v>
      </c>
      <c r="C22" t="e">
        <f>VLOOKUP(A22,'charakterystyka JGP'!#REF!,1,FALSE)</f>
        <v>#REF!</v>
      </c>
      <c r="D22" t="e">
        <f>VLOOKUP(A22,'charakterystyka JGP'!$A$2214:$F$2266,3,FALSE)</f>
        <v>#N/A</v>
      </c>
    </row>
    <row r="23" spans="1:4" ht="13.15" customHeight="1">
      <c r="A23" s="239" t="s">
        <v>6828</v>
      </c>
      <c r="B23" s="237" t="s">
        <v>14114</v>
      </c>
      <c r="C23" t="e">
        <f>VLOOKUP(A23,'charakterystyka JGP'!#REF!,1,FALSE)</f>
        <v>#REF!</v>
      </c>
      <c r="D23" t="e">
        <f>VLOOKUP(A23,'charakterystyka JGP'!$A$2214:$F$2266,3,FALSE)</f>
        <v>#N/A</v>
      </c>
    </row>
    <row r="24" spans="1:4" ht="13.15" customHeight="1">
      <c r="A24" s="239" t="s">
        <v>1447</v>
      </c>
      <c r="B24" s="237" t="s">
        <v>14114</v>
      </c>
      <c r="C24" t="e">
        <f>VLOOKUP(A24,'charakterystyka JGP'!#REF!,1,FALSE)</f>
        <v>#REF!</v>
      </c>
      <c r="D24" t="e">
        <f>VLOOKUP(A24,'charakterystyka JGP'!$A$2214:$F$2266,3,FALSE)</f>
        <v>#N/A</v>
      </c>
    </row>
    <row r="25" spans="1:4" ht="13.15" customHeight="1">
      <c r="A25" s="239" t="s">
        <v>3582</v>
      </c>
      <c r="B25" s="237" t="s">
        <v>14114</v>
      </c>
      <c r="C25" t="e">
        <f>VLOOKUP(A25,'charakterystyka JGP'!#REF!,1,FALSE)</f>
        <v>#REF!</v>
      </c>
      <c r="D25" t="e">
        <f>VLOOKUP(A25,'charakterystyka JGP'!$A$2214:$F$2266,3,FALSE)</f>
        <v>#N/A</v>
      </c>
    </row>
    <row r="26" spans="1:4" ht="13.15" customHeight="1">
      <c r="A26" s="239" t="s">
        <v>3581</v>
      </c>
      <c r="B26" s="237" t="s">
        <v>14114</v>
      </c>
      <c r="C26" t="e">
        <f>VLOOKUP(A26,'charakterystyka JGP'!#REF!,1,FALSE)</f>
        <v>#REF!</v>
      </c>
      <c r="D26" t="e">
        <f>VLOOKUP(A26,'charakterystyka JGP'!$A$2214:$F$2266,3,FALSE)</f>
        <v>#N/A</v>
      </c>
    </row>
    <row r="27" spans="1:4" ht="13.15" customHeight="1">
      <c r="A27" s="239" t="s">
        <v>8022</v>
      </c>
      <c r="B27" s="237" t="s">
        <v>14114</v>
      </c>
      <c r="C27" t="e">
        <f>VLOOKUP(A27,'charakterystyka JGP'!#REF!,1,FALSE)</f>
        <v>#REF!</v>
      </c>
      <c r="D27" t="e">
        <f>VLOOKUP(A27,'charakterystyka JGP'!$A$2214:$F$2266,3,FALSE)</f>
        <v>#N/A</v>
      </c>
    </row>
    <row r="28" spans="1:4" ht="13.15" customHeight="1">
      <c r="A28" s="239" t="s">
        <v>11036</v>
      </c>
      <c r="B28" s="237" t="s">
        <v>14114</v>
      </c>
      <c r="C28" t="e">
        <f>VLOOKUP(A28,'charakterystyka JGP'!#REF!,1,FALSE)</f>
        <v>#REF!</v>
      </c>
      <c r="D28">
        <f>VLOOKUP(A28,'charakterystyka JGP'!$A$2214:$F$2266,3,FALSE)</f>
        <v>0</v>
      </c>
    </row>
    <row r="29" spans="1:4" ht="13.15" customHeight="1">
      <c r="A29" s="239" t="s">
        <v>329</v>
      </c>
      <c r="B29" s="237" t="s">
        <v>14114</v>
      </c>
      <c r="C29" t="e">
        <f>VLOOKUP(A29,'charakterystyka JGP'!#REF!,1,FALSE)</f>
        <v>#REF!</v>
      </c>
      <c r="D29">
        <f>VLOOKUP(A29,'charakterystyka JGP'!$A$2214:$F$2266,3,FALSE)</f>
        <v>0</v>
      </c>
    </row>
    <row r="30" spans="1:4" ht="13.15" customHeight="1">
      <c r="A30" s="239" t="s">
        <v>330</v>
      </c>
      <c r="B30" s="237" t="s">
        <v>14114</v>
      </c>
      <c r="C30" t="e">
        <f>VLOOKUP(A30,'charakterystyka JGP'!#REF!,1,FALSE)</f>
        <v>#REF!</v>
      </c>
      <c r="D30">
        <f>VLOOKUP(A30,'charakterystyka JGP'!$A$2214:$F$2266,3,FALSE)</f>
        <v>0</v>
      </c>
    </row>
    <row r="31" spans="1:4" ht="13.15" customHeight="1">
      <c r="A31" s="239" t="s">
        <v>8023</v>
      </c>
      <c r="B31" s="237" t="s">
        <v>14114</v>
      </c>
      <c r="C31" t="e">
        <f>VLOOKUP(A31,'charakterystyka JGP'!#REF!,1,FALSE)</f>
        <v>#REF!</v>
      </c>
      <c r="D31">
        <f>VLOOKUP(A31,'charakterystyka JGP'!$A$2214:$F$2266,3,FALSE)</f>
        <v>0</v>
      </c>
    </row>
    <row r="32" spans="1:4" ht="13.15" customHeight="1">
      <c r="A32" s="239" t="s">
        <v>331</v>
      </c>
      <c r="B32" s="237" t="s">
        <v>14114</v>
      </c>
      <c r="C32" t="e">
        <f>VLOOKUP(A32,'charakterystyka JGP'!#REF!,1,FALSE)</f>
        <v>#REF!</v>
      </c>
      <c r="D32">
        <f>VLOOKUP(A32,'charakterystyka JGP'!$A$2214:$F$2266,3,FALSE)</f>
        <v>0</v>
      </c>
    </row>
    <row r="33" spans="1:4" ht="13.15" customHeight="1">
      <c r="A33" s="239" t="s">
        <v>5819</v>
      </c>
      <c r="B33" s="237" t="s">
        <v>14115</v>
      </c>
      <c r="C33" t="e">
        <f>VLOOKUP(A33,'charakterystyka JGP'!#REF!,1,FALSE)</f>
        <v>#REF!</v>
      </c>
      <c r="D33" t="e">
        <f>VLOOKUP(A33,'charakterystyka JGP'!$A$2214:$F$2266,3,FALSE)</f>
        <v>#N/A</v>
      </c>
    </row>
    <row r="34" spans="1:4" ht="13.15" customHeight="1">
      <c r="A34" s="239" t="s">
        <v>4155</v>
      </c>
      <c r="B34" s="237" t="s">
        <v>14116</v>
      </c>
      <c r="C34" t="e">
        <f>VLOOKUP(A34,'charakterystyka JGP'!#REF!,1,FALSE)</f>
        <v>#REF!</v>
      </c>
      <c r="D34" t="e">
        <f>VLOOKUP(A34,'charakterystyka JGP'!$A$2214:$F$2266,3,FALSE)</f>
        <v>#N/A</v>
      </c>
    </row>
    <row r="35" spans="1:4" ht="13.15" customHeight="1">
      <c r="A35" s="239" t="s">
        <v>7317</v>
      </c>
      <c r="B35" s="237" t="s">
        <v>14116</v>
      </c>
      <c r="C35" t="e">
        <f>VLOOKUP(A35,'charakterystyka JGP'!#REF!,1,FALSE)</f>
        <v>#REF!</v>
      </c>
      <c r="D35" t="e">
        <f>VLOOKUP(A35,'charakterystyka JGP'!$A$2214:$F$2266,3,FALSE)</f>
        <v>#N/A</v>
      </c>
    </row>
    <row r="36" spans="1:4" ht="13.15" customHeight="1">
      <c r="A36" s="239" t="s">
        <v>6307</v>
      </c>
      <c r="B36" s="237" t="s">
        <v>14116</v>
      </c>
      <c r="C36" t="e">
        <f>VLOOKUP(A36,'charakterystyka JGP'!#REF!,1,FALSE)</f>
        <v>#REF!</v>
      </c>
      <c r="D36" t="e">
        <f>VLOOKUP(A36,'charakterystyka JGP'!$A$2214:$F$2266,3,FALSE)</f>
        <v>#N/A</v>
      </c>
    </row>
    <row r="37" spans="1:4" ht="13.15" customHeight="1">
      <c r="A37" s="239" t="s">
        <v>7322</v>
      </c>
      <c r="B37" s="237" t="s">
        <v>14116</v>
      </c>
      <c r="C37" t="e">
        <f>VLOOKUP(A37,'charakterystyka JGP'!#REF!,1,FALSE)</f>
        <v>#REF!</v>
      </c>
      <c r="D37" t="e">
        <f>VLOOKUP(A37,'charakterystyka JGP'!$A$2214:$F$2266,3,FALSE)</f>
        <v>#N/A</v>
      </c>
    </row>
    <row r="38" spans="1:4" ht="13.15" customHeight="1">
      <c r="A38" s="239" t="s">
        <v>7323</v>
      </c>
      <c r="B38" s="237" t="s">
        <v>14116</v>
      </c>
      <c r="C38" t="e">
        <f>VLOOKUP(A38,'charakterystyka JGP'!#REF!,1,FALSE)</f>
        <v>#REF!</v>
      </c>
      <c r="D38" t="e">
        <f>VLOOKUP(A38,'charakterystyka JGP'!$A$2214:$F$2266,3,FALSE)</f>
        <v>#N/A</v>
      </c>
    </row>
    <row r="39" spans="1:4" ht="13.15" customHeight="1">
      <c r="A39" s="239" t="s">
        <v>8307</v>
      </c>
      <c r="B39" s="237" t="s">
        <v>14116</v>
      </c>
      <c r="C39" t="e">
        <f>VLOOKUP(A39,'charakterystyka JGP'!#REF!,1,FALSE)</f>
        <v>#REF!</v>
      </c>
      <c r="D39">
        <f>VLOOKUP(A39,'charakterystyka JGP'!$A$2214:$F$2266,3,FALSE)</f>
        <v>0</v>
      </c>
    </row>
    <row r="40" spans="1:4" ht="13.15" customHeight="1">
      <c r="A40" s="239" t="s">
        <v>8308</v>
      </c>
      <c r="B40" s="237" t="s">
        <v>14116</v>
      </c>
      <c r="C40" t="e">
        <f>VLOOKUP(A40,'charakterystyka JGP'!#REF!,1,FALSE)</f>
        <v>#REF!</v>
      </c>
      <c r="D40">
        <f>VLOOKUP(A40,'charakterystyka JGP'!$A$2214:$F$2266,3,FALSE)</f>
        <v>0</v>
      </c>
    </row>
    <row r="41" spans="1:4" ht="13.15" customHeight="1">
      <c r="A41" s="239" t="s">
        <v>4152</v>
      </c>
      <c r="B41" s="237" t="s">
        <v>14116</v>
      </c>
      <c r="C41" t="e">
        <f>VLOOKUP(A41,'charakterystyka JGP'!#REF!,1,FALSE)</f>
        <v>#REF!</v>
      </c>
      <c r="D41">
        <f>VLOOKUP(A41,'charakterystyka JGP'!$A$2214:$F$2266,3,FALSE)</f>
        <v>0</v>
      </c>
    </row>
    <row r="42" spans="1:4" ht="13.15" customHeight="1">
      <c r="A42" s="239" t="s">
        <v>4153</v>
      </c>
      <c r="B42" s="237" t="s">
        <v>14116</v>
      </c>
      <c r="C42" t="e">
        <f>VLOOKUP(A42,'charakterystyka JGP'!#REF!,1,FALSE)</f>
        <v>#REF!</v>
      </c>
      <c r="D42">
        <f>VLOOKUP(A42,'charakterystyka JGP'!$A$2214:$F$2266,3,FALSE)</f>
        <v>0</v>
      </c>
    </row>
    <row r="43" spans="1:4" ht="13.15" customHeight="1">
      <c r="A43" s="239" t="s">
        <v>2991</v>
      </c>
      <c r="B43" s="237" t="s">
        <v>14117</v>
      </c>
      <c r="C43" t="e">
        <f>VLOOKUP(A43,'charakterystyka JGP'!#REF!,1,FALSE)</f>
        <v>#REF!</v>
      </c>
      <c r="D43">
        <f>VLOOKUP(A43,'charakterystyka JGP'!$A$2214:$F$2266,3,FALSE)</f>
        <v>0</v>
      </c>
    </row>
    <row r="44" spans="1:4" ht="13.15" customHeight="1">
      <c r="A44" s="239" t="s">
        <v>2992</v>
      </c>
      <c r="B44" s="237" t="s">
        <v>14117</v>
      </c>
      <c r="C44" t="e">
        <f>VLOOKUP(A44,'charakterystyka JGP'!#REF!,1,FALSE)</f>
        <v>#REF!</v>
      </c>
      <c r="D44">
        <f>VLOOKUP(A44,'charakterystyka JGP'!$A$2214:$F$2266,3,FALSE)</f>
        <v>0</v>
      </c>
    </row>
    <row r="45" spans="1:4" ht="13.15" customHeight="1">
      <c r="A45" s="239" t="s">
        <v>241</v>
      </c>
      <c r="B45" s="237" t="s">
        <v>14117</v>
      </c>
      <c r="C45" t="e">
        <f>VLOOKUP(A45,'charakterystyka JGP'!#REF!,1,FALSE)</f>
        <v>#REF!</v>
      </c>
      <c r="D45">
        <f>VLOOKUP(A45,'charakterystyka JGP'!$A$2214:$F$2266,3,FALSE)</f>
        <v>0</v>
      </c>
    </row>
    <row r="46" spans="1:4" ht="13.15" customHeight="1">
      <c r="A46" s="239" t="s">
        <v>243</v>
      </c>
      <c r="B46" s="237" t="s">
        <v>14117</v>
      </c>
      <c r="C46" t="e">
        <f>VLOOKUP(A46,'charakterystyka JGP'!#REF!,1,FALSE)</f>
        <v>#REF!</v>
      </c>
      <c r="D46">
        <f>VLOOKUP(A46,'charakterystyka JGP'!$A$2214:$F$2266,3,FALSE)</f>
        <v>0</v>
      </c>
    </row>
    <row r="47" spans="1:4" ht="13.15" customHeight="1">
      <c r="A47" s="239" t="s">
        <v>2356</v>
      </c>
      <c r="B47" s="237" t="s">
        <v>14118</v>
      </c>
      <c r="C47" t="e">
        <f>VLOOKUP(A47,'charakterystyka JGP'!#REF!,1,FALSE)</f>
        <v>#REF!</v>
      </c>
      <c r="D47">
        <f>VLOOKUP(A47,'charakterystyka JGP'!$A$2214:$F$2266,3,FALSE)</f>
        <v>0</v>
      </c>
    </row>
    <row r="48" spans="1:4" ht="13.15" customHeight="1">
      <c r="A48" s="239" t="s">
        <v>2357</v>
      </c>
      <c r="B48" s="237" t="s">
        <v>14118</v>
      </c>
      <c r="C48" t="e">
        <f>VLOOKUP(A48,'charakterystyka JGP'!#REF!,1,FALSE)</f>
        <v>#REF!</v>
      </c>
      <c r="D48">
        <f>VLOOKUP(A48,'charakterystyka JGP'!$A$2214:$F$2266,3,FALSE)</f>
        <v>0</v>
      </c>
    </row>
    <row r="49" spans="1:4" ht="13.15" customHeight="1">
      <c r="A49" s="239" t="s">
        <v>1621</v>
      </c>
      <c r="B49" s="237" t="s">
        <v>14118</v>
      </c>
      <c r="C49" t="e">
        <f>VLOOKUP(A49,'charakterystyka JGP'!#REF!,1,FALSE)</f>
        <v>#REF!</v>
      </c>
      <c r="D49">
        <f>VLOOKUP(A49,'charakterystyka JGP'!$A$2214:$F$2266,3,FALSE)</f>
        <v>0</v>
      </c>
    </row>
    <row r="50" spans="1:4" ht="13.15" customHeight="1">
      <c r="A50" s="239" t="s">
        <v>1622</v>
      </c>
      <c r="B50" s="237" t="s">
        <v>14118</v>
      </c>
      <c r="C50" t="e">
        <f>VLOOKUP(A50,'charakterystyka JGP'!#REF!,1,FALSE)</f>
        <v>#REF!</v>
      </c>
      <c r="D50">
        <f>VLOOKUP(A50,'charakterystyka JGP'!$A$2214:$F$2266,3,FALSE)</f>
        <v>0</v>
      </c>
    </row>
    <row r="51" spans="1:4" ht="13.15" customHeight="1">
      <c r="A51" s="239" t="s">
        <v>1623</v>
      </c>
      <c r="B51" s="237" t="s">
        <v>14118</v>
      </c>
      <c r="C51" t="e">
        <f>VLOOKUP(A51,'charakterystyka JGP'!#REF!,1,FALSE)</f>
        <v>#REF!</v>
      </c>
      <c r="D51">
        <f>VLOOKUP(A51,'charakterystyka JGP'!$A$2214:$F$2266,3,FALSE)</f>
        <v>0</v>
      </c>
    </row>
    <row r="52" spans="1:4" ht="13.15" customHeight="1">
      <c r="A52" s="239" t="s">
        <v>2365</v>
      </c>
      <c r="B52" s="237" t="s">
        <v>14118</v>
      </c>
      <c r="C52" t="e">
        <f>VLOOKUP(A52,'charakterystyka JGP'!#REF!,1,FALSE)</f>
        <v>#REF!</v>
      </c>
      <c r="D52">
        <f>VLOOKUP(A52,'charakterystyka JGP'!$A$2214:$F$2266,3,FALSE)</f>
        <v>0</v>
      </c>
    </row>
    <row r="53" spans="1:4" ht="13.15" customHeight="1">
      <c r="A53" s="239" t="s">
        <v>11570</v>
      </c>
      <c r="B53" s="237" t="s">
        <v>14118</v>
      </c>
      <c r="C53" t="e">
        <f>VLOOKUP(A53,'charakterystyka JGP'!#REF!,1,FALSE)</f>
        <v>#REF!</v>
      </c>
      <c r="D53">
        <f>VLOOKUP(A53,'charakterystyka JGP'!$A$2214:$F$2266,3,FALSE)</f>
        <v>0</v>
      </c>
    </row>
    <row r="54" spans="1:4" ht="13.15" customHeight="1">
      <c r="A54" s="239" t="s">
        <v>10736</v>
      </c>
      <c r="B54" s="237" t="s">
        <v>14118</v>
      </c>
      <c r="C54" t="e">
        <f>VLOOKUP(A54,'charakterystyka JGP'!#REF!,1,FALSE)</f>
        <v>#REF!</v>
      </c>
      <c r="D54">
        <f>VLOOKUP(A54,'charakterystyka JGP'!$A$2214:$F$2266,3,FALSE)</f>
        <v>0</v>
      </c>
    </row>
    <row r="55" spans="1:4" ht="13.15" customHeight="1">
      <c r="A55" s="239" t="s">
        <v>3459</v>
      </c>
      <c r="B55" s="237" t="s">
        <v>14118</v>
      </c>
      <c r="C55" t="e">
        <f>VLOOKUP(A55,'charakterystyka JGP'!#REF!,1,FALSE)</f>
        <v>#REF!</v>
      </c>
      <c r="D55">
        <f>VLOOKUP(A55,'charakterystyka JGP'!$A$2214:$F$2266,3,FALSE)</f>
        <v>0</v>
      </c>
    </row>
    <row r="56" spans="1:4" ht="13.15" customHeight="1">
      <c r="A56" s="239" t="s">
        <v>3460</v>
      </c>
      <c r="B56" s="237" t="s">
        <v>14118</v>
      </c>
      <c r="C56" t="e">
        <f>VLOOKUP(A56,'charakterystyka JGP'!#REF!,1,FALSE)</f>
        <v>#REF!</v>
      </c>
      <c r="D56">
        <f>VLOOKUP(A56,'charakterystyka JGP'!$A$2214:$F$2266,3,FALSE)</f>
        <v>0</v>
      </c>
    </row>
    <row r="57" spans="1:4" ht="13.15" customHeight="1">
      <c r="A57" s="239" t="s">
        <v>9824</v>
      </c>
      <c r="B57" s="237" t="s">
        <v>14118</v>
      </c>
      <c r="C57" t="e">
        <f>VLOOKUP(A57,'charakterystyka JGP'!#REF!,1,FALSE)</f>
        <v>#REF!</v>
      </c>
      <c r="D57">
        <f>VLOOKUP(A57,'charakterystyka JGP'!$A$2214:$F$2266,3,FALSE)</f>
        <v>0</v>
      </c>
    </row>
    <row r="58" spans="1:4" ht="13.15" customHeight="1">
      <c r="A58" s="239" t="s">
        <v>1310</v>
      </c>
      <c r="B58" s="237" t="s">
        <v>14118</v>
      </c>
      <c r="C58" t="e">
        <f>VLOOKUP(A58,'charakterystyka JGP'!#REF!,1,FALSE)</f>
        <v>#REF!</v>
      </c>
      <c r="D58">
        <f>VLOOKUP(A58,'charakterystyka JGP'!$A$2214:$F$2266,3,FALSE)</f>
        <v>0</v>
      </c>
    </row>
    <row r="59" spans="1:4" ht="13.15" customHeight="1">
      <c r="A59" s="239" t="s">
        <v>1312</v>
      </c>
      <c r="B59" s="237" t="s">
        <v>14118</v>
      </c>
      <c r="C59" t="e">
        <f>VLOOKUP(A59,'charakterystyka JGP'!#REF!,1,FALSE)</f>
        <v>#REF!</v>
      </c>
      <c r="D59">
        <f>VLOOKUP(A59,'charakterystyka JGP'!$A$2214:$F$2266,3,FALSE)</f>
        <v>0</v>
      </c>
    </row>
    <row r="60" spans="1:4" ht="13.15" customHeight="1">
      <c r="A60" s="239" t="s">
        <v>3461</v>
      </c>
      <c r="B60" s="237" t="s">
        <v>14118</v>
      </c>
      <c r="C60" t="e">
        <f>VLOOKUP(A60,'charakterystyka JGP'!#REF!,1,FALSE)</f>
        <v>#REF!</v>
      </c>
      <c r="D60">
        <f>VLOOKUP(A60,'charakterystyka JGP'!$A$2214:$F$2266,3,FALSE)</f>
        <v>0</v>
      </c>
    </row>
    <row r="61" spans="1:4" ht="13.15" customHeight="1">
      <c r="A61" s="239" t="s">
        <v>2395</v>
      </c>
      <c r="B61" s="237" t="s">
        <v>14119</v>
      </c>
      <c r="C61" t="e">
        <f>VLOOKUP(A61,'charakterystyka JGP'!#REF!,1,FALSE)</f>
        <v>#REF!</v>
      </c>
      <c r="D61" t="e">
        <f>VLOOKUP(A61,'charakterystyka JGP'!$A$2214:$F$2266,3,FALSE)</f>
        <v>#N/A</v>
      </c>
    </row>
    <row r="62" spans="1:4" ht="13.15" customHeight="1">
      <c r="A62" s="239" t="s">
        <v>10732</v>
      </c>
      <c r="B62" s="237" t="s">
        <v>14119</v>
      </c>
      <c r="C62" t="e">
        <f>VLOOKUP(A62,'charakterystyka JGP'!#REF!,1,FALSE)</f>
        <v>#REF!</v>
      </c>
      <c r="D62" t="e">
        <f>VLOOKUP(A62,'charakterystyka JGP'!$A$2214:$F$2266,3,FALSE)</f>
        <v>#N/A</v>
      </c>
    </row>
    <row r="63" spans="1:4" ht="13.15" customHeight="1">
      <c r="A63" s="239" t="s">
        <v>2397</v>
      </c>
      <c r="B63" s="237" t="s">
        <v>14119</v>
      </c>
      <c r="C63" t="e">
        <f>VLOOKUP(A63,'charakterystyka JGP'!#REF!,1,FALSE)</f>
        <v>#REF!</v>
      </c>
      <c r="D63" t="e">
        <f>VLOOKUP(A63,'charakterystyka JGP'!$A$2214:$F$2266,3,FALSE)</f>
        <v>#N/A</v>
      </c>
    </row>
    <row r="64" spans="1:4" ht="13.15" customHeight="1">
      <c r="A64" s="238" t="s">
        <v>1881</v>
      </c>
      <c r="B64" s="237" t="s">
        <v>14120</v>
      </c>
      <c r="C64" t="e">
        <f>VLOOKUP(A64,'charakterystyka JGP'!#REF!,1,FALSE)</f>
        <v>#REF!</v>
      </c>
      <c r="D64">
        <f>VLOOKUP(A64,'charakterystyka JGP'!$A$2214:$F$2266,3,FALSE)</f>
        <v>0</v>
      </c>
    </row>
    <row r="65" spans="1:4" ht="13.15" customHeight="1">
      <c r="A65" s="238" t="s">
        <v>1624</v>
      </c>
      <c r="B65" s="237" t="s">
        <v>14120</v>
      </c>
      <c r="C65" t="e">
        <f>VLOOKUP(A65,'charakterystyka JGP'!#REF!,1,FALSE)</f>
        <v>#REF!</v>
      </c>
      <c r="D65">
        <f>VLOOKUP(A65,'charakterystyka JGP'!$A$2214:$F$2266,3,FALSE)</f>
        <v>0</v>
      </c>
    </row>
    <row r="66" spans="1:4" ht="13.15" customHeight="1">
      <c r="A66" s="238" t="s">
        <v>11612</v>
      </c>
      <c r="B66" s="237" t="s">
        <v>14120</v>
      </c>
      <c r="C66" t="e">
        <f>VLOOKUP(A66,'charakterystyka JGP'!#REF!,1,FALSE)</f>
        <v>#REF!</v>
      </c>
      <c r="D66">
        <f>VLOOKUP(A66,'charakterystyka JGP'!$A$2214:$F$2266,3,FALSE)</f>
        <v>0</v>
      </c>
    </row>
    <row r="67" spans="1:4" ht="13.15" customHeight="1">
      <c r="A67" s="238" t="s">
        <v>1023</v>
      </c>
      <c r="B67" s="237" t="s">
        <v>14120</v>
      </c>
      <c r="C67" t="e">
        <f>VLOOKUP(A67,'charakterystyka JGP'!#REF!,1,FALSE)</f>
        <v>#REF!</v>
      </c>
      <c r="D67">
        <f>VLOOKUP(A67,'charakterystyka JGP'!$A$2214:$F$2266,3,FALSE)</f>
        <v>0</v>
      </c>
    </row>
    <row r="68" spans="1:4" ht="13.15" customHeight="1">
      <c r="A68" s="238" t="s">
        <v>2398</v>
      </c>
      <c r="B68" s="237" t="s">
        <v>14120</v>
      </c>
      <c r="C68" t="e">
        <f>VLOOKUP(A68,'charakterystyka JGP'!#REF!,1,FALSE)</f>
        <v>#REF!</v>
      </c>
      <c r="D68">
        <f>VLOOKUP(A68,'charakterystyka JGP'!$A$2214:$F$2266,3,FALSE)</f>
        <v>0</v>
      </c>
    </row>
    <row r="69" spans="1:4" ht="13.15" customHeight="1">
      <c r="A69" s="238" t="s">
        <v>1886</v>
      </c>
      <c r="B69" s="237" t="s">
        <v>14120</v>
      </c>
      <c r="C69" t="e">
        <f>VLOOKUP(A69,'charakterystyka JGP'!#REF!,1,FALSE)</f>
        <v>#REF!</v>
      </c>
      <c r="D69">
        <f>VLOOKUP(A69,'charakterystyka JGP'!$A$2214:$F$2266,3,FALSE)</f>
        <v>0</v>
      </c>
    </row>
    <row r="70" spans="1:4" ht="13.15" customHeight="1">
      <c r="A70" s="238" t="s">
        <v>1887</v>
      </c>
      <c r="B70" s="237" t="s">
        <v>14120</v>
      </c>
      <c r="C70" t="e">
        <f>VLOOKUP(A70,'charakterystyka JGP'!#REF!,1,FALSE)</f>
        <v>#REF!</v>
      </c>
      <c r="D70">
        <f>VLOOKUP(A70,'charakterystyka JGP'!$A$2214:$F$2266,3,FALSE)</f>
        <v>0</v>
      </c>
    </row>
    <row r="71" spans="1:4" ht="13.15" customHeight="1">
      <c r="A71" s="238" t="s">
        <v>1888</v>
      </c>
      <c r="B71" s="237" t="s">
        <v>14120</v>
      </c>
      <c r="C71" t="e">
        <f>VLOOKUP(A71,'charakterystyka JGP'!#REF!,1,FALSE)</f>
        <v>#REF!</v>
      </c>
      <c r="D71">
        <f>VLOOKUP(A71,'charakterystyka JGP'!$A$2214:$F$2266,3,FALSE)</f>
        <v>0</v>
      </c>
    </row>
    <row r="72" spans="1:4" ht="13.15" customHeight="1">
      <c r="A72" s="238" t="s">
        <v>3469</v>
      </c>
      <c r="B72" s="237" t="s">
        <v>14120</v>
      </c>
      <c r="C72" t="e">
        <f>VLOOKUP(A72,'charakterystyka JGP'!#REF!,1,FALSE)</f>
        <v>#REF!</v>
      </c>
      <c r="D72">
        <f>VLOOKUP(A72,'charakterystyka JGP'!$A$2214:$F$2266,3,FALSE)</f>
        <v>0</v>
      </c>
    </row>
  </sheetData>
  <customSheetViews>
    <customSheetView guid="{BAF4EF23-C8C2-41C8-A78D-1AF96883C08F}" state="hidden" topLeftCell="A25">
      <selection activeCell="A63" sqref="A63"/>
      <pageMargins left="0.7" right="0.7" top="0.75" bottom="0.75" header="0.3" footer="0.3"/>
      <pageSetup paperSize="9" orientation="portrait" r:id="rId1"/>
    </customSheetView>
    <customSheetView guid="{793C02E8-0093-4D52-A071-22EBBC7F104F}" topLeftCell="A25">
      <selection activeCell="A63" sqref="A63"/>
      <pageMargins left="0.7" right="0.7" top="0.75" bottom="0.75" header="0.3" footer="0.3"/>
      <pageSetup paperSize="9" orientation="portrait" r:id="rId2"/>
    </customSheetView>
    <customSheetView guid="{7D64614C-EF6F-491E-83C4-485AA9395F65}">
      <selection activeCell="C7" sqref="C7"/>
      <pageMargins left="0.7" right="0.7" top="0.75" bottom="0.75" header="0.3" footer="0.3"/>
      <pageSetup paperSize="9" orientation="portrait" r:id="rId3"/>
    </customSheetView>
    <customSheetView guid="{C00F376B-67A6-4388-8471-369E6214C59C}" showPageBreaks="1" state="hidden" view="pageBreakPreview" topLeftCell="A7">
      <selection activeCell="I18" sqref="I18"/>
      <pageMargins left="0.7" right="0.7" top="0.75" bottom="0.75" header="0.3" footer="0.3"/>
      <pageSetup orientation="portrait" r:id="rId4"/>
    </customSheetView>
    <customSheetView guid="{C1A7B5C5-C654-4E9A-9F84-236C7BA46136}" showPageBreaks="1" view="pageBreakPreview" topLeftCell="A7">
      <selection activeCell="C17" sqref="C17"/>
      <pageMargins left="0.7" right="0.7" top="0.75" bottom="0.75" header="0.3" footer="0.3"/>
      <pageSetup orientation="portrait" r:id="rId5"/>
    </customSheetView>
    <customSheetView guid="{041B5C9E-EF4E-4416-B504-E14FC7A82C50}" state="hidden" topLeftCell="A11">
      <selection activeCell="I23" sqref="I23"/>
      <pageMargins left="0.7" right="0.7" top="0.75" bottom="0.75" header="0.3" footer="0.3"/>
      <pageSetup paperSize="9" orientation="portrait" r:id="rId6"/>
    </customSheetView>
    <customSheetView guid="{0313AD60-BDB7-44E5-84A1-CA9E30ECE60E}">
      <selection activeCell="C7" sqref="C7"/>
      <pageMargins left="0.7" right="0.7" top="0.75" bottom="0.75" header="0.3" footer="0.3"/>
      <pageSetup paperSize="9" orientation="portrait" r:id="rId7"/>
    </customSheetView>
    <customSheetView guid="{D5ECBC9B-1F10-4E32-9C22-796EF04E2ADD}" topLeftCell="A11">
      <selection activeCell="F18" sqref="F18"/>
      <pageMargins left="0.7" right="0.7" top="0.75" bottom="0.75" header="0.3" footer="0.3"/>
      <pageSetup paperSize="9" orientation="portrait" r:id="rId8"/>
    </customSheetView>
    <customSheetView guid="{8FE81330-3812-4945-A1B0-E3D93520E8E2}" state="hidden" topLeftCell="A25">
      <selection activeCell="A63" sqref="A63"/>
      <pageMargins left="0.7" right="0.7" top="0.75" bottom="0.75" header="0.3" footer="0.3"/>
      <pageSetup paperSize="9" orientation="portrait" r:id="rId9"/>
    </customSheetView>
  </customSheetViews>
  <pageMargins left="0.7" right="0.7" top="0.75" bottom="0.75" header="0.3" footer="0.3"/>
  <pageSetup paperSize="9" orientation="portrait" r:id="rId10"/>
</worksheet>
</file>

<file path=xl/worksheets/wsSortMap1.xml><?xml version="1.0" encoding="utf-8"?>
<worksheetSortMap xmlns="http://schemas.microsoft.com/office/excel/2006/main">
  <rowSortMap ref="A2:XFD35355" count="35352">
    <row newVal="1" oldVal="14815"/>
    <row newVal="2" oldVal="10743"/>
    <row newVal="3" oldVal="31133"/>
    <row newVal="4" oldVal="5304"/>
    <row newVal="5" oldVal="9848"/>
    <row newVal="6" oldVal="5341"/>
    <row newVal="7" oldVal="4066"/>
    <row newVal="8" oldVal="23628"/>
    <row newVal="9" oldVal="20911"/>
    <row newVal="10" oldVal="21097"/>
    <row newVal="11" oldVal="23629"/>
    <row newVal="12" oldVal="20912"/>
    <row newVal="13" oldVal="21098"/>
    <row newVal="14" oldVal="23630"/>
    <row newVal="15" oldVal="23286"/>
    <row newVal="16" oldVal="21309"/>
    <row newVal="17" oldVal="28916"/>
    <row newVal="18" oldVal="29658"/>
    <row newVal="19" oldVal="24900"/>
    <row newVal="20" oldVal="30973"/>
    <row newVal="21" oldVal="1556"/>
    <row newVal="22" oldVal="12039"/>
    <row newVal="23" oldVal="9982"/>
    <row newVal="24" oldVal="20601"/>
    <row newVal="25" oldVal="19261"/>
    <row newVal="26" oldVal="19268"/>
    <row newVal="27" oldVal="30624"/>
    <row newVal="28" oldVal="22780"/>
    <row newVal="29" oldVal="1557"/>
    <row newVal="30" oldVal="18285"/>
    <row newVal="31" oldVal="29648"/>
    <row newVal="32" oldVal="12114"/>
    <row newVal="33" oldVal="24897"/>
    <row newVal="34" oldVal="20602"/>
    <row newVal="35" oldVal="1560"/>
    <row newVal="36" oldVal="20967"/>
    <row newVal="37" oldVal="30965"/>
    <row newVal="38" oldVal="29656"/>
    <row newVal="39" oldVal="1553"/>
    <row newVal="40" oldVal="21704"/>
    <row newVal="41" oldVal="20605"/>
    <row newVal="42" oldVal="22274"/>
    <row newVal="43" oldVal="12038"/>
    <row newVal="44" oldVal="30971"/>
    <row newVal="45" oldVal="22506"/>
    <row newVal="46" oldVal="21707"/>
    <row newVal="47" oldVal="21709"/>
    <row newVal="48" oldVal="22510"/>
    <row newVal="49" oldVal="18614"/>
    <row newVal="50" oldVal="30596"/>
    <row newVal="51" oldVal="18419"/>
    <row newVal="52" oldVal="29578"/>
    <row newVal="53" oldVal="29570"/>
    <row newVal="54" oldVal="30592"/>
    <row newVal="55" oldVal="18648"/>
    <row newVal="56" oldVal="29583"/>
    <row newVal="57" oldVal="29577"/>
    <row newVal="58" oldVal="30598"/>
    <row newVal="59" oldVal="23604"/>
    <row newVal="60" oldVal="23272"/>
    <row newVal="61" oldVal="23605"/>
    <row newVal="62" oldVal="21678"/>
    <row newVal="63" oldVal="23606"/>
    <row newVal="64" oldVal="23273"/>
    <row newVal="65" oldVal="23607"/>
    <row newVal="66" oldVal="21684"/>
    <row newVal="67" oldVal="23287"/>
    <row newVal="68" oldVal="20608"/>
    <row newVal="69" oldVal="19262"/>
    <row newVal="70" oldVal="18286"/>
    <row newVal="71" oldVal="30920"/>
    <row newVal="72" oldVal="18567"/>
    <row newVal="73" oldVal="19263"/>
    <row newVal="74" oldVal="20968"/>
    <row newVal="75" oldVal="18560"/>
    <row newVal="76" oldVal="18568"/>
    <row newVal="77" oldVal="21683"/>
    <row newVal="78" oldVal="23278"/>
    <row newVal="79" oldVal="23620"/>
    <row newVal="80" oldVal="33111"/>
    <row newVal="81" oldVal="8719"/>
    <row newVal="82" oldVal="7346"/>
    <row newVal="83" oldVal="33188"/>
    <row newVal="84" oldVal="24047"/>
    <row newVal="85" oldVal="25618"/>
    <row newVal="86" oldVal="28173"/>
    <row newVal="87" oldVal="28421"/>
    <row newVal="88" oldVal="33112"/>
    <row newVal="89" oldVal="33189"/>
    <row newVal="90" oldVal="3583"/>
    <row newVal="91" oldVal="28422"/>
    <row newVal="92" oldVal="2438"/>
    <row newVal="93" oldVal="33190"/>
    <row newVal="94" oldVal="2800"/>
    <row newVal="95" oldVal="33219"/>
    <row newVal="96" oldVal="33113"/>
    <row newVal="97" oldVal="28423"/>
    <row newVal="98" oldVal="2439"/>
    <row newVal="99" oldVal="5540"/>
    <row newVal="100" oldVal="2801"/>
    <row newVal="101" oldVal="33191"/>
    <row newVal="102" oldVal="26129"/>
    <row newVal="103" oldVal="2123"/>
    <row newVal="104" oldVal="5044"/>
    <row newVal="105" oldVal="26196"/>
    <row newVal="106" oldVal="26993"/>
    <row newVal="107" oldVal="27079"/>
    <row newVal="108" oldVal="32355"/>
    <row newVal="109" oldVal="33769"/>
    <row newVal="110" oldVal="31641"/>
    <row newVal="111" oldVal="9697"/>
    <row newVal="112" oldVal="32354"/>
    <row newVal="113" oldVal="16392"/>
    <row newVal="114" oldVal="5583"/>
    <row newVal="115" oldVal="33768"/>
    <row newVal="116" oldVal="26994"/>
    <row newVal="117" oldVal="33114"/>
    <row newVal="118" oldVal="33227"/>
    <row newVal="119" oldVal="32369"/>
    <row newVal="120" oldVal="33781"/>
    <row newVal="121" oldVal="2440"/>
    <row newVal="122" oldVal="33222"/>
    <row newVal="123" oldVal="2802"/>
    <row newVal="124" oldVal="28452"/>
    <row newVal="125" oldVal="33115"/>
    <row newVal="126" oldVal="28457"/>
    <row newVal="127" oldVal="2441"/>
    <row newVal="128" oldVal="33223"/>
    <row newVal="129" oldVal="2803"/>
    <row newVal="130" oldVal="3601"/>
    <row newVal="131" oldVal="33779"/>
    <row newVal="132" oldVal="32367"/>
    <row newVal="133" oldVal="27092"/>
    <row newVal="134" oldVal="27003"/>
    <row newVal="135" oldVal="27090"/>
    <row newVal="136" oldVal="33780"/>
    <row newVal="137" oldVal="6793"/>
    <row newVal="138" oldVal="26910"/>
    <row newVal="139" oldVal="26911"/>
    <row newVal="140" oldVal="5827"/>
    <row newVal="141" oldVal="5836"/>
    <row newVal="142" oldVal="7025"/>
    <row newVal="143" oldVal="26880"/>
    <row newVal="144" oldVal="15334"/>
    <row newVal="145" oldVal="26917"/>
    <row newVal="146" oldVal="5837"/>
    <row newVal="147" oldVal="6977"/>
    <row newVal="148" oldVal="6998"/>
    <row newVal="149" oldVal="352"/>
    <row newVal="150" oldVal="26881"/>
    <row newVal="151" oldVal="21116"/>
    <row newVal="152" oldVal="26918"/>
    <row newVal="153" oldVal="21402"/>
    <row newVal="154" oldVal="303"/>
    <row newVal="155" oldVal="26927"/>
    <row newVal="156" oldVal="474"/>
    <row newVal="157" oldVal="5838"/>
    <row newVal="158" oldVal="28786"/>
    <row newVal="159" oldVal="6978"/>
    <row newVal="160" oldVal="14447"/>
    <row newVal="161" oldVal="8024"/>
    <row newVal="162" oldVal="6999"/>
    <row newVal="163" oldVal="28773"/>
    <row newVal="164" oldVal="26882"/>
    <row newVal="165" oldVal="28768"/>
    <row newVal="166" oldVal="21988"/>
    <row newVal="167" oldVal="26919"/>
    <row newVal="168" oldVal="30444"/>
    <row newVal="169" oldVal="25118"/>
    <row newVal="170" oldVal="12013"/>
    <row newVal="171" oldVal="26928"/>
    <row newVal="172" oldVal="11767"/>
    <row newVal="173" oldVal="13269"/>
    <row newVal="174" oldVal="12163"/>
    <row newVal="175" oldVal="5839"/>
    <row newVal="176" oldVal="11630"/>
    <row newVal="177" oldVal="6979"/>
    <row newVal="178" oldVal="11768"/>
    <row newVal="179" oldVal="13545"/>
    <row newVal="180" oldVal="14565"/>
    <row newVal="181" oldVal="7000"/>
    <row newVal="182" oldVal="28774"/>
    <row newVal="183" oldVal="14448"/>
    <row newVal="184" oldVal="30016"/>
    <row newVal="185" oldVal="26920"/>
    <row newVal="186" oldVal="13270"/>
    <row newVal="187" oldVal="31539"/>
    <row newVal="188" oldVal="26929"/>
    <row newVal="189" oldVal="30442"/>
    <row newVal="190" oldVal="13546"/>
    <row newVal="191" oldVal="27487"/>
    <row newVal="192" oldVal="26939"/>
    <row newVal="193" oldVal="97"/>
    <row newVal="194" oldVal="14449"/>
    <row newVal="195" oldVal="30039"/>
    <row newVal="196" oldVal="26934"/>
    <row newVal="197" oldVal="353"/>
    <row newVal="198" oldVal="6047"/>
    <row newVal="199" oldVal="28769"/>
    <row newVal="200" oldVal="30341"/>
    <row newVal="201" oldVal="11631"/>
    <row newVal="202" oldVal="11769"/>
    <row newVal="203" oldVal="28775"/>
    <row newVal="204" oldVal="30342"/>
    <row newVal="205" oldVal="6092"/>
    <row newVal="206" oldVal="453"/>
    <row newVal="207" oldVal="6131"/>
    <row newVal="208" oldVal="28722"/>
    <row newVal="209" oldVal="6100"/>
    <row newVal="210" oldVal="30439"/>
    <row newVal="211" oldVal="6048"/>
    <row newVal="212" oldVal="85"/>
    <row newVal="213" oldVal="13271"/>
    <row newVal="214" oldVal="6049"/>
    <row newVal="215" oldVal="98"/>
    <row newVal="216" oldVal="6093"/>
    <row newVal="217" oldVal="354"/>
    <row newVal="218" oldVal="6132"/>
    <row newVal="219" oldVal="21117"/>
    <row newVal="220" oldVal="6094"/>
    <row newVal="221" oldVal="21403"/>
    <row newVal="222" oldVal="6133"/>
    <row newVal="223" oldVal="28723"/>
    <row newVal="224" oldVal="26680"/>
    <row newVal="225" oldVal="30440"/>
    <row newVal="226" oldVal="26694"/>
    <row newVal="227" oldVal="86"/>
    <row newVal="228" oldVal="26681"/>
    <row newVal="229" oldVal="28770"/>
    <row newVal="230" oldVal="26695"/>
    <row newVal="231" oldVal="28724"/>
    <row newVal="232" oldVal="26682"/>
    <row newVal="233" oldVal="99"/>
    <row newVal="234" oldVal="26696"/>
    <row newVal="235" oldVal="355"/>
    <row newVal="236" oldVal="13547"/>
    <row newVal="237" oldVal="11623"/>
    <row newVal="238" oldVal="26683"/>
    <row newVal="239" oldVal="21118"/>
    <row newVal="240" oldVal="26730"/>
    <row newVal="241" oldVal="21404"/>
    <row newVal="242" oldVal="28771"/>
    <row newVal="243" oldVal="100"/>
    <row newVal="244" oldVal="427"/>
    <row newVal="245" oldVal="101"/>
    <row newVal="246" oldVal="428"/>
    <row newVal="247" oldVal="26731"/>
    <row newVal="248" oldVal="11632"/>
    <row newVal="249" oldVal="30551"/>
    <row newVal="250" oldVal="26944"/>
    <row newVal="251" oldVal="11770"/>
    <row newVal="252" oldVal="5828"/>
    <row newVal="253" oldVal="28776"/>
    <row newVal="254" oldVal="14450"/>
    <row newVal="255" oldVal="31185"/>
    <row newVal="256" oldVal="5840"/>
    <row newVal="257" oldVal="30343"/>
    <row newVal="258" oldVal="5945"/>
    <row newVal="259" oldVal="11633"/>
    <row newVal="260" oldVal="5377"/>
    <row newVal="261" oldVal="15977"/>
    <row newVal="262" oldVal="13272"/>
    <row newVal="263" oldVal="11760"/>
    <row newVal="264" oldVal="5956"/>
    <row newVal="265" oldVal="11771"/>
    <row newVal="266" oldVal="5378"/>
    <row newVal="267" oldVal="24116"/>
    <row newVal="268" oldVal="13548"/>
    <row newVal="269" oldVal="31523"/>
    <row newVal="270" oldVal="5829"/>
    <row newVal="271" oldVal="28777"/>
    <row newVal="272" oldVal="5379"/>
    <row newVal="273" oldVal="14060"/>
    <row newVal="274" oldVal="14451"/>
    <row newVal="275" oldVal="8177"/>
    <row newVal="276" oldVal="5841"/>
    <row newVal="277" oldVal="30344"/>
    <row newVal="278" oldVal="5946"/>
    <row newVal="279" oldVal="11634"/>
    <row newVal="280" oldVal="5957"/>
    <row newVal="281" oldVal="11772"/>
    <row newVal="282" oldVal="26703"/>
    <row newVal="283" oldVal="28778"/>
    <row newVal="284" oldVal="26704"/>
    <row newVal="285" oldVal="30345"/>
    <row newVal="286" oldVal="26705"/>
    <row newVal="287" oldVal="28787"/>
    <row newVal="288" oldVal="10817"/>
    <row newVal="289" oldVal="30040"/>
    <row newVal="290" oldVal="11083"/>
    <row newVal="291" oldVal="5444"/>
    <row newVal="292" oldVal="15978"/>
    <row newVal="293" oldVal="10818"/>
    <row newVal="294" oldVal="5445"/>
    <row newVal="295" oldVal="24117"/>
    <row newVal="296" oldVal="11016"/>
    <row newVal="297" oldVal="5446"/>
    <row newVal="298" oldVal="14061"/>
    <row newVal="299" oldVal="10819"/>
    <row newVal="300" oldVal="5447"/>
    <row newVal="301" oldVal="15979"/>
    <row newVal="302" oldVal="13273"/>
    <row newVal="303" oldVal="31186"/>
    <row newVal="304" oldVal="11084"/>
    <row newVal="305" oldVal="13549"/>
    <row newVal="306" oldVal="31524"/>
    <row newVal="307" oldVal="10820"/>
    <row newVal="308" oldVal="14452"/>
    <row newVal="309" oldVal="11925"/>
    <row newVal="310" oldVal="11017"/>
    <row newVal="311" oldVal="11635"/>
    <row newVal="312" oldVal="10821"/>
    <row newVal="313" oldVal="11773"/>
    <row newVal="314" oldVal="11018"/>
    <row newVal="315" oldVal="538"/>
    <row newVal="316" oldVal="10822"/>
    <row newVal="317" oldVal="28779"/>
    <row newVal="318" oldVal="11019"/>
    <row newVal="319" oldVal="14461"/>
    <row newVal="320" oldVal="10823"/>
    <row newVal="321" oldVal="21998"/>
    <row newVal="322" oldVal="11020"/>
    <row newVal="323" oldVal="102"/>
    <row newVal="324" oldVal="5448"/>
    <row newVal="325" oldVal="9110"/>
    <row newVal="326" oldVal="25128"/>
    <row newVal="327" oldVal="10824"/>
    <row newVal="328" oldVal="404"/>
    <row newVal="329" oldVal="5449"/>
    <row newVal="330" oldVal="31779"/>
    <row newVal="331" oldVal="21999"/>
    <row newVal="332" oldVal="8515"/>
    <row newVal="333" oldVal="11085"/>
    <row newVal="334" oldVal="21119"/>
    <row newVal="335" oldVal="25129"/>
    <row newVal="336" oldVal="10825"/>
    <row newVal="337" oldVal="21405"/>
    <row newVal="338" oldVal="5450"/>
    <row newVal="339" oldVal="7916"/>
    <row newVal="340" oldVal="13283"/>
    <row newVal="341" oldVal="11021"/>
    <row newVal="342" oldVal="103"/>
    <row newVal="343" oldVal="5451"/>
    <row newVal="344" oldVal="9111"/>
    <row newVal="345" oldVal="13550"/>
    <row newVal="346" oldVal="20344"/>
    <row newVal="347" oldVal="10826"/>
    <row newVal="348" oldVal="405"/>
    <row newVal="349" oldVal="14462"/>
    <row newVal="350" oldVal="11086"/>
    <row newVal="351" oldVal="21120"/>
    <row newVal="352" oldVal="5452"/>
    <row newVal="353" oldVal="31780"/>
    <row newVal="354" oldVal="22000"/>
    <row newVal="355" oldVal="10827"/>
    <row newVal="356" oldVal="22095"/>
    <row newVal="357" oldVal="5453"/>
    <row newVal="358" oldVal="7917"/>
    <row newVal="359" oldVal="25130"/>
    <row newVal="360" oldVal="11022"/>
    <row newVal="361" oldVal="454"/>
    <row newVal="362" oldVal="13812"/>
    <row newVal="363" oldVal="28788"/>
    <row newVal="364" oldVal="11023"/>
    <row newVal="365" oldVal="30445"/>
    <row newVal="366" oldVal="5347"/>
    <row newVal="367" oldVal="31781"/>
    <row newVal="368" oldVal="11024"/>
    <row newVal="369" oldVal="539"/>
    <row newVal="370" oldVal="5348"/>
    <row newVal="371" oldVal="24118"/>
    <row newVal="372" oldVal="11025"/>
    <row newVal="373" oldVal="28780"/>
    <row newVal="374" oldVal="31761"/>
    <row newVal="375" oldVal="15764"/>
    <row newVal="376" oldVal="13813"/>
    <row newVal="377" oldVal="455"/>
    <row newVal="378" oldVal="5349"/>
    <row newVal="379" oldVal="15980"/>
    <row newVal="380" oldVal="13814"/>
    <row newVal="381" oldVal="30446"/>
    <row newVal="382" oldVal="13815"/>
    <row newVal="383" oldVal="30340"/>
    <row newVal="384" oldVal="21389"/>
    <row newVal="385" oldVal="30041"/>
    <row newVal="386" oldVal="333"/>
    <row newVal="387" oldVal="13284"/>
    <row newVal="388" oldVal="13816"/>
    <row newVal="389" oldVal="540"/>
    <row newVal="390" oldVal="13805"/>
    <row newVal="391" oldVal="28781"/>
    <row newVal="392" oldVal="87"/>
    <row newVal="393" oldVal="430"/>
    <row newVal="394" oldVal="13551"/>
    <row newVal="395" oldVal="31187"/>
    <row newVal="396" oldVal="26011"/>
    <row newVal="397" oldVal="33392"/>
    <row newVal="398" oldVal="33421"/>
    <row newVal="399" oldVal="14463"/>
    <row newVal="400" oldVal="14566"/>
    <row newVal="401" oldVal="31929"/>
    <row newVal="402" oldVal="31962"/>
    <row newVal="403" oldVal="22001"/>
    <row newVal="404" oldVal="30017"/>
    <row newVal="405" oldVal="4395"/>
    <row newVal="406" oldVal="3809"/>
    <row newVal="407" oldVal="25131"/>
    <row newVal="408" oldVal="31247"/>
    <row newVal="409" oldVal="26000"/>
    <row newVal="410" oldVal="31963"/>
    <row newVal="411" oldVal="13285"/>
    <row newVal="412" oldVal="14567"/>
    <row newVal="413" oldVal="33393"/>
    <row newVal="414" oldVal="7710"/>
    <row newVal="415" oldVal="13552"/>
    <row newVal="416" oldVal="30018"/>
    <row newVal="417" oldVal="31930"/>
    <row newVal="418" oldVal="33422"/>
    <row newVal="419" oldVal="124"/>
    <row newVal="420" oldVal="14464"/>
    <row newVal="421" oldVal="31525"/>
    <row newVal="422" oldVal="413"/>
    <row newVal="423" oldVal="22002"/>
    <row newVal="424" oldVal="8025"/>
    <row newVal="425" oldVal="503"/>
    <row newVal="426" oldVal="25132"/>
    <row newVal="427" oldVal="8178"/>
    <row newVal="428" oldVal="125"/>
    <row newVal="429" oldVal="13286"/>
    <row newVal="430" oldVal="8516"/>
    <row newVal="431" oldVal="13553"/>
    <row newVal="432" oldVal="30042"/>
    <row newVal="433" oldVal="444"/>
    <row newVal="434" oldVal="4396"/>
    <row newVal="435" oldVal="31964"/>
    <row newVal="436" oldVal="14465"/>
    <row newVal="437" oldVal="31188"/>
    <row newVal="438" oldVal="30663"/>
    <row newVal="439" oldVal="22003"/>
    <row newVal="440" oldVal="11638"/>
    <row newVal="441" oldVal="25133"/>
    <row newVal="442" oldVal="11776"/>
    <row newVal="443" oldVal="13287"/>
    <row newVal="444" oldVal="28792"/>
    <row newVal="445" oldVal="13554"/>
    <row newVal="446" oldVal="30664"/>
    <row newVal="447" oldVal="14466"/>
    <row newVal="448" oldVal="11639"/>
    <row newVal="449" oldVal="22004"/>
    <row newVal="450" oldVal="16686"/>
    <row newVal="451" oldVal="15352"/>
    <row newVal="452" oldVal="4618"/>
    <row newVal="453" oldVal="12845"/>
    <row newVal="454" oldVal="431"/>
    <row newVal="455" oldVal="11777"/>
    <row newVal="456" oldVal="28793"/>
    <row newVal="457" oldVal="30451"/>
    <row newVal="458" oldVal="11640"/>
    <row newVal="459" oldVal="11778"/>
    <row newVal="460" oldVal="5350"/>
    <row newVal="461" oldVal="9112"/>
    <row newVal="462" oldVal="28794"/>
    <row newVal="463" oldVal="5380"/>
    <row newVal="464" oldVal="31782"/>
    <row newVal="465" oldVal="26001"/>
    <row newVal="466" oldVal="7711"/>
    <row newVal="467" oldVal="25134"/>
    <row newVal="468" oldVal="14595"/>
    <row newVal="469" oldVal="33394"/>
    <row newVal="470" oldVal="33423"/>
    <row newVal="471" oldVal="13288"/>
    <row newVal="472" oldVal="30096"/>
    <row newVal="473" oldVal="31931"/>
    <row newVal="474" oldVal="31965"/>
    <row newVal="475" oldVal="13555"/>
    <row newVal="476" oldVal="8517"/>
    <row newVal="477" oldVal="31932"/>
    <row newVal="478" oldVal="31966"/>
    <row newVal="479" oldVal="14467"/>
    <row newVal="480" oldVal="31389"/>
    <row newVal="481" oldVal="30665"/>
    <row newVal="482" oldVal="463"/>
    <row newVal="483" oldVal="30043"/>
    <row newVal="484" oldVal="464"/>
    <row newVal="485" oldVal="14596"/>
    <row newVal="486" oldVal="7712"/>
    <row newVal="487" oldVal="22005"/>
    <row newVal="488" oldVal="30097"/>
    <row newVal="489" oldVal="30452"/>
    <row newVal="490" oldVal="30447"/>
    <row newVal="491" oldVal="28789"/>
    <row newVal="492" oldVal="456"/>
    <row newVal="493" oldVal="28790"/>
    <row newVal="494" oldVal="28802"/>
    <row newVal="495" oldVal="499"/>
    <row newVal="496" oldVal="121"/>
    <row newVal="497" oldVal="440"/>
    <row newVal="498" oldVal="71"/>
    <row newVal="499" oldVal="465"/>
    <row newVal="500" oldVal="25135"/>
    <row newVal="501" oldVal="489"/>
    <row newVal="502" oldVal="8396"/>
    <row newVal="503" oldVal="468"/>
    <row newVal="504" oldVal="110"/>
    <row newVal="505" oldVal="30666"/>
    <row newVal="506" oldVal="13799"/>
    <row newVal="507" oldVal="400"/>
    <row newVal="508" oldVal="13806"/>
    <row newVal="509" oldVal="88"/>
    <row newVal="510" oldVal="13800"/>
    <row newVal="511" oldVal="13358"/>
    <row newVal="512" oldVal="13817"/>
    <row newVal="513" oldVal="20952"/>
    <row newVal="514" oldVal="13807"/>
    <row newVal="515" oldVal="20992"/>
    <row newVal="516" oldVal="13289"/>
    <row newVal="517" oldVal="13818"/>
    <row newVal="518" oldVal="24003"/>
    <row newVal="519" oldVal="10828"/>
    <row newVal="520" oldVal="13556"/>
    <row newVal="521" oldVal="31390"/>
    <row newVal="522" oldVal="11105"/>
    <row newVal="523" oldVal="113"/>
    <row newVal="524" oldVal="14468"/>
    <row newVal="525" oldVal="13871"/>
    <row newVal="526" oldVal="475"/>
    <row newVal="527" oldVal="434"/>
    <row newVal="528" oldVal="22006"/>
    <row newVal="529" oldVal="13872"/>
    <row newVal="530" oldVal="457"/>
    <row newVal="531" oldVal="114"/>
    <row newVal="532" oldVal="25136"/>
    <row newVal="533" oldVal="14597"/>
    <row newVal="534" oldVal="10829"/>
    <row newVal="535" oldVal="458"/>
    <row newVal="536" oldVal="435"/>
    <row newVal="537" oldVal="13290"/>
    <row newVal="538" oldVal="28797"/>
    <row newVal="539" oldVal="11094"/>
    <row newVal="540" oldVal="459"/>
    <row newVal="541" oldVal="115"/>
    <row newVal="542" oldVal="13557"/>
    <row newVal="543" oldVal="460"/>
    <row newVal="544" oldVal="541"/>
    <row newVal="545" oldVal="436"/>
    <row newVal="546" oldVal="127"/>
    <row newVal="547" oldVal="4812"/>
    <row newVal="548" oldVal="461"/>
    <row newVal="549" oldVal="10830"/>
    <row newVal="550" oldVal="21123"/>
    <row newVal="551" oldVal="500"/>
    <row newVal="552" oldVal="11095"/>
    <row newVal="553" oldVal="28782"/>
    <row newVal="554" oldVal="116"/>
    <row newVal="555" oldVal="10831"/>
    <row newVal="556" oldVal="30448"/>
    <row newVal="557" oldVal="28798"/>
    <row newVal="558" oldVal="11106"/>
    <row newVal="559" oldVal="21406"/>
    <row newVal="560" oldVal="28803"/>
    <row newVal="561" oldVal="10832"/>
    <row newVal="562" oldVal="462"/>
    <row newVal="563" oldVal="441"/>
    <row newVal="564" oldVal="31526"/>
    <row newVal="565" oldVal="11096"/>
    <row newVal="566" oldVal="28783"/>
    <row newVal="567" oldVal="30668"/>
    <row newVal="568" oldVal="15994"/>
    <row newVal="569" oldVal="9499"/>
    <row newVal="570" oldVal="16535"/>
    <row newVal="571" oldVal="14469"/>
    <row newVal="572" oldVal="17651"/>
    <row newVal="573" oldVal="8820"/>
    <row newVal="574" oldVal="10833"/>
    <row newVal="575" oldVal="104"/>
    <row newVal="576" oldVal="19119"/>
    <row newVal="577" oldVal="11097"/>
    <row newVal="578" oldVal="30449"/>
    <row newVal="579" oldVal="22007"/>
    <row newVal="580" oldVal="30044"/>
    <row newVal="581" oldVal="33239"/>
    <row newVal="582" oldVal="33351"/>
    <row newVal="583" oldVal="28469"/>
    <row newVal="584" oldVal="28506"/>
    <row newVal="585" oldVal="411"/>
    <row newVal="586" oldVal="5351"/>
    <row newVal="587" oldVal="24119"/>
    <row newVal="588" oldVal="32123"/>
    <row newVal="589" oldVal="5352"/>
    <row newVal="590" oldVal="24120"/>
    <row newVal="591" oldVal="406"/>
    <row newVal="592" oldVal="26058"/>
    <row newVal="593" oldVal="5353"/>
    <row newVal="594" oldVal="27259"/>
    <row newVal="595" oldVal="25137"/>
    <row newVal="596" oldVal="31189"/>
    <row newVal="597" oldVal="117"/>
    <row newVal="598" oldVal="33536"/>
    <row newVal="599" oldVal="9852"/>
    <row newVal="600" oldVal="24121"/>
    <row newVal="601" oldVal="13291"/>
    <row newVal="602" oldVal="31546"/>
    <row newVal="603" oldVal="13863"/>
    <row newVal="604" oldVal="542"/>
    <row newVal="605" oldVal="13558"/>
    <row newVal="606" oldVal="30098"/>
    <row newVal="607" oldVal="495"/>
    <row newVal="608" oldVal="14470"/>
    <row newVal="609" oldVal="14598"/>
    <row newVal="610" oldVal="13864"/>
    <row newVal="611" oldVal="21121"/>
    <row newVal="612" oldVal="22008"/>
    <row newVal="613" oldVal="30099"/>
    <row newVal="614" oldVal="13873"/>
    <row newVal="615" oldVal="22096"/>
    <row newVal="616" oldVal="25138"/>
    <row newVal="617" oldVal="14599"/>
    <row newVal="618" oldVal="13865"/>
    <row newVal="619" oldVal="105"/>
    <row newVal="620" oldVal="13292"/>
    <row newVal="621" oldVal="30100"/>
    <row newVal="622" oldVal="13866"/>
    <row newVal="623" oldVal="429"/>
    <row newVal="624" oldVal="28799"/>
    <row newVal="625" oldVal="32096"/>
    <row newVal="626" oldVal="10612"/>
    <row newVal="627" oldVal="27260"/>
    <row newVal="628" oldVal="13559"/>
    <row newVal="629" oldVal="31193"/>
    <row newVal="630" oldVal="13867"/>
    <row newVal="631" oldVal="11636"/>
    <row newVal="632" oldVal="14471"/>
    <row newVal="633" oldVal="31572"/>
    <row newVal="634" oldVal="19123"/>
    <row newVal="635" oldVal="21122"/>
    <row newVal="636" oldVal="32097"/>
    <row newVal="637" oldVal="23912"/>
    <row newVal="638" oldVal="24122"/>
    <row newVal="639" oldVal="118"/>
    <row newVal="640" oldVal="23"/>
    <row newVal="641" oldVal="437"/>
    <row newVal="642" oldVal="26260"/>
    <row newVal="643" oldVal="27261"/>
    <row newVal="644" oldVal="22009"/>
    <row newVal="645" oldVal="501"/>
    <row newVal="646" oldVal="548"/>
    <row newVal="647" oldVal="496"/>
    <row newVal="648" oldVal="15658"/>
    <row newVal="649" oldVal="25139"/>
    <row newVal="650" oldVal="28800"/>
    <row newVal="651" oldVal="13293"/>
    <row newVal="652" oldVal="13560"/>
    <row newVal="653" oldVal="50"/>
    <row newVal="654" oldVal="11774"/>
    <row newVal="655" oldVal="31762"/>
    <row newVal="656" oldVal="24123"/>
    <row newVal="657" oldVal="14472"/>
    <row newVal="658" oldVal="11358"/>
    <row newVal="659" oldVal="119"/>
    <row newVal="660" oldVal="438"/>
    <row newVal="661" oldVal="497"/>
    <row newVal="662" oldVal="23556"/>
    <row newVal="663" oldVal="24503"/>
    <row newVal="664" oldVal="23557"/>
    <row newVal="665" oldVal="23558"/>
    <row newVal="666" oldVal="23559"/>
    <row newVal="667" oldVal="21301"/>
    <row newVal="668" oldVal="21663"/>
    <row newVal="669" oldVal="1718"/>
    <row newVal="670" oldVal="442"/>
    <row newVal="671" oldVal="122"/>
    <row newVal="672" oldVal="24521"/>
    <row newVal="673" oldVal="6668"/>
    <row newVal="674" oldVal="22010"/>
    <row newVal="675" oldVal="16973"/>
    <row newVal="676" oldVal="34447"/>
    <row newVal="677" oldVal="16974"/>
    <row newVal="678" oldVal="25140"/>
    <row newVal="679" oldVal="34448"/>
    <row newVal="680" oldVal="34466"/>
    <row newVal="681" oldVal="13294"/>
    <row newVal="682" oldVal="11359"/>
    <row newVal="683" oldVal="10584"/>
    <row newVal="684" oldVal="16988"/>
    <row newVal="685" oldVal="13561"/>
    <row newVal="686" oldVal="16975"/>
    <row newVal="687" oldVal="24461"/>
    <row newVal="688" oldVal="34449"/>
    <row newVal="689" oldVal="34467"/>
    <row newVal="690" oldVal="16976"/>
    <row newVal="691" oldVal="16989"/>
    <row newVal="692" oldVal="14473"/>
    <row newVal="693" oldVal="14600"/>
    <row newVal="694" oldVal="34450"/>
    <row newVal="695" oldVal="34468"/>
    <row newVal="696" oldVal="22011"/>
    <row newVal="697" oldVal="16990"/>
    <row newVal="698" oldVal="24259"/>
    <row newVal="699" oldVal="34469"/>
    <row newVal="700" oldVal="26142"/>
    <row newVal="701" oldVal="16991"/>
    <row newVal="702" oldVal="1360"/>
    <row newVal="703" oldVal="34470"/>
    <row newVal="704" oldVal="24444"/>
    <row newVal="705" oldVal="16977"/>
    <row newVal="706" oldVal="34430"/>
    <row newVal="707" oldVal="34442"/>
    <row newVal="708" oldVal="34451"/>
    <row newVal="709" oldVal="16835"/>
    <row newVal="710" oldVal="16978"/>
    <row newVal="711" oldVal="34452"/>
    <row newVal="712" oldVal="918"/>
    <row newVal="713" oldVal="6581"/>
    <row newVal="714" oldVal="16979"/>
    <row newVal="715" oldVal="34431"/>
    <row newVal="716" oldVal="16969"/>
    <row newVal="717" oldVal="34453"/>
    <row newVal="718" oldVal="919"/>
    <row newVal="719" oldVal="24451"/>
    <row newVal="720" oldVal="16980"/>
    <row newVal="721" oldVal="24445"/>
    <row newVal="722" oldVal="34443"/>
    <row newVal="723" oldVal="34454"/>
    <row newVal="724" oldVal="6677"/>
    <row newVal="725" oldVal="16834"/>
    <row newVal="726" oldVal="24455"/>
    <row newVal="727" oldVal="5354"/>
    <row newVal="728" oldVal="15867"/>
    <row newVal="729" oldVal="34432"/>
    <row newVal="730" oldVal="34455"/>
    <row newVal="731" oldVal="16981"/>
    <row newVal="732" oldVal="920"/>
    <row newVal="733" oldVal="24456"/>
    <row newVal="734" oldVal="34456"/>
    <row newVal="735" oldVal="16982"/>
    <row newVal="736" oldVal="25141"/>
    <row newVal="737" oldVal="30045"/>
    <row newVal="738" oldVal="24457"/>
    <row newVal="739" oldVal="13295"/>
    <row newVal="740" oldVal="30101"/>
    <row newVal="741" oldVal="34457"/>
    <row newVal="742" oldVal="16983"/>
    <row newVal="743" oldVal="34433"/>
    <row newVal="744" oldVal="24458"/>
    <row newVal="745" oldVal="921"/>
    <row newVal="746" oldVal="34458"/>
    <row newVal="747" oldVal="24243"/>
    <row newVal="748" oldVal="34471"/>
    <row newVal="749" oldVal="34434"/>
    <row newVal="750" oldVal="16836"/>
    <row newVal="751" oldVal="922"/>
    <row newVal="752" oldVal="24462"/>
    <row newVal="753" oldVal="34472"/>
    <row newVal="754" oldVal="34643"/>
    <row newVal="755" oldVal="16992"/>
    <row newVal="756" oldVal="24"/>
    <row newVal="757" oldVal="22097"/>
    <row newVal="758" oldVal="25"/>
    <row newVal="759" oldVal="106"/>
    <row newVal="760" oldVal="26"/>
    <row newVal="761" oldVal="407"/>
    <row newVal="762" oldVal="30416"/>
    <row newVal="763" oldVal="27"/>
    <row newVal="764" oldVal="107"/>
    <row newVal="765" oldVal="27432"/>
    <row newVal="766" oldVal="24413"/>
    <row newVal="767" oldVal="10068"/>
    <row newVal="768" oldVal="24414"/>
    <row newVal="769" oldVal="30946"/>
    <row newVal="770" oldVal="898"/>
    <row newVal="771" oldVal="24415"/>
    <row newVal="772" oldVal="11286"/>
    <row newVal="773" oldVal="985"/>
    <row newVal="774" oldVal="28738"/>
    <row newVal="775" oldVal="899"/>
    <row newVal="776" oldVal="24416"/>
    <row newVal="777" oldVal="34460"/>
    <row newVal="778" oldVal="27262"/>
    <row newVal="779" oldVal="34435"/>
    <row newVal="780" oldVal="16986"/>
    <row newVal="781" oldVal="24124"/>
    <row newVal="782" oldVal="34461"/>
    <row newVal="783" oldVal="923"/>
    <row newVal="784" oldVal="16987"/>
    <row newVal="785" oldVal="27263"/>
    <row newVal="786" oldVal="24519"/>
    <row newVal="787" oldVal="34462"/>
    <row newVal="788" oldVal="10145"/>
    <row newVal="789" oldVal="24520"/>
    <row newVal="790" oldVal="13562"/>
    <row newVal="791" oldVal="31262"/>
    <row newVal="792" oldVal="34463"/>
    <row newVal="793" oldVal="14474"/>
    <row newVal="794" oldVal="31573"/>
    <row newVal="795" oldVal="10146"/>
    <row newVal="796" oldVal="22012"/>
    <row newVal="797" oldVal="14601"/>
    <row newVal="798" oldVal="24459"/>
    <row newVal="799" oldVal="25142"/>
    <row newVal="800" oldVal="28"/>
    <row newVal="801" oldVal="302"/>
    <row newVal="802" oldVal="20951"/>
    <row newVal="803" oldVal="401"/>
    <row newVal="804" oldVal="29"/>
    <row newVal="805" oldVal="28725"/>
    <row newVal="806" oldVal="30"/>
    <row newVal="807" oldVal="89"/>
    <row newVal="808" oldVal="31"/>
    <row newVal="809" oldVal="402"/>
    <row newVal="810" oldVal="32"/>
    <row newVal="811" oldVal="90"/>
    <row newVal="812" oldVal="328"/>
    <row newVal="813" oldVal="403"/>
    <row newVal="814" oldVal="33"/>
    <row newVal="815" oldVal="91"/>
    <row newVal="816" oldVal="329"/>
    <row newVal="817" oldVal="28762"/>
    <row newVal="818" oldVal="34"/>
    <row newVal="819" oldVal="92"/>
    <row newVal="820" oldVal="330"/>
    <row newVal="821" oldVal="28763"/>
    <row newVal="822" oldVal="376"/>
    <row newVal="823" oldVal="30443"/>
    <row newVal="824" oldVal="35"/>
    <row newVal="825" oldVal="93"/>
    <row newVal="826" oldVal="377"/>
    <row newVal="827" oldVal="349"/>
    <row newVal="828" oldVal="36"/>
    <row newVal="829" oldVal="21113"/>
    <row newVal="830" oldVal="424"/>
    <row newVal="831" oldVal="21399"/>
    <row newVal="832" oldVal="37"/>
    <row newVal="833" oldVal="28764"/>
    <row newVal="834" oldVal="28708"/>
    <row newVal="835" oldVal="30433"/>
    <row newVal="836" oldVal="22213"/>
    <row newVal="837" oldVal="9134"/>
    <row newVal="838" oldVal="24125"/>
    <row newVal="839" oldVal="9135"/>
    <row newVal="840" oldVal="9136"/>
    <row newVal="841" oldVal="9150"/>
    <row newVal="842" oldVal="9151"/>
    <row newVal="843" oldVal="9152"/>
    <row newVal="844" oldVal="21216"/>
    <row newVal="845" oldVal="26459"/>
    <row newVal="846" oldVal="5716"/>
    <row newVal="847" oldVal="29007"/>
    <row newVal="848" oldVal="26460"/>
    <row newVal="849" oldVal="21143"/>
    <row newVal="850" oldVal="2352"/>
    <row newVal="851" oldVal="5734"/>
    <row newVal="852" oldVal="2345"/>
    <row newVal="853" oldVal="2353"/>
    <row newVal="854" oldVal="29008"/>
    <row newVal="855" oldVal="5717"/>
    <row newVal="856" oldVal="5912"/>
    <row newVal="857" oldVal="5718"/>
    <row newVal="858" oldVal="26292"/>
    <row newVal="859" oldVal="1984"/>
    <row newVal="860" oldVal="30350"/>
    <row newVal="861" oldVal="1985"/>
    <row newVal="862" oldVal="4941"/>
    <row newVal="863" oldVal="28955"/>
    <row newVal="864" oldVal="4942"/>
    <row newVal="865" oldVal="5913"/>
    <row newVal="866" oldVal="5719"/>
    <row newVal="867" oldVal="28956"/>
    <row newVal="868" oldVal="5720"/>
    <row newVal="869" oldVal="20936"/>
    <row newVal="870" oldVal="21144"/>
    <row newVal="871" oldVal="2356"/>
    <row newVal="872" oldVal="5735"/>
    <row newVal="873" oldVal="2357"/>
    <row newVal="874" oldVal="5721"/>
    <row newVal="875" oldVal="4943"/>
    <row newVal="876" oldVal="5722"/>
    <row newVal="877" oldVal="5778"/>
    <row newVal="878" oldVal="2358"/>
    <row newVal="879" oldVal="5779"/>
    <row newVal="880" oldVal="2359"/>
    <row newVal="881" oldVal="5842"/>
    <row newVal="882" oldVal="2360"/>
    <row newVal="883" oldVal="5723"/>
    <row newVal="884" oldVal="5724"/>
    <row newVal="885" oldVal="1986"/>
    <row newVal="886" oldVal="28957"/>
    <row newVal="887" oldVal="1987"/>
    <row newVal="888" oldVal="4944"/>
    <row newVal="889" oldVal="1988"/>
    <row newVal="890" oldVal="28958"/>
    <row newVal="891" oldVal="1989"/>
    <row newVal="892" oldVal="30351"/>
    <row newVal="893" oldVal="5843"/>
    <row newVal="894" oldVal="2361"/>
    <row newVal="895" oldVal="5914"/>
    <row newVal="896" oldVal="1990"/>
    <row newVal="897" oldVal="4945"/>
    <row newVal="898" oldVal="4989"/>
    <row newVal="899" oldVal="5915"/>
    <row newVal="900" oldVal="5844"/>
    <row newVal="901" oldVal="26354"/>
    <row newVal="902" oldVal="5725"/>
    <row newVal="903" oldVal="5726"/>
    <row newVal="904" oldVal="5727"/>
    <row newVal="905" oldVal="5728"/>
    <row newVal="906" oldVal="5729"/>
    <row newVal="907" oldVal="30352"/>
    <row newVal="908" oldVal="2363"/>
    <row newVal="909" oldVal="5747"/>
    <row newVal="910" oldVal="2364"/>
    <row newVal="911" oldVal="5788"/>
    <row newVal="912" oldVal="5789"/>
    <row newVal="913" oldVal="26522"/>
    <row newVal="914" oldVal="5790"/>
    <row newVal="915" oldVal="5791"/>
    <row newVal="916" oldVal="29009"/>
    <row newVal="917" oldVal="26426"/>
    <row newVal="918" oldVal="29010"/>
    <row newVal="919" oldVal="5792"/>
    <row newVal="920" oldVal="13296"/>
    <row newVal="921" oldVal="30800"/>
    <row newVal="922" oldVal="8858"/>
    <row newVal="923" oldVal="28960"/>
    <row newVal="924" oldVal="29005"/>
    <row newVal="925" oldVal="29011"/>
    <row newVal="926" oldVal="26523"/>
    <row newVal="927" oldVal="29012"/>
    <row newVal="928" oldVal="30353"/>
    <row newVal="929" oldVal="2365"/>
    <row newVal="930" oldVal="5793"/>
    <row newVal="931" oldVal="5748"/>
    <row newVal="932" oldVal="2366"/>
    <row newVal="933" oldVal="5794"/>
    <row newVal="934" oldVal="7013"/>
    <row newVal="935" oldVal="5850"/>
    <row newVal="936" oldVal="6983"/>
    <row newVal="937" oldVal="30497"/>
    <row newVal="938" oldVal="28961"/>
    <row newVal="939" oldVal="29006"/>
    <row newVal="940" oldVal="162"/>
    <row newVal="941" oldVal="29013"/>
    <row newVal="942" oldVal="30371"/>
    <row newVal="943" oldVal="5845"/>
    <row newVal="944" oldVal="2378"/>
    <row newVal="945" oldVal="5846"/>
    <row newVal="946" oldVal="2379"/>
    <row newVal="947" oldVal="5847"/>
    <row newVal="948" oldVal="2380"/>
    <row newVal="949" oldVal="5730"/>
    <row newVal="950" oldVal="1991"/>
    <row newVal="951" oldVal="4990"/>
    <row newVal="952" oldVal="5731"/>
    <row newVal="953" oldVal="5936"/>
    <row newVal="954" oldVal="5732"/>
    <row newVal="955" oldVal="5916"/>
    <row newVal="956" oldVal="6980"/>
    <row newVal="957" oldVal="2381"/>
    <row newVal="958" oldVal="13563"/>
    <row newVal="959" oldVal="30102"/>
    <row newVal="960" oldVal="26461"/>
    <row newVal="961" oldVal="7020"/>
    <row newVal="962" oldVal="2382"/>
    <row newVal="963" oldVal="19444"/>
    <row newVal="964" oldVal="20979"/>
    <row newVal="965" oldVal="30842"/>
    <row newVal="966" oldVal="19445"/>
    <row newVal="967" oldVal="10372"/>
    <row newVal="968" oldVal="29386"/>
    <row newVal="969" oldVal="19446"/>
    <row newVal="970" oldVal="30843"/>
    <row newVal="971" oldVal="23706"/>
    <row newVal="972" oldVal="10373"/>
    <row newVal="973" oldVal="27659"/>
    <row newVal="974" oldVal="19413"/>
    <row newVal="975" oldVal="15362"/>
    <row newVal="976" oldVal="21810"/>
    <row newVal="977" oldVal="6135"/>
    <row newVal="978" oldVal="29014"/>
    <row newVal="979" oldVal="14475"/>
    <row newVal="980" oldVal="30372"/>
    <row newVal="981" oldVal="26462"/>
    <row newVal="982" oldVal="6151"/>
    <row newVal="983" oldVal="5756"/>
    <row newVal="984" oldVal="6136"/>
    <row newVal="985" oldVal="2025"/>
    <row newVal="986" oldVal="2164"/>
    <row newVal="987" oldVal="5757"/>
    <row newVal="988" oldVal="6137"/>
    <row newVal="989" oldVal="29015"/>
    <row newVal="990" oldVal="5758"/>
    <row newVal="991" oldVal="30373"/>
    <row newVal="992" oldVal="6138"/>
    <row newVal="993" oldVal="28964"/>
    <row newVal="994" oldVal="22013"/>
    <row newVal="995" oldVal="31250"/>
    <row newVal="996" oldVal="5923"/>
    <row newVal="997" oldVal="5759"/>
    <row newVal="998" oldVal="25143"/>
    <row newVal="999" oldVal="31551"/>
    <row newVal="1000" oldVal="30494"/>
    <row newVal="1001" oldVal="30485"/>
    <row newVal="1002" oldVal="30483"/>
    <row newVal="1003" oldVal="4871"/>
    <row newVal="1004" oldVal="4883"/>
    <row newVal="1005" oldVal="4885"/>
    <row newVal="1006" oldVal="30482"/>
    <row newVal="1007" oldVal="21409"/>
    <row newVal="1008" oldVal="28931"/>
    <row newVal="1009" oldVal="8981"/>
    <row newVal="1010" oldVal="30484"/>
    <row newVal="1011" oldVal="7674"/>
    <row newVal="1012" oldVal="28966"/>
    <row newVal="1013" oldVal="5760"/>
    <row newVal="1014" oldVal="2388"/>
    <row newVal="1015" oldVal="28967"/>
    <row newVal="1016" oldVal="5752"/>
    <row newVal="1017" oldVal="30356"/>
    <row newVal="1018" oldVal="28965"/>
    <row newVal="1019" oldVal="26347"/>
    <row newVal="1020" oldVal="26293"/>
    <row newVal="1021" oldVal="28972"/>
    <row newVal="1022" oldVal="26355"/>
    <row newVal="1023" oldVal="30361"/>
    <row newVal="1024" oldVal="29016"/>
    <row newVal="1025" oldVal="13297"/>
    <row newVal="1026" oldVal="30046"/>
    <row newVal="1027" oldVal="26490"/>
    <row newVal="1028" oldVal="30374"/>
    <row newVal="1029" oldVal="28973"/>
    <row newVal="1030" oldVal="26463"/>
    <row newVal="1031" oldVal="13564"/>
    <row newVal="1032" oldVal="30362"/>
    <row newVal="1033" oldVal="2394"/>
    <row newVal="1034" oldVal="26285"/>
    <row newVal="1035" oldVal="2395"/>
    <row newVal="1036" oldVal="28968"/>
    <row newVal="1037" oldVal="14476"/>
    <row newVal="1038" oldVal="26348"/>
    <row newVal="1039" oldVal="2396"/>
    <row newVal="1040" oldVal="28974"/>
    <row newVal="1041" oldVal="29017"/>
    <row newVal="1042" oldVal="30363"/>
    <row newVal="1043" oldVal="30375"/>
    <row newVal="1044" oldVal="30357"/>
    <row newVal="1045" oldVal="6063"/>
    <row newVal="1046" oldVal="6064"/>
    <row newVal="1047" oldVal="6065"/>
    <row newVal="1048" oldVal="26423"/>
    <row newVal="1049" oldVal="26294"/>
    <row newVal="1050" oldVal="6066"/>
    <row newVal="1051" oldVal="22014"/>
    <row newVal="1052" oldVal="6116"/>
    <row newVal="1053" oldVal="6117"/>
    <row newVal="1054" oldVal="28975"/>
    <row newVal="1055" oldVal="2400"/>
    <row newVal="1056" oldVal="6124"/>
    <row newVal="1057" oldVal="6108"/>
    <row newVal="1058" oldVal="6109"/>
    <row newVal="1059" oldVal="6110"/>
    <row newVal="1060" oldVal="30364"/>
    <row newVal="1061" oldVal="2401"/>
    <row newVal="1062" oldVal="161"/>
    <row newVal="1063" oldVal="370"/>
    <row newVal="1064" oldVal="6300"/>
    <row newVal="1065" oldVal="26356"/>
    <row newVal="1066" oldVal="25144"/>
    <row newVal="1067" oldVal="13298"/>
    <row newVal="1068" oldVal="6141"/>
    <row newVal="1069" oldVal="30495"/>
    <row newVal="1070" oldVal="13565"/>
    <row newVal="1071" oldVal="5753"/>
    <row newVal="1072" oldVal="5809"/>
    <row newVal="1073" oldVal="5963"/>
    <row newVal="1074" oldVal="4888"/>
    <row newVal="1075" oldVal="6991"/>
    <row newVal="1076" oldVal="21140"/>
    <row newVal="1077" oldVal="5988"/>
    <row newVal="1078" oldVal="28969"/>
    <row newVal="1079" oldVal="28976"/>
    <row newVal="1080" oldVal="2403"/>
    <row newVal="1081" oldVal="30496"/>
    <row newVal="1082" oldVal="28934"/>
    <row newVal="1083" oldVal="5810"/>
    <row newVal="1084" oldVal="14477"/>
    <row newVal="1085" oldVal="31574"/>
    <row newVal="1086" oldVal="5964"/>
    <row newVal="1087" oldVal="5811"/>
    <row newVal="1088" oldVal="6330"/>
    <row newVal="1089" oldVal="5965"/>
    <row newVal="1090" oldVal="5966"/>
    <row newVal="1091" oldVal="6157"/>
    <row newVal="1092" oldVal="7031"/>
    <row newVal="1093" oldVal="5967"/>
    <row newVal="1094" oldVal="28977"/>
    <row newVal="1095" oldVal="30365"/>
    <row newVal="1096" oldVal="26491"/>
    <row newVal="1097" oldVal="28978"/>
    <row newVal="1098" oldVal="30366"/>
    <row newVal="1099" oldVal="30358"/>
    <row newVal="1100" oldVal="22015"/>
    <row newVal="1101" oldVal="26488"/>
    <row newVal="1102" oldVal="28970"/>
    <row newVal="1103" oldVal="4988"/>
    <row newVal="1104" oldVal="2414"/>
    <row newVal="1105" oldVal="25145"/>
    <row newVal="1106" oldVal="31190"/>
    <row newVal="1107" oldVal="4933"/>
    <row newVal="1108" oldVal="2415"/>
    <row newVal="1109" oldVal="13299"/>
    <row newVal="1110" oldVal="31552"/>
    <row newVal="1111" oldVal="4934"/>
    <row newVal="1112" oldVal="2416"/>
    <row newVal="1113" oldVal="13566"/>
    <row newVal="1114" oldVal="10014"/>
    <row newVal="1115" oldVal="8915"/>
    <row newVal="1116" oldVal="4959"/>
    <row newVal="1117" oldVal="4893"/>
    <row newVal="1118" oldVal="1850"/>
    <row newVal="1119" oldVal="1921"/>
    <row newVal="1120" oldVal="4928"/>
    <row newVal="1121" oldVal="29168"/>
    <row newVal="1122" oldVal="5477"/>
    <row newVal="1123" oldVal="4894"/>
    <row newVal="1124" oldVal="1851"/>
    <row newVal="1125" oldVal="1922"/>
    <row newVal="1126" oldVal="5479"/>
    <row newVal="1127" oldVal="30530"/>
    <row newVal="1128" oldVal="6296"/>
    <row newVal="1129" oldVal="4895"/>
    <row newVal="1130" oldVal="1857"/>
    <row newVal="1131" oldVal="1923"/>
    <row newVal="1132" oldVal="31885"/>
    <row newVal="1133" oldVal="7627"/>
    <row newVal="1134" oldVal="13359"/>
    <row newVal="1135" oldVal="30723"/>
    <row newVal="1136" oldVal="1919"/>
    <row newVal="1137" oldVal="4985"/>
    <row newVal="1138" oldVal="13660"/>
    <row newVal="1139" oldVal="28939"/>
    <row newVal="1140" oldVal="1852"/>
    <row newVal="1141" oldVal="4924"/>
    <row newVal="1142" oldVal="1920"/>
    <row newVal="1143" oldVal="4929"/>
    <row newVal="1144" oldVal="27675"/>
    <row newVal="1145" oldVal="30349"/>
    <row newVal="1146" oldVal="1858"/>
    <row newVal="1147" oldVal="1924"/>
    <row newVal="1148" oldVal="5480"/>
    <row newVal="1149" oldVal="8916"/>
    <row newVal="1150" oldVal="31884"/>
    <row newVal="1151" oldVal="4896"/>
    <row newVal="1152" oldVal="1856"/>
    <row newVal="1153" oldVal="28946"/>
    <row newVal="1154" oldVal="1925"/>
    <row newVal="1155" oldVal="1926"/>
    <row newVal="1156" oldVal="4986"/>
    <row newVal="1157" oldVal="29169"/>
    <row newVal="1158" oldVal="4960"/>
    <row newVal="1159" oldVal="30724"/>
    <row newVal="1160" oldVal="1927"/>
    <row newVal="1161" oldVal="5481"/>
    <row newVal="1162" oldVal="31872"/>
    <row newVal="1163" oldVal="28940"/>
    <row newVal="1164" oldVal="1853"/>
    <row newVal="1165" oldVal="4982"/>
    <row newVal="1166" oldVal="1928"/>
    <row newVal="1167" oldVal="4930"/>
    <row newVal="1168" oldVal="30531"/>
    <row newVal="1169" oldVal="28950"/>
    <row newVal="1170" oldVal="2417"/>
    <row newVal="1171" oldVal="30490"/>
    <row newVal="1172" oldVal="2418"/>
    <row newVal="1173" oldVal="4935"/>
    <row newVal="1174" oldVal="2419"/>
    <row newVal="1175" oldVal="4971"/>
    <row newVal="1176" oldVal="30487"/>
    <row newVal="1177" oldVal="1854"/>
    <row newVal="1178" oldVal="6297"/>
    <row newVal="1179" oldVal="1929"/>
    <row newVal="1180" oldVal="22111"/>
    <row newVal="1181" oldVal="7628"/>
    <row newVal="1182" oldVal="7675"/>
    <row newVal="1183" oldVal="3301"/>
    <row newVal="1184" oldVal="3302"/>
    <row newVal="1185" oldVal="3303"/>
    <row newVal="1186" oldVal="4931"/>
    <row newVal="1187" oldVal="4938"/>
    <row newVal="1188" oldVal="4899"/>
    <row newVal="1189" oldVal="1954"/>
    <row newVal="1190" oldVal="28951"/>
    <row newVal="1191" oldVal="30491"/>
    <row newVal="1192" oldVal="2420"/>
    <row newVal="1193" oldVal="8917"/>
    <row newVal="1194" oldVal="14478"/>
    <row newVal="1195" oldVal="20345"/>
    <row newVal="1196" oldVal="26454"/>
    <row newVal="1197" oldVal="22016"/>
    <row newVal="1198" oldVal="30047"/>
    <row newVal="1199" oldVal="28990"/>
    <row newVal="1200" oldVal="25146"/>
    <row newVal="1201" oldVal="31251"/>
    <row newVal="1202" oldVal="26288"/>
    <row newVal="1203" oldVal="13300"/>
    <row newVal="1204" oldVal="31553"/>
    <row newVal="1205" oldVal="28995"/>
    <row newVal="1206" oldVal="26521"/>
    <row newVal="1207" oldVal="28996"/>
    <row newVal="1208" oldVal="2406"/>
    <row newVal="1209" oldVal="28997"/>
    <row newVal="1210" oldVal="2407"/>
    <row newVal="1211" oldVal="15369"/>
    <row newVal="1212" oldVal="26456"/>
    <row newVal="1213" oldVal="2408"/>
    <row newVal="1214" oldVal="3806"/>
    <row newVal="1215" oldVal="1756"/>
    <row newVal="1216" oldVal="28998"/>
    <row newVal="1217" oldVal="29018"/>
    <row newVal="1218" oldVal="13567"/>
    <row newVal="1219" oldVal="30048"/>
    <row newVal="1220" oldVal="26457"/>
    <row newVal="1221" oldVal="30376"/>
    <row newVal="1222" oldVal="28999"/>
    <row newVal="1223" oldVal="2409"/>
    <row newVal="1224" oldVal="26290"/>
    <row newVal="1225" oldVal="2410"/>
    <row newVal="1226" oldVal="30368"/>
    <row newVal="1227" oldVal="26286"/>
    <row newVal="1228" oldVal="14479"/>
    <row newVal="1229" oldVal="11360"/>
    <row newVal="1230" oldVal="26349"/>
    <row newVal="1231" oldVal="22017"/>
    <row newVal="1232" oldVal="14602"/>
    <row newVal="1233" oldVal="28981"/>
    <row newVal="1234" oldVal="25147"/>
    <row newVal="1235" oldVal="30103"/>
    <row newVal="1236" oldVal="30369"/>
    <row newVal="1237" oldVal="13301"/>
    <row newVal="1238" oldVal="14603"/>
    <row newVal="1239" oldVal="13568"/>
    <row newVal="1240" oldVal="31252"/>
    <row newVal="1241" oldVal="14480"/>
    <row newVal="1242" oldVal="31554"/>
    <row newVal="1243" oldVal="22018"/>
    <row newVal="1244" oldVal="30049"/>
    <row newVal="1245" oldVal="26352"/>
    <row newVal="1246" oldVal="2411"/>
    <row newVal="1247" oldVal="25148"/>
    <row newVal="1248" oldVal="31253"/>
    <row newVal="1249" oldVal="29000"/>
    <row newVal="1250" oldVal="2412"/>
    <row newVal="1251" oldVal="13302"/>
    <row newVal="1252" oldVal="31555"/>
    <row newVal="1253" oldVal="14481"/>
    <row newVal="1254" oldVal="20346"/>
    <row newVal="1255" oldVal="26452"/>
    <row newVal="1256" oldVal="26350"/>
    <row newVal="1257" oldVal="2404"/>
    <row newVal="1258" oldVal="28985"/>
    <row newVal="1259" oldVal="28991"/>
    <row newVal="1260" oldVal="2405"/>
    <row newVal="1261" oldVal="22019"/>
    <row newVal="1262" oldVal="28986"/>
    <row newVal="1263" oldVal="26455"/>
    <row newVal="1264" oldVal="4920"/>
    <row newVal="1265" oldVal="4980"/>
    <row newVal="1266" oldVal="21412"/>
    <row newVal="1267" oldVal="26520"/>
    <row newVal="1268" oldVal="28992"/>
    <row newVal="1269" oldVal="26458"/>
    <row newVal="1270" oldVal="25149"/>
    <row newVal="1271" oldVal="29001"/>
    <row newVal="1272" oldVal="13303"/>
    <row newVal="1273" oldVal="14604"/>
    <row newVal="1274" oldVal="6986"/>
    <row newVal="1275" oldVal="27650"/>
    <row newVal="1276" oldVal="6987"/>
    <row newVal="1277" oldVal="6101"/>
    <row newVal="1278" oldVal="6102"/>
    <row newVal="1279" oldVal="6103"/>
    <row newVal="1280" oldVal="6104"/>
    <row newVal="1281" oldVal="5800"/>
    <row newVal="1282" oldVal="5968"/>
    <row newVal="1283" oldVal="6988"/>
    <row newVal="1284" oldVal="27651"/>
    <row newVal="1285" oldVal="6105"/>
    <row newVal="1286" oldVal="5986"/>
    <row newVal="1287" oldVal="14482"/>
    <row newVal="1288" oldVal="12755"/>
    <row newVal="1289" oldVal="6139"/>
    <row newVal="1290" oldVal="7014"/>
    <row newVal="1291" oldVal="22020"/>
    <row newVal="1292" oldVal="14605"/>
    <row newVal="1293" oldVal="5851"/>
    <row newVal="1294" oldVal="25150"/>
    <row newVal="1295" oldVal="24727"/>
    <row newVal="1296" oldVal="5736"/>
    <row newVal="1297" oldVal="5737"/>
    <row newVal="1298" oldVal="13304"/>
    <row newVal="1299" oldVal="30050"/>
    <row newVal="1300" oldVal="30354"/>
    <row newVal="1301" oldVal="2423"/>
    <row newVal="1302" oldVal="5738"/>
    <row newVal="1303" oldVal="6984"/>
    <row newVal="1304" oldVal="7015"/>
    <row newVal="1305" oldVal="14483"/>
    <row newVal="1306" oldVal="5830"/>
    <row newVal="1307" oldVal="22021"/>
    <row newVal="1308" oldVal="12756"/>
    <row newVal="1309" oldVal="5852"/>
    <row newVal="1310" oldVal="25151"/>
    <row newVal="1311" oldVal="14606"/>
    <row newVal="1312" oldVal="5739"/>
    <row newVal="1313" oldVal="13305"/>
    <row newVal="1314" oldVal="7821"/>
    <row newVal="1315" oldVal="13569"/>
    <row newVal="1316" oldVal="5947"/>
    <row newVal="1317" oldVal="14484"/>
    <row newVal="1318" oldVal="5780"/>
    <row newVal="1319" oldVal="22022"/>
    <row newVal="1320" oldVal="5740"/>
    <row newVal="1321" oldVal="5741"/>
    <row newVal="1322" oldVal="5742"/>
    <row newVal="1323" oldVal="5743"/>
    <row newVal="1324" oldVal="5781"/>
    <row newVal="1325" oldVal="5795"/>
    <row newVal="1326" oldVal="5796"/>
    <row newVal="1327" oldVal="5797"/>
    <row newVal="1328" oldVal="5798"/>
    <row newVal="1329" oldVal="25152"/>
    <row newVal="1330" oldVal="24728"/>
    <row newVal="1331" oldVal="5799"/>
    <row newVal="1332" oldVal="13306"/>
    <row newVal="1333" oldVal="31254"/>
    <row newVal="1334" oldVal="13570"/>
    <row newVal="1335" oldVal="31556"/>
    <row newVal="1336" oldVal="26450"/>
    <row newVal="1337" oldVal="14485"/>
    <row newVal="1338" oldVal="12757"/>
    <row newVal="1339" oldVal="5744"/>
    <row newVal="1340" oldVal="5749"/>
    <row newVal="1341" oldVal="26295"/>
    <row newVal="1342" oldVal="9026"/>
    <row newVal="1343" oldVal="29222"/>
    <row newVal="1344" oldVal="5782"/>
    <row newVal="1345" oldVal="28962"/>
    <row newVal="1346" oldVal="2402"/>
    <row newVal="1347" oldVal="22023"/>
    <row newVal="1348" oldVal="5745"/>
    <row newVal="1349" oldVal="25153"/>
    <row newVal="1350" oldVal="8964"/>
    <row newVal="1351" oldVal="10406"/>
    <row newVal="1352" oldVal="10407"/>
    <row newVal="1353" oldVal="21179"/>
    <row newVal="1354" oldVal="7974"/>
    <row newVal="1355" oldVal="22143"/>
    <row newVal="1356" oldVal="29268"/>
    <row newVal="1357" oldVal="30791"/>
    <row newVal="1358" oldVal="8001"/>
    <row newVal="1359" oldVal="30555"/>
    <row newVal="1360" oldVal="8104"/>
    <row newVal="1361" oldVal="8828"/>
    <row newVal="1362" oldVal="8832"/>
    <row newVal="1363" oldVal="29256"/>
    <row newVal="1364" oldVal="8774"/>
    <row newVal="1365" oldVal="8961"/>
    <row newVal="1366" oldVal="21178"/>
    <row newVal="1367" oldVal="13307"/>
    <row newVal="1368" oldVal="8965"/>
    <row newVal="1369" oldVal="8959"/>
    <row newVal="1370" oldVal="13571"/>
    <row newVal="1371" oldVal="14607"/>
    <row newVal="1372" oldVal="29251"/>
    <row newVal="1373" oldVal="8100"/>
    <row newVal="1374" oldVal="29258"/>
    <row newVal="1375" oldVal="8821"/>
    <row newVal="1376" oldVal="29252"/>
    <row newVal="1377" oldVal="30406"/>
    <row newVal="1378" oldVal="14486"/>
    <row newVal="1379" oldVal="24729"/>
    <row newVal="1380" oldVal="22142"/>
    <row newVal="1381" oldVal="29266"/>
    <row newVal="1382" oldVal="22024"/>
    <row newVal="1383" oldVal="21180"/>
    <row newVal="1384" oldVal="25154"/>
    <row newVal="1385" oldVal="14608"/>
    <row newVal="1386" oldVal="30556"/>
    <row newVal="1387" oldVal="7975"/>
    <row newVal="1388" oldVal="8079"/>
    <row newVal="1389" oldVal="8775"/>
    <row newVal="1390" oldVal="30785"/>
    <row newVal="1391" oldVal="8078"/>
    <row newVal="1392" oldVal="8770"/>
    <row newVal="1393" oldVal="8955"/>
    <row newVal="1394" oldVal="21169"/>
    <row newVal="1395" oldVal="21425"/>
    <row newVal="1396" oldVal="29253"/>
    <row newVal="1397" oldVal="30786"/>
    <row newVal="1398" oldVal="7971"/>
    <row newVal="1399" oldVal="8105"/>
    <row newVal="1400" oldVal="8829"/>
    <row newVal="1401" oldVal="8960"/>
    <row newVal="1402" oldVal="21426"/>
    <row newVal="1403" oldVal="29259"/>
    <row newVal="1404" oldVal="8962"/>
    <row newVal="1405" oldVal="30787"/>
    <row newVal="1406" oldVal="8822"/>
    <row newVal="1407" oldVal="22144"/>
    <row newVal="1408" oldVal="29269"/>
    <row newVal="1409" oldVal="30557"/>
    <row newVal="1410" oldVal="21174"/>
    <row newVal="1411" oldVal="22138"/>
    <row newVal="1412" oldVal="29260"/>
    <row newVal="1413" oldVal="8002"/>
    <row newVal="1414" oldVal="29267"/>
    <row newVal="1415" oldVal="8833"/>
    <row newVal="1416" oldVal="28927"/>
    <row newVal="1417" oldVal="8966"/>
    <row newVal="1418" oldVal="8771"/>
    <row newVal="1419" oldVal="8956"/>
    <row newVal="1420" oldVal="21170"/>
    <row newVal="1421" oldVal="30788"/>
    <row newVal="1422" oldVal="22134"/>
    <row newVal="1423" oldVal="30404"/>
    <row newVal="1424" oldVal="7999"/>
    <row newVal="1425" oldVal="29254"/>
    <row newVal="1426" oldVal="8823"/>
    <row newVal="1427" oldVal="9056"/>
    <row newVal="1428" oldVal="21175"/>
    <row newVal="1429" oldVal="22139"/>
    <row newVal="1430" oldVal="29261"/>
    <row newVal="1431" oldVal="30552"/>
    <row newVal="1432" oldVal="8000"/>
    <row newVal="1433" oldVal="8824"/>
    <row newVal="1434" oldVal="9057"/>
    <row newVal="1435" oldVal="29262"/>
    <row newVal="1436" oldVal="30789"/>
    <row newVal="1437" oldVal="8825"/>
    <row newVal="1438" oldVal="9058"/>
    <row newVal="1439" oldVal="21176"/>
    <row newVal="1440" oldVal="22140"/>
    <row newVal="1441" oldVal="29263"/>
    <row newVal="1442" oldVal="30553"/>
    <row newVal="1443" oldVal="8103"/>
    <row newVal="1444" oldVal="8826"/>
    <row newVal="1445" oldVal="9059"/>
    <row newVal="1446" oldVal="30403"/>
    <row newVal="1447" oldVal="21177"/>
    <row newVal="1448" oldVal="29270"/>
    <row newVal="1449" oldVal="21469"/>
    <row newVal="1450" oldVal="29192"/>
    <row newVal="1451" oldVal="7972"/>
    <row newVal="1452" oldVal="8772"/>
    <row newVal="1453" oldVal="30771"/>
    <row newVal="1454" oldVal="8957"/>
    <row newVal="1455" oldVal="4821"/>
    <row newVal="1456" oldVal="21171"/>
    <row newVal="1457" oldVal="7678"/>
    <row newVal="1458" oldVal="22135"/>
    <row newVal="1459" oldVal="29196"/>
    <row newVal="1460" oldVal="22141"/>
    <row newVal="1461" oldVal="8989"/>
    <row newVal="1462" oldVal="30774"/>
    <row newVal="1463" oldVal="8992"/>
    <row newVal="1464" oldVal="31883"/>
    <row newVal="1465" oldVal="29283"/>
    <row newVal="1466" oldVal="30804"/>
    <row newVal="1467" oldVal="30793"/>
    <row newVal="1468" oldVal="13308"/>
    <row newVal="1469" oldVal="27966"/>
    <row newVal="1470" oldVal="8004"/>
    <row newVal="1471" oldVal="13572"/>
    <row newVal="1472" oldVal="14609"/>
    <row newVal="1473" oldVal="8835"/>
    <row newVal="1474" oldVal="14487"/>
    <row newVal="1475" oldVal="24730"/>
    <row newVal="1476" oldVal="8012"/>
    <row newVal="1477" oldVal="22025"/>
    <row newVal="1478" oldVal="30104"/>
    <row newVal="1479" oldVal="8014"/>
    <row newVal="1480" oldVal="8851"/>
    <row newVal="1481" oldVal="9069"/>
    <row newVal="1482" oldVal="8015"/>
    <row newVal="1483" oldVal="8852"/>
    <row newVal="1484" oldVal="9075"/>
    <row newVal="1485" oldVal="10396"/>
    <row newVal="1486" oldVal="8016"/>
    <row newVal="1487" oldVal="8853"/>
    <row newVal="1488" oldVal="29279"/>
    <row newVal="1489" oldVal="8854"/>
    <row newVal="1490" oldVal="8013"/>
    <row newVal="1491" oldVal="29287"/>
    <row newVal="1492" oldVal="9060"/>
    <row newVal="1493" oldVal="25155"/>
    <row newVal="1494" oldVal="8847"/>
    <row newVal="1495" oldVal="29282"/>
    <row newVal="1496" oldVal="9070"/>
    <row newVal="1497" oldVal="8855"/>
    <row newVal="1498" oldVal="13309"/>
    <row newVal="1499" oldVal="9071"/>
    <row newVal="1500" oldVal="22146"/>
    <row newVal="1501" oldVal="13573"/>
    <row newVal="1502" oldVal="31391"/>
    <row newVal="1503" oldVal="8856"/>
    <row newVal="1504" oldVal="7838"/>
    <row newVal="1505" oldVal="8840"/>
    <row newVal="1506" oldVal="21183"/>
    <row newVal="1507" oldVal="8005"/>
    <row newVal="1508" oldVal="14488"/>
    <row newVal="1509" oldVal="14610"/>
    <row newVal="1510" oldVal="8836"/>
    <row newVal="1511" oldVal="22026"/>
    <row newVal="1512" oldVal="24731"/>
    <row newVal="1513" oldVal="22147"/>
    <row newVal="1514" oldVal="8008"/>
    <row newVal="1515" oldVal="8841"/>
    <row newVal="1516" oldVal="9063"/>
    <row newVal="1517" oldVal="29273"/>
    <row newVal="1518" oldVal="30795"/>
    <row newVal="1519" oldVal="9065"/>
    <row newVal="1520" oldVal="30559"/>
    <row newVal="1521" oldVal="8842"/>
    <row newVal="1522" oldVal="25156"/>
    <row newVal="1523" oldVal="9064"/>
    <row newVal="1524" oldVal="1574"/>
    <row newVal="1525" oldVal="30105"/>
    <row newVal="1526" oldVal="29274"/>
    <row newVal="1527" oldVal="22027"/>
    <row newVal="1528" oldVal="31392"/>
    <row newVal="1529" oldVal="21184"/>
    <row newVal="1530" oldVal="25157"/>
    <row newVal="1531" oldVal="14611"/>
    <row newVal="1532" oldVal="8968"/>
    <row newVal="1533" oldVal="1575"/>
    <row newVal="1534" oldVal="24732"/>
    <row newVal="1535" oldVal="22148"/>
    <row newVal="1536" oldVal="22028"/>
    <row newVal="1537" oldVal="30106"/>
    <row newVal="1538" oldVal="8857"/>
    <row newVal="1539" oldVal="7839"/>
    <row newVal="1540" oldVal="9072"/>
    <row newVal="1541" oldVal="22154"/>
    <row newVal="1542" oldVal="7875"/>
    <row newVal="1543" oldVal="10408"/>
    <row newVal="1544" oldVal="10276"/>
    <row newVal="1545" oldVal="29284"/>
    <row newVal="1546" oldVal="30796"/>
    <row newVal="1547" oldVal="29280"/>
    <row newVal="1548" oldVal="8860"/>
    <row newVal="1549" oldVal="9076"/>
    <row newVal="1550" oldVal="8107"/>
    <row newVal="1551" oldVal="8843"/>
    <row newVal="1552" oldVal="29275"/>
    <row newVal="1553" oldVal="21181"/>
    <row newVal="1554" oldVal="22145"/>
    <row newVal="1555" oldVal="29272"/>
    <row newVal="1556" oldVal="30794"/>
    <row newVal="1557" oldVal="8006"/>
    <row newVal="1558" oldVal="8837"/>
    <row newVal="1559" oldVal="30797"/>
    <row newVal="1560" oldVal="9074"/>
    <row newVal="1561" oldVal="30801"/>
    <row newVal="1562" oldVal="8009"/>
    <row newVal="1563" oldVal="8848"/>
    <row newVal="1564" oldVal="9061"/>
    <row newVal="1565" oldVal="8007"/>
    <row newVal="1566" oldVal="8844"/>
    <row newVal="1567" oldVal="9066"/>
    <row newVal="1568" oldVal="29276"/>
    <row newVal="1569" oldVal="30798"/>
    <row newVal="1570" oldVal="8010"/>
    <row newVal="1571" oldVal="21185"/>
    <row newVal="1572" oldVal="22149"/>
    <row newVal="1573" oldVal="21762"/>
    <row newVal="1574" oldVal="8796"/>
    <row newVal="1575" oldVal="9039"/>
    <row newVal="1576" oldVal="29232"/>
    <row newVal="1577" oldVal="7988"/>
    <row newVal="1578" oldVal="8797"/>
    <row newVal="1579" oldVal="8788"/>
    <row newVal="1580" oldVal="30536"/>
    <row newVal="1581" oldVal="7796"/>
    <row newVal="1582" oldVal="7828"/>
    <row newVal="1583" oldVal="9027"/>
    <row newVal="1584" oldVal="7985"/>
    <row newVal="1585" oldVal="8792"/>
    <row newVal="1586" oldVal="22173"/>
    <row newVal="1587" oldVal="29368"/>
    <row newVal="1588" oldVal="22125"/>
    <row newVal="1589" oldVal="25158"/>
    <row newVal="1590" oldVal="7588"/>
    <row newVal="1591" oldVal="1576"/>
    <row newVal="1592" oldVal="14612"/>
    <row newVal="1593" oldVal="30568"/>
    <row newVal="1594" oldVal="9040"/>
    <row newVal="1595" oldVal="7697"/>
    <row newVal="1596" oldVal="9041"/>
    <row newVal="1597" oldVal="13663"/>
    <row newVal="1598" oldVal="9042"/>
    <row newVal="1599" oldVal="22029"/>
    <row newVal="1600" oldVal="20349"/>
    <row newVal="1601" oldVal="9043"/>
    <row newVal="1602" oldVal="25159"/>
    <row newVal="1603" oldVal="24733"/>
    <row newVal="1604" oldVal="29223"/>
    <row newVal="1605" oldVal="9047"/>
    <row newVal="1606" oldVal="1577"/>
    <row newVal="1607" oldVal="30107"/>
    <row newVal="1608" oldVal="7829"/>
    <row newVal="1609" oldVal="7991"/>
    <row newVal="1610" oldVal="22030"/>
    <row newVal="1611" oldVal="31393"/>
    <row newVal="1612" oldVal="10277"/>
    <row newVal="1613" oldVal="9008"/>
    <row newVal="1614" oldVal="21150"/>
    <row newVal="1615" oldVal="21160"/>
    <row newVal="1616" oldVal="7883"/>
    <row newVal="1617" oldVal="29236"/>
    <row newVal="1618" oldVal="7802"/>
    <row newVal="1619" oldVal="8196"/>
    <row newVal="1620" oldVal="8993"/>
    <row newVal="1621" oldVal="8202"/>
    <row newVal="1622" oldVal="22121"/>
    <row newVal="1623" oldVal="29373"/>
    <row newVal="1624" oldVal="25160"/>
    <row newVal="1625" oldVal="30837"/>
    <row newVal="1626" oldVal="1578"/>
    <row newVal="1627" oldVal="9519"/>
    <row newVal="1628" oldVal="10250"/>
    <row newVal="1629" oldVal="22031"/>
    <row newVal="1630" oldVal="7814"/>
    <row newVal="1631" oldVal="8789"/>
    <row newVal="1632" oldVal="21419"/>
    <row newVal="1633" oldVal="9009"/>
    <row newVal="1634" oldVal="21151"/>
    <row newVal="1635" oldVal="22122"/>
    <row newVal="1636" oldVal="7815"/>
    <row newVal="1637" oldVal="22174"/>
    <row newVal="1638" oldVal="8998"/>
    <row newVal="1639" oldVal="8999"/>
    <row newVal="1640" oldVal="9000"/>
    <row newVal="1641" oldVal="7776"/>
    <row newVal="1642" oldVal="8930"/>
    <row newVal="1643" oldVal="21148"/>
    <row newVal="1644" oldVal="9001"/>
    <row newVal="1645" oldVal="8187"/>
    <row newVal="1646" oldVal="7691"/>
    <row newVal="1647" oldVal="7692"/>
    <row newVal="1648" oldVal="7693"/>
    <row newVal="1649" oldVal="7694"/>
    <row newVal="1650" oldVal="8790"/>
    <row newVal="1651" oldVal="9010"/>
    <row newVal="1652" oldVal="31877"/>
    <row newVal="1653" oldVal="25161"/>
    <row newVal="1654" oldVal="28003"/>
    <row newVal="1655" oldVal="7807"/>
    <row newVal="1656" oldVal="1579"/>
    <row newVal="1657" oldVal="12169"/>
    <row newVal="1658" oldVal="9002"/>
    <row newVal="1659" oldVal="22032"/>
    <row newVal="1660" oldVal="13599"/>
    <row newVal="1661" oldVal="29369"/>
    <row newVal="1662" oldVal="21152"/>
    <row newVal="1663" oldVal="30833"/>
    <row newVal="1664" oldVal="10278"/>
    <row newVal="1665" oldVal="22175"/>
    <row newVal="1666" oldVal="22123"/>
    <row newVal="1667" oldVal="7816"/>
    <row newVal="1668" oldVal="7817"/>
    <row newVal="1669" oldVal="29202"/>
    <row newVal="1670" oldVal="9011"/>
    <row newVal="1671" oldVal="29242"/>
    <row newVal="1672" oldVal="13661"/>
    <row newVal="1673" oldVal="8096"/>
    <row newVal="1674" oldVal="30776"/>
    <row newVal="1675" oldVal="8802"/>
    <row newVal="1676" oldVal="7818"/>
    <row newVal="1677" oldVal="30767"/>
    <row newVal="1678" oldVal="7633"/>
    <row newVal="1679" oldVal="27439"/>
    <row newVal="1680" oldVal="9012"/>
    <row newVal="1681" oldVal="9013"/>
    <row newVal="1682" oldVal="13662"/>
    <row newVal="1683" oldVal="21463"/>
    <row newVal="1684" oldVal="22205"/>
    <row newVal="1685" oldVal="8191"/>
    <row newVal="1686" oldVal="7856"/>
    <row newVal="1687" oldVal="9048"/>
    <row newVal="1688" oldVal="8994"/>
    <row newVal="1689" oldVal="8197"/>
    <row newVal="1690" oldVal="7884"/>
    <row newVal="1691" oldVal="8803"/>
    <row newVal="1692" oldVal="7857"/>
    <row newVal="1693" oldVal="8995"/>
    <row newVal="1694" oldVal="29374"/>
    <row newVal="1695" oldVal="7805"/>
    <row newVal="1696" oldVal="10414"/>
    <row newVal="1697" oldVal="7858"/>
    <row newVal="1698" oldVal="9049"/>
    <row newVal="1699" oldVal="9054"/>
    <row newVal="1700" oldVal="9028"/>
    <row newVal="1701" oldVal="29228"/>
    <row newVal="1702" oldVal="30537"/>
    <row newVal="1703" oldVal="8793"/>
    <row newVal="1704" oldVal="27440"/>
    <row newVal="1705" oldVal="25162"/>
    <row newVal="1706" oldVal="14613"/>
    <row newVal="1707" oldVal="8996"/>
    <row newVal="1708" oldVal="13667"/>
    <row newVal="1709" oldVal="8931"/>
    <row newVal="1710" oldVal="8203"/>
    <row newVal="1711" oldVal="29203"/>
    <row newVal="1712" oldVal="8093"/>
    <row newVal="1713" oldVal="30777"/>
    <row newVal="1714" oldVal="9055"/>
    <row newVal="1715" oldVal="31874"/>
    <row newVal="1716" oldVal="8204"/>
    <row newVal="1717" oldVal="30540"/>
    <row newVal="1718" oldVal="10382"/>
    <row newVal="1719" oldVal="8815"/>
    <row newVal="1720" oldVal="29370"/>
    <row newVal="1721" oldVal="7695"/>
    <row newVal="1722" oldVal="8950"/>
    <row newVal="1723" oldVal="7859"/>
    <row newVal="1724" oldVal="21161"/>
    <row newVal="1725" oldVal="27441"/>
    <row newVal="1726" oldVal="21420"/>
    <row newVal="1727" oldVal="30834"/>
    <row newVal="1728" oldVal="9014"/>
    <row newVal="1729" oldVal="8188"/>
    <row newVal="1730" oldVal="7819"/>
    <row newVal="1731" oldVal="9015"/>
    <row newVal="1732" oldVal="10233"/>
    <row newVal="1733" oldVal="9003"/>
    <row newVal="1734" oldVal="9520"/>
    <row newVal="1735" oldVal="22119"/>
    <row newVal="1736" oldVal="7860"/>
    <row newVal="1737" oldVal="9004"/>
    <row newVal="1738" oldVal="7861"/>
    <row newVal="1739" oldVal="29211"/>
    <row newVal="1740" oldVal="9005"/>
    <row newVal="1741" oldVal="9016"/>
    <row newVal="1742" oldVal="7862"/>
    <row newVal="1743" oldVal="1580"/>
    <row newVal="1744" oldVal="21462"/>
    <row newVal="1745" oldVal="7777"/>
    <row newVal="1746" oldVal="7996"/>
    <row newVal="1747" oldVal="31763"/>
    <row newVal="1748" oldVal="15868"/>
    <row newVal="1749" oldVal="8932"/>
    <row newVal="1750" oldVal="29204"/>
    <row newVal="1751" oldVal="8922"/>
    <row newVal="1752" oldVal="7803"/>
    <row newVal="1753" oldVal="9006"/>
    <row newVal="1754" oldVal="30778"/>
    <row newVal="1755" oldVal="8811"/>
    <row newVal="1756" oldVal="5355"/>
    <row newVal="1757" oldVal="7778"/>
    <row newVal="1758" oldVal="21464"/>
    <row newVal="1759" oldVal="8845"/>
    <row newVal="1760" oldVal="21188"/>
    <row newVal="1761" oldVal="7808"/>
    <row newVal="1762" oldVal="22033"/>
    <row newVal="1763" oldVal="24734"/>
    <row newVal="1764" oldVal="8933"/>
    <row newVal="1765" oldVal="21155"/>
    <row newVal="1766" oldVal="29205"/>
    <row newVal="1767" oldVal="1581"/>
    <row newVal="1768" oldVal="7804"/>
    <row newVal="1769" oldVal="22034"/>
    <row newVal="1770" oldVal="8186"/>
    <row newVal="1771" oldVal="25163"/>
    <row newVal="1772" oldVal="29175"/>
    <row newVal="1773" oldVal="7649"/>
    <row newVal="1774" oldVal="20744"/>
    <row newVal="1775" oldVal="30051"/>
    <row newVal="1776" oldVal="8939"/>
    <row newVal="1777" oldVal="22035"/>
    <row newVal="1778" oldVal="8927"/>
    <row newVal="1779" oldVal="22626"/>
    <row newVal="1780" oldVal="29199"/>
    <row newVal="1781" oldVal="30768"/>
    <row newVal="1782" oldVal="30532"/>
    <row newVal="1783" oldVal="7774"/>
    <row newVal="1784" oldVal="8928"/>
    <row newVal="1785" oldVal="29200"/>
    <row newVal="1786" oldVal="9017"/>
    <row newVal="1787" oldVal="29597"/>
    <row newVal="1788" oldVal="15395"/>
    <row newVal="1789" oldVal="20696"/>
    <row newVal="1790" oldVal="29212"/>
    <row newVal="1791" oldVal="30779"/>
    <row newVal="1792" oldVal="9018"/>
    <row newVal="1793" oldVal="7809"/>
    <row newVal="1794" oldVal="8940"/>
    <row newVal="1795" oldVal="7810"/>
    <row newVal="1796" oldVal="29213"/>
    <row newVal="1797" oldVal="9019"/>
    <row newVal="1798" oldVal="8941"/>
    <row newVal="1799" oldVal="7779"/>
    <row newVal="1800" oldVal="22900"/>
    <row newVal="1801" oldVal="31248"/>
    <row newVal="1802" oldVal="8934"/>
    <row newVal="1803" oldVal="10383"/>
    <row newVal="1804" oldVal="29206"/>
    <row newVal="1805" oldVal="10434"/>
    <row newVal="1806" oldVal="30780"/>
    <row newVal="1807" oldVal="25164"/>
    <row newVal="1808" oldVal="30052"/>
    <row newVal="1809" oldVal="10487"/>
    <row newVal="1810" oldVal="7806"/>
    <row newVal="1811" oldVal="10435"/>
    <row newVal="1812" oldVal="30533"/>
    <row newVal="1813" oldVal="10436"/>
    <row newVal="1814" oldVal="8935"/>
    <row newVal="1815" oldVal="31881"/>
    <row newVal="1816" oldVal="29207"/>
    <row newVal="1817" oldVal="1582"/>
    <row newVal="1818" oldVal="1613"/>
    <row newVal="1819" oldVal="30781"/>
    <row newVal="1820" oldVal="10415"/>
    <row newVal="1821" oldVal="22036"/>
    <row newVal="1822" oldVal="7780"/>
    <row newVal="1823" oldVal="10416"/>
    <row newVal="1824" oldVal="29391"/>
    <row newVal="1825" oldVal="25165"/>
    <row newVal="1826" oldVal="7811"/>
    <row newVal="1827" oldVal="10384"/>
    <row newVal="1828" oldVal="22037"/>
    <row newVal="1829" oldVal="10385"/>
    <row newVal="1830" oldVal="30847"/>
    <row newVal="1831" oldVal="8936"/>
    <row newVal="1832" oldVal="21465"/>
    <row newVal="1833" oldVal="8942"/>
    <row newVal="1834" oldVal="7812"/>
    <row newVal="1835" oldVal="8943"/>
    <row newVal="1836" oldVal="29208"/>
    <row newVal="1837" oldVal="7918"/>
    <row newVal="1838" oldVal="1583"/>
    <row newVal="1839" oldVal="30053"/>
    <row newVal="1840" oldVal="10356"/>
    <row newVal="1841" oldVal="29392"/>
    <row newVal="1842" oldVal="31764"/>
    <row newVal="1843" oldVal="16829"/>
    <row newVal="1844" oldVal="22038"/>
    <row newVal="1845" oldVal="31369"/>
    <row newVal="1846" oldVal="18988"/>
    <row newVal="1847" oldVal="30848"/>
    <row newVal="1848" oldVal="25166"/>
    <row newVal="1849" oldVal="30054"/>
    <row newVal="1850" oldVal="10388"/>
    <row newVal="1851" oldVal="10376"/>
    <row newVal="1852" oldVal="5381"/>
    <row newVal="1853" oldVal="9996"/>
    <row newVal="1854" oldVal="29390"/>
    <row newVal="1855" oldVal="21471"/>
    <row newVal="1856" oldVal="29393"/>
    <row newVal="1857" oldVal="16581"/>
    <row newVal="1858" oldVal="22039"/>
    <row newVal="1859" oldVal="9137"/>
    <row newVal="1860" oldVal="25167"/>
    <row newVal="1861" oldVal="9161"/>
    <row newVal="1862" oldVal="9162"/>
    <row newVal="1863" oldVal="30908"/>
    <row newVal="1864" oldVal="30605"/>
    <row newVal="1865" oldVal="17453"/>
    <row newVal="1866" oldVal="26114"/>
    <row newVal="1867" oldVal="4690"/>
    <row newVal="1868" oldVal="31299"/>
    <row newVal="1869" oldVal="9163"/>
    <row newVal="1870" oldVal="5236"/>
    <row newVal="1871" oldVal="31541"/>
    <row newVal="1872" oldVal="5237"/>
    <row newVal="1873" oldVal="31604"/>
    <row newVal="1874" oldVal="9153"/>
    <row newVal="1875" oldVal="13310"/>
    <row newVal="1876" oldVal="10419"/>
    <row newVal="1877" oldVal="5382"/>
    <row newVal="1878" oldVal="14489"/>
    <row newVal="1879" oldVal="30417"/>
    <row newVal="1880" oldVal="9138"/>
    <row newVal="1881" oldVal="22040"/>
    <row newVal="1882" oldVal="9154"/>
    <row newVal="1883" oldVal="25168"/>
    <row newVal="1884" oldVal="31394"/>
    <row newVal="1885" oldVal="8533"/>
    <row newVal="1886" oldVal="19426"/>
    <row newVal="1887" oldVal="15500"/>
    <row newVal="1888" oldVal="15904"/>
    <row newVal="1889" oldVal="21804"/>
    <row newVal="1890" oldVal="31575"/>
    <row newVal="1891" oldVal="29405"/>
    <row newVal="1892" oldVal="15905"/>
    <row newVal="1893" oldVal="22600"/>
    <row newVal="1894" oldVal="30418"/>
    <row newVal="1895" oldVal="9139"/>
    <row newVal="1896" oldVal="29598"/>
    <row newVal="1897" oldVal="9155"/>
    <row newVal="1898" oldVal="17424"/>
    <row newVal="1899" oldVal="18526"/>
    <row newVal="1900" oldVal="9140"/>
    <row newVal="1901" oldVal="22041"/>
    <row newVal="1902" oldVal="10742"/>
    <row newVal="1903" oldVal="9156"/>
    <row newVal="1904" oldVal="17949"/>
    <row newVal="1905" oldVal="31300"/>
    <row newVal="1906" oldVal="8256"/>
    <row newVal="1907" oldVal="21217"/>
    <row newVal="1908" oldVal="31131"/>
    <row newVal="1909" oldVal="8885"/>
    <row newVal="1910" oldVal="17950"/>
    <row newVal="1911" oldVal="22214"/>
    <row newVal="1912" oldVal="27264"/>
    <row newVal="1913" oldVal="29396"/>
    <row newVal="1914" oldVal="10420"/>
    <row newVal="1915" oldVal="23446"/>
    <row newVal="1916" oldVal="29406"/>
    <row newVal="1917" oldVal="25169"/>
    <row newVal="1918" oldVal="9141"/>
    <row newVal="1919" oldVal="29397"/>
    <row newVal="1920" oldVal="9142"/>
    <row newVal="1921" oldVal="13311"/>
    <row newVal="1922" oldVal="13600"/>
    <row newVal="1923" oldVal="4946"/>
    <row newVal="1924" oldVal="9157"/>
    <row newVal="1925" oldVal="13574"/>
    <row newVal="1926" oldVal="30019"/>
    <row newVal="1927" oldVal="21218"/>
    <row newVal="1928" oldVal="14490"/>
    <row newVal="1929" oldVal="21472"/>
    <row newVal="1930" oldVal="22042"/>
    <row newVal="1931" oldVal="29398"/>
    <row newVal="1932" oldVal="25170"/>
    <row newVal="1933" oldVal="4947"/>
    <row newVal="1934" oldVal="13312"/>
    <row newVal="1935" oldVal="31365"/>
    <row newVal="1936" oldVal="21219"/>
    <row newVal="1937" oldVal="8534"/>
    <row newVal="1938" oldVal="29407"/>
    <row newVal="1939" oldVal="30851"/>
    <row newVal="1940" oldVal="18550"/>
    <row newVal="1941" oldVal="18551"/>
    <row newVal="1942" oldVal="18552"/>
    <row newVal="1943" oldVal="29559"/>
    <row newVal="1944" oldVal="18553"/>
    <row newVal="1945" oldVal="18383"/>
    <row newVal="1946" oldVal="18997"/>
    <row newVal="1947" oldVal="19007"/>
    <row newVal="1948" oldVal="18333"/>
    <row newVal="1949" oldVal="18384"/>
    <row newVal="1950" oldVal="18542"/>
    <row newVal="1951" oldVal="18385"/>
    <row newVal="1952" oldVal="18386"/>
    <row newVal="1953" oldVal="18387"/>
    <row newVal="1954" oldVal="21248"/>
    <row newVal="1955" oldVal="22270"/>
    <row newVal="1956" oldVal="18388"/>
    <row newVal="1957" oldVal="18294"/>
    <row newVal="1958" oldVal="29556"/>
    <row newVal="1959" oldVal="18389"/>
    <row newVal="1960" oldVal="18390"/>
    <row newVal="1961" oldVal="18391"/>
    <row newVal="1962" oldVal="18392"/>
    <row newVal="1963" oldVal="18393"/>
    <row newVal="1964" oldVal="18394"/>
    <row newVal="1965" oldVal="21249"/>
    <row newVal="1966" oldVal="29560"/>
    <row newVal="1967" oldVal="22271"/>
    <row newVal="1968" oldVal="18295"/>
    <row newVal="1969" oldVal="5305"/>
    <row newVal="1970" oldVal="5454"/>
    <row newVal="1971" oldVal="18356"/>
    <row newVal="1972" oldVal="29557"/>
    <row newVal="1973" oldVal="23903"/>
    <row newVal="1974" oldVal="5383"/>
    <row newVal="1975" oldVal="21250"/>
    <row newVal="1976" oldVal="5306"/>
    <row newVal="1977" oldVal="5455"/>
    <row newVal="1978" oldVal="22272"/>
    <row newVal="1979" oldVal="18369"/>
    <row newVal="1980" oldVal="18370"/>
    <row newVal="1981" oldVal="22275"/>
    <row newVal="1982" oldVal="18287"/>
    <row newVal="1983" oldVal="20969"/>
    <row newVal="1984" oldVal="22276"/>
    <row newVal="1985" oldVal="19269"/>
    <row newVal="1986" oldVal="19270"/>
    <row newVal="1987" oldVal="29649"/>
    <row newVal="1988" oldVal="12120"/>
    <row newVal="1989" oldVal="19271"/>
    <row newVal="1990" oldVal="30966"/>
    <row newVal="1991" oldVal="29660"/>
    <row newVal="1992" oldVal="19272"/>
    <row newVal="1993" oldVal="12112"/>
    <row newVal="1994" oldVal="30975"/>
    <row newVal="1995" oldVal="19273"/>
    <row newVal="1996" oldVal="29650"/>
    <row newVal="1997" oldVal="12118"/>
    <row newVal="1998" oldVal="19274"/>
    <row newVal="1999" oldVal="30967"/>
    <row newVal="2000" oldVal="29661"/>
    <row newVal="2001" oldVal="19264"/>
    <row newVal="2002" oldVal="19275"/>
    <row newVal="2003" oldVal="18561"/>
    <row newVal="2004" oldVal="18371"/>
    <row newVal="2005" oldVal="18372"/>
    <row newVal="2006" oldVal="18357"/>
    <row newVal="2007" oldVal="18960"/>
    <row newVal="2008" oldVal="18961"/>
    <row newVal="2009" oldVal="18962"/>
    <row newVal="2010" oldVal="18398"/>
    <row newVal="2011" oldVal="18399"/>
    <row newVal="2012" oldVal="20489"/>
    <row newVal="2013" oldVal="18358"/>
    <row newVal="2014" oldVal="18359"/>
    <row newVal="2015" oldVal="19427"/>
    <row newVal="2016" oldVal="33684"/>
    <row newVal="2017" oldVal="34094"/>
    <row newVal="2018" oldVal="18360"/>
    <row newVal="2019" oldVal="13575"/>
    <row newVal="2020" oldVal="12014"/>
    <row newVal="2021" oldVal="22224"/>
    <row newVal="2022" oldVal="14491"/>
    <row newVal="2023" oldVal="12164"/>
    <row newVal="2024" oldVal="29542"/>
    <row newVal="2025" oldVal="22043"/>
    <row newVal="2026" oldVal="14568"/>
    <row newVal="2027" oldVal="18361"/>
    <row newVal="2028" oldVal="23447"/>
    <row newVal="2029" oldVal="30020"/>
    <row newVal="2030" oldVal="25171"/>
    <row newVal="2031" oldVal="31370"/>
    <row newVal="2032" oldVal="29543"/>
    <row newVal="2033" oldVal="13313"/>
    <row newVal="2034" oldVal="30055"/>
    <row newVal="2035" oldVal="18342"/>
    <row newVal="2036" oldVal="13576"/>
    <row newVal="2037" oldVal="31371"/>
    <row newVal="2038" oldVal="22225"/>
    <row newVal="2039" oldVal="17718"/>
    <row newVal="2040" oldVal="21480"/>
    <row newVal="2041" oldVal="17836"/>
    <row newVal="2042" oldVal="18572"/>
    <row newVal="2043" oldVal="29552"/>
    <row newVal="2044" oldVal="21252"/>
    <row newVal="2045" oldVal="21481"/>
    <row newVal="2046" oldVal="18426"/>
    <row newVal="2047" oldVal="29666"/>
    <row newVal="2048" oldVal="21253"/>
    <row newVal="2049" oldVal="19442"/>
    <row newVal="2050" oldVal="29544"/>
    <row newVal="2051" oldVal="18343"/>
    <row newVal="2052" oldVal="22044"/>
    <row newVal="2053" oldVal="1614"/>
    <row newVal="2054" oldVal="19368"/>
    <row newVal="2055" oldVal="29603"/>
    <row newVal="2056" oldVal="12076"/>
    <row newVal="2057" oldVal="22226"/>
    <row newVal="2058" oldVal="29545"/>
    <row newVal="2059" oldVal="30916"/>
    <row newVal="2060" oldVal="18395"/>
    <row newVal="2061" oldVal="22273"/>
    <row newVal="2062" oldVal="18344"/>
    <row newVal="2063" oldVal="18345"/>
    <row newVal="2064" oldVal="18346"/>
    <row newVal="2065" oldVal="18362"/>
    <row newVal="2066" oldVal="29546"/>
    <row newVal="2067" oldVal="29651"/>
    <row newVal="2068" oldVal="22878"/>
    <row newVal="2069" oldVal="30968"/>
    <row newVal="2070" oldVal="30924"/>
    <row newVal="2071" oldVal="18653"/>
    <row newVal="2072" oldVal="18654"/>
    <row newVal="2073" oldVal="18655"/>
    <row newVal="2074" oldVal="18400"/>
    <row newVal="2075" oldVal="18573"/>
    <row newVal="2076" oldVal="29652"/>
    <row newVal="2077" oldVal="25549"/>
    <row newVal="2078" oldVal="29579"/>
    <row newVal="2079" oldVal="18582"/>
    <row newVal="2080" oldVal="30969"/>
    <row newVal="2081" oldVal="22230"/>
    <row newVal="2082" oldVal="18609"/>
    <row newVal="2083" oldVal="18420"/>
    <row newVal="2084" oldVal="29653"/>
    <row newVal="2085" oldVal="18583"/>
    <row newVal="2086" oldVal="18610"/>
    <row newVal="2087" oldVal="29584"/>
    <row newVal="2088" oldVal="29580"/>
    <row newVal="2089" oldVal="25172"/>
    <row newVal="2090" oldVal="12015"/>
    <row newVal="2091" oldVal="18625"/>
    <row newVal="2092" oldVal="18626"/>
    <row newVal="2093" oldVal="18627"/>
    <row newVal="2094" oldVal="18628"/>
    <row newVal="2095" oldVal="18411"/>
    <row newVal="2096" oldVal="18412"/>
    <row newVal="2097" oldVal="30597"/>
    <row newVal="2098" oldVal="18436"/>
    <row newVal="2099" oldVal="18437"/>
    <row newVal="2100" oldVal="18438"/>
    <row newVal="2101" oldVal="38"/>
    <row newVal="2102" oldVal="190"/>
    <row newVal="2103" oldVal="13314"/>
    <row newVal="2104" oldVal="14569"/>
    <row newVal="2105" oldVal="23535"/>
    <row newVal="2106" oldVal="13577"/>
    <row newVal="2107" oldVal="30021"/>
    <row newVal="2108" oldVal="23536"/>
    <row newVal="2109" oldVal="14492"/>
    <row newVal="2110" oldVal="31366"/>
    <row newVal="2111" oldVal="22473"/>
    <row newVal="2112" oldVal="20901"/>
    <row newVal="2113" oldVal="22045"/>
    <row newVal="2114" oldVal="11624"/>
    <row newVal="2115" oldVal="23537"/>
    <row newVal="2116" oldVal="25173"/>
    <row newVal="2117" oldVal="11761"/>
    <row newVal="2118" oldVal="22756"/>
    <row newVal="2119" oldVal="20376"/>
    <row newVal="2120" oldVal="13315"/>
    <row newVal="2121" oldVal="11926"/>
    <row newVal="2122" oldVal="22764"/>
    <row newVal="2123" oldVal="13578"/>
    <row newVal="2124" oldVal="30022"/>
    <row newVal="2125" oldVal="14493"/>
    <row newVal="2126" oldVal="14571"/>
    <row newVal="2127" oldVal="22046"/>
    <row newVal="2128" oldVal="31249"/>
    <row newVal="2129" oldVal="23538"/>
    <row newVal="2130" oldVal="25174"/>
    <row newVal="2131" oldVal="1615"/>
    <row newVal="2132" oldVal="23812"/>
    <row newVal="2133" oldVal="13316"/>
    <row newVal="2134" oldVal="14570"/>
    <row newVal="2135" oldVal="23539"/>
    <row newVal="2136" oldVal="13579"/>
    <row newVal="2137" oldVal="30023"/>
    <row newVal="2138" oldVal="22474"/>
    <row newVal="2139" oldVal="20420"/>
    <row newVal="2140" oldVal="14494"/>
    <row newVal="2141" oldVal="31367"/>
    <row newVal="2142" oldVal="22047"/>
    <row newVal="2143" oldVal="1616"/>
    <row newVal="2144" oldVal="22475"/>
    <row newVal="2145" oldVal="20902"/>
    <row newVal="2146" oldVal="14495"/>
    <row newVal="2147" oldVal="20490"/>
    <row newVal="2148" oldVal="22048"/>
    <row newVal="2149" oldVal="22757"/>
    <row newVal="2150" oldVal="20377"/>
    <row newVal="2151" oldVal="25175"/>
    <row newVal="2152" oldVal="18682"/>
    <row newVal="2153" oldVal="13317"/>
    <row newVal="2154" oldVal="13580"/>
    <row newVal="2155" oldVal="23545"/>
    <row newVal="2156" oldVal="14496"/>
    <row newVal="2157" oldVal="22049"/>
    <row newVal="2158" oldVal="20573"/>
    <row newVal="2159" oldVal="25176"/>
    <row newVal="2160" oldVal="22050"/>
    <row newVal="2161" oldVal="20486"/>
    <row newVal="2162" oldVal="25177"/>
    <row newVal="2163" oldVal="13318"/>
    <row newVal="2164" oldVal="23546"/>
    <row newVal="2165" oldVal="13581"/>
    <row newVal="2166" oldVal="14497"/>
    <row newVal="2167" oldVal="22487"/>
    <row newVal="2168" oldVal="22051"/>
    <row newVal="2169" oldVal="20491"/>
    <row newVal="2170" oldVal="25178"/>
    <row newVal="2171" oldVal="20903"/>
    <row newVal="2172" oldVal="13319"/>
    <row newVal="2173" oldVal="20570"/>
    <row newVal="2174" oldVal="13582"/>
    <row newVal="2175" oldVal="22052"/>
    <row newVal="2176" oldVal="23547"/>
    <row newVal="2177" oldVal="25179"/>
    <row newVal="2178" oldVal="30024"/>
    <row newVal="2179" oldVal="22758"/>
    <row newVal="2180" oldVal="20421"/>
    <row newVal="2181" oldVal="13320"/>
    <row newVal="2182" oldVal="15111"/>
    <row newVal="2183" oldVal="22488"/>
    <row newVal="2184" oldVal="13583"/>
    <row newVal="2185" oldVal="30025"/>
    <row newVal="2186" oldVal="2187"/>
    <row newVal="2187" oldVal="2188"/>
    <row newVal="2188" oldVal="2189"/>
    <row newVal="2189" oldVal="2190"/>
    <row newVal="2190" oldVal="2191"/>
    <row newVal="2191" oldVal="2192"/>
    <row newVal="2192" oldVal="2193"/>
    <row newVal="2193" oldVal="2194"/>
    <row newVal="2194" oldVal="2195"/>
    <row newVal="2195" oldVal="2196"/>
    <row newVal="2196" oldVal="2197"/>
    <row newVal="2197" oldVal="2198"/>
    <row newVal="2198" oldVal="2199"/>
    <row newVal="2199" oldVal="2200"/>
    <row newVal="2200" oldVal="2201"/>
    <row newVal="2201" oldVal="2203"/>
    <row newVal="2203" oldVal="2204"/>
    <row newVal="2204" oldVal="2205"/>
    <row newVal="2205" oldVal="2206"/>
    <row newVal="2206" oldVal="2207"/>
    <row newVal="2207" oldVal="2208"/>
    <row newVal="2208" oldVal="2209"/>
    <row newVal="2209" oldVal="2210"/>
    <row newVal="2210" oldVal="2211"/>
    <row newVal="2211" oldVal="2212"/>
    <row newVal="2212" oldVal="2213"/>
    <row newVal="2213" oldVal="31540"/>
    <row newVal="2214" oldVal="20869"/>
    <row newVal="2215" oldVal="9997"/>
    <row newVal="2216" oldVal="30026"/>
    <row newVal="2217" oldVal="23925"/>
    <row newVal="2218" oldVal="13321"/>
    <row newVal="2219" oldVal="30056"/>
    <row newVal="2220" oldVal="13584"/>
    <row newVal="2221" oldVal="31372"/>
    <row newVal="2222" oldVal="22768"/>
    <row newVal="2223" oldVal="14499"/>
    <row newVal="2224" oldVal="20904"/>
    <row newVal="2225" oldVal="14498"/>
    <row newVal="2226" oldVal="14572"/>
    <row newVal="2227" oldVal="20492"/>
    <row newVal="2228" oldVal="31175"/>
    <row newVal="2229" oldVal="13585"/>
    <row newVal="2230" oldVal="31373"/>
    <row newVal="2231" oldVal="22476"/>
    <row newVal="2232" oldVal="20866"/>
    <row newVal="2233" oldVal="14500"/>
    <row newVal="2234" oldVal="14573"/>
    <row newVal="2235" oldVal="22053"/>
    <row newVal="2236" oldVal="24722"/>
    <row newVal="2237" oldVal="25180"/>
    <row newVal="2238" oldVal="30057"/>
    <row newVal="2239" oldVal="23548"/>
    <row newVal="2240" oldVal="5238"/>
    <row newVal="2241" oldVal="5470"/>
    <row newVal="2242" oldVal="20871"/>
    <row newVal="2243" oldVal="20745"/>
    <row newVal="2244" oldVal="22489"/>
    <row newVal="2245" oldVal="21390"/>
    <row newVal="2246" oldVal="22477"/>
    <row newVal="2247" oldVal="22479"/>
    <row newVal="2248" oldVal="22054"/>
    <row newVal="2249" oldVal="22769"/>
    <row newVal="2250" oldVal="22627"/>
    <row newVal="2251" oldVal="22759"/>
    <row newVal="2252" oldVal="22761"/>
    <row newVal="2253" oldVal="22901"/>
    <row newVal="2254" oldVal="22478"/>
    <row newVal="2255" oldVal="22765"/>
    <row newVal="2256" oldVal="25181"/>
    <row newVal="2257" oldVal="5239"/>
    <row newVal="2258" oldVal="23549"/>
    <row newVal="2259" oldVal="20746"/>
    <row newVal="2260" oldVal="39"/>
    <row newVal="2261" oldVal="20493"/>
    <row newVal="2262" oldVal="22628"/>
    <row newVal="2263" oldVal="20574"/>
    <row newVal="2264" oldVal="22902"/>
    <row newVal="2265" oldVal="22760"/>
    <row newVal="2266" oldVal="20488"/>
    <row newVal="2267" oldVal="15298"/>
    <row newVal="2268" oldVal="10012"/>
    <row newVal="2269" oldVal="22763"/>
    <row newVal="2270" oldVal="24008"/>
    <row newVal="2271" oldVal="22055"/>
    <row newVal="2272" oldVal="20347"/>
    <row newVal="2273" oldVal="15869"/>
    <row newVal="2274" oldVal="25182"/>
    <row newVal="2275" oldVal="30058"/>
    <row newVal="2276" oldVal="15870"/>
    <row newVal="2277" oldVal="26174"/>
    <row newVal="2278" oldVal="31374"/>
    <row newVal="2279" oldVal="15871"/>
    <row newVal="2280" oldVal="15872"/>
    <row newVal="2281" oldVal="15299"/>
    <row newVal="2282" oldVal="14574"/>
    <row newVal="2283" oldVal="22056"/>
    <row newVal="2284" oldVal="25183"/>
    <row newVal="2285" oldVal="26175"/>
    <row newVal="2286" oldVal="23662"/>
    <row newVal="2287" oldVal="15300"/>
    <row newVal="2288" oldVal="23292"/>
    <row newVal="2289" oldVal="22057"/>
    <row newVal="2290" oldVal="23663"/>
    <row newVal="2291" oldVal="25184"/>
    <row newVal="2292" oldVal="23608"/>
    <row newVal="2293" oldVal="21679"/>
    <row newVal="2294" oldVal="23664"/>
    <row newVal="2295" oldVal="26176"/>
    <row newVal="2296" oldVal="24735"/>
    <row newVal="2297" oldVal="4594"/>
    <row newVal="2298" oldVal="23665"/>
    <row newVal="2299" oldVal="24142"/>
    <row newVal="2300" oldVal="24898"/>
    <row newVal="2301" oldVal="20938"/>
    <row newVal="2302" oldVal="26280"/>
    <row newVal="2303" oldVal="21297"/>
    <row newVal="2304" oldVal="26343"/>
    <row newVal="2305" oldVal="21657"/>
    <row newVal="2306" oldVal="1554"/>
    <row newVal="2307" oldVal="23205"/>
    <row newVal="2308" oldVal="20600"/>
    <row newVal="2309" oldVal="21298"/>
    <row newVal="2310" oldVal="21317"/>
    <row newVal="2311" oldVal="21658"/>
    <row newVal="2312" oldVal="21700"/>
    <row newVal="2313" oldVal="23609"/>
    <row newVal="2314" oldVal="23274"/>
    <row newVal="2315" oldVal="22786"/>
    <row newVal="2316" oldVal="23610"/>
    <row newVal="2317" oldVal="21680"/>
    <row newVal="2318" oldVal="24902"/>
    <row newVal="2319" oldVal="23611"/>
    <row newVal="2320" oldVal="23275"/>
    <row newVal="2321" oldVal="1558"/>
    <row newVal="2322" oldVal="23612"/>
    <row newVal="2323" oldVal="21681"/>
    <row newVal="2324" oldVal="20603"/>
    <row newVal="2325" oldVal="23613"/>
    <row newVal="2326" oldVal="23276"/>
    <row newVal="2327" oldVal="21705"/>
    <row newVal="2328" oldVal="22507"/>
    <row newVal="2329" oldVal="22509"/>
    <row newVal="2330" oldVal="21703"/>
    <row newVal="2331" oldVal="22787"/>
    <row newVal="2332" oldVal="23281"/>
    <row newVal="2333" oldVal="24903"/>
    <row newVal="2334" oldVal="20590"/>
    <row newVal="2335" oldVal="1559"/>
    <row newVal="2336" oldVal="23282"/>
    <row newVal="2337" oldVal="20604"/>
    <row newVal="2338" oldVal="21114"/>
    <row newVal="2339" oldVal="40"/>
    <row newVal="2340" oldVal="21400"/>
    <row newVal="2341" oldVal="23614"/>
    <row newVal="2342" oldVal="15301"/>
    <row newVal="2343" oldVal="30108"/>
    <row newVal="2344" oldVal="378"/>
    <row newVal="2345" oldVal="28765"/>
    <row newVal="2346" oldVal="22058"/>
    <row newVal="2347" oldVal="31395"/>
    <row newVal="2348" oldVal="28709"/>
    <row newVal="2349" oldVal="30441"/>
    <row newVal="2350" oldVal="25185"/>
    <row newVal="2351" oldVal="31576"/>
    <row newVal="2352" oldVal="30332"/>
    <row newVal="2353" oldVal="94"/>
    <row newVal="2354" oldVal="23283"/>
    <row newVal="2355" oldVal="26177"/>
    <row newVal="2356" oldVal="7589"/>
    <row newVal="2357" oldVal="41"/>
    <row newVal="2358" oldVal="350"/>
    <row newVal="2359" oldVal="16213"/>
    <row newVal="2360" oldVal="12170"/>
    <row newVal="2361" oldVal="379"/>
    <row newVal="2362" oldVal="28766"/>
    <row newVal="2363" oldVal="23284"/>
    <row newVal="2364" oldVal="16214"/>
    <row newVal="2365" oldVal="13601"/>
    <row newVal="2366" oldVal="28710"/>
    <row newVal="2367" oldVal="95"/>
    <row newVal="2368" oldVal="16215"/>
    <row newVal="2369" oldVal="14614"/>
    <row newVal="2370" oldVal="23285"/>
    <row newVal="2371" oldVal="16216"/>
    <row newVal="2372" oldVal="16602"/>
    <row newVal="2373" oldVal="21091"/>
    <row newVal="2374" oldVal="16217"/>
    <row newVal="2375" oldVal="24736"/>
    <row newVal="2376" oldVal="23623"/>
    <row newVal="2377" oldVal="9113"/>
    <row newVal="2378" oldVal="21092"/>
    <row newVal="2379" oldVal="9872"/>
    <row newVal="2380" oldVal="23624"/>
    <row newVal="2381" oldVal="20417"/>
    <row newVal="2382" oldVal="22480"/>
    <row newVal="2383" oldVal="22502"/>
    <row newVal="2384" oldVal="31783"/>
    <row newVal="2385" oldVal="23206"/>
    <row newVal="2386" oldVal="16218"/>
    <row newVal="2387" oldVal="30109"/>
    <row newVal="2388" oldVal="7919"/>
    <row newVal="2389" oldVal="20939"/>
    <row newVal="2390" oldVal="16219"/>
    <row newVal="2391" oldVal="31396"/>
    <row newVal="2392" oldVal="9873"/>
    <row newVal="2393" oldVal="16220"/>
    <row newVal="2394" oldVal="31577"/>
    <row newVal="2395" oldVal="21299"/>
    <row newVal="2396" oldVal="22059"/>
    <row newVal="2397" oldVal="25186"/>
    <row newVal="2398" oldVal="12171"/>
    <row newVal="2399" oldVal="21659"/>
    <row newVal="2400" oldVal="26178"/>
    <row newVal="2401" oldVal="23207"/>
    <row newVal="2402" oldVal="16221"/>
    <row newVal="2403" oldVal="23857"/>
    <row newVal="2404" oldVal="20335"/>
    <row newVal="2405" oldVal="22468"/>
    <row newVal="2406" oldVal="22751"/>
    <row newVal="2407" oldVal="22469"/>
    <row newVal="2408" oldVal="23227"/>
    <row newVal="2409" oldVal="23231"/>
    <row newVal="2410" oldVal="25682"/>
    <row newVal="2411" oldVal="23235"/>
    <row newVal="2412" oldVal="31784"/>
    <row newVal="2413" oldVal="23236"/>
    <row newVal="2414" oldVal="22752"/>
    <row newVal="2415" oldVal="22470"/>
    <row newVal="2416" oldVal="22753"/>
    <row newVal="2417" oldVal="20025"/>
    <row newVal="2418" oldVal="20913"/>
    <row newVal="2419" oldVal="21099"/>
    <row newVal="2420" oldVal="22490"/>
    <row newVal="2421" oldVal="22770"/>
    <row newVal="2422" oldVal="20494"/>
    <row newVal="2423" oldVal="20575"/>
    <row newVal="2424" oldVal="20872"/>
    <row newVal="2425" oldVal="22491"/>
    <row newVal="2426" oldVal="21093"/>
    <row newVal="2427" oldVal="23625"/>
    <row newVal="2428" oldVal="21300"/>
    <row newVal="2429" oldVal="21660"/>
    <row newVal="2430" oldVal="23666"/>
    <row newVal="2431" oldVal="23667"/>
    <row newVal="2432" oldVal="19369"/>
    <row newVal="2433" oldVal="19199"/>
    <row newVal="2434" oldVal="32256"/>
    <row newVal="2435" oldVal="4575"/>
    <row newVal="2436" oldVal="4595"/>
    <row newVal="2437" oldVal="23373"/>
    <row newVal="2438" oldVal="19428"/>
    <row newVal="2439" oldVal="29604"/>
    <row newVal="2440" oldVal="4576"/>
    <row newVal="2441" oldVal="26670"/>
    <row newVal="2442" oldVal="1040"/>
    <row newVal="2443" oldVal="23208"/>
    <row newVal="2444" oldVal="24232"/>
    <row newVal="2445" oldVal="20587"/>
    <row newVal="2446" oldVal="22060"/>
    <row newVal="2447" oldVal="13602"/>
    <row newVal="2448" oldVal="23279"/>
    <row newVal="2449" oldVal="25187"/>
    <row newVal="2450" oldVal="23615"/>
    <row newVal="2451" oldVal="26179"/>
    <row newVal="2452" oldVal="30059"/>
    <row newVal="2453" oldVal="23550"/>
    <row newVal="2454" oldVal="888"/>
    <row newVal="2455" oldVal="31375"/>
    <row newVal="2456" oldVal="17775"/>
    <row newVal="2457" oldVal="15906"/>
    <row newVal="2458" oldVal="23573"/>
    <row newVal="2459" oldVal="15907"/>
    <row newVal="2460" oldVal="21308"/>
    <row newVal="2461" oldVal="21667"/>
    <row newVal="2462" oldVal="15908"/>
    <row newVal="2463" oldVal="21670"/>
    <row newVal="2464" oldVal="15909"/>
    <row newVal="2465" oldVal="23568"/>
    <row newVal="2466" oldVal="15910"/>
    <row newVal="2467" oldVal="21306"/>
    <row newVal="2468" oldVal="16064"/>
    <row newVal="2469" oldVal="23574"/>
    <row newVal="2470" oldVal="16065"/>
    <row newVal="2471" oldVal="23575"/>
    <row newVal="2472" oldVal="14062"/>
    <row newVal="2473" oldVal="23576"/>
    <row newVal="2474" oldVal="15853"/>
    <row newVal="2475" oldVal="21668"/>
    <row newVal="2476" oldVal="23577"/>
    <row newVal="2477" oldVal="30569"/>
    <row newVal="2478" oldVal="243"/>
    <row newVal="2479" oldVal="21303"/>
    <row newVal="2480" oldVal="10364"/>
    <row newVal="2481" oldVal="1389"/>
    <row newVal="2482" oldVal="21665"/>
    <row newVal="2483" oldVal="29377"/>
    <row newVal="2484" oldVal="14954"/>
    <row newVal="2485" oldVal="23562"/>
    <row newVal="2486" oldVal="30838"/>
    <row newVal="2487" oldVal="25680"/>
    <row newVal="2488" oldVal="23563"/>
    <row newVal="2489" oldVal="23564"/>
    <row newVal="2490" oldVal="10365"/>
    <row newVal="2491" oldVal="10473"/>
    <row newVal="2492" oldVal="27413"/>
    <row newVal="2493" oldVal="23565"/>
    <row newVal="2494" oldVal="20899"/>
    <row newVal="2495" oldVal="22762"/>
    <row newVal="2496" oldVal="27433"/>
    <row newVal="2497" oldVal="23566"/>
    <row newVal="2498" oldVal="1358"/>
    <row newVal="2499" oldVal="23569"/>
    <row newVal="2500" oldVal="17916"/>
    <row newVal="2501" oldVal="14955"/>
    <row newVal="2502" oldVal="23570"/>
    <row newVal="2503" oldVal="20910"/>
    <row newVal="2504" oldVal="24315"/>
    <row newVal="2505" oldVal="24239"/>
    <row newVal="2506" oldVal="977"/>
    <row newVal="2507" oldVal="24318"/>
    <row newVal="2508" oldVal="22061"/>
    <row newVal="2509" oldVal="14615"/>
    <row newVal="2510" oldVal="23209"/>
    <row newVal="2511" oldVal="25188"/>
    <row newVal="2512" oldVal="30110"/>
    <row newVal="2513" oldVal="23210"/>
    <row newVal="2514" oldVal="1584"/>
    <row newVal="2515" oldVal="23211"/>
    <row newVal="2516" oldVal="22062"/>
    <row newVal="2517" oldVal="23212"/>
    <row newVal="2518" oldVal="25189"/>
    <row newVal="2519" oldVal="1585"/>
    <row newVal="2520" oldVal="22063"/>
    <row newVal="2521" oldVal="23213"/>
    <row newVal="2522" oldVal="25190"/>
    <row newVal="2523" oldVal="21661"/>
    <row newVal="2524" oldVal="23448"/>
    <row newVal="2525" oldVal="23214"/>
    <row newVal="2526" oldVal="23449"/>
    <row newVal="2527" oldVal="21662"/>
    <row newVal="2528" oldVal="23450"/>
    <row newVal="2529" oldVal="22849"/>
    <row newVal="2530" oldVal="22850"/>
    <row newVal="2531" oldVal="20668"/>
    <row newVal="2532" oldVal="21777"/>
    <row newVal="2533" oldVal="22572"/>
    <row newVal="2534" oldVal="23365"/>
    <row newVal="2535" oldVal="22852"/>
    <row newVal="2536" oldVal="23367"/>
    <row newVal="2537" oldVal="6564"/>
    <row newVal="2538" oldVal="23364"/>
    <row newVal="2539" oldVal="6562"/>
    <row newVal="2540" oldVal="20669"/>
    <row newVal="2541" oldVal="21778"/>
    <row newVal="2542" oldVal="22573"/>
    <row newVal="2543" oldVal="22853"/>
    <row newVal="2544" oldVal="6217"/>
    <row newVal="2545" oldVal="20667"/>
    <row newVal="2546" oldVal="23368"/>
    <row newVal="2547" oldVal="6565"/>
    <row newVal="2548" oldVal="7214"/>
    <row newVal="2549" oldVal="6561"/>
    <row newVal="2550" oldVal="23451"/>
    <row newVal="2551" oldVal="31397"/>
    <row newVal="2552" oldVal="16687"/>
    <row newVal="2553" oldVal="5405"/>
    <row newVal="2554" oldVal="23384"/>
    <row newVal="2555" oldVal="9307"/>
    <row newVal="2556" oldVal="28116"/>
    <row newVal="2557" oldVal="32989"/>
    <row newVal="2558" oldVal="28117"/>
    <row newVal="2559" oldVal="1586"/>
    <row newVal="2560" oldVal="31578"/>
    <row newVal="2561" oldVal="32990"/>
    <row newVal="2562" oldVal="3976"/>
    <row newVal="2563" oldVal="30027"/>
    <row newVal="2564" oldVal="28118"/>
    <row newVal="2565" oldVal="5356"/>
    <row newVal="2566" oldVal="16536"/>
    <row newVal="2567" oldVal="4044"/>
    <row newVal="2568" oldVal="31176"/>
    <row newVal="2569" oldVal="32991"/>
    <row newVal="2570" oldVal="4096"/>
    <row newVal="2571" oldVal="7590"/>
    <row newVal="2572" oldVal="28119"/>
    <row newVal="2573" oldVal="32992"/>
    <row newVal="2574" oldVal="9998"/>
    <row newVal="2575" oldVal="31514"/>
    <row newVal="2576" oldVal="28120"/>
    <row newVal="2577" oldVal="22064"/>
    <row newVal="2578" oldVal="11831"/>
    <row newVal="2579" oldVal="32539"/>
    <row newVal="2580" oldVal="11206"/>
    <row newVal="2581" oldVal="25191"/>
    <row newVal="2582" oldVal="12545"/>
    <row newVal="2583" oldVal="23452"/>
    <row newVal="2584" oldVal="11115"/>
    <row newVal="2585" oldVal="13729"/>
    <row newVal="2586" oldVal="5357"/>
    <row newVal="2587" oldVal="5667"/>
    <row newVal="2588" oldVal="9999"/>
    <row newVal="2589" oldVal="14575"/>
    <row newVal="2590" oldVal="11207"/>
    <row newVal="2591" oldVal="21059"/>
    <row newVal="2592" oldVal="25192"/>
    <row newVal="2593" oldVal="12546"/>
    <row newVal="2594" oldVal="16582"/>
    <row newVal="2595" oldVal="11541"/>
    <row newVal="2596" oldVal="22065"/>
    <row newVal="2597" oldVal="10890"/>
    <row newVal="2598" oldVal="29288"/>
    <row newVal="2599" oldVal="28749"/>
    <row newVal="2600" oldVal="28750"/>
    <row newVal="2601" oldVal="15491"/>
    <row newVal="2602" oldVal="10757"/>
    <row newVal="2603" oldVal="16285"/>
    <row newVal="2604" oldVal="10836"/>
    <row newVal="2605" oldVal="31301"/>
    <row newVal="2606" oldVal="11690"/>
    <row newVal="2607" oldVal="32540"/>
    <row newVal="2608" oldVal="28751"/>
    <row newVal="2609" oldVal="11832"/>
    <row newVal="2610" oldVal="21060"/>
    <row newVal="2611" oldVal="11208"/>
    <row newVal="2612" oldVal="32541"/>
    <row newVal="2613" oldVal="12547"/>
    <row newVal="2614" oldVal="13730"/>
    <row newVal="2615" oldVal="11116"/>
    <row newVal="2616" oldVal="11209"/>
    <row newVal="2617" oldVal="21061"/>
    <row newVal="2618" oldVal="12548"/>
    <row newVal="2619" oldVal="11117"/>
    <row newVal="2620" oldVal="11531"/>
    <row newVal="2621" oldVal="6891"/>
    <row newVal="2622" oldVal="23453"/>
    <row newVal="2623" oldVal="30060"/>
    <row newVal="2624" oldVal="11680"/>
    <row newVal="2625" oldVal="13387"/>
    <row newVal="2626" oldVal="25193"/>
    <row newVal="2627" oldVal="27641"/>
    <row newVal="2628" oldVal="11822"/>
    <row newVal="2629" oldVal="13714"/>
    <row newVal="2630" oldVal="25194"/>
    <row newVal="2631" oldVal="11532"/>
    <row newVal="2632" oldVal="21045"/>
    <row newVal="2633" oldVal="5410"/>
    <row newVal="2634" oldVal="9114"/>
    <row newVal="2635" oldVal="20747"/>
    <row newVal="2636" oldVal="10013"/>
    <row newVal="2637" oldVal="11681"/>
    <row newVal="2638" oldVal="26163"/>
    <row newVal="2639" oldVal="5277"/>
    <row newVal="2640" oldVal="9874"/>
    <row newVal="2641" oldVal="22066"/>
    <row newVal="2642" oldVal="12172"/>
    <row newVal="2643" oldVal="11823"/>
    <row newVal="2644" oldVal="32522"/>
    <row newVal="2645" oldVal="25195"/>
    <row newVal="2646" oldVal="13603"/>
    <row newVal="2647" oldVal="11533"/>
    <row newVal="2648" oldVal="1084"/>
    <row newVal="2649" oldVal="13322"/>
    <row newVal="2650" oldVal="14616"/>
    <row newVal="2651" oldVal="11682"/>
    <row newVal="2652" oldVal="1108"/>
    <row newVal="2653" oldVal="13586"/>
    <row newVal="2654" oldVal="24737"/>
    <row newVal="2655" oldVal="11824"/>
    <row newVal="2656" oldVal="32523"/>
    <row newVal="2657" oldVal="14501"/>
    <row newVal="2658" oldVal="30111"/>
    <row newVal="2659" oldVal="11534"/>
    <row newVal="2660" oldVal="1132"/>
    <row newVal="2661" oldVal="22067"/>
    <row newVal="2662" oldVal="31579"/>
    <row newVal="2663" oldVal="11683"/>
    <row newVal="2664" oldVal="13715"/>
    <row newVal="2665" oldVal="25196"/>
    <row newVal="2666" oldVal="11825"/>
    <row newVal="2667" oldVal="13716"/>
    <row newVal="2668" oldVal="22068"/>
    <row newVal="2669" oldVal="11535"/>
    <row newVal="2670" oldVal="25197"/>
    <row newVal="2671" oldVal="11684"/>
    <row newVal="2672" oldVal="27265"/>
    <row newVal="2673" oldVal="11826"/>
    <row newVal="2674" oldVal="17425"/>
    <row newVal="2675" oldVal="11536"/>
    <row newVal="2676" oldVal="20748"/>
    <row newVal="2677" oldVal="11685"/>
    <row newVal="2678" oldVal="22069"/>
    <row newVal="2679" oldVal="11827"/>
    <row newVal="2680" oldVal="25198"/>
    <row newVal="2681" oldVal="11537"/>
    <row newVal="2682" oldVal="17426"/>
    <row newVal="2683" oldVal="11686"/>
    <row newVal="2684" oldVal="22070"/>
    <row newVal="2685" oldVal="11828"/>
    <row newVal="2686" oldVal="25199"/>
    <row newVal="2687" oldVal="11538"/>
    <row newVal="2688" oldVal="20749"/>
    <row newVal="2689" oldVal="7781"/>
    <row newVal="2690" oldVal="11542"/>
    <row newVal="2691" oldVal="32542"/>
    <row newVal="2692" oldVal="22071"/>
    <row newVal="2693" oldVal="10386"/>
    <row newVal="2694" oldVal="11691"/>
    <row newVal="2695" oldVal="21062"/>
    <row newVal="2696" oldVal="11687"/>
    <row newVal="2697" oldVal="32543"/>
    <row newVal="2698" oldVal="23454"/>
    <row newVal="2699" oldVal="30028"/>
    <row newVal="2700" oldVal="21466"/>
    <row newVal="2701" oldVal="11833"/>
    <row newVal="2702" oldVal="13731"/>
    <row newVal="2703" oldVal="31785"/>
    <row newVal="2704" oldVal="22072"/>
    <row newVal="2705" oldVal="13604"/>
    <row newVal="2706" oldVal="10387"/>
    <row newVal="2707" oldVal="11543"/>
    <row newVal="2708" oldVal="7920"/>
    <row newVal="2709" oldVal="23455"/>
    <row newVal="2710" oldVal="21467"/>
    <row newVal="2711" oldVal="11210"/>
    <row newVal="2712" oldVal="21063"/>
    <row newVal="2713" oldVal="4596"/>
    <row newVal="2714" oldVal="20284"/>
    <row newVal="2715" oldVal="25200"/>
    <row newVal="2716" oldVal="14617"/>
    <row newVal="2717" oldVal="10417"/>
    <row newVal="2718" oldVal="11692"/>
    <row newVal="2719" oldVal="27461"/>
    <row newVal="2720" oldVal="23690"/>
    <row newVal="2721" oldVal="21468"/>
    <row newVal="2722" oldVal="11834"/>
    <row newVal="2723" oldVal="23691"/>
    <row newVal="2724" oldVal="10362"/>
    <row newVal="2725" oldVal="11544"/>
    <row newVal="2726" oldVal="26936"/>
    <row newVal="2727" oldVal="24738"/>
    <row newVal="2728" oldVal="11693"/>
    <row newVal="2729" oldVal="32544"/>
    <row newVal="2730" oldVal="12549"/>
    <row newVal="2731" oldVal="1085"/>
    <row newVal="2732" oldVal="4597"/>
    <row newVal="2733" oldVal="15873"/>
    <row newVal="2734" oldVal="13858"/>
    <row newVal="2735" oldVal="30112"/>
    <row newVal="2736" oldVal="12574"/>
    <row newVal="2737" oldVal="1109"/>
    <row newVal="2738" oldVal="20750"/>
    <row newVal="2739" oldVal="31580"/>
    <row newVal="2740" oldVal="11438"/>
    <row newVal="2741" oldVal="1133"/>
    <row newVal="2742" oldVal="8298"/>
    <row newVal="2743" oldVal="11439"/>
    <row newVal="2744" oldVal="8684"/>
    <row newVal="2745" oldVal="7150"/>
    <row newVal="2746" oldVal="23972"/>
    <row newVal="2747" oldVal="10853"/>
    <row newVal="2748" oldVal="6247"/>
    <row newVal="2749" oldVal="8682"/>
    <row newVal="2750" oldVal="9853"/>
    <row newVal="2751" oldVal="15874"/>
    <row newVal="2752" oldVal="11440"/>
    <row newVal="2753" oldVal="13732"/>
    <row newVal="2754" oldVal="11441"/>
    <row newVal="2755" oldVal="32545"/>
    <row newVal="2756" oldVal="11442"/>
    <row newVal="2757" oldVal="1086"/>
    <row newVal="2758" oldVal="29777"/>
    <row newVal="2759" oldVal="13466"/>
    <row newVal="2760" oldVal="12674"/>
    <row newVal="2761" oldVal="13467"/>
    <row newVal="2762" oldVal="11829"/>
    <row newVal="2763" oldVal="21046"/>
    <row newVal="2764" oldVal="23456"/>
    <row newVal="2765" oldVal="27665"/>
    <row newVal="2766" oldVal="11432"/>
    <row newVal="2767" oldVal="32524"/>
    <row newVal="2768" oldVal="25201"/>
    <row newVal="2769" oldVal="14576"/>
    <row newVal="2770" oldVal="10699"/>
    <row newVal="2771" oldVal="13717"/>
    <row newVal="2772" oldVal="35113"/>
    <row newVal="2773" oldVal="24723"/>
    <row newVal="2774" oldVal="12702"/>
    <row newVal="2775" oldVal="12586"/>
    <row newVal="2776" oldVal="10799"/>
    <row newVal="2777" oldVal="20751"/>
    <row newVal="2778" oldVal="13605"/>
    <row newVal="2779" oldVal="12703"/>
    <row newVal="2780" oldVal="12675"/>
    <row newVal="2781" oldVal="32525"/>
    <row newVal="2782" oldVal="23457"/>
    <row newVal="2783" oldVal="14618"/>
    <row newVal="2784" oldVal="10695"/>
    <row newVal="2785" oldVal="6245"/>
    <row newVal="2786" oldVal="25202"/>
    <row newVal="2787" oldVal="24739"/>
    <row newVal="2788" oldVal="10800"/>
    <row newVal="2789" oldVal="21047"/>
    <row newVal="2790" oldVal="35114"/>
    <row newVal="2791" oldVal="30113"/>
    <row newVal="2792" oldVal="10692"/>
    <row newVal="2793" oldVal="32526"/>
    <row newVal="2794" oldVal="20752"/>
    <row newVal="2795" oldVal="31398"/>
    <row newVal="2796" oldVal="29778"/>
    <row newVal="2797" oldVal="6246"/>
    <row newVal="2798" oldVal="23458"/>
    <row newVal="2799" oldVal="13606"/>
    <row newVal="2800" oldVal="29770"/>
    <row newVal="2801" oldVal="21048"/>
    <row newVal="2802" oldVal="25203"/>
    <row newVal="2803" oldVal="14619"/>
    <row newVal="2804" oldVal="31073"/>
    <row newVal="2805" oldVal="32527"/>
    <row newVal="2806" oldVal="35115"/>
    <row newVal="2807" oldVal="24740"/>
    <row newVal="2808" oldVal="12550"/>
    <row newVal="2809" oldVal="1661"/>
    <row newVal="2810" oldVal="20753"/>
    <row newVal="2811" oldVal="30114"/>
    <row newVal="2812" oldVal="1110"/>
    <row newVal="2813" oldVal="1134"/>
    <row newVal="2814" oldVal="6248"/>
    <row newVal="2815" oldVal="13733"/>
    <row newVal="2816" oldVal="32546"/>
    <row newVal="2817" oldVal="11449"/>
    <row newVal="2818" oldVal="28752"/>
    <row newVal="2819" oldVal="28753"/>
    <row newVal="2820" oldVal="10793"/>
    <row newVal="2821" oldVal="10837"/>
    <row newVal="2822" oldVal="15492"/>
    <row newVal="2823" oldVal="31078"/>
    <row newVal="2824" oldVal="1111"/>
    <row newVal="2825" oldVal="26989"/>
    <row newVal="2826" oldVal="23359"/>
    <row newVal="2827" oldVal="27049"/>
    <row newVal="2828" oldVal="26594"/>
    <row newVal="2829" oldVal="16286"/>
    <row newVal="2830" oldVal="10684"/>
    <row newVal="2831" oldVal="11443"/>
    <row newVal="2832" oldVal="32547"/>
    <row newVal="2833" oldVal="25579"/>
    <row newVal="2834" oldVal="28530"/>
    <row newVal="2835" oldVal="11482"/>
    <row newVal="2836" oldVal="15063"/>
    <row newVal="2837" oldVal="12575"/>
    <row newVal="2838" oldVal="27387"/>
    <row newVal="2839" oldVal="12576"/>
    <row newVal="2840" oldVal="27388"/>
    <row newVal="2841" oldVal="12676"/>
    <row newVal="2842" oldVal="29833"/>
    <row newVal="2843" oldVal="32642"/>
    <row newVal="2844" oldVal="12677"/>
    <row newVal="2845" oldVal="13718"/>
    <row newVal="2846" oldVal="29779"/>
    <row newVal="2847" oldVal="21049"/>
    <row newVal="2848" oldVal="31079"/>
    <row newVal="2849" oldVal="32528"/>
    <row newVal="2850" oldVal="12678"/>
    <row newVal="2851" oldVal="1662"/>
    <row newVal="2852" oldVal="29780"/>
    <row newVal="2853" oldVal="13719"/>
    <row newVal="2854" oldVal="31080"/>
    <row newVal="2855" oldVal="21050"/>
    <row newVal="2856" oldVal="12679"/>
    <row newVal="2857" oldVal="32529"/>
    <row newVal="2858" oldVal="12680"/>
    <row newVal="2859" oldVal="32597"/>
    <row newVal="2860" oldVal="27396"/>
    <row newVal="2861" oldVal="16510"/>
    <row newVal="2862" oldVal="14063"/>
    <row newVal="2863" oldVal="12681"/>
    <row newVal="2864" oldVal="32598"/>
    <row newVal="2865" oldVal="27389"/>
    <row newVal="2866" oldVal="31765"/>
    <row newVal="2867" oldVal="15765"/>
    <row newVal="2868" oldVal="29781"/>
    <row newVal="2869" oldVal="6889"/>
    <row newVal="2870" oldVal="27390"/>
    <row newVal="2871" oldVal="5456"/>
    <row newVal="2872" oldVal="24126"/>
    <row newVal="2873" oldVal="31081"/>
    <row newVal="2874" oldVal="15054"/>
    <row newVal="2875" oldVal="27391"/>
    <row newVal="2876" oldVal="5384"/>
    <row newVal="2877" oldVal="26967"/>
    <row newVal="2878" oldVal="12682"/>
    <row newVal="2879" oldVal="29782"/>
    <row newVal="2880" oldVal="27392"/>
    <row newVal="2881" oldVal="31082"/>
    <row newVal="2882" oldVal="27393"/>
    <row newVal="2883" oldVal="27395"/>
    <row newVal="2884" oldVal="6212"/>
    <row newVal="2885" oldVal="1345"/>
    <row newVal="2886" oldVal="30426"/>
    <row newVal="2887" oldVal="12683"/>
    <row newVal="2888" oldVal="1683"/>
    <row newVal="2889" oldVal="22073"/>
    <row newVal="2890" oldVal="1722"/>
    <row newVal="2891" oldVal="23459"/>
    <row newVal="2892" oldVal="15064"/>
    <row newVal="2893" oldVal="25204"/>
    <row newVal="2894" oldVal="21064"/>
    <row newVal="2895" oldVal="35116"/>
    <row newVal="2896" oldVal="1684"/>
    <row newVal="2897" oldVal="20754"/>
    <row newVal="2898" oldVal="26164"/>
    <row newVal="2899" oldVal="23460"/>
    <row newVal="2900" oldVal="31177"/>
    <row newVal="2901" oldVal="12577"/>
    <row newVal="2902" oldVal="1723"/>
    <row newVal="2903" oldVal="12684"/>
    <row newVal="2904" oldVal="25205"/>
    <row newVal="2905" oldVal="12553"/>
    <row newVal="2906" oldVal="20755"/>
    <row newVal="2907" oldVal="12685"/>
    <row newVal="2908" oldVal="23461"/>
    <row newVal="2909" oldVal="12686"/>
    <row newVal="2910" oldVal="1724"/>
    <row newVal="2911" oldVal="25206"/>
    <row newVal="2912" oldVal="12554"/>
    <row newVal="2913" oldVal="1685"/>
    <row newVal="2914" oldVal="20756"/>
    <row newVal="2915" oldVal="12555"/>
    <row newVal="2916" oldVal="5204"/>
    <row newVal="2917" oldVal="23462"/>
    <row newVal="2918" oldVal="31077"/>
    <row newVal="2919" oldVal="12556"/>
    <row newVal="2920" oldVal="6893"/>
    <row newVal="2921" oldVal="17815"/>
    <row newVal="2922" oldVal="25207"/>
    <row newVal="2923" oldVal="12557"/>
    <row newVal="2924" oldVal="1686"/>
    <row newVal="2925" oldVal="20757"/>
    <row newVal="2926" oldVal="10696"/>
    <row newVal="2927" oldVal="12558"/>
    <row newVal="2928" oldVal="26165"/>
    <row newVal="2929" oldVal="19012"/>
    <row newVal="2930" oldVal="22074"/>
    <row newVal="2931" oldVal="12559"/>
    <row newVal="2932" oldVal="15065"/>
    <row newVal="2933" oldVal="23463"/>
    <row newVal="2934" oldVal="12560"/>
    <row newVal="2935" oldVal="23825"/>
    <row newVal="2936" oldVal="15796"/>
    <row newVal="2937" oldVal="12561"/>
    <row newVal="2938" oldVal="15066"/>
    <row newVal="2939" oldVal="12687"/>
    <row newVal="2940" oldVal="22283"/>
    <row newVal="2941" oldVal="12688"/>
    <row newVal="2942" oldVal="22932"/>
    <row newVal="2943" oldVal="12562"/>
    <row newVal="2944" oldVal="29771"/>
    <row newVal="2945" oldVal="12578"/>
    <row newVal="2946" oldVal="549"/>
    <row newVal="2947" oldVal="12579"/>
    <row newVal="2948" oldVal="25208"/>
    <row newVal="2949" oldVal="12580"/>
    <row newVal="2950" oldVal="11450"/>
    <row newVal="2951" oldVal="20758"/>
    <row newVal="2952" oldVal="30061"/>
    <row newVal="2953" oldVal="12563"/>
    <row newVal="2954" oldVal="1663"/>
    <row newVal="2955" oldVal="12689"/>
    <row newVal="2956" oldVal="10838"/>
    <row newVal="2957" oldVal="12587"/>
    <row newVal="2958" oldVal="12704"/>
    <row newVal="2959" oldVal="12581"/>
    <row newVal="2960" oldVal="1667"/>
    <row newVal="2961" oldVal="12582"/>
    <row newVal="2962" oldVal="13388"/>
    <row newVal="2963" oldVal="12583"/>
    <row newVal="2964" oldVal="12692"/>
    <row newVal="2965" oldVal="12693"/>
    <row newVal="2966" oldVal="21033"/>
    <row newVal="2967" oldVal="15067"/>
    <row newVal="2968" oldVal="23464"/>
    <row newVal="2969" oldVal="31376"/>
    <row newVal="2970" oldVal="31092"/>
    <row newVal="2971" oldVal="18975"/>
    <row newVal="2972" oldVal="25209"/>
    <row newVal="2973" oldVal="10740"/>
    <row newVal="2974" oldVal="32599"/>
    <row newVal="2975" oldVal="6941"/>
    <row newVal="2976" oldVal="20759"/>
    <row newVal="2977" oldVal="13588"/>
    <row newVal="2978" oldVal="32600"/>
    <row newVal="2979" oldVal="23465"/>
    <row newVal="2980" oldVal="14577"/>
    <row newVal="2981" oldVal="12203"/>
    <row newVal="2982" oldVal="18976"/>
    <row newVal="2983" oldVal="6942"/>
    <row newVal="2984" oldVal="25210"/>
    <row newVal="2985" oldVal="21265"/>
    <row newVal="2986" oldVal="10213"/>
    <row newVal="2987" oldVal="1112"/>
    <row newVal="2988" oldVal="20760"/>
    <row newVal="2989" oldVal="29794"/>
    <row newVal="2990" oldVal="17500"/>
    <row newVal="2991" oldVal="1676"/>
    <row newVal="2992" oldVal="10839"/>
    <row newVal="2993" oldVal="6951"/>
    <row newVal="2994" oldVal="33738"/>
    <row newVal="2995" oldVal="1113"/>
    <row newVal="2996" oldVal="1677"/>
    <row newVal="2997" oldVal="1687"/>
    <row newVal="2998" oldVal="11252"/>
    <row newVal="2999" oldVal="31093"/>
    <row newVal="3000" oldVal="21034"/>
    <row newVal="3001" oldVal="6946"/>
    <row newVal="3002" oldVal="10970"/>
    <row newVal="3003" oldVal="32318"/>
    <row newVal="3004" oldVal="23466"/>
    <row newVal="3005" oldVal="29834"/>
    <row newVal="3006" oldVal="6952"/>
    <row newVal="3007" oldVal="25211"/>
    <row newVal="3008" oldVal="30427"/>
    <row newVal="3009" oldVal="11253"/>
    <row newVal="3010" oldVal="24195"/>
    <row newVal="3011" oldVal="6556"/>
    <row newVal="3012" oldVal="31464"/>
    <row newVal="3013" oldVal="15265"/>
    <row newVal="3014" oldVal="26115"/>
    <row newVal="3015" oldVal="15266"/>
    <row newVal="3016" oldVal="6937"/>
    <row newVal="3017" oldVal="15267"/>
    <row newVal="3018" oldVal="6938"/>
    <row newVal="3019" oldVal="15254"/>
    <row newVal="3020" oldVal="6939"/>
    <row newVal="3021" oldVal="27050"/>
    <row newVal="3022" oldVal="21770"/>
    <row newVal="3023" oldVal="15493"/>
    <row newVal="3024" oldVal="27333"/>
    <row newVal="3025" oldVal="27334"/>
    <row newVal="3026" oldVal="15331"/>
    <row newVal="3027" oldVal="12694"/>
    <row newVal="3028" oldVal="15332"/>
    <row newVal="3029" oldVal="6940"/>
    <row newVal="3030" oldVal="12695"/>
    <row newVal="3031" oldVal="15268"/>
    <row newVal="3032" oldVal="6894"/>
    <row newVal="3033" oldVal="12696"/>
    <row newVal="3034" oldVal="15255"/>
    <row newVal="3035" oldVal="27453"/>
    <row newVal="3036" oldVal="12204"/>
    <row newVal="3037" oldVal="32601"/>
    <row newVal="3038" oldVal="20995"/>
    <row newVal="3039" oldVal="21266"/>
    <row newVal="3040" oldVal="15193"/>
    <row newVal="3041" oldVal="32602"/>
    <row newVal="3042" oldVal="32603"/>
    <row newVal="3043" oldVal="21065"/>
    <row newVal="3044" oldVal="15269"/>
    <row newVal="3045" oldVal="29825"/>
    <row newVal="3046" oldVal="20973"/>
    <row newVal="3047" oldVal="15176"/>
    <row newVal="3048" oldVal="15270"/>
    <row newVal="3049" oldVal="32604"/>
    <row newVal="3050" oldVal="29795"/>
    <row newVal="3051" oldVal="15055"/>
    <row newVal="3052" oldVal="13720"/>
    <row newVal="3053" oldVal="30643"/>
    <row newVal="3054" oldVal="21035"/>
    <row newVal="3055" oldVal="21051"/>
    <row newVal="3056" oldVal="30652"/>
    <row newVal="3057" oldVal="22305"/>
    <row newVal="3058" oldVal="32530"/>
    <row newVal="3059" oldVal="12205"/>
    <row newVal="3060" oldVal="22924"/>
    <row newVal="3061" oldVal="21267"/>
    <row newVal="3062" oldVal="22991"/>
    <row newVal="3063" oldVal="12234"/>
    <row newVal="3064" oldVal="10218"/>
    <row newVal="3065" oldVal="32531"/>
    <row newVal="3066" oldVal="5506"/>
    <row newVal="3067" oldVal="9115"/>
    <row newVal="3068" oldVal="20761"/>
    <row newVal="3069" oldVal="31515"/>
    <row newVal="3070" oldVal="31074"/>
    <row newVal="3071" oldVal="23067"/>
    <row newVal="3072" oldVal="5385"/>
    <row newVal="3073" oldVal="15797"/>
    <row newVal="3074" oldVal="22075"/>
    <row newVal="3075" oldVal="30062"/>
    <row newVal="3076" oldVal="29796"/>
    <row newVal="3077" oldVal="21036"/>
    <row newVal="3078" oldVal="5507"/>
    <row newVal="3079" oldVal="15798"/>
    <row newVal="3080" oldVal="23467"/>
    <row newVal="3081" oldVal="31377"/>
    <row newVal="3082" oldVal="30644"/>
    <row newVal="3083" oldVal="22306"/>
    <row newVal="3084" oldVal="9854"/>
    <row newVal="3085" oldVal="15799"/>
    <row newVal="3086" oldVal="25212"/>
    <row newVal="3087" oldVal="10741"/>
    <row newVal="3088" oldVal="12206"/>
    <row newVal="3089" oldVal="22925"/>
    <row newVal="3090" oldVal="5386"/>
    <row newVal="3091" oldVal="15800"/>
    <row newVal="3092" oldVal="20762"/>
    <row newVal="3093" oldVal="31399"/>
    <row newVal="3094" oldVal="21261"/>
    <row newVal="3095" oldVal="21029"/>
    <row newVal="3096" oldVal="824"/>
    <row newVal="3097" oldVal="5508"/>
    <row newVal="3098" oldVal="31786"/>
    <row newVal="3099" oldVal="23468"/>
    <row newVal="3100" oldVal="12165"/>
    <row newVal="3101" oldVal="31112"/>
    <row newVal="3102" oldVal="23192"/>
    <row newVal="3103" oldVal="5668"/>
    <row newVal="3104" oldVal="25213"/>
    <row newVal="3105" oldVal="30029"/>
    <row newVal="3106" oldVal="11243"/>
    <row newVal="3107" oldVal="22992"/>
    <row newVal="3108" oldVal="5387"/>
    <row newVal="3109" oldVal="7921"/>
    <row newVal="3110" oldVal="20763"/>
    <row newVal="3111" oldVal="29826"/>
    <row newVal="3112" oldVal="23068"/>
    <row newVal="3113" oldVal="13721"/>
    <row newVal="3114" oldVal="5509"/>
    <row newVal="3115" oldVal="31787"/>
    <row newVal="3116" oldVal="23469"/>
    <row newVal="3117" oldVal="13589"/>
    <row newVal="3118" oldVal="11244"/>
    <row newVal="3119" oldVal="23193"/>
    <row newVal="3120" oldVal="9918"/>
    <row newVal="3121" oldVal="25214"/>
    <row newVal="3122" oldVal="14578"/>
    <row newVal="3123" oldVal="29827"/>
    <row newVal="3124" oldVal="21052"/>
    <row newVal="3125" oldVal="5022"/>
    <row newVal="3126" oldVal="9116"/>
    <row newVal="3127" oldVal="20764"/>
    <row newVal="3128" oldVal="24724"/>
    <row newVal="3129" oldVal="29818"/>
    <row newVal="3130" oldVal="31766"/>
    <row newVal="3131" oldVal="31788"/>
    <row newVal="3132" oldVal="23470"/>
    <row newVal="3133" oldVal="30063"/>
    <row newVal="3134" oldVal="31113"/>
    <row newVal="3135" oldVal="23085"/>
    <row newVal="3136" oldVal="5023"/>
    <row newVal="3137" oldVal="7922"/>
    <row newVal="3138" oldVal="25215"/>
    <row newVal="3139" oldVal="31255"/>
    <row newVal="3140" oldVal="12216"/>
    <row newVal="3141" oldVal="21037"/>
    <row newVal="3142" oldVal="32532"/>
    <row newVal="3143" oldVal="31767"/>
    <row newVal="3144" oldVal="15801"/>
    <row newVal="3145" oldVal="20765"/>
    <row newVal="3146" oldVal="31562"/>
    <row newVal="3147" oldVal="29819"/>
    <row newVal="3148" oldVal="22307"/>
    <row newVal="3149" oldVal="13722"/>
    <row newVal="3150" oldVal="5024"/>
    <row newVal="3151" oldVal="7923"/>
    <row newVal="3152" oldVal="23471"/>
    <row newVal="3153" oldVal="7586"/>
    <row newVal="3154" oldVal="11352"/>
    <row newVal="3155" oldVal="22926"/>
    <row newVal="3156" oldVal="21053"/>
    <row newVal="3157" oldVal="5660"/>
    <row newVal="3158" oldVal="15802"/>
    <row newVal="3159" oldVal="25216"/>
    <row newVal="3160" oldVal="12166"/>
    <row newVal="3161" oldVal="22993"/>
    <row newVal="3162" oldVal="23472"/>
    <row newVal="3163" oldVal="29828"/>
    <row newVal="3164" oldVal="23069"/>
    <row newVal="3165" oldVal="25217"/>
    <row newVal="3166" oldVal="13607"/>
    <row newVal="3167" oldVal="31114"/>
    <row newVal="3168" oldVal="32587"/>
    <row newVal="3169" oldVal="1664"/>
    <row newVal="3170" oldVal="9855"/>
    <row newVal="3171" oldVal="16516"/>
    <row newVal="3172" oldVal="23473"/>
    <row newVal="3173" oldVal="14620"/>
    <row newVal="3174" oldVal="29790"/>
    <row newVal="3175" oldVal="32588"/>
    <row newVal="3176" oldVal="13723"/>
    <row newVal="3177" oldVal="16511"/>
    <row newVal="3178" oldVal="15803"/>
    <row newVal="3179" oldVal="25218"/>
    <row newVal="3180" oldVal="31178"/>
    <row newVal="3181" oldVal="31089"/>
    <row newVal="3182" oldVal="21030"/>
    <row newVal="3183" oldVal="21054"/>
    <row newVal="3184" oldVal="31768"/>
    <row newVal="3185" oldVal="18993"/>
    <row newVal="3186" oldVal="23474"/>
    <row newVal="3187" oldVal="12200"/>
    <row newVal="3188" oldVal="23922"/>
    <row newVal="3189" oldVal="32533"/>
    <row newVal="3190" oldVal="5025"/>
    <row newVal="3191" oldVal="19001"/>
    <row newVal="3192" oldVal="25219"/>
    <row newVal="3193" oldVal="31516"/>
    <row newVal="3194" oldVal="30653"/>
    <row newVal="3195" oldVal="31769"/>
    <row newVal="3196" oldVal="27352"/>
    <row newVal="3197" oldVal="23475"/>
    <row newVal="3198" oldVal="18847"/>
    <row newVal="3199" oldVal="12339"/>
    <row newVal="3200" oldVal="32589"/>
    <row newVal="3201" oldVal="1665"/>
    <row newVal="3202" oldVal="25220"/>
    <row newVal="3203" oldVal="30030"/>
    <row newVal="3204" oldVal="21262"/>
    <row newVal="3205" oldVal="12217"/>
    <row newVal="3206" oldVal="15053"/>
    <row newVal="3207" oldVal="13724"/>
    <row newVal="3208" oldVal="9117"/>
    <row newVal="3209" oldVal="23476"/>
    <row newVal="3210" oldVal="30115"/>
    <row newVal="3211" oldVal="23086"/>
    <row newVal="3212" oldVal="5026"/>
    <row newVal="3213" oldVal="16053"/>
    <row newVal="3214" oldVal="25221"/>
    <row newVal="3215" oldVal="31400"/>
    <row newVal="3216" oldVal="21268"/>
    <row newVal="3217" oldVal="21038"/>
    <row newVal="3218" oldVal="27654"/>
    <row newVal="3219" oldVal="5661"/>
    <row newVal="3220" oldVal="16054"/>
    <row newVal="3221" oldVal="23477"/>
    <row newVal="3222" oldVal="13590"/>
    <row newVal="3223" oldVal="29797"/>
    <row newVal="3224" oldVal="22308"/>
    <row newVal="3225" oldVal="23824"/>
    <row newVal="3226" oldVal="25222"/>
    <row newVal="3227" oldVal="13608"/>
    <row newVal="3228" oldVal="22927"/>
    <row newVal="3229" oldVal="6287"/>
    <row newVal="3230" oldVal="10613"/>
    <row newVal="3231" oldVal="16055"/>
    <row newVal="3232" oldVal="23478"/>
    <row newVal="3233" oldVal="14579"/>
    <row newVal="3234" oldVal="29829"/>
    <row newVal="3235" oldVal="22994"/>
    <row newVal="3236" oldVal="13389"/>
    <row newVal="3237" oldVal="31770"/>
    <row newVal="3238" oldVal="16056"/>
    <row newVal="3239" oldVal="25223"/>
    <row newVal="3240" oldVal="24725"/>
    <row newVal="3241" oldVal="11353"/>
    <row newVal="3242" oldVal="23070"/>
    <row newVal="3243" oldVal="23479"/>
    <row newVal="3244" oldVal="30064"/>
    <row newVal="3245" oldVal="30654"/>
    <row newVal="3246" oldVal="23087"/>
    <row newVal="3247" oldVal="21055"/>
    <row newVal="3248" oldVal="5027"/>
    <row newVal="3249" oldVal="16537"/>
    <row newVal="3250" oldVal="25224"/>
    <row newVal="3251" oldVal="31256"/>
    <row newVal="3252" oldVal="11354"/>
    <row newVal="3253" oldVal="32605"/>
    <row newVal="3254" oldVal="32534"/>
    <row newVal="3255" oldVal="23480"/>
    <row newVal="3256" oldVal="14621"/>
    <row newVal="3257" oldVal="15056"/>
    <row newVal="3258" oldVal="1666"/>
    <row newVal="3259" oldVal="11355"/>
    <row newVal="3260" oldVal="32606"/>
    <row newVal="3261" oldVal="13725"/>
    <row newVal="3262" oldVal="5662"/>
    <row newVal="3263" oldVal="17841"/>
    <row newVal="3264" oldVal="25225"/>
    <row newVal="3265" oldVal="30116"/>
    <row newVal="3266" oldVal="30645"/>
    <row newVal="3267" oldVal="15057"/>
    <row newVal="3268" oldVal="21056"/>
    <row newVal="3269" oldVal="9856"/>
    <row newVal="3270" oldVal="15804"/>
    <row newVal="3271" oldVal="23481"/>
    <row newVal="3272" oldVal="31563"/>
    <row newVal="3273" oldVal="12235"/>
    <row newVal="3274" oldVal="32607"/>
    <row newVal="3275" oldVal="32535"/>
    <row newVal="3276" oldVal="25226"/>
    <row newVal="3277" oldVal="31401"/>
    <row newVal="3278" oldVal="12341"/>
    <row newVal="3279" oldVal="32608"/>
    <row newVal="3280" oldVal="13726"/>
    <row newVal="3281" oldVal="23482"/>
    <row newVal="3282" oldVal="13609"/>
    <row newVal="3283" oldVal="21269"/>
    <row newVal="3284" oldVal="22309"/>
    <row newVal="3285" oldVal="20974"/>
    <row newVal="3286" oldVal="29798"/>
    <row newVal="3287" oldVal="22928"/>
    <row newVal="3288" oldVal="32536"/>
    <row newVal="3289" oldVal="10614"/>
    <row newVal="3290" oldVal="34637"/>
    <row newVal="3291" oldVal="25227"/>
    <row newVal="3292" oldVal="14622"/>
    <row newVal="3293" oldVal="31094"/>
    <row newVal="3294" oldVal="22995"/>
    <row newVal="3295" oldVal="21066"/>
    <row newVal="3296" oldVal="12236"/>
    <row newVal="3297" oldVal="23071"/>
    <row newVal="3298" oldVal="6288"/>
    <row newVal="3299" oldVal="12690"/>
    <row newVal="3300" oldVal="23088"/>
    <row newVal="3301" oldVal="31771"/>
    <row newVal="3302" oldVal="5677"/>
    <row newVal="3303" oldVal="12691"/>
    <row newVal="3304" oldVal="22310"/>
    <row newVal="3305" oldVal="5140"/>
    <row newVal="3306" oldVal="15805"/>
    <row newVal="3307" oldVal="12342"/>
    <row newVal="3308" oldVal="22929"/>
    <row newVal="3309" oldVal="27655"/>
    <row newVal="3310" oldVal="23483"/>
    <row newVal="3311" oldVal="30117"/>
    <row newVal="3312" oldVal="22996"/>
    <row newVal="3313" oldVal="6289"/>
    <row newVal="3314" oldVal="25228"/>
    <row newVal="3315" oldVal="671"/>
    <row newVal="3316" oldVal="11245"/>
    <row newVal="3317" oldVal="22311"/>
    <row newVal="3318" oldVal="23484"/>
    <row newVal="3319" oldVal="15120"/>
    <row newVal="3320" oldVal="21270"/>
    <row newVal="3321" oldVal="22930"/>
    <row newVal="3322" oldVal="25229"/>
    <row newVal="3323" oldVal="30118"/>
    <row newVal="3324" oldVal="29799"/>
    <row newVal="3325" oldVal="22997"/>
    <row newVal="3326" oldVal="23485"/>
    <row newVal="3327" oldVal="31263"/>
    <row newVal="3328" oldVal="31095"/>
    <row newVal="3329" oldVal="22312"/>
    <row newVal="3330" oldVal="25230"/>
    <row newVal="3331" oldVal="31581"/>
    <row newVal="3332" oldVal="12237"/>
    <row newVal="3333" oldVal="23486"/>
    <row newVal="3334" oldVal="12343"/>
    <row newVal="3335" oldVal="22931"/>
    <row newVal="3336" oldVal="6290"/>
    <row newVal="3337" oldVal="7513"/>
    <row newVal="3338" oldVal="34638"/>
    <row newVal="3339" oldVal="25231"/>
    <row newVal="3340" oldVal="672"/>
    <row newVal="3341" oldVal="22998"/>
    <row newVal="3342" oldVal="20996"/>
    <row newVal="3343" oldVal="9857"/>
    <row newVal="3344" oldVal="15806"/>
    <row newVal="3345" oldVal="23487"/>
    <row newVal="3346" oldVal="15121"/>
    <row newVal="3347" oldVal="32609"/>
    <row newVal="3348" oldVal="27683"/>
    <row newVal="3349" oldVal="10615"/>
    <row newVal="3350" oldVal="34639"/>
    <row newVal="3351" oldVal="25232"/>
    <row newVal="3352" oldVal="30119"/>
    <row newVal="3353" oldVal="32610"/>
    <row newVal="3354" oldVal="20997"/>
    <row newVal="3355" oldVal="16512"/>
    <row newVal="3356" oldVal="15807"/>
    <row newVal="3357" oldVal="23488"/>
    <row newVal="3358" oldVal="31264"/>
    <row newVal="3359" oldVal="21271"/>
    <row newVal="3360" oldVal="32611"/>
    <row newVal="3361" oldVal="21067"/>
    <row newVal="3362" oldVal="29800"/>
    <row newVal="3363" oldVal="32612"/>
    <row newVal="3364" oldVal="31096"/>
    <row newVal="3365" oldVal="15058"/>
    <row newVal="3366" oldVal="27454"/>
    <row newVal="3367" oldVal="22313"/>
    <row newVal="3368" oldVal="32613"/>
    <row newVal="3369" oldVal="23072"/>
    <row newVal="3370" oldVal="15059"/>
    <row newVal="3371" oldVal="27455"/>
    <row newVal="3372" oldVal="12564"/>
    <row newVal="3373" oldVal="6291"/>
    <row newVal="3374" oldVal="23489"/>
    <row newVal="3375" oldVal="31179"/>
    <row newVal="3376" oldVal="12565"/>
    <row newVal="3377" oldVal="23999"/>
    <row newVal="3378" oldVal="23490"/>
    <row newVal="3379" oldVal="12167"/>
    <row newVal="3380" oldVal="12238"/>
    <row newVal="3381" oldVal="32614"/>
    <row newVal="3382" oldVal="23998"/>
    <row newVal="3383" oldVal="20262"/>
    <row newVal="3384" oldVal="25398"/>
    <row newVal="3385" oldVal="23491"/>
    <row newVal="3386" oldVal="31517"/>
    <row newVal="3387" oldVal="12344"/>
    <row newVal="3388" oldVal="15060"/>
    <row newVal="3389" oldVal="24000"/>
    <row newVal="3390" oldVal="23492"/>
    <row newVal="3391" oldVal="13591"/>
    <row newVal="3392" oldVal="27456"/>
    <row newVal="3393" oldVal="24002"/>
    <row newVal="3394" oldVal="23493"/>
    <row newVal="3395" oldVal="30031"/>
    <row newVal="3396" oldVal="32615"/>
    <row newVal="3397" oldVal="28068"/>
    <row newVal="3398" oldVal="23494"/>
    <row newVal="3399" oldVal="14580"/>
    <row newVal="3400" oldVal="29801"/>
    <row newVal="3401" oldVal="15061"/>
    <row newVal="3402" oldVal="23992"/>
    <row newVal="3403" oldVal="5151"/>
    <row newVal="3404" oldVal="34640"/>
    <row newVal="3405" oldVal="27457"/>
    <row newVal="3406" oldVal="27424"/>
    <row newVal="3407" oldVal="5388"/>
    <row newVal="3408" oldVal="15808"/>
    <row newVal="3409" oldVal="12697"/>
    <row newVal="3410" oldVal="28069"/>
    <row newVal="3411" oldVal="30646"/>
    <row newVal="3412" oldVal="23995"/>
    <row newVal="3413" oldVal="15256"/>
    <row newVal="3414" oldVal="24001"/>
    <row newVal="3415" oldVal="15194"/>
    <row newVal="3416" oldVal="23993"/>
    <row newVal="3417" oldVal="17490"/>
    <row newVal="3418" oldVal="5389"/>
    <row newVal="3419" oldVal="15875"/>
    <row newVal="3420" oldVal="23495"/>
    <row newVal="3421" oldVal="32490"/>
    <row newVal="3422" oldVal="9858"/>
    <row newVal="3423" oldVal="15876"/>
    <row newVal="3424" oldVal="19730"/>
    <row newVal="3425" oldVal="13366"/>
    <row newVal="3426" oldVal="10616"/>
    <row newVal="3427" oldVal="15877"/>
    <row newVal="3428" oldVal="20766"/>
    <row newVal="3429" oldVal="32616"/>
    <row newVal="3430" oldVal="23996"/>
    <row newVal="3431" oldVal="15062"/>
    <row newVal="3432" oldVal="22314"/>
    <row newVal="3433" oldVal="12239"/>
    <row newVal="3434" oldVal="27458"/>
    <row newVal="3435" oldVal="22933"/>
    <row newVal="3436" oldVal="23496"/>
    <row newVal="3437" oldVal="24726"/>
    <row newVal="3438" oldVal="32617"/>
    <row newVal="3439" oldVal="22999"/>
    <row newVal="3440" oldVal="25233"/>
    <row newVal="3441" oldVal="30065"/>
    <row newVal="3442" oldVal="29791"/>
    <row newVal="3443" oldVal="32590"/>
    <row newVal="3444" oldVal="22315"/>
    <row newVal="3445" oldVal="32618"/>
    <row newVal="3446" oldVal="19731"/>
    <row newVal="3447" oldVal="32493"/>
    <row newVal="3448" oldVal="23497"/>
    <row newVal="3449" oldVal="31582"/>
    <row newVal="3450" oldVal="23032"/>
    <row newVal="3451" oldVal="34641"/>
    <row newVal="3452" oldVal="22348"/>
    <row newVal="3453" oldVal="16513"/>
    <row newVal="3454" oldVal="15878"/>
    <row newVal="3455" oldVal="22960"/>
    <row newVal="3456" oldVal="25234"/>
    <row newVal="3457" oldVal="23033"/>
    <row newVal="3458" oldVal="19732"/>
    <row newVal="3459" oldVal="22349"/>
    <row newVal="3460" oldVal="5396"/>
    <row newVal="3461" oldVal="9919"/>
    <row newVal="3462" oldVal="22961"/>
    <row newVal="3463" oldVal="23034"/>
    <row newVal="3464" oldVal="23498"/>
    <row newVal="3465" oldVal="22350"/>
    <row newVal="3466" oldVal="31772"/>
    <row newVal="3467" oldVal="15809"/>
    <row newVal="3468" oldVal="29830"/>
    <row newVal="3469" oldVal="22934"/>
    <row newVal="3470" oldVal="6896"/>
    <row newVal="3471" oldVal="25235"/>
    <row newVal="3472" oldVal="673"/>
    <row newVal="3473" oldVal="23000"/>
    <row newVal="3474" oldVal="17509"/>
    <row newVal="3475" oldVal="15257"/>
    <row newVal="3476" oldVal="6908"/>
    <row newVal="3477" oldVal="17510"/>
    <row newVal="3478" oldVal="22316"/>
    <row newVal="3479" oldVal="6897"/>
    <row newVal="3480" oldVal="18098"/>
    <row newVal="3481" oldVal="6909"/>
    <row newVal="3482" oldVal="22935"/>
    <row newVal="3483" oldVal="17511"/>
    <row newVal="3484" oldVal="6898"/>
    <row newVal="3485" oldVal="6899"/>
    <row newVal="3486" oldVal="1726"/>
    <row newVal="3487" oldVal="6910"/>
    <row newVal="3488" oldVal="17512"/>
    <row newVal="3489" oldVal="12143"/>
    <row newVal="3490" oldVal="30655"/>
    <row newVal="3491" oldVal="1080"/>
    <row newVal="3492" oldVal="23001"/>
    <row newVal="3493" oldVal="5397"/>
    <row newVal="3494" oldVal="31789"/>
    <row newVal="3495" oldVal="11246"/>
    <row newVal="3496" oldVal="1105"/>
    <row newVal="3497" oldVal="31773"/>
    <row newVal="3498" oldVal="8453"/>
    <row newVal="3499" oldVal="19733"/>
    <row newVal="3500" oldVal="15122"/>
    <row newVal="3501" oldVal="11247"/>
    <row newVal="3502" oldVal="1129"/>
    <row newVal="3503" oldVal="5398"/>
    <row newVal="3504" oldVal="8607"/>
    <row newVal="3505" oldVal="20045"/>
    <row newVal="3506" oldVal="30120"/>
    <row newVal="3507" oldVal="11248"/>
    <row newVal="3508" oldVal="1342"/>
    <row newVal="3509" oldVal="31774"/>
    <row newVal="3510" oldVal="31790"/>
    <row newVal="3511" oldVal="23499"/>
    <row newVal="3512" oldVal="31265"/>
    <row newVal="3513" oldVal="29820"/>
    <row newVal="3514" oldVal="32591"/>
    <row newVal="3515" oldVal="5399"/>
    <row newVal="3516" oldVal="9118"/>
    <row newVal="3517" oldVal="25236"/>
    <row newVal="3518" oldVal="30647"/>
    <row newVal="3519" oldVal="32592"/>
    <row newVal="3520" oldVal="19734"/>
    <row newVal="3521" oldVal="12218"/>
    <row newVal="3522" oldVal="32593"/>
    <row newVal="3523" oldVal="23500"/>
    <row newVal="3524" oldVal="29821"/>
    <row newVal="3525" oldVal="32594"/>
    <row newVal="3526" oldVal="25237"/>
    <row newVal="3527" oldVal="30648"/>
    <row newVal="3528" oldVal="32595"/>
    <row newVal="3529" oldVal="19735"/>
    <row newVal="3530" oldVal="12219"/>
    <row newVal="3531" oldVal="10492"/>
    <row newVal="3532" oldVal="5663"/>
    <row newVal="3533" oldVal="31791"/>
    <row newVal="3534" oldVal="20046"/>
    <row newVal="3535" oldVal="31583"/>
    <row newVal="3536" oldVal="12243"/>
    <row newVal="3537" oldVal="13707"/>
    <row newVal="3538" oldVal="10217"/>
    <row newVal="3539" oldVal="7514"/>
    <row newVal="3540" oldVal="16538"/>
    <row newVal="3541" oldVal="23501"/>
    <row newVal="3542" oldVal="674"/>
    <row newVal="3543" oldVal="15736"/>
    <row newVal="3544" oldVal="32515"/>
    <row newVal="3545" oldVal="13734"/>
    <row newVal="3546" oldVal="9859"/>
    <row newVal="3547" oldVal="34642"/>
    <row newVal="3548" oldVal="25238"/>
    <row newVal="3549" oldVal="30121"/>
    <row newVal="3550" oldVal="6249"/>
    <row newVal="3551" oldVal="19736"/>
    <row newVal="3552" oldVal="31257"/>
    <row newVal="3553" oldVal="1081"/>
    <row newVal="3554" oldVal="22317"/>
    <row newVal="3555" oldVal="10617"/>
    <row newVal="3556" oldVal="17863"/>
    <row newVal="3557" oldVal="23502"/>
    <row newVal="3558" oldVal="6250"/>
    <row newVal="3559" oldVal="20263"/>
    <row newVal="3560" oldVal="15810"/>
    <row newVal="3561" oldVal="25239"/>
    <row newVal="3562" oldVal="19737"/>
    <row newVal="3563" oldVal="29831"/>
    <row newVal="3564" oldVal="1106"/>
    <row newVal="3565" oldVal="22936"/>
    <row newVal="3566" oldVal="23503"/>
    <row newVal="3567" oldVal="31115"/>
    <row newVal="3568" oldVal="1130"/>
    <row newVal="3569" oldVal="23002"/>
    <row newVal="3570" oldVal="19738"/>
    <row newVal="3571" oldVal="12244"/>
    <row newVal="3572" oldVal="1343"/>
    <row newVal="3573" oldVal="6251"/>
    <row newVal="3574" oldVal="23504"/>
    <row newVal="3575" oldVal="13708"/>
    <row newVal="3576" oldVal="6252"/>
    <row newVal="3577" oldVal="19739"/>
    <row newVal="3578" oldVal="21039"/>
    <row newVal="3579" oldVal="6253"/>
    <row newVal="3580" oldVal="23505"/>
    <row newVal="3581" oldVal="6254"/>
    <row newVal="3582" oldVal="7924"/>
    <row newVal="3583" oldVal="19740"/>
    <row newVal="3584" oldVal="31402"/>
    <row newVal="3585" oldVal="12144"/>
    <row newVal="3586" oldVal="23506"/>
    <row newVal="3587" oldVal="27460"/>
    <row newVal="3588" oldVal="22318"/>
    <row newVal="3589" oldVal="19741"/>
    <row newVal="3590" oldVal="5141"/>
    <row newVal="3591" oldVal="9119"/>
    <row newVal="3592" oldVal="20047"/>
    <row newVal="3593" oldVal="31792"/>
    <row newVal="3594" oldVal="23507"/>
    <row newVal="3595" oldVal="32516"/>
    <row newVal="3596" oldVal="22937"/>
    <row newVal="3597" oldVal="19742"/>
    <row newVal="3598" oldVal="13709"/>
    <row newVal="3599" oldVal="23003"/>
    <row newVal="3600" oldVal="21040"/>
    <row newVal="3601" oldVal="22319"/>
    <row newVal="3602" oldVal="15879"/>
    <row newVal="3603" oldVal="13735"/>
    <row newVal="3604" oldVal="12145"/>
    <row newVal="3605" oldVal="12146"/>
    <row newVal="3606" oldVal="12147"/>
    <row newVal="3607" oldVal="12148"/>
    <row newVal="3608" oldVal="6900"/>
    <row newVal="3609" oldVal="23508"/>
    <row newVal="3610" oldVal="17502"/>
    <row newVal="3611" oldVal="23509"/>
    <row newVal="3612" oldVal="22938"/>
    <row newVal="3613" oldVal="12149"/>
    <row newVal="3614" oldVal="12150"/>
    <row newVal="3615" oldVal="1135"/>
    <row newVal="3616" oldVal="1114"/>
    <row newVal="3617" oldVal="1136"/>
    <row newVal="3618" oldVal="1727"/>
    <row newVal="3619" oldVal="6901"/>
    <row newVal="3620" oldVal="6303"/>
    <row newVal="3621" oldVal="20975"/>
    <row newVal="3622" oldVal="27656"/>
    <row newVal="3623" oldVal="6304"/>
    <row newVal="3624" oldVal="20976"/>
    <row newVal="3625" oldVal="15737"/>
    <row newVal="3626" oldVal="17503"/>
    <row newVal="3627" oldVal="23510"/>
    <row newVal="3628" oldVal="31564"/>
    <row newVal="3629" oldVal="27657"/>
    <row newVal="3630" oldVal="6902"/>
    <row newVal="3631" oldVal="23511"/>
    <row newVal="3632" oldVal="29832"/>
    <row newVal="3633" oldVal="31116"/>
    <row newVal="3634" oldVal="12715"/>
    <row newVal="3635" oldVal="17504"/>
    <row newVal="3636" oldVal="6903"/>
    <row newVal="3637" oldVal="23512"/>
    <row newVal="3638" oldVal="675"/>
    <row newVal="3639" oldVal="17505"/>
    <row newVal="3640" oldVal="15738"/>
    <row newVal="3641" oldVal="5288"/>
    <row newVal="3642" oldVal="20998"/>
    <row newVal="3643" oldVal="6904"/>
    <row newVal="3644" oldVal="23513"/>
    <row newVal="3645" oldVal="15123"/>
    <row newVal="3646" oldVal="20977"/>
    <row newVal="3647" oldVal="23514"/>
    <row newVal="3648" oldVal="32816"/>
    <row newVal="3649" oldVal="15811"/>
    <row newVal="3650" oldVal="23515"/>
    <row newVal="3651" oldVal="5032"/>
    <row newVal="3652" oldVal="23516"/>
    <row newVal="3653" oldVal="32817"/>
    <row newVal="3654" oldVal="23517"/>
    <row newVal="3655" oldVal="32820"/>
    <row newVal="3656" oldVal="32870"/>
    <row newVal="3657" oldVal="16066"/>
    <row newVal="3658" oldVal="24945"/>
    <row newVal="3659" oldVal="16287"/>
    <row newVal="3660" oldVal="8331"/>
    <row newVal="3661" oldVal="15880"/>
    <row newVal="3662" oldVal="23945"/>
    <row newVal="3663" oldVal="32813"/>
    <row newVal="3664" oldVal="7925"/>
    <row newVal="3665" oldVal="23518"/>
    <row newVal="3666" oldVal="31180"/>
    <row newVal="3667" oldVal="7274"/>
    <row newVal="3668" oldVal="31793"/>
    <row newVal="3669" oldVal="23519"/>
    <row newVal="3670" oldVal="12168"/>
    <row newVal="3671" oldVal="28275"/>
    <row newVal="3672" oldVal="9120"/>
    <row newVal="3673" oldVal="32815"/>
    <row newVal="3674" oldVal="31794"/>
    <row newVal="3675" oldVal="9549"/>
    <row newVal="3676" oldVal="7926"/>
    <row newVal="3677" oldVal="10520"/>
    <row newVal="3678" oldVal="16336"/>
    <row newVal="3679" oldVal="15812"/>
    <row newVal="3680" oldVal="20070"/>
    <row newVal="3681" oldVal="5669"/>
    <row newVal="3682" oldVal="7276"/>
    <row newVal="3683" oldVal="7927"/>
    <row newVal="3684" oldVal="28092"/>
    <row newVal="3685" oldVal="16517"/>
    <row newVal="3686" oldVal="23520"/>
    <row newVal="3687" oldVal="13592"/>
    <row newVal="3688" oldVal="28272"/>
    <row newVal="3689" oldVal="20265"/>
    <row newVal="3690" oldVal="25240"/>
    <row newVal="3691" oldVal="14581"/>
    <row newVal="3692" oldVal="30122"/>
    <row newVal="3693" oldVal="19743"/>
    <row newVal="3694" oldVal="31403"/>
    <row newVal="3695" oldVal="23944"/>
    <row newVal="3696" oldVal="16847"/>
    <row newVal="3697" oldVal="20048"/>
    <row newVal="3698" oldVal="31518"/>
    <row newVal="3699" oldVal="7342"/>
    <row newVal="3700" oldVal="23521"/>
    <row newVal="3701" oldVal="9551"/>
    <row newVal="3702" oldVal="20697"/>
    <row newVal="3703" oldVal="21805"/>
    <row newVal="3704" oldVal="8717"/>
    <row newVal="3705" oldVal="25616"/>
    <row newVal="3706" oldVal="28329"/>
    <row newVal="3707" oldVal="32887"/>
    <row newVal="3708" oldVal="28330"/>
    <row newVal="3709" oldVal="1270"/>
    <row newVal="3710" oldVal="32996"/>
    <row newVal="3711" oldVal="32966"/>
    <row newVal="3712" oldVal="1271"/>
    <row newVal="3713" oldVal="32888"/>
    <row newVal="3714" oldVal="32967"/>
    <row newVal="3715" oldVal="1272"/>
    <row newVal="3716" oldVal="15494"/>
    <row newVal="3717" oldVal="32968"/>
    <row newVal="3718" oldVal="28331"/>
    <row newVal="3719" oldVal="19744"/>
    <row newVal="3720" oldVal="32889"/>
    <row newVal="3721" oldVal="23522"/>
    <row newVal="3722" oldVal="1699"/>
    <row newVal="3723" oldVal="15813"/>
    <row newVal="3724" oldVal="23523"/>
    <row newVal="3725" oldVal="676"/>
    <row newVal="3726" oldVal="28103"/>
    <row newVal="3727" oldVal="23524"/>
    <row newVal="3728" oldVal="32890"/>
    <row newVal="3729" oldVal="15830"/>
    <row newVal="3730" oldVal="25241"/>
    <row newVal="3731" oldVal="15124"/>
    <row newVal="3732" oldVal="28104"/>
    <row newVal="3733" oldVal="19745"/>
    <row newVal="3734" oldVal="32873"/>
    <row newVal="3735" oldVal="16927"/>
    <row newVal="3736" oldVal="23692"/>
    <row newVal="3737" oldVal="30123"/>
    <row newVal="3738" oldVal="4478"/>
    <row newVal="3739" oldVal="9121"/>
    <row newVal="3740" oldVal="25242"/>
    <row newVal="3741" oldVal="677"/>
    <row newVal="3742" oldVal="32874"/>
    <row newVal="3743" oldVal="9875"/>
    <row newVal="3744" oldVal="26946"/>
    <row newVal="3745" oldVal="30124"/>
    <row newVal="3746" oldVal="8125"/>
    <row newVal="3747" oldVal="31795"/>
    <row newVal="3748" oldVal="6438"/>
    <row newVal="3749" oldVal="15125"/>
    <row newVal="3750" oldVal="28322"/>
    <row newVal="3751" oldVal="7928"/>
    <row newVal="3752" oldVal="25553"/>
    <row newVal="3753" oldVal="30125"/>
    <row newVal="3754" oldVal="32875"/>
    <row newVal="3755" oldVal="5390"/>
    <row newVal="3756" oldVal="31796"/>
    <row newVal="3757" oldVal="6030"/>
    <row newVal="3758" oldVal="31404"/>
    <row newVal="3759" oldVal="28318"/>
    <row newVal="3760" oldVal="5142"/>
    <row newVal="3761" oldVal="9122"/>
    <row newVal="3762" oldVal="6439"/>
    <row newVal="3763" oldVal="31584"/>
    <row newVal="3764" oldVal="32880"/>
    <row newVal="3765" oldVal="5143"/>
    <row newVal="3766" oldVal="31797"/>
    <row newVal="3767" oldVal="6440"/>
    <row newVal="3768" oldVal="28323"/>
    <row newVal="3769" oldVal="5144"/>
    <row newVal="3770" oldVal="7929"/>
    <row newVal="3771" oldVal="6441"/>
    <row newVal="3772" oldVal="32881"/>
    <row newVal="3773" oldVal="5215"/>
    <row newVal="3774" oldVal="9123"/>
    <row newVal="3775" oldVal="25554"/>
    <row newVal="3776" oldVal="28324"/>
    <row newVal="3777" oldVal="5664"/>
    <row newVal="3778" oldVal="31798"/>
    <row newVal="3779" oldVal="6652"/>
    <row newVal="3780" oldVal="32882"/>
    <row newVal="3781" oldVal="5411"/>
    <row newVal="3782" oldVal="7930"/>
    <row newVal="3783" oldVal="6653"/>
    <row newVal="3784" oldVal="15126"/>
    <row newVal="3785" oldVal="32891"/>
    <row newVal="3786" oldVal="20072"/>
    <row newVal="3787" oldVal="17886"/>
    <row newVal="3788" oldVal="10000"/>
    <row newVal="3789" oldVal="30126"/>
    <row newVal="3790" oldVal="28105"/>
    <row newVal="3791" oldVal="17901"/>
    <row newVal="3792" oldVal="15771"/>
    <row newVal="3793" oldVal="31405"/>
    <row newVal="3794" oldVal="32892"/>
    <row newVal="3795" oldVal="17921"/>
    <row newVal="3796" oldVal="28106"/>
    <row newVal="3797" oldVal="19121"/>
    <row newVal="3798" oldVal="16583"/>
    <row newVal="3799" oldVal="32876"/>
    <row newVal="3800" oldVal="31799"/>
    <row newVal="3801" oldVal="28325"/>
    <row newVal="3802" oldVal="9124"/>
    <row newVal="3803" oldVal="28107"/>
    <row newVal="3804" oldVal="28319"/>
    <row newVal="3805" oldVal="31800"/>
    <row newVal="3806" oldVal="32877"/>
    <row newVal="3807" oldVal="7931"/>
    <row newVal="3808" oldVal="32883"/>
    <row newVal="3809" oldVal="32893"/>
    <row newVal="3810" oldVal="15854"/>
    <row newVal="3811" oldVal="20338"/>
    <row newVal="3812" oldVal="31585"/>
    <row newVal="3813" oldVal="28332"/>
    <row newVal="3814" oldVal="25399"/>
    <row newVal="3815" oldVal="26860"/>
    <row newVal="3816" oldVal="15127"/>
    <row newVal="3817" oldVal="32894"/>
    <row newVal="3818" oldVal="15855"/>
    <row newVal="3819" oldVal="26977"/>
    <row newVal="3820" oldVal="30127"/>
    <row newVal="3821" oldVal="28333"/>
    <row newVal="3822" oldVal="32895"/>
    <row newVal="3823" oldVal="28326"/>
    <row newVal="3824" oldVal="32884"/>
    <row newVal="3825" oldVal="1237"/>
    <row newVal="3826" oldVal="32954"/>
    <row newVal="3827" oldVal="28108"/>
    <row newVal="3828" oldVal="28124"/>
    <row newVal="3829" oldVal="32955"/>
    <row newVal="3830" oldVal="28109"/>
    <row newVal="3831" oldVal="16288"/>
    <row newVal="3832" oldVal="32950"/>
    <row newVal="3833" oldVal="32956"/>
    <row newVal="3834" oldVal="28334"/>
    <row newVal="3835" oldVal="25400"/>
    <row newVal="3836" oldVal="6654"/>
    <row newVal="3837" oldVal="30066"/>
    <row newVal="3838" oldVal="32896"/>
    <row newVal="3839" oldVal="15856"/>
    <row newVal="3840" oldVal="6834"/>
    <row newVal="3841" oldVal="31406"/>
    <row newVal="3842" oldVal="1370"/>
    <row newVal="3843" oldVal="25401"/>
    <row newVal="3844" oldVal="6655"/>
    <row newVal="3845" oldVal="15128"/>
    <row newVal="3846" oldVal="28320"/>
    <row newVal="3847" oldVal="7932"/>
    <row newVal="3848" oldVal="4714"/>
    <row newVal="3849" oldVal="30128"/>
    <row newVal="3850" oldVal="1273"/>
    <row newVal="3851" oldVal="4715"/>
    <row newVal="3852" oldVal="31407"/>
    <row newVal="3853" oldVal="1261"/>
    <row newVal="3854" oldVal="32957"/>
    <row newVal="3855" oldVal="1262"/>
    <row newVal="3856" oldVal="32958"/>
    <row newVal="3857" oldVal="1263"/>
    <row newVal="3858" oldVal="9550"/>
    <row newVal="3859" oldVal="16584"/>
    <row newVal="3860" oldVal="15129"/>
    <row newVal="3861" oldVal="28327"/>
    <row newVal="3862" oldVal="16930"/>
    <row newVal="3863" oldVal="5240"/>
    <row newVal="3864" oldVal="32959"/>
    <row newVal="3865" oldVal="32943"/>
    <row newVal="3866" oldVal="17007"/>
    <row newVal="3867" oldVal="32969"/>
    <row newVal="3868" oldVal="1251"/>
    <row newVal="3869" oldVal="1274"/>
    <row newVal="3870" oldVal="32997"/>
    <row newVal="3871" oldVal="32970"/>
    <row newVal="3872" oldVal="1275"/>
    <row newVal="3873" oldVal="31465"/>
    <row newVal="3874" oldVal="1264"/>
    <row newVal="3875" oldVal="32960"/>
    <row newVal="3876" oldVal="32944"/>
    <row newVal="3877" oldVal="1252"/>
    <row newVal="3878" oldVal="9125"/>
    <row newVal="3879" oldVal="32945"/>
    <row newVal="3880" oldVal="24558"/>
    <row newVal="3881" oldVal="1253"/>
    <row newVal="3882" oldVal="31801"/>
    <row newVal="3883" oldVal="1265"/>
    <row newVal="3884" oldVal="7933"/>
    <row newVal="3885" oldVal="32932"/>
    <row newVal="3886" oldVal="5241"/>
    <row newVal="3887" oldVal="30032"/>
    <row newVal="3888" oldVal="28363"/>
    <row newVal="3889" oldVal="5242"/>
    <row newVal="3890" oldVal="13593"/>
    <row newVal="3891" oldVal="32933"/>
    <row newVal="3892" oldVal="10668"/>
    <row newVal="3893" oldVal="30129"/>
    <row newVal="3894" oldVal="28364"/>
    <row newVal="3895" oldVal="5243"/>
    <row newVal="3896" oldVal="15130"/>
    <row newVal="3897" oldVal="32537"/>
    <row newVal="3898" oldVal="32934"/>
    <row newVal="3899" oldVal="24559"/>
    <row newVal="3900" oldVal="5244"/>
    <row newVal="3901" oldVal="31368"/>
    <row newVal="3902" oldVal="32538"/>
    <row newVal="3903" oldVal="28365"/>
    <row newVal="3904" oldVal="23866"/>
    <row newVal="3905" oldVal="30033"/>
    <row newVal="3906" oldVal="1721"/>
    <row newVal="3907" oldVal="32935"/>
    <row newVal="3908" oldVal="7934"/>
    <row newVal="3909" oldVal="5245"/>
    <row newVal="3910" oldVal="30130"/>
    <row newVal="3911" oldVal="13727"/>
    <row newVal="3912" oldVal="5246"/>
    <row newVal="3913" oldVal="30034"/>
    <row newVal="3914" oldVal="28366"/>
    <row newVal="3915" oldVal="23867"/>
    <row newVal="3916" oldVal="28053"/>
    <row newVal="3917" oldVal="32936"/>
    <row newVal="3918" oldVal="6454"/>
    <row newVal="3919" oldVal="8511"/>
    <row newVal="3920" oldVal="28367"/>
    <row newVal="3921" oldVal="6835"/>
    <row newVal="3922" oldVal="28061"/>
    <row newVal="3923" oldVal="32937"/>
    <row newVal="3924" oldVal="6455"/>
    <row newVal="3925" oldVal="28064"/>
    <row newVal="3926" oldVal="28368"/>
    <row newVal="3927" oldVal="6836"/>
    <row newVal="3928" oldVal="14623"/>
    <row newVal="3929" oldVal="32938"/>
    <row newVal="3930" oldVal="6456"/>
    <row newVal="3931" oldVal="30131"/>
    <row newVal="3932" oldVal="28369"/>
    <row newVal="3933" oldVal="6837"/>
    <row newVal="3934" oldVal="31408"/>
    <row newVal="3935" oldVal="32939"/>
    <row newVal="3936" oldVal="32930"/>
    <row newVal="3937" oldVal="5012"/>
    <row newVal="3938" oldVal="32946"/>
    <row newVal="3939" oldVal="5420"/>
    <row newVal="3940" oldVal="14624"/>
    <row newVal="3941" oldVal="32961"/>
    <row newVal="3942" oldVal="1258"/>
    <row newVal="3943" oldVal="32971"/>
    <row newVal="3944" oldVal="1254"/>
    <row newVal="3945" oldVal="5433"/>
    <row newVal="3946" oldVal="30132"/>
    <row newVal="3947" oldVal="32947"/>
    <row newVal="3948" oldVal="5421"/>
    <row newVal="3949" oldVal="30035"/>
    <row newVal="3950" oldVal="1255"/>
    <row newVal="3951" oldVal="8503"/>
    <row newVal="3952" oldVal="31409"/>
    <row newVal="3953" oldVal="28370"/>
    <row newVal="3954" oldVal="7935"/>
    <row newVal="3955" oldVal="8636"/>
    <row newVal="3956" oldVal="14625"/>
    <row newVal="3957" oldVal="32940"/>
    <row newVal="3958" oldVal="24627"/>
    <row newVal="3959" oldVal="30133"/>
    <row newVal="3960" oldVal="28371"/>
    <row newVal="3961" oldVal="8504"/>
    <row newVal="3962" oldVal="31410"/>
    <row newVal="3963" oldVal="1266"/>
    <row newVal="3964" oldVal="32962"/>
    <row newVal="3965" oldVal="1267"/>
    <row newVal="3966" oldVal="8637"/>
    <row newVal="3967" oldVal="14626"/>
    <row newVal="3968" oldVal="9556"/>
    <row newVal="3969" oldVal="24628"/>
    <row newVal="3970" oldVal="14582"/>
    <row newVal="3971" oldVal="22336"/>
    <row newVal="3972" oldVal="22948"/>
    <row newVal="3973" oldVal="5412"/>
    <row newVal="3974" oldVal="15881"/>
    <row newVal="3975" oldVal="22942"/>
    <row newVal="3976" oldVal="23015"/>
    <row newVal="3977" oldVal="22331"/>
    <row newVal="3978" oldVal="23021"/>
    <row newVal="3979" oldVal="22337"/>
    <row newVal="3980" oldVal="22949"/>
    <row newVal="3981" oldVal="5413"/>
    <row newVal="3982" oldVal="15882"/>
    <row newVal="3983" oldVal="23022"/>
    <row newVal="3984" oldVal="22943"/>
    <row newVal="3985" oldVal="23016"/>
    <row newVal="3986" oldVal="22332"/>
    <row newVal="3987" oldVal="22944"/>
    <row newVal="3988" oldVal="22338"/>
    <row newVal="3989" oldVal="23017"/>
    <row newVal="3990" oldVal="22950"/>
    <row newVal="3991" oldVal="22333"/>
    <row newVal="3992" oldVal="23023"/>
    <row newVal="3993" oldVal="22945"/>
    <row newVal="3994" oldVal="22339"/>
    <row newVal="3995" oldVal="5358"/>
    <row newVal="3996" oldVal="15883"/>
    <row newVal="3997" oldVal="8505"/>
    <row newVal="3998" oldVal="22951"/>
    <row newVal="3999" oldVal="23024"/>
    <row newVal="4000" oldVal="22340"/>
    <row newVal="4001" oldVal="22952"/>
    <row newVal="4002" oldVal="23025"/>
    <row newVal="4003" oldVal="23018"/>
    <row newVal="4004" oldVal="8638"/>
    <row newVal="4005" oldVal="22334"/>
    <row newVal="4006" oldVal="22176"/>
    <row newVal="4007" oldVal="22341"/>
    <row newVal="4008" oldVal="5665"/>
    <row newVal="4009" oldVal="24560"/>
    <row newVal="4010" oldVal="24629"/>
    <row newVal="4011" oldVal="29399"/>
    <row newVal="4012" oldVal="9860"/>
    <row newVal="4013" oldVal="17953"/>
    <row newVal="4014" oldVal="8506"/>
    <row newVal="4015" oldVal="11835"/>
    <row newVal="4016" oldVal="8639"/>
    <row newVal="4017" oldVal="7665"/>
    <row newVal="4018" oldVal="11114"/>
    <row newVal="4019" oldVal="10618"/>
    <row newVal="4020" oldVal="7936"/>
    <row newVal="4021" oldVal="24630"/>
    <row newVal="4022" oldVal="22953"/>
    <row newVal="4023" oldVal="23026"/>
    <row newVal="4024" oldVal="22342"/>
    <row newVal="4025" oldVal="22954"/>
    <row newVal="4026" oldVal="23027"/>
    <row newVal="4027" oldVal="22343"/>
    <row newVal="4028" oldVal="22955"/>
    <row newVal="4029" oldVal="17491"/>
    <row newVal="4030" oldVal="24631"/>
    <row newVal="4031" oldVal="30067"/>
    <row newVal="4032" oldVal="32491"/>
    <row newVal="4033" oldVal="24632"/>
    <row newVal="4034" oldVal="31378"/>
    <row newVal="4035" oldVal="13367"/>
    <row newVal="4036" oldVal="7790"/>
    <row newVal="4037" oldVal="13594"/>
    <row newVal="4038" oldVal="17492"/>
    <row newVal="4039" oldVal="10191"/>
    <row newVal="4040" oldVal="30134"/>
    <row newVal="4041" oldVal="32492"/>
    <row newVal="4042" oldVal="9473"/>
    <row newVal="4043" oldVal="5414"/>
    <row newVal="4044" oldVal="23693"/>
    <row newVal="4045" oldVal="31181"/>
    <row newVal="4046" oldVal="12725"/>
    <row newVal="4047" oldVal="32517"/>
    <row newVal="4048" oldVal="24633"/>
    <row newVal="4049" oldVal="31519"/>
    <row newVal="4050" oldVal="1100"/>
    <row newVal="4051" oldVal="10192"/>
    <row newVal="4052" oldVal="8512"/>
    <row newVal="4053" oldVal="12726"/>
    <row newVal="4054" oldVal="13710"/>
    <row newVal="4055" oldVal="23694"/>
    <row newVal="4056" oldVal="14583"/>
    <row newVal="4057" oldVal="13368"/>
    <row newVal="4058" oldVal="10193"/>
    <row newVal="4059" oldVal="31411"/>
    <row newVal="4060" oldVal="13679"/>
    <row newVal="4061" oldVal="20234"/>
    <row newVal="4062" oldVal="24634"/>
    <row newVal="4063" oldVal="10123"/>
    <row newVal="4064" oldVal="819"/>
    <row newVal="4065" oldVal="15495"/>
    <row newVal="4066" oldVal="10489"/>
    <row newVal="4067" oldVal="13370"/>
    <row newVal="4068" oldVal="13681"/>
    <row newVal="4069" oldVal="22300"/>
    <row newVal="4070" oldVal="22919"/>
    <row newVal="4071" oldVal="22986"/>
    <row newVal="4072" oldVal="23063"/>
    <row newVal="4073" oldVal="17493"/>
    <row newVal="4074" oldVal="6239"/>
    <row newVal="4075" oldVal="12727"/>
    <row newVal="4076" oldVal="12728"/>
    <row newVal="4077" oldVal="5415"/>
    <row newVal="4078" oldVal="16057"/>
    <row newVal="4079" oldVal="24635"/>
    <row newVal="4080" oldVal="30068"/>
    <row newVal="4081" oldVal="15373"/>
    <row newVal="4082" oldVal="5416"/>
    <row newVal="4083" oldVal="25402"/>
    <row newVal="4084" oldVal="7572"/>
    <row newVal="4085" oldVal="27670"/>
    <row newVal="4086" oldVal="12729"/>
    <row newVal="4087" oldVal="9861"/>
    <row newVal="4088" oldVal="9920"/>
    <row newVal="4089" oldVal="8507"/>
    <row newVal="4090" oldVal="14627"/>
    <row newVal="4091" oldVal="15374"/>
    <row newVal="4092" oldVal="20264"/>
    <row newVal="4093" oldVal="15857"/>
    <row newVal="4094" oldVal="8640"/>
    <row newVal="4095" oldVal="27705"/>
    <row newVal="4096" oldVal="12730"/>
    <row newVal="4097" oldVal="5283"/>
    <row newVal="4098" oldVal="25403"/>
    <row newVal="4099" oldVal="22076"/>
    <row newVal="4100" oldVal="27708"/>
    <row newVal="4101" oldVal="15375"/>
    <row newVal="4102" oldVal="5417"/>
    <row newVal="4103" oldVal="15858"/>
    <row newVal="4104" oldVal="24636"/>
    <row newVal="4105" oldVal="30135"/>
    <row newVal="4106" oldVal="12731"/>
    <row newVal="4107" oldVal="7254"/>
    <row newVal="4108" oldVal="25404"/>
    <row newVal="4109" oldVal="7573"/>
    <row newVal="4110" oldVal="31412"/>
    <row newVal="4111" oldVal="8508"/>
    <row newVal="4112" oldVal="14628"/>
    <row newVal="4113" oldVal="8641"/>
    <row newVal="4114" oldVal="14584"/>
    <row newVal="4115" oldVal="24499"/>
    <row newVal="4116" oldVal="30136"/>
    <row newVal="4117" oldVal="8062"/>
    <row newVal="4118" oldVal="30069"/>
    <row newVal="4119" oldVal="8509"/>
    <row newVal="4120" oldVal="31379"/>
    <row newVal="4121" oldVal="8642"/>
    <row newVal="4122" oldVal="31413"/>
    <row newVal="4123" oldVal="24637"/>
    <row newVal="4124" oldVal="14629"/>
    <row newVal="4125" oldVal="15376"/>
    <row newVal="4126" oldVal="651"/>
    <row newVal="4127" oldVal="30137"/>
    <row newVal="4128" oldVal="25478"/>
    <row newVal="4129" oldVal="31414"/>
    <row newVal="4130" oldVal="6240"/>
    <row newVal="4131" oldVal="652"/>
    <row newVal="4132" oldVal="14630"/>
    <row newVal="4133" oldVal="6954"/>
    <row newVal="4134" oldVal="25479"/>
    <row newVal="4135" oldVal="30138"/>
    <row newVal="4136" oldVal="10215"/>
    <row newVal="4137" oldVal="653"/>
    <row newVal="4138" oldVal="28099"/>
    <row newVal="4139" oldVal="15377"/>
    <row newVal="4140" oldVal="26261"/>
    <row newVal="4141" oldVal="7937"/>
    <row newVal="4142" oldVal="25480"/>
    <row newVal="4143" oldVal="21023"/>
    <row newVal="4144" oldVal="7938"/>
    <row newVal="4145" oldVal="654"/>
    <row newVal="4146" oldVal="14631"/>
    <row newVal="4147" oldVal="15644"/>
    <row newVal="4148" oldVal="25481"/>
    <row newVal="4149" oldVal="30139"/>
    <row newVal="4150" oldVal="15593"/>
    <row newVal="4151" oldVal="655"/>
    <row newVal="4152" oldVal="31415"/>
    <row newVal="4153" oldVal="15621"/>
    <row newVal="4154" oldVal="25482"/>
    <row newVal="4155" oldVal="16300"/>
    <row newVal="4156" oldVal="16222"/>
    <row newVal="4157" oldVal="15341"/>
    <row newVal="4158" oldVal="25483"/>
    <row newVal="4159" oldVal="15581"/>
    <row newVal="4160" oldVal="4716"/>
    <row newVal="4161" oldVal="15342"/>
    <row newVal="4162" oldVal="4717"/>
    <row newVal="4163" oldVal="23920"/>
    <row newVal="4164" oldVal="27332"/>
    <row newVal="4165" oldVal="6838"/>
    <row newVal="4166" oldVal="14585"/>
    <row newVal="4167" oldVal="27445"/>
    <row newVal="4168" oldVal="7328"/>
    <row newVal="4169" oldVal="31586"/>
    <row newVal="4170" oldVal="15582"/>
    <row newVal="4171" oldVal="32552"/>
    <row newVal="4172" oldVal="5284"/>
    <row newVal="4173" oldVal="15884"/>
    <row newVal="4174" oldVal="25484"/>
    <row newVal="4175" oldVal="14632"/>
    <row newVal="4176" oldVal="15343"/>
    <row newVal="4177" oldVal="5418"/>
    <row newVal="4178" oldVal="16058"/>
    <row newVal="4179" oldVal="27266"/>
    <row newVal="4180" oldVal="23921"/>
    <row newVal="4181" oldVal="7255"/>
    <row newVal="4182" oldVal="15885"/>
    <row newVal="4183" oldVal="16223"/>
    <row newVal="4184" oldVal="32553"/>
    <row newVal="4185" oldVal="26262"/>
    <row newVal="4186" oldVal="15886"/>
    <row newVal="4187" oldVal="16224"/>
    <row newVal="4188" oldVal="23668"/>
    <row newVal="4189" oldVal="978"/>
    <row newVal="4190" oldVal="30140"/>
    <row newVal="4191" oldVal="29599"/>
    <row newVal="4192" oldVal="27446"/>
    <row newVal="4193" oldVal="22301"/>
    <row newVal="4194" oldVal="4577"/>
    <row newVal="4195" oldVal="4598"/>
    <row newVal="4196" oldVal="18106"/>
    <row newVal="4197" oldVal="970"/>
    <row newVal="4198" oldVal="15048"/>
    <row newVal="4199" oldVal="728"/>
    <row newVal="4200" oldVal="799"/>
    <row newVal="4201" oldVal="800"/>
    <row newVal="4202" oldVal="31416"/>
    <row newVal="4203" oldVal="729"/>
    <row newVal="4204" oldVal="775"/>
    <row newVal="4205" oldVal="581"/>
    <row newVal="4206" oldVal="761"/>
    <row newVal="4207" oldVal="776"/>
    <row newVal="4208" oldVal="10588"/>
    <row newVal="4209" oldVal="730"/>
    <row newVal="4210" oldVal="23858"/>
    <row newVal="4211" oldVal="15887"/>
    <row newVal="4212" oldVal="801"/>
    <row newVal="4213" oldVal="31587"/>
    <row newVal="4214" oldVal="582"/>
    <row newVal="4215" oldVal="15577"/>
    <row newVal="4216" oldVal="25407"/>
    <row newVal="4217" oldVal="802"/>
    <row newVal="4218" oldVal="14633"/>
    <row newVal="4219" oldVal="762"/>
    <row newVal="4220" oldVal="803"/>
    <row newVal="4221" oldVal="30141"/>
    <row newVal="4222" oldVal="14972"/>
    <row newVal="4223" oldVal="561"/>
    <row newVal="4224" oldVal="741"/>
    <row newVal="4225" oldVal="24271"/>
    <row newVal="4226" oldVal="562"/>
    <row newVal="4227" oldVal="742"/>
    <row newVal="4228" oldVal="5615"/>
    <row newVal="4229" oldVal="9766"/>
    <row newVal="4230" oldVal="24272"/>
    <row newVal="4231" oldVal="34527"/>
    <row newVal="4232" oldVal="14968"/>
    <row newVal="4233" oldVal="288"/>
    <row newVal="4234" oldVal="14969"/>
    <row newVal="4235" oldVal="731"/>
    <row newVal="4236" oldVal="777"/>
    <row newVal="4237" oldVal="5285"/>
    <row newVal="4238" oldVal="18162"/>
    <row newVal="4239" oldVal="16845"/>
    <row newVal="4240" oldVal="583"/>
    <row newVal="4241" oldVal="563"/>
    <row newVal="4242" oldVal="743"/>
    <row newVal="4243" oldVal="24273"/>
    <row newVal="4244" oldVal="763"/>
    <row newVal="4245" oldVal="778"/>
    <row newVal="4246" oldVal="584"/>
    <row newVal="4247" oldVal="764"/>
    <row newVal="4248" oldVal="779"/>
    <row newVal="4249" oldVal="647"/>
    <row newVal="4250" oldVal="971"/>
    <row newVal="4251" oldVal="585"/>
    <row newVal="4252" oldVal="732"/>
    <row newVal="4253" oldVal="648"/>
    <row newVal="4254" oldVal="649"/>
    <row newVal="4255" oldVal="16460"/>
    <row newVal="4256" oldVal="1480"/>
    <row newVal="4257" oldVal="765"/>
    <row newVal="4258" oldVal="9773"/>
    <row newVal="4259" oldVal="21587"/>
    <row newVal="4260" oldVal="23183"/>
    <row newVal="4261" oldVal="24283"/>
    <row newVal="4262" oldVal="1481"/>
    <row newVal="4263" oldVal="780"/>
    <row newVal="4264" oldVal="586"/>
    <row newVal="4265" oldVal="766"/>
    <row newVal="4266" oldVal="781"/>
    <row newVal="4267" oldVal="21588"/>
    <row newVal="4268" oldVal="641"/>
    <row newVal="4269" oldVal="1587"/>
    <row newVal="4270" oldVal="27342"/>
    <row newVal="4271" oldVal="587"/>
    <row newVal="4272" oldVal="767"/>
    <row newVal="4273" oldVal="27415"/>
    <row newVal="4274" oldVal="782"/>
    <row newVal="4275" oldVal="27416"/>
    <row newVal="4276" oldVal="23184"/>
    <row newVal="4277" oldVal="604"/>
    <row newVal="4278" oldVal="564"/>
    <row newVal="4279" oldVal="1588"/>
    <row newVal="4280" oldVal="289"/>
    <row newVal="4281" oldVal="744"/>
    <row newVal="4282" oldVal="13323"/>
    <row newVal="4283" oldVal="605"/>
    <row newVal="4284" oldVal="606"/>
    <row newVal="4285" oldVal="718"/>
    <row newVal="4286" oldVal="13587"/>
    <row newVal="4287" oldVal="22082"/>
    <row newVal="4288" oldVal="16454"/>
    <row newVal="4289" oldVal="565"/>
    <row newVal="4290" oldVal="745"/>
    <row newVal="4291" oldVal="719"/>
    <row newVal="4292" oldVal="566"/>
    <row newVal="4293" oldVal="1704"/>
    <row newVal="4294" oldVal="746"/>
    <row newVal="4295" oldVal="5419"/>
    <row newVal="4296" oldVal="25405"/>
    <row newVal="4297" oldVal="14502"/>
    <row newVal="4298" oldVal="31588"/>
    <row newVal="4299" oldVal="720"/>
    <row newVal="4300" oldVal="25485"/>
    <row newVal="4301" oldVal="11361"/>
    <row newVal="4302" oldVal="1705"/>
    <row newVal="4303" oldVal="7256"/>
    <row newVal="4304" oldVal="17990"/>
    <row newVal="4305" oldVal="1589"/>
    <row newVal="4306" oldVal="14634"/>
    <row newVal="4307" oldVal="721"/>
    <row newVal="4308" oldVal="1706"/>
    <row newVal="4309" oldVal="722"/>
    <row newVal="4310" oldVal="1707"/>
    <row newVal="4311" oldVal="14045"/>
    <row newVal="4312" oldVal="607"/>
    <row newVal="4313" oldVal="18929"/>
    <row newVal="4314" oldVal="30142"/>
    <row newVal="4315" oldVal="608"/>
    <row newVal="4316" oldVal="25272"/>
    <row newVal="4317" oldVal="31266"/>
    <row newVal="4318" oldVal="14046"/>
    <row newVal="4319" oldVal="18930"/>
    <row newVal="4320" oldVal="31589"/>
    <row newVal="4321" oldVal="24274"/>
    <row newVal="4322" oldVal="567"/>
    <row newVal="4323" oldVal="747"/>
    <row newVal="4324" oldVal="31677"/>
    <row newVal="4325" oldVal="568"/>
    <row newVal="4326" oldVal="748"/>
    <row newVal="4327" oldVal="6756"/>
    <row newVal="4328" oldVal="5626"/>
    <row newVal="4329" oldVal="6378"/>
    <row newVal="4330" oldVal="6759"/>
    <row newVal="4331" oldVal="6757"/>
    <row newVal="4332" oldVal="7096"/>
    <row newVal="4333" oldVal="559"/>
    <row newVal="4334" oldVal="31678"/>
    <row newVal="4335" oldVal="609"/>
    <row newVal="4336" oldVal="569"/>
    <row newVal="4337" oldVal="25273"/>
    <row newVal="4338" oldVal="30036"/>
    <row newVal="4339" oldVal="749"/>
    <row newVal="4340" oldVal="18931"/>
    <row newVal="4341" oldVal="11362"/>
    <row newVal="4342" oldVal="9767"/>
    <row newVal="4343" oldVal="25274"/>
    <row newVal="4344" oldVal="14635"/>
    <row newVal="4345" oldVal="739"/>
    <row newVal="4346" oldVal="10589"/>
    <row newVal="4347" oldVal="16585"/>
    <row newVal="4348" oldVal="31182"/>
    <row newVal="4349" oldVal="14047"/>
    <row newVal="4350" oldVal="31679"/>
    <row newVal="4351" oldVal="610"/>
    <row newVal="4352" oldVal="18932"/>
    <row newVal="4353" oldVal="30143"/>
    <row newVal="4354" oldVal="611"/>
    <row newVal="4355" oldVal="25275"/>
    <row newVal="4356" oldVal="31267"/>
    <row newVal="4357" oldVal="14048"/>
    <row newVal="4358" oldVal="18168"/>
    <row newVal="4359" oldVal="31590"/>
    <row newVal="4360" oldVal="612"/>
    <row newVal="4361" oldVal="25276"/>
    <row newVal="4362" oldVal="11363"/>
    <row newVal="4363" oldVal="613"/>
    <row newVal="4364" oldVal="15860"/>
    <row newVal="4365" oldVal="570"/>
    <row newVal="4366" oldVal="750"/>
    <row newVal="4367" oldVal="571"/>
    <row newVal="4368" oldVal="10001"/>
    <row newVal="4369" oldVal="14636"/>
    <row newVal="4370" oldVal="14970"/>
    <row newVal="4371" oldVal="751"/>
    <row newVal="4372" oldVal="24268"/>
    <row newVal="4373" oldVal="572"/>
    <row newVal="4374" oldVal="24284"/>
    <row newVal="4375" oldVal="972"/>
    <row newVal="4376" oldVal="21589"/>
    <row newVal="4377" oldVal="16586"/>
    <row newVal="4378" oldVal="18169"/>
    <row newVal="4379" oldVal="2829"/>
    <row newVal="4380" oldVal="20339"/>
    <row newVal="4381" oldVal="30070"/>
    <row newVal="4382" oldVal="10678"/>
    <row newVal="4383" oldVal="25277"/>
    <row newVal="4384" oldVal="31380"/>
    <row newVal="4385" oldVal="1368"/>
    <row newVal="4386" oldVal="26151"/>
    <row newVal="4387" oldVal="1497"/>
    <row newVal="4388" oldVal="1498"/>
    <row newVal="4389" oldVal="2839"/>
    <row newVal="4390" oldVal="18933"/>
    <row newVal="4391" oldVal="30144"/>
    <row newVal="4392" oldVal="2475"/>
    <row newVal="4393" oldVal="18934"/>
    <row newVal="4394" oldVal="31591"/>
    <row newVal="4395" oldVal="25278"/>
    <row newVal="4396" oldVal="14586"/>
    <row newVal="4397" oldVal="18935"/>
    <row newVal="4398" oldVal="30071"/>
    <row newVal="4399" oldVal="5216"/>
    <row newVal="4400" oldVal="15814"/>
    <row newVal="4401" oldVal="18170"/>
    <row newVal="4402" oldVal="31381"/>
    <row newVal="4403" oldVal="2467"/>
    <row newVal="4404" oldVal="18171"/>
    <row newVal="4405" oldVal="7587"/>
    <row newVal="4406" oldVal="25279"/>
    <row newVal="4407" oldVal="14587"/>
    <row newVal="4408" oldVal="974"/>
    <row newVal="4409" oldVal="2830"/>
    <row newVal="4410" oldVal="24293"/>
    <row newVal="4411" oldVal="2468"/>
    <row newVal="4412" oldVal="2840"/>
    <row newVal="4413" oldVal="2476"/>
    <row newVal="4414" oldVal="2841"/>
    <row newVal="4415" oldVal="4842"/>
    <row newVal="4416" oldVal="16046"/>
    <row newVal="4417" oldVal="9778"/>
    <row newVal="4418" oldVal="16047"/>
    <row newVal="4419" oldVal="2477"/>
    <row newVal="4420" oldVal="2842"/>
    <row newVal="4421" oldVal="4843"/>
    <row newVal="4422" oldVal="2478"/>
    <row newVal="4423" oldVal="2843"/>
    <row newVal="4424" oldVal="4844"/>
    <row newVal="4425" oldVal="10776"/>
    <row newVal="4426" oldVal="2748"/>
    <row newVal="4427" oldVal="2831"/>
    <row newVal="4428" oldVal="1488"/>
    <row newVal="4429" oldVal="2469"/>
    <row newVal="4430" oldVal="23187"/>
    <row newVal="4431" oldVal="9777"/>
    <row newVal="4432" oldVal="18936"/>
    <row newVal="4433" oldVal="24287"/>
    <row newVal="4434" oldVal="1499"/>
    <row newVal="4435" oldVal="25280"/>
    <row newVal="4436" oldVal="14637"/>
    <row newVal="4437" oldVal="18937"/>
    <row newVal="4438" oldVal="2525"/>
    <row newVal="4439" oldVal="25525"/>
    <row newVal="4440" oldVal="25281"/>
    <row newVal="4441" oldVal="24741"/>
    <row newVal="4442" oldVal="2891"/>
    <row newVal="4443" oldVal="31696"/>
    <row newVal="4444" oldVal="1352"/>
    <row newVal="4445" oldVal="30145"/>
    <row newVal="4446" oldVal="804"/>
    <row newVal="4447" oldVal="14638"/>
    <row newVal="4448" oldVal="1211"/>
    <row newVal="4449" oldVal="14639"/>
    <row newVal="4450" oldVal="11088"/>
    <row newVal="4451" oldVal="6624"/>
    <row newVal="4452" oldVal="1212"/>
    <row newVal="4453" oldVal="28187"/>
    <row newVal="4454" oldVal="2526"/>
    <row newVal="4455" oldVal="6801"/>
    <row newVal="4456" oldVal="1213"/>
    <row newVal="4457" oldVal="14640"/>
    <row newVal="4458" oldVal="5217"/>
    <row newVal="4459" oldVal="16059"/>
    <row newVal="4460" oldVal="1214"/>
    <row newVal="4461" oldVal="14641"/>
    <row newVal="4462" oldVal="7515"/>
    <row newVal="4463" oldVal="25406"/>
    <row newVal="4464" oldVal="1590"/>
    <row newVal="4465" oldVal="14642"/>
    <row newVal="4466" oldVal="10002"/>
    <row newVal="4467" oldVal="24742"/>
    <row newVal="4468" oldVal="1591"/>
    <row newVal="4469" oldVal="30146"/>
    <row newVal="4470" oldVal="2892"/>
    <row newVal="4471" oldVal="25526"/>
    <row newVal="4472" oldVal="1592"/>
    <row newVal="4473" oldVal="14643"/>
    <row newVal="4474" oldVal="4718"/>
    <row newVal="4475" oldVal="2832"/>
    <row newVal="4476" oldVal="4719"/>
    <row newVal="4477" oldVal="24743"/>
    <row newVal="4478" oldVal="24294"/>
    <row newVal="4479" oldVal="733"/>
    <row newVal="4480" oldVal="28057"/>
    <row newVal="4481" oldVal="1484"/>
    <row newVal="4482" oldVal="9862"/>
    <row newVal="4483" oldVal="27420"/>
    <row newVal="4484" oldVal="28058"/>
    <row newVal="4485" oldVal="30147"/>
    <row newVal="4486" oldVal="9774"/>
    <row newVal="4487" oldVal="10876"/>
    <row newVal="4488" oldVal="10619"/>
    <row newVal="4489" oldVal="18040"/>
    <row newVal="4490" oldVal="10003"/>
    <row newVal="4491" oldVal="14644"/>
    <row newVal="4492" oldVal="21592"/>
    <row newVal="4493" oldVal="23188"/>
    <row newVal="4494" oldVal="24288"/>
    <row newVal="4495" oldVal="1349"/>
    <row newVal="4496" oldVal="31683"/>
    <row newVal="4497" oldVal="887"/>
    <row newVal="4498" oldVal="9775"/>
    <row newVal="4499" oldVal="24289"/>
    <row newVal="4500" oldVal="28059"/>
    <row newVal="4501" oldVal="2907"/>
    <row newVal="4502" oldVal="2542"/>
    <row newVal="4503" oldVal="2908"/>
    <row newVal="4504" oldVal="2543"/>
    <row newVal="4505" oldVal="2909"/>
    <row newVal="4506" oldVal="2544"/>
    <row newVal="4507" oldVal="2527"/>
    <row newVal="4508" oldVal="31697"/>
    <row newVal="4509" oldVal="2893"/>
    <row newVal="4510" oldVal="6625"/>
    <row newVal="4511" oldVal="6448"/>
    <row newVal="4512" oldVal="4840"/>
    <row newVal="4513" oldVal="1489"/>
    <row newVal="4514" oldVal="6839"/>
    <row newVal="4515" oldVal="20348"/>
    <row newVal="4516" oldVal="1630"/>
    <row newVal="4517" oldVal="1390"/>
    <row newVal="4518" oldVal="30148"/>
    <row newVal="4519" oldVal="23913"/>
    <row newVal="4520" oldVal="15859"/>
    <row newVal="4521" oldVal="24236"/>
    <row newVal="4522" oldVal="14645"/>
    <row newVal="4523" oldVal="1631"/>
    <row newVal="4524" oldVal="1632"/>
    <row newVal="4525" oldVal="1633"/>
    <row newVal="4526" oldVal="973"/>
    <row newVal="4527" oldVal="24290"/>
    <row newVal="4528" oldVal="1634"/>
    <row newVal="4529" oldVal="1635"/>
    <row newVal="4530" oldVal="975"/>
    <row newVal="4531" oldVal="1485"/>
    <row newVal="4532" oldVal="1391"/>
    <row newVal="4533" oldVal="30149"/>
    <row newVal="4534" oldVal="24291"/>
    <row newVal="4535" oldVal="24237"/>
    <row newVal="4536" oldVal="14646"/>
    <row newVal="4537" oldVal="20207"/>
    <row newVal="4538" oldVal="6275"/>
    <row newVal="4539" oldVal="3482"/>
    <row newVal="4540" oldVal="3528"/>
    <row newVal="4541" oldVal="2470"/>
    <row newVal="4542" oldVal="2749"/>
    <row newVal="4543" oldVal="3483"/>
    <row newVal="4544" oldVal="3529"/>
    <row newVal="4545" oldVal="2750"/>
    <row newVal="4546" oldVal="34528"/>
    <row newVal="4547" oldVal="3484"/>
    <row newVal="4548" oldVal="6343"/>
    <row newVal="4549" oldVal="30150"/>
    <row newVal="4550" oldVal="13627"/>
    <row newVal="4551" oldVal="3530"/>
    <row newVal="4552" oldVal="14700"/>
    <row newVal="4553" oldVal="2479"/>
    <row newVal="4554" oldVal="1013"/>
    <row newVal="4555" oldVal="2835"/>
    <row newVal="4556" oldVal="1490"/>
    <row newVal="4557" oldVal="1491"/>
    <row newVal="4558" oldVal="4841"/>
    <row newVal="4559" oldVal="1492"/>
    <row newVal="4560" oldVal="10591"/>
    <row newVal="4561" oldVal="16461"/>
    <row newVal="4562" oldVal="10750"/>
    <row newVal="4563" oldVal="2471"/>
    <row newVal="4564" oldVal="2910"/>
    <row newVal="4565" oldVal="2545"/>
    <row newVal="4566" oldVal="2911"/>
    <row newVal="4567" oldVal="3606"/>
    <row newVal="4568" oldVal="3537"/>
    <row newVal="4569" oldVal="3495"/>
    <row newVal="4570" oldVal="7258"/>
    <row newVal="4571" oldVal="2546"/>
    <row newVal="4572" oldVal="2912"/>
    <row newVal="4573" oldVal="2547"/>
    <row newVal="4574" oldVal="2913"/>
    <row newVal="4575" oldVal="4599"/>
    <row newVal="4576" oldVal="25408"/>
    <row newVal="4577" oldVal="23859"/>
    <row newVal="4578" oldVal="6962"/>
    <row newVal="4579" oldVal="2758"/>
    <row newVal="4580" oldVal="3492"/>
    <row newVal="4581" oldVal="2771"/>
    <row newVal="4582" oldVal="3505"/>
    <row newVal="4583" oldVal="7329"/>
    <row newVal="4584" oldVal="14647"/>
    <row newVal="4585" oldVal="3538"/>
    <row newVal="4586" oldVal="2759"/>
    <row newVal="4587" oldVal="31862"/>
    <row newVal="4588" oldVal="24744"/>
    <row newVal="4589" oldVal="2528"/>
    <row newVal="4590" oldVal="6276"/>
    <row newVal="4591" oldVal="30151"/>
    <row newVal="4592" oldVal="2894"/>
    <row newVal="4593" oldVal="3541"/>
    <row newVal="4594" oldVal="6344"/>
    <row newVal="4595" oldVal="14648"/>
    <row newVal="4596" oldVal="3551"/>
    <row newVal="4597" oldVal="3607"/>
    <row newVal="4598" oldVal="20220"/>
    <row newVal="4599" oldVal="25517"/>
    <row newVal="4600" oldVal="13809"/>
    <row newVal="4601" oldVal="2565"/>
    <row newVal="4602" oldVal="3493"/>
    <row newVal="4603" oldVal="2548"/>
    <row newVal="4604" oldVal="26237"/>
    <row newVal="4605" oldVal="3295"/>
    <row newVal="4606" oldVal="31863"/>
    <row newVal="4607" oldVal="24745"/>
    <row newVal="4608" oldVal="2914"/>
    <row newVal="4609" oldVal="11128"/>
    <row newVal="4610" oldVal="2765"/>
    <row newVal="4611" oldVal="3499"/>
    <row newVal="4612" oldVal="3545"/>
    <row newVal="4613" oldVal="2766"/>
    <row newVal="4614" oldVal="3500"/>
    <row newVal="4615" oldVal="2566"/>
    <row newVal="4616" oldVal="3296"/>
    <row newVal="4617" oldVal="5617"/>
    <row newVal="4618" oldVal="2567"/>
    <row newVal="4619" oldVal="3297"/>
    <row newVal="4620" oldVal="3546"/>
    <row newVal="4621" oldVal="3539"/>
    <row newVal="4622" oldVal="2762"/>
    <row newVal="4623" oldVal="10908"/>
    <row newVal="4624" oldVal="2767"/>
    <row newVal="4625" oldVal="10964"/>
    <row newVal="4626" oldVal="2511"/>
    <row newVal="4627" oldVal="2877"/>
    <row newVal="4628" oldVal="2512"/>
    <row newVal="4629" oldVal="2900"/>
    <row newVal="4630" oldVal="6277"/>
    <row newVal="4631" oldVal="2878"/>
    <row newVal="4632" oldVal="2535"/>
    <row newVal="4633" oldVal="6345"/>
    <row newVal="4634" oldVal="9779"/>
    <row newVal="4635" oldVal="2901"/>
    <row newVal="4636" oldVal="17517"/>
    <row newVal="4637" oldVal="2513"/>
    <row newVal="4638" oldVal="2879"/>
    <row newVal="4639" oldVal="2514"/>
    <row newVal="4640" oldVal="3501"/>
    <row newVal="4641" oldVal="2847"/>
    <row newVal="4642" oldVal="17537"/>
    <row newVal="4643" oldVal="2483"/>
    <row newVal="4644" oldVal="2754"/>
    <row newVal="4645" oldVal="2848"/>
    <row newVal="4646" oldVal="3488"/>
    <row newVal="4647" oldVal="2484"/>
    <row newVal="4648" oldVal="2849"/>
    <row newVal="4649" oldVal="2485"/>
    <row newVal="4650" oldVal="3534"/>
    <row newVal="4651" oldVal="10784"/>
    <row newVal="4652" oldVal="2850"/>
    <row newVal="4653" oldVal="2486"/>
    <row newVal="4654" oldVal="13796"/>
    <row newVal="4655" oldVal="2851"/>
    <row newVal="4656" oldVal="2487"/>
    <row newVal="4657" oldVal="2852"/>
    <row newVal="4658" oldVal="2488"/>
    <row newVal="4659" oldVal="2853"/>
    <row newVal="4660" oldVal="4845"/>
    <row newVal="4661" oldVal="2489"/>
    <row newVal="4662" oldVal="2854"/>
    <row newVal="4663" oldVal="2490"/>
    <row newVal="4664" oldVal="2855"/>
    <row newVal="4665" oldVal="10789"/>
    <row newVal="4666" oldVal="2491"/>
    <row newVal="4667" oldVal="2856"/>
    <row newVal="4668" oldVal="2496"/>
    <row newVal="4669" oldVal="2862"/>
    <row newVal="4670" oldVal="2492"/>
    <row newVal="4671" oldVal="2857"/>
    <row newVal="4672" oldVal="2497"/>
    <row newVal="4673" oldVal="2493"/>
    <row newVal="4674" oldVal="2858"/>
    <row newVal="4675" oldVal="2494"/>
    <row newVal="4676" oldVal="2863"/>
    <row newVal="4677" oldVal="2859"/>
    <row newVal="4678" oldVal="4846"/>
    <row newVal="4679" oldVal="2495"/>
    <row newVal="4680" oldVal="2498"/>
    <row newVal="4681" oldVal="2861"/>
    <row newVal="4682" oldVal="4847"/>
    <row newVal="4683" oldVal="2880"/>
    <row newVal="4684" oldVal="6346"/>
    <row newVal="4685" oldVal="31520"/>
    <row newVal="4686" oldVal="11010"/>
    <row newVal="4687" oldVal="16587"/>
    <row newVal="4688" oldVal="8513"/>
    <row newVal="4689" oldVal="3547"/>
    <row newVal="4690" oldVal="17518"/>
    <row newVal="4691" oldVal="30037"/>
    <row newVal="4692" oldVal="2515"/>
    <row newVal="4693" oldVal="3496"/>
    <row newVal="4694" oldVal="6656"/>
    <row newVal="4695" oldVal="30152"/>
    <row newVal="4696" oldVal="2529"/>
    <row newVal="4697" oldVal="3542"/>
    <row newVal="4698" oldVal="10004"/>
    <row newVal="4699" oldVal="2895"/>
    <row newVal="4700" oldVal="2763"/>
    <row newVal="4701" oldVal="24134"/>
    <row newVal="4702" oldVal="2530"/>
    <row newVal="4703" oldVal="3497"/>
    <row newVal="4704" oldVal="27267"/>
    <row newVal="4705" oldVal="2881"/>
    <row newVal="4706" oldVal="3543"/>
    <row newVal="4707" oldVal="24135"/>
    <row newVal="4708" oldVal="2516"/>
    <row newVal="4709" oldVal="2764"/>
    <row newVal="4710" oldVal="27268"/>
    <row newVal="4711" oldVal="2896"/>
    <row newVal="4712" oldVal="3498"/>
    <row newVal="4713" oldVal="24136"/>
    <row newVal="4714" oldVal="2882"/>
    <row newVal="4715" oldVal="3544"/>
    <row newVal="4716" oldVal="5400"/>
    <row newVal="4717" oldVal="7939"/>
    <row newVal="4718" oldVal="2517"/>
    <row newVal="4719" oldVal="13802"/>
    <row newVal="4720" oldVal="5326"/>
    <row newVal="4721" oldVal="24561"/>
    <row newVal="4722" oldVal="2875"/>
    <row newVal="4723" oldVal="2883"/>
    <row newVal="4724" oldVal="2536"/>
    <row newVal="4725" oldVal="5218"/>
    <row newVal="4726" oldVal="7940"/>
    <row newVal="4727" oldVal="2864"/>
    <row newVal="4728" oldVal="5219"/>
    <row newVal="4729" oldVal="20266"/>
    <row newVal="4730" oldVal="2499"/>
    <row newVal="4731" oldVal="27269"/>
    <row newVal="4732" oldVal="2865"/>
    <row newVal="4733" oldVal="25486"/>
    <row newVal="4734" oldVal="2751"/>
    <row newVal="4735" oldVal="25487"/>
    <row newVal="4736" oldVal="13610"/>
    <row newVal="4737" oldVal="2531"/>
    <row newVal="4738" oldVal="6802"/>
    <row newVal="4739" oldVal="25488"/>
    <row newVal="4740" oldVal="3485"/>
    <row newVal="4741" oldVal="2897"/>
    <row newVal="4742" oldVal="25527"/>
    <row newVal="4743" oldVal="2518"/>
    <row newVal="4744" oldVal="11221"/>
    <row newVal="4745" oldVal="1886"/>
    <row newVal="4746" oldVal="2500"/>
    <row newVal="4747" oldVal="2866"/>
    <row newVal="4748" oldVal="5997"/>
    <row newVal="4749" oldVal="6054"/>
    <row newVal="4750" oldVal="6074"/>
    <row newVal="4751" oldVal="6182"/>
    <row newVal="4752" oldVal="6629"/>
    <row newVal="4753" oldVal="6806"/>
    <row newVal="4754" oldVal="25530"/>
    <row newVal="4755" oldVal="2884"/>
    <row newVal="4756" oldVal="2902"/>
    <row newVal="4757" oldVal="16225"/>
    <row newVal="4758" oldVal="2519"/>
    <row newVal="4759" oldVal="2537"/>
    <row newVal="4760" oldVal="16226"/>
    <row newVal="4761" oldVal="2885"/>
    <row newVal="4762" oldVal="2903"/>
    <row newVal="4763" oldVal="16227"/>
    <row newVal="4764" oldVal="2520"/>
    <row newVal="4765" oldVal="2538"/>
    <row newVal="4766" oldVal="9863"/>
    <row newVal="4767" oldVal="27319"/>
    <row newVal="4768" oldVal="2568"/>
    <row newVal="4769" oldVal="2886"/>
    <row newVal="4770" oldVal="2904"/>
    <row newVal="4771" oldVal="17427"/>
    <row newVal="4772" oldVal="30072"/>
    <row newVal="4773" oldVal="4600"/>
    <row newVal="4774" oldVal="2521"/>
    <row newVal="4775" oldVal="2887"/>
    <row newVal="4776" oldVal="11077"/>
    <row newVal="4777" oldVal="2539"/>
    <row newVal="4778" oldVal="24316"/>
    <row newVal="4779" oldVal="5618"/>
    <row newVal="4780" oldVal="17428"/>
    <row newVal="4781" oldVal="24500"/>
    <row newVal="4782" oldVal="2612"/>
    <row newVal="4783" oldVal="17429"/>
    <row newVal="4784" oldVal="3346"/>
    <row newVal="4785" oldVal="24501"/>
    <row newVal="4786" oldVal="5619"/>
    <row newVal="4787" oldVal="16588"/>
    <row newVal="4788" oldVal="2844"/>
    <row newVal="4789" oldVal="5620"/>
    <row newVal="4790" oldVal="16920"/>
    <row newVal="4791" oldVal="2622"/>
    <row newVal="4792" oldVal="31693"/>
    <row newVal="4793" oldVal="6180"/>
    <row newVal="4794" oldVal="3356"/>
    <row newVal="4795" oldVal="1206"/>
    <row newVal="4796" oldVal="2623"/>
    <row newVal="4797" oldVal="3357"/>
    <row newVal="4798" oldVal="5220"/>
    <row newVal="4799" oldVal="27354"/>
    <row newVal="4800" oldVal="9783"/>
    <row newVal="4801" oldVal="2624"/>
    <row newVal="4802" oldVal="3358"/>
    <row newVal="4803" oldVal="1207"/>
    <row newVal="4804" oldVal="1208"/>
    <row newVal="4805" oldVal="1209"/>
    <row newVal="4806" oldVal="1210"/>
    <row newVal="4807" oldVal="7326"/>
    <row newVal="4808" oldVal="18261"/>
    <row newVal="4809" oldVal="2613"/>
    <row newVal="4810" oldVal="7516"/>
    <row newVal="4811" oldVal="15911"/>
    <row newVal="4812" oldVal="2781"/>
    <row newVal="4813" oldVal="3347"/>
    <row newVal="4814" oldVal="2614"/>
    <row newVal="4815" oldVal="3511"/>
    <row newVal="4816" oldVal="3557"/>
    <row newVal="4817" oldVal="11452"/>
    <row newVal="4818" oldVal="2605"/>
    <row newVal="4819" oldVal="3348"/>
    <row newVal="4820" oldVal="2615"/>
    <row newVal="4821" oldVal="3349"/>
    <row newVal="4822" oldVal="2616"/>
    <row newVal="4823" oldVal="9921"/>
    <row newVal="4824" oldVal="24638"/>
    <row newVal="4825" oldVal="3350"/>
    <row newVal="4826" oldVal="16060"/>
    <row newVal="4827" oldVal="24639"/>
    <row newVal="4828" oldVal="3339"/>
    <row newVal="4829" oldVal="25409"/>
    <row newVal="4830" oldVal="16921"/>
    <row newVal="4831" oldVal="14649"/>
    <row newVal="4832" oldVal="2606"/>
    <row newVal="4833" oldVal="3340"/>
    <row newVal="4834" oldVal="2607"/>
    <row newVal="4835" oldVal="2510"/>
    <row newVal="4836" oldVal="3341"/>
    <row newVal="4837" oldVal="15815"/>
    <row newVal="4838" oldVal="24640"/>
    <row newVal="4839" oldVal="30153"/>
    <row newVal="4840" oldVal="3515"/>
    <row newVal="4841" oldVal="15912"/>
    <row newVal="4842" oldVal="2608"/>
    <row newVal="4843" oldVal="3342"/>
    <row newVal="4844" oldVal="2609"/>
    <row newVal="4845" oldVal="2617"/>
    <row newVal="4846" oldVal="10005"/>
    <row newVal="4847" oldVal="3351"/>
    <row newVal="4848" oldVal="16922"/>
    <row newVal="4849" oldVal="24641"/>
    <row newVal="4850" oldVal="2618"/>
    <row newVal="4851" oldVal="3352"/>
    <row newVal="4852" oldVal="2619"/>
    <row newVal="4853" oldVal="3353"/>
    <row newVal="4854" oldVal="4848"/>
    <row newVal="4855" oldVal="16923"/>
    <row newVal="4856" oldVal="3561"/>
    <row newVal="4857" oldVal="24642"/>
    <row newVal="4858" oldVal="2782"/>
    <row newVal="4859" oldVal="16924"/>
    <row newVal="4860" oldVal="2620"/>
    <row newVal="4861" oldVal="3354"/>
    <row newVal="4862" oldVal="4849"/>
    <row newVal="4863" oldVal="2778"/>
    <row newVal="4864" oldVal="3512"/>
    <row newVal="4865" oldVal="3516"/>
    <row newVal="4866" oldVal="3562"/>
    <row newVal="4867" oldVal="2783"/>
    <row newVal="4868" oldVal="3517"/>
    <row newVal="4869" oldVal="3563"/>
    <row newVal="4870" oldVal="2625"/>
    <row newVal="4871" oldVal="3359"/>
    <row newVal="4872" oldVal="2626"/>
    <row newVal="4873" oldVal="3360"/>
    <row newVal="4874" oldVal="2627"/>
    <row newVal="4875" oldVal="3361"/>
    <row newVal="4876" oldVal="6750"/>
    <row newVal="4877" oldVal="6372"/>
    <row newVal="4878" oldVal="6751"/>
    <row newVal="4879" oldVal="5992"/>
    <row newVal="4880" oldVal="2628"/>
    <row newVal="4881" oldVal="3362"/>
    <row newVal="4882" oldVal="2629"/>
    <row newVal="4883" oldVal="3363"/>
    <row newVal="4884" oldVal="2630"/>
    <row newVal="4885" oldVal="3364"/>
    <row newVal="4886" oldVal="752"/>
    <row newVal="4887" oldVal="24884"/>
    <row newVal="4888" oldVal="1636"/>
    <row newVal="4889" oldVal="642"/>
    <row newVal="4890" oldVal="1458"/>
    <row newVal="4891" oldVal="573"/>
    <row newVal="4892" oldVal="23185"/>
    <row newVal="4893" oldVal="24643"/>
    <row newVal="4894" oldVal="2522"/>
    <row newVal="4895" oldVal="2549"/>
    <row newVal="4896" oldVal="16925"/>
    <row newVal="4897" oldVal="24644"/>
    <row newVal="4898" oldVal="13611"/>
    <row newVal="4899" oldVal="8510"/>
    <row newVal="4900" oldVal="14650"/>
    <row newVal="4901" oldVal="24285"/>
    <row newVal="4902" oldVal="1482"/>
    <row newVal="4903" oldVal="9456"/>
    <row newVal="4904" oldVal="6008"/>
    <row newVal="4905" oldVal="3558"/>
    <row newVal="4906" oldVal="6414"/>
    <row newVal="4907" oldVal="7106"/>
    <row newVal="4908" oldVal="7455"/>
    <row newVal="4909" oldVal="9457"/>
    <row newVal="4910" oldVal="9807"/>
    <row newVal="4911" oldVal="6009"/>
    <row newVal="4912" oldVal="6415"/>
    <row newVal="4913" oldVal="7089"/>
    <row newVal="4914" oldVal="7107"/>
    <row newVal="4915" oldVal="2779"/>
    <row newVal="4916" oldVal="7456"/>
    <row newVal="4917" oldVal="9458"/>
    <row newVal="4918" oldVal="9808"/>
    <row newVal="4919" oldVal="16463"/>
    <row newVal="4920" oldVal="4601"/>
    <row newVal="4921" oldVal="15913"/>
    <row newVal="4922" oldVal="2589"/>
    <row newVal="4923" oldVal="15589"/>
    <row newVal="4924" oldVal="15914"/>
    <row newVal="4925" oldVal="3322"/>
    <row newVal="4926" oldVal="4602"/>
    <row newVal="4927" oldVal="9922"/>
    <row newVal="4928" oldVal="6010"/>
    <row newVal="4929" oldVal="6416"/>
    <row newVal="4930" oldVal="7108"/>
    <row newVal="4931" oldVal="7457"/>
    <row newVal="4932" oldVal="9459"/>
    <row newVal="4933" oldVal="6011"/>
    <row newVal="4934" oldVal="6417"/>
    <row newVal="4935" oldVal="7109"/>
    <row newVal="4936" oldVal="2836"/>
    <row newVal="4937" oldVal="560"/>
    <row newVal="4938" oldVal="13470"/>
    <row newVal="4939" oldVal="740"/>
    <row newVal="4940" oldVal="21590"/>
    <row newVal="4941" oldVal="2599"/>
    <row newVal="4942" oldVal="23189"/>
    <row newVal="4943" oldVal="3333"/>
    <row newVal="4944" oldVal="2600"/>
    <row newVal="4945" oldVal="5427"/>
    <row newVal="4946" oldVal="3334"/>
    <row newVal="4947" oldVal="12094"/>
    <row newVal="4948" oldVal="4514"/>
    <row newVal="4949" oldVal="2601"/>
    <row newVal="4950" oldVal="3335"/>
    <row newVal="4951" oldVal="2602"/>
    <row newVal="4952" oldVal="3336"/>
    <row newVal="4953" oldVal="2603"/>
    <row newVal="4954" oldVal="3313"/>
    <row newVal="4955" oldVal="2581"/>
    <row newVal="4956" oldVal="3314"/>
    <row newVal="4957" oldVal="2582"/>
    <row newVal="4958" oldVal="3315"/>
    <row newVal="4959" oldVal="2583"/>
    <row newVal="4960" oldVal="3316"/>
    <row newVal="4961" oldVal="2584"/>
    <row newVal="4962" oldVal="3317"/>
    <row newVal="4963" oldVal="2585"/>
    <row newVal="4964" oldVal="2590"/>
    <row newVal="4965" oldVal="3318"/>
    <row newVal="4966" oldVal="2586"/>
    <row newVal="4967" oldVal="3319"/>
    <row newVal="4968" oldVal="2587"/>
    <row newVal="4969" oldVal="3320"/>
    <row newVal="4970" oldVal="3506"/>
    <row newVal="4971" oldVal="3323"/>
    <row newVal="4972" oldVal="3552"/>
    <row newVal="4973" oldVal="2773"/>
    <row newVal="4974" oldVal="2571"/>
    <row newVal="4975" oldVal="3304"/>
    <row newVal="4976" oldVal="2572"/>
    <row newVal="4977" oldVal="3305"/>
    <row newVal="4978" oldVal="2573"/>
    <row newVal="4979" oldVal="1741"/>
    <row newVal="4980" oldVal="2591"/>
    <row newVal="4981" oldVal="3507"/>
    <row newVal="4982" oldVal="3553"/>
    <row newVal="4983" oldVal="3324"/>
    <row newVal="4984" oldVal="11302"/>
    <row newVal="4985" oldVal="2577"/>
    <row newVal="4986" oldVal="3310"/>
    <row newVal="4987" oldVal="4515"/>
    <row newVal="4988" oldVal="4516"/>
    <row newVal="4989" oldVal="4517"/>
    <row newVal="4990" oldVal="4518"/>
    <row newVal="4991" oldVal="4519"/>
    <row newVal="4992" oldVal="4520"/>
    <row newVal="4993" oldVal="3337"/>
    <row newVal="4994" oldVal="2604"/>
    <row newVal="4995" oldVal="23839"/>
    <row newVal="4996" oldVal="2592"/>
    <row newVal="4997" oldVal="8643"/>
    <row newVal="4998" oldVal="3325"/>
    <row newVal="4999" oldVal="10006"/>
    <row newVal="5000" oldVal="3338"/>
    <row newVal="5001" oldVal="26271"/>
    <row newVal="5002" oldVal="2631"/>
    <row newVal="5003" oldVal="9782"/>
    <row newVal="5004" oldVal="3513"/>
    <row newVal="5005" oldVal="3559"/>
    <row newVal="5006" oldVal="3365"/>
    <row newVal="5007" oldVal="11375"/>
    <row newVal="5008" oldVal="4521"/>
    <row newVal="5009" oldVal="4522"/>
    <row newVal="5010" oldVal="4523"/>
    <row newVal="5011" oldVal="16467"/>
    <row newVal="5012" oldVal="9785"/>
    <row newVal="5013" oldVal="23840"/>
    <row newVal="5014" oldVal="12139"/>
    <row newVal="5015" oldVal="4758"/>
    <row newVal="5016" oldVal="4759"/>
    <row newVal="5017" oldVal="4760"/>
    <row newVal="5018" oldVal="5247"/>
    <row newVal="5019" oldVal="4524"/>
    <row newVal="5020" oldVal="27270"/>
    <row newVal="5021" oldVal="16603"/>
    <row newVal="5022" oldVal="4525"/>
    <row newVal="5023" oldVal="13978"/>
    <row newVal="5024" oldVal="4526"/>
    <row newVal="5025" oldVal="4527"/>
    <row newVal="5026" oldVal="4442"/>
    <row newVal="5027" oldVal="4528"/>
    <row newVal="5028" oldVal="25389"/>
    <row newVal="5029" oldVal="30154"/>
    <row newVal="5030" oldVal="5622"/>
    <row newVal="5031" oldVal="4529"/>
    <row newVal="5032" oldVal="12194"/>
    <row newVal="5033" oldVal="4530"/>
    <row newVal="5034" oldVal="4531"/>
    <row newVal="5035" oldVal="4532"/>
    <row newVal="5036" oldVal="27271"/>
    <row newVal="5037" oldVal="13612"/>
    <row newVal="5038" oldVal="4533"/>
    <row newVal="5039" oldVal="25736"/>
    <row newVal="5040" oldVal="16468"/>
    <row newVal="5041" oldVal="4534"/>
    <row newVal="5042" oldVal="27459"/>
    <row newVal="5043" oldVal="4535"/>
    <row newVal="5044" oldVal="4536"/>
    <row newVal="5045" oldVal="4537"/>
    <row newVal="5046" oldVal="9864"/>
    <row newVal="5047" oldVal="7941"/>
    <row newVal="5048" oldVal="4538"/>
    <row newVal="5049" oldVal="21279"/>
    <row newVal="5050" oldVal="24562"/>
    <row newVal="5051" oldVal="21594"/>
    <row newVal="5052" oldVal="4539"/>
    <row newVal="5053" oldVal="17496"/>
    <row newVal="5054" oldVal="4540"/>
    <row newVal="5055" oldVal="26181"/>
    <row newVal="5056" oldVal="4541"/>
    <row newVal="5057" oldVal="4542"/>
    <row newVal="5058" oldVal="9786"/>
    <row newVal="5059" oldVal="24645"/>
    <row newVal="5060" oldVal="12223"/>
    <row newVal="5061" oldVal="20495"/>
    <row newVal="5062" oldVal="12246"/>
    <row newVal="5063" oldVal="23860"/>
    <row newVal="5064" oldVal="25410"/>
    <row newVal="5065" oldVal="4749"/>
    <row newVal="5066" oldVal="4603"/>
    <row newVal="5067" oldVal="15816"/>
    <row newVal="5068" oldVal="4761"/>
    <row newVal="5069" oldVal="15817"/>
    <row newVal="5070" oldVal="14004"/>
    <row newVal="5071" oldVal="15888"/>
    <row newVal="5072" oldVal="12251"/>
    <row newVal="5073" oldVal="15889"/>
    <row newVal="5074" oldVal="4543"/>
    <row newVal="5075" oldVal="20285"/>
    <row newVal="5076" oldVal="34529"/>
    <row newVal="5077" oldVal="15890"/>
    <row newVal="5078" oldVal="4544"/>
    <row newVal="5079" oldVal="18173"/>
    <row newVal="5080" oldVal="34530"/>
    <row newVal="5081" oldVal="16061"/>
    <row newVal="5082" oldVal="4545"/>
    <row newVal="5083" oldVal="19550"/>
    <row newVal="5084" oldVal="34531"/>
    <row newVal="5085" oldVal="15891"/>
    <row newVal="5086" oldVal="4546"/>
    <row newVal="5087" oldVal="15892"/>
    <row newVal="5088" oldVal="34532"/>
    <row newVal="5089" oldVal="15893"/>
    <row newVal="5090" oldVal="34533"/>
    <row newVal="5091" oldVal="18213"/>
    <row newVal="5092" oldVal="12264"/>
    <row newVal="5093" oldVal="5221"/>
    <row newVal="5094" oldVal="15894"/>
    <row newVal="5095" oldVal="4547"/>
    <row newVal="5096" oldVal="23914"/>
    <row newVal="5097" oldVal="16062"/>
    <row newVal="5098" oldVal="16469"/>
    <row newVal="5099" oldVal="34534"/>
    <row newVal="5100" oldVal="4548"/>
    <row newVal="5101" oldVal="15895"/>
    <row newVal="5102" oldVal="34535"/>
    <row newVal="5103" oldVal="25411"/>
    <row newVal="5104" oldVal="4549"/>
    <row newVal="5105" oldVal="15896"/>
    <row newVal="5106" oldVal="34536"/>
    <row newVal="5107" oldVal="25412"/>
    <row newVal="5108" oldVal="4550"/>
    <row newVal="5109" oldVal="15897"/>
    <row newVal="5110" oldVal="34537"/>
    <row newVal="5111" oldVal="25413"/>
    <row newVal="5112" oldVal="4443"/>
    <row newVal="5113" oldVal="16063"/>
    <row newVal="5114" oldVal="34538"/>
    <row newVal="5115" oldVal="15898"/>
    <row newVal="5116" oldVal="4551"/>
    <row newVal="5117" oldVal="20576"/>
    <row newVal="5118" oldVal="31382"/>
    <row newVal="5119" oldVal="34539"/>
    <row newVal="5120" oldVal="20873"/>
    <row newVal="5121" oldVal="14651"/>
    <row newVal="5122" oldVal="34540"/>
    <row newVal="5123" oldVal="12429"/>
    <row newVal="5124" oldVal="4750"/>
    <row newVal="5125" oldVal="12465"/>
    <row newVal="5126" oldVal="4444"/>
    <row newVal="5127" oldVal="9787"/>
    <row newVal="5128" oldVal="34541"/>
    <row newVal="5129" oldVal="22077"/>
    <row newVal="5130" oldVal="13595"/>
    <row newVal="5131" oldVal="4552"/>
    <row newVal="5132" oldVal="22629"/>
    <row newVal="5133" oldVal="14588"/>
    <row newVal="5134" oldVal="34542"/>
    <row newVal="5135" oldVal="22903"/>
    <row newVal="5136" oldVal="30073"/>
    <row newVal="5137" oldVal="4553"/>
    <row newVal="5138" oldVal="34543"/>
    <row newVal="5139" oldVal="4554"/>
    <row newVal="5140" oldVal="34544"/>
    <row newVal="5141" oldVal="4555"/>
    <row newVal="5142" oldVal="34545"/>
    <row newVal="5143" oldVal="22904"/>
    <row newVal="5144" oldVal="4556"/>
    <row newVal="5145" oldVal="16470"/>
    <row newVal="5146" oldVal="34546"/>
    <row newVal="5147" oldVal="12631"/>
    <row newVal="5148" oldVal="12740"/>
    <row newVal="5149" oldVal="12776"/>
    <row newVal="5150" oldVal="12779"/>
    <row newVal="5151" oldVal="12905"/>
    <row newVal="5152" oldVal="12912"/>
    <row newVal="5153" oldVal="13002"/>
    <row newVal="5154" oldVal="13045"/>
    <row newVal="5155" oldVal="13052"/>
    <row newVal="5156" oldVal="14882"/>
    <row newVal="5157" oldVal="14923"/>
    <row newVal="5158" oldVal="14998"/>
    <row newVal="5159" oldVal="15005"/>
    <row newVal="5160" oldVal="27272"/>
    <row newVal="5161" oldVal="13596"/>
    <row newVal="5162" oldVal="15011"/>
    <row newVal="5163" oldVal="15017"/>
    <row newVal="5164" oldVal="27273"/>
    <row newVal="5165" oldVal="15022"/>
    <row newVal="5166" oldVal="27274"/>
    <row newVal="5167" oldVal="14589"/>
    <row newVal="5168" oldVal="13352"/>
    <row newVal="5169" oldVal="4557"/>
    <row newVal="5170" oldVal="4558"/>
    <row newVal="5171" oldVal="4559"/>
    <row newVal="5172" oldVal="4445"/>
    <row newVal="5173" oldVal="4560"/>
    <row newVal="5174" oldVal="4561"/>
    <row newVal="5175" oldVal="24646"/>
    <row newVal="5176" oldVal="30074"/>
    <row newVal="5177" oldVal="9788"/>
    <row newVal="5178" oldVal="24647"/>
    <row newVal="5179" oldVal="30155"/>
    <row newVal="5180" oldVal="4562"/>
    <row newVal="5181" oldVal="4563"/>
    <row newVal="5182" oldVal="4564"/>
    <row newVal="5183" oldVal="4565"/>
    <row newVal="5184" oldVal="24648"/>
    <row newVal="5185" oldVal="13613"/>
    <row newVal="5186" oldVal="4566"/>
    <row newVal="5187" oldVal="4567"/>
    <row newVal="5188" oldVal="4568"/>
    <row newVal="5189" oldVal="24649"/>
    <row newVal="5190" oldVal="13423"/>
    <row newVal="5191" oldVal="18938"/>
    <row newVal="5192" oldVal="2649"/>
    <row newVal="5193" oldVal="3383"/>
    <row newVal="5194" oldVal="2650"/>
    <row newVal="5195" oldVal="5627"/>
    <row newVal="5196" oldVal="3384"/>
    <row newVal="5197" oldVal="2651"/>
    <row newVal="5198" oldVal="3385"/>
    <row newVal="5199" oldVal="2652"/>
    <row newVal="5200" oldVal="2634"/>
    <row newVal="5201" oldVal="3368"/>
    <row newVal="5202" oldVal="2635"/>
    <row newVal="5203" oldVal="3369"/>
    <row newVal="5204" oldVal="2636"/>
    <row newVal="5205" oldVal="3370"/>
    <row newVal="5206" oldVal="3386"/>
    <row newVal="5207" oldVal="25320"/>
    <row newVal="5208" oldVal="13597"/>
    <row newVal="5209" oldVal="2653"/>
    <row newVal="5210" oldVal="2637"/>
    <row newVal="5211" oldVal="2876"/>
    <row newVal="5212" oldVal="3371"/>
    <row newVal="5213" oldVal="18939"/>
    <row newVal="5214" oldVal="14652"/>
    <row newVal="5215" oldVal="2638"/>
    <row newVal="5216" oldVal="25282"/>
    <row newVal="5217" oldVal="14590"/>
    <row newVal="5218" oldVal="3387"/>
    <row newVal="5219" oldVal="11763"/>
    <row newVal="5220" oldVal="3372"/>
    <row newVal="5221" oldVal="2639"/>
    <row newVal="5222" oldVal="3373"/>
    <row newVal="5223" oldVal="2640"/>
    <row newVal="5224" oldVal="3374"/>
    <row newVal="5225" oldVal="11488"/>
    <row newVal="5226" oldVal="2641"/>
    <row newVal="5227" oldVal="18940"/>
    <row newVal="5228" oldVal="30075"/>
    <row newVal="5229" oldVal="3375"/>
    <row newVal="5230" oldVal="2654"/>
    <row newVal="5231" oldVal="3388"/>
    <row newVal="5232" oldVal="16464"/>
    <row newVal="5233" oldVal="2642"/>
    <row newVal="5234" oldVal="2655"/>
    <row newVal="5235" oldVal="3376"/>
    <row newVal="5236" oldVal="3389"/>
    <row newVal="5237" oldVal="2643"/>
    <row newVal="5238" oldVal="2656"/>
    <row newVal="5239" oldVal="3377"/>
    <row newVal="5240" oldVal="2644"/>
    <row newVal="5241" oldVal="3378"/>
    <row newVal="5242" oldVal="3390"/>
    <row newVal="5243" oldVal="2657"/>
    <row newVal="5244" oldVal="3391"/>
    <row newVal="5245" oldVal="2645"/>
    <row newVal="5246" oldVal="2658"/>
    <row newVal="5247" oldVal="23796"/>
    <row newVal="5248" oldVal="31704"/>
    <row newVal="5249" oldVal="6025"/>
    <row newVal="5250" oldVal="6019"/>
    <row newVal="5251" oldVal="6186"/>
    <row newVal="5252" oldVal="6056"/>
    <row newVal="5253" oldVal="6431"/>
    <row newVal="5254" oldVal="15899"/>
    <row newVal="5255" oldVal="7123"/>
    <row newVal="5256" oldVal="7474"/>
    <row newVal="5257" oldVal="27353"/>
    <row newVal="5258" oldVal="9474"/>
    <row newVal="5259" oldVal="9811"/>
    <row newVal="5260" oldVal="18232"/>
    <row newVal="5261" oldVal="5630"/>
    <row newVal="5262" oldVal="18248"/>
    <row newVal="5263" oldVal="10598"/>
    <row newVal="5264" oldVal="20235"/>
    <row newVal="5265" oldVal="23797"/>
    <row newVal="5266" oldVal="6020"/>
    <row newVal="5267" oldVal="6081"/>
    <row newVal="5268" oldVal="19125"/>
    <row newVal="5269" oldVal="6227"/>
    <row newVal="5270" oldVal="15900"/>
    <row newVal="5271" oldVal="6427"/>
    <row newVal="5272" oldVal="15818"/>
    <row newVal="5273" oldVal="6166"/>
    <row newVal="5274" oldVal="7119"/>
    <row newVal="5275" oldVal="7470"/>
    <row newVal="5276" oldVal="9470"/>
    <row newVal="5277" oldVal="20231"/>
    <row newVal="5278" oldVal="23793"/>
    <row newVal="5279" oldVal="6428"/>
    <row newVal="5280" oldVal="6432"/>
    <row newVal="5281" oldVal="18941"/>
    <row newVal="5282" oldVal="13598"/>
    <row newVal="5283" oldVal="7120"/>
    <row newVal="5284" oldVal="18942"/>
    <row newVal="5285" oldVal="7124"/>
    <row newVal="5286" oldVal="18943"/>
    <row newVal="5287" oldVal="14591"/>
    <row newVal="5288" oldVal="18944"/>
    <row newVal="5289" oldVal="30076"/>
    <row newVal="5290" oldVal="7471"/>
    <row newVal="5291" oldVal="18945"/>
    <row newVal="5292" oldVal="18946"/>
    <row newVal="5293" oldVal="7475"/>
    <row newVal="5294" oldVal="9475"/>
    <row newVal="5295" oldVal="6085"/>
    <row newVal="5296" oldVal="20236"/>
    <row newVal="5297" oldVal="23798"/>
    <row newVal="5298" oldVal="5631"/>
    <row newVal="5299" oldVal="6021"/>
    <row newVal="5300" oldVal="6084"/>
    <row newVal="5301" oldVal="6167"/>
    <row newVal="5302" oldVal="6433"/>
    <row newVal="5303" oldVal="7125"/>
    <row newVal="5304" oldVal="7476"/>
    <row newVal="5305" oldVal="9471"/>
    <row newVal="5306" oldVal="9476"/>
    <row newVal="5307" oldVal="20237"/>
    <row newVal="5308" oldVal="23799"/>
    <row newVal="5309" oldVal="6022"/>
    <row newVal="5310" oldVal="6434"/>
    <row newVal="5311" oldVal="7477"/>
    <row newVal="5312" oldVal="18947"/>
    <row newVal="5313" oldVal="27945"/>
    <row newVal="5314" oldVal="16483"/>
    <row newVal="5315" oldVal="18948"/>
    <row newVal="5316" oldVal="18949"/>
    <row newVal="5317" oldVal="6232"/>
    <row newVal="5318" oldVal="6273"/>
    <row newVal="5319" oldVal="9477"/>
    <row newVal="5320" oldVal="20232"/>
    <row newVal="5321" oldVal="6340"/>
    <row newVal="5322" oldVal="6814"/>
    <row newVal="5323" oldVal="7450"/>
    <row newVal="5324" oldVal="9452"/>
    <row newVal="5325" oldVal="6811"/>
    <row newVal="5326" oldVal="6004"/>
    <row newVal="5327" oldVal="6410"/>
    <row newVal="5328" oldVal="6630"/>
    <row newVal="5329" oldVal="6001"/>
    <row newVal="5330" oldVal="6078"/>
    <row newVal="5331" oldVal="6635"/>
    <row newVal="5332" oldVal="7102"/>
    <row newVal="5333" oldVal="1593"/>
    <row newVal="5334" oldVal="662"/>
    <row newVal="5335" oldVal="1594"/>
    <row newVal="5336" oldVal="6812"/>
    <row newVal="5337" oldVal="1595"/>
    <row newVal="5338" oldVal="7127"/>
    <row newVal="5339" oldVal="7283"/>
    <row newVal="5340" oldVal="7481"/>
    <row newVal="5341" oldVal="9813"/>
    <row newVal="5342" oldVal="20238"/>
    <row newVal="5343" oldVal="10599"/>
    <row newVal="5344" oldVal="23800"/>
    <row newVal="5345" oldVal="16484"/>
    <row newVal="5346" oldVal="25534"/>
    <row newVal="5347" oldVal="6023"/>
    <row newVal="5348" oldVal="6435"/>
    <row newVal="5349" oldVal="23794"/>
    <row newVal="5350" oldVal="7126"/>
    <row newVal="5351" oldVal="5926"/>
    <row newVal="5352" oldVal="6018"/>
    <row newVal="5353" oldVal="6082"/>
    <row newVal="5354" oldVal="6184"/>
    <row newVal="5355" oldVal="7116"/>
    <row newVal="5356" oldVal="7281"/>
    <row newVal="5357" oldVal="6264"/>
    <row newVal="5358" oldVal="6429"/>
    <row newVal="5359" oldVal="6013"/>
    <row newVal="5360" oldVal="6419"/>
    <row newVal="5361" oldVal="7111"/>
    <row newVal="5362" oldVal="7460"/>
    <row newVal="5363" oldVal="9462"/>
    <row newVal="5364" oldVal="6014"/>
    <row newVal="5365" oldVal="1146"/>
    <row newVal="5366" oldVal="34554"/>
    <row newVal="5367" oldVal="20241"/>
    <row newVal="5368" oldVal="24297"/>
    <row newVal="5369" oldVal="25537"/>
    <row newVal="5370" oldVal="26239"/>
    <row newVal="5371" oldVal="7478"/>
    <row newVal="5372" oldVal="9478"/>
    <row newVal="5373" oldVal="20239"/>
    <row newVal="5374" oldVal="23801"/>
    <row newVal="5375" oldVal="6024"/>
    <row newVal="5376" oldVal="7121"/>
    <row newVal="5377" oldVal="6436"/>
    <row newVal="5378" oldVal="7479"/>
    <row newVal="5379" oldVal="1596"/>
    <row newVal="5380" oldVal="15112"/>
    <row newVal="5381" oldVal="9479"/>
    <row newVal="5382" oldVal="1597"/>
    <row newVal="5383" oldVal="20240"/>
    <row newVal="5384" oldVal="7472"/>
    <row newVal="5385" oldVal="9472"/>
    <row newVal="5386" oldVal="23802"/>
    <row newVal="5387" oldVal="1598"/>
    <row newVal="5388" oldVal="5633"/>
    <row newVal="5389" oldVal="6026"/>
    <row newVal="5390" oldVal="1599"/>
    <row newVal="5391" oldVal="30077"/>
    <row newVal="5392" oldVal="7451"/>
    <row newVal="5393" oldVal="9453"/>
    <row newVal="5394" oldVal="9805"/>
    <row newVal="5395" oldVal="10595"/>
    <row newVal="5396" oldVal="16480"/>
    <row newVal="5397" oldVal="6005"/>
    <row newVal="5398" oldVal="6411"/>
    <row newVal="5399" oldVal="7103"/>
    <row newVal="5400" oldVal="6636"/>
    <row newVal="5401" oldVal="6856"/>
    <row newVal="5402" oldVal="6807"/>
    <row newVal="5403" oldVal="5998"/>
    <row newVal="5404" oldVal="6075"/>
    <row newVal="5405" oldVal="6631"/>
    <row newVal="5406" oldVal="6808"/>
    <row newVal="5407" oldVal="16478"/>
    <row newVal="5408" oldVal="25531"/>
    <row newVal="5409" oldVal="1600"/>
    <row newVal="5410" oldVal="31258"/>
    <row newVal="5411" oldVal="5999"/>
    <row newVal="5412" oldVal="1601"/>
    <row newVal="5413" oldVal="6076"/>
    <row newVal="5414" oldVal="15861"/>
    <row newVal="5415" oldVal="1602"/>
    <row newVal="5416" oldVal="6183"/>
    <row newVal="5417" oldVal="28532"/>
    <row newVal="5418" oldVal="6632"/>
    <row newVal="5419" oldVal="1603"/>
    <row newVal="5420" oldVal="6809"/>
    <row newVal="5421" oldVal="1604"/>
    <row newVal="5422" oldVal="10594"/>
    <row newVal="5423" oldVal="7452"/>
    <row newVal="5424" oldVal="9454"/>
    <row newVal="5425" oldVal="9806"/>
    <row newVal="5426" oldVal="6006"/>
    <row newVal="5427" oldVal="6412"/>
    <row newVal="5428" oldVal="7104"/>
    <row newVal="5429" oldVal="6813"/>
    <row newVal="5430" oldVal="7453"/>
    <row newVal="5431" oldVal="6859"/>
    <row newVal="5432" oldVal="31701"/>
    <row newVal="5433" oldVal="16479"/>
    <row newVal="5434" oldVal="25532"/>
    <row newVal="5435" oldVal="6860"/>
    <row newVal="5436" oldVal="15302"/>
    <row newVal="5437" oldVal="31565"/>
    <row newVal="5438" oldVal="6861"/>
    <row newVal="5439" oldVal="1605"/>
    <row newVal="5440" oldVal="6862"/>
    <row newVal="5441" oldVal="812"/>
    <row newVal="5442" oldVal="5064"/>
    <row newVal="5443" oldVal="909"/>
    <row newVal="5444" oldVal="7317"/>
    <row newVal="5445" oldVal="1075"/>
    <row newVal="5446" oldVal="16504"/>
    <row newVal="5447" oldVal="1095"/>
    <row newVal="5448" oldVal="1121"/>
    <row newVal="5449" oldVal="1177"/>
    <row newVal="5450" oldVal="23895"/>
    <row newVal="5451" oldVal="1338"/>
    <row newVal="5452" oldVal="31755"/>
    <row newVal="5453" oldVal="1396"/>
    <row newVal="5454" oldVal="5071"/>
    <row newVal="5455" oldVal="1650"/>
    <row newVal="5456" oldVal="7318"/>
    <row newVal="5457" oldVal="1150"/>
    <row newVal="5458" oldVal="24301"/>
    <row newVal="5459" oldVal="19312"/>
    <row newVal="5460" oldVal="7541"/>
    <row newVal="5461" oldVal="34711"/>
    <row newVal="5462" oldVal="10763"/>
    <row newVal="5463" oldVal="10896"/>
    <row newVal="5464" oldVal="12942"/>
    <row newVal="5465" oldVal="13082"/>
    <row newVal="5466" oldVal="10941"/>
    <row newVal="5467" oldVal="14103"/>
    <row newVal="5468" oldVal="14116"/>
    <row newVal="5469" oldVal="13089"/>
    <row newVal="5470" oldVal="4593"/>
    <row newVal="5471" oldVal="23853"/>
    <row newVal="5472" oldVal="23854"/>
    <row newVal="5473" oldVal="18319"/>
    <row newVal="5474" oldVal="34705"/>
    <row newVal="5475" oldVal="19130"/>
    <row newVal="5476" oldVal="7542"/>
    <row newVal="5477" oldVal="34691"/>
    <row newVal="5478" oldVal="13083"/>
    <row newVal="5479" oldVal="14122"/>
    <row newVal="5480" oldVal="5298"/>
    <row newVal="5481" oldVal="23881"/>
    <row newVal="5482" oldVal="4589"/>
    <row newVal="5483" oldVal="23849"/>
    <row newVal="5484" oldVal="15250"/>
    <row newVal="5485" oldVal="4590"/>
    <row newVal="5486" oldVal="15275"/>
    <row newVal="5487" oldVal="23850"/>
    <row newVal="5488" oldVal="15306"/>
    <row newVal="5489" oldVal="16245"/>
    <row newVal="5490" oldVal="15327"/>
    <row newVal="5491" oldVal="5047"/>
    <row newVal="5492" oldVal="23882"/>
    <row newVal="5493" oldVal="16073"/>
    <row newVal="5494" oldVal="13077"/>
    <row newVal="5495" oldVal="14117"/>
    <row newVal="5496" oldVal="34712"/>
    <row newVal="5497" oldVal="25415"/>
    <row newVal="5498" oldVal="16549"/>
    <row newVal="5499" oldVal="16074"/>
    <row newVal="5500" oldVal="34706"/>
    <row newVal="5501" oldVal="1655"/>
    <row newVal="5502" oldVal="31756"/>
    <row newVal="5503" oldVal="1672"/>
    <row newVal="5504" oldVal="5072"/>
    <row newVal="5505" oldVal="1681"/>
    <row newVal="5506" oldVal="7319"/>
    <row newVal="5507" oldVal="6002"/>
    <row newVal="5508" oldVal="1711"/>
    <row newVal="5509" oldVal="31757"/>
    <row newVal="5510" oldVal="1717"/>
    <row newVal="5511" oldVal="5073"/>
    <row newVal="5512" oldVal="1737"/>
    <row newVal="5513" oldVal="7320"/>
    <row newVal="5514" oldVal="1747"/>
    <row newVal="5515" oldVal="26256"/>
    <row newVal="5516" oldVal="1763"/>
    <row newVal="5517" oldVal="1776"/>
    <row newVal="5518" oldVal="1782"/>
    <row newVal="5519" oldVal="31758"/>
    <row newVal="5520" oldVal="1793"/>
    <row newVal="5521" oldVal="5074"/>
    <row newVal="5522" oldVal="1808"/>
    <row newVal="5523" oldVal="7321"/>
    <row newVal="5524" oldVal="29224"/>
    <row newVal="5525" oldVal="6657"/>
    <row newVal="5526" oldVal="24746"/>
    <row newVal="5527" oldVal="7830"/>
    <row newVal="5528" oldVal="10194"/>
    <row newVal="5529" oldVal="9044"/>
    <row newVal="5530" oldVal="9029"/>
    <row newVal="5531" oldVal="18950"/>
    <row newVal="5532" oldVal="22126"/>
    <row newVal="5533" oldVal="1606"/>
    <row newVal="5534" oldVal="29216"/>
    <row newVal="5535" oldVal="7822"/>
    <row newVal="5536" oldVal="29217"/>
    <row newVal="5537" oldVal="1607"/>
    <row newVal="5538" oldVal="7831"/>
    <row newVal="5539" oldVal="9030"/>
    <row newVal="5540" oldVal="6658"/>
    <row newVal="5541" oldVal="30156"/>
    <row newVal="5542" oldVal="7823"/>
    <row newVal="5543" oldVal="18951"/>
    <row newVal="5544" oldVal="7832"/>
    <row newVal="5545" oldVal="10122"/>
    <row newVal="5546" oldVal="9022"/>
    <row newVal="5547" oldVal="9031"/>
    <row newVal="5548" oldVal="7833"/>
    <row newVal="5549" oldVal="17149"/>
    <row newVal="5550" oldVal="14653"/>
    <row newVal="5551" oldVal="9032"/>
    <row newVal="5552" oldVal="7834"/>
    <row newVal="5553" oldVal="7783"/>
    <row newVal="5554" oldVal="7864"/>
    <row newVal="5555" oldVal="29218"/>
    <row newVal="5556" oldVal="7824"/>
    <row newVal="5557" oldVal="9023"/>
    <row newVal="5558" oldVal="29219"/>
    <row newVal="5559" oldVal="7869"/>
    <row newVal="5560" oldVal="30539"/>
    <row newVal="5561" oldVal="9037"/>
    <row newVal="5562" oldVal="9033"/>
    <row newVal="5563" oldVal="17430"/>
    <row newVal="5564" oldVal="24747"/>
    <row newVal="5565" oldVal="29229"/>
    <row newVal="5566" oldVal="7865"/>
    <row newVal="5567" oldVal="18952"/>
    <row newVal="5568" oldVal="30157"/>
    <row newVal="5569" oldVal="30538"/>
    <row newVal="5570" oldVal="29225"/>
    <row newVal="5571" oldVal="23915"/>
    <row newVal="5572" oldVal="13614"/>
    <row newVal="5573" oldVal="7866"/>
    <row newVal="5574" oldVal="6388"/>
    <row newVal="5575" oldVal="14654"/>
    <row newVal="5576" oldVal="8794"/>
    <row newVal="5577" oldVal="8189"/>
    <row newVal="5578" oldVal="6389"/>
    <row newVal="5579" oldVal="663"/>
    <row newVal="5580" oldVal="26979"/>
    <row newVal="5581" oldVal="30158"/>
    <row newVal="5582" oldVal="29226"/>
    <row newVal="5583" oldVal="30535"/>
    <row newVal="5584" oldVal="7835"/>
    <row newVal="5585" oldVal="8944"/>
    <row newVal="5586" oldVal="8190"/>
    <row newVal="5587" oldVal="7836"/>
    <row newVal="5588" oldVal="1433"/>
    <row newVal="5589" oldVal="13615"/>
    <row newVal="5590" oldVal="29230"/>
    <row newVal="5591" oldVal="7696"/>
    <row newVal="5592" oldVal="17297"/>
    <row newVal="5593" oldVal="32060"/>
    <row newVal="5594" oldVal="33505"/>
    <row newVal="5595" oldVal="32061"/>
    <row newVal="5596" oldVal="6590"/>
    <row newVal="5597" oldVal="6681"/>
    <row newVal="5598" oldVal="33506"/>
    <row newVal="5599" oldVal="32062"/>
    <row newVal="5600" oldVal="5170"/>
    <row newVal="5601" oldVal="5554"/>
    <row newVal="5602" oldVal="21492"/>
    <row newVal="5603" oldVal="33507"/>
    <row newVal="5604" oldVal="32063"/>
    <row newVal="5605" oldVal="5169"/>
    <row newVal="5606" oldVal="21493"/>
    <row newVal="5607" oldVal="23129"/>
    <row newVal="5608" oldVal="33508"/>
    <row newVal="5609" oldVal="32064"/>
    <row newVal="5610" oldVal="33306"/>
    <row newVal="5611" oldVal="23130"/>
    <row newVal="5612" oldVal="5159"/>
    <row newVal="5613" oldVal="21494"/>
    <row newVal="5614" oldVal="33509"/>
    <row newVal="5615" oldVal="2298"/>
    <row newVal="5616" oldVal="9301"/>
    <row newVal="5617" oldVal="8366"/>
    <row newVal="5618" oldVal="9714"/>
    <row newVal="5619" oldVal="8752"/>
    <row newVal="5620" oldVal="16404"/>
    <row newVal="5621" oldVal="25651"/>
    <row newVal="5622" oldVal="8726"/>
    <row newVal="5623" oldVal="26204"/>
    <row newVal="5624" oldVal="28507"/>
    <row newVal="5625" oldVal="25625"/>
    <row newVal="5626" oldVal="27149"/>
    <row newVal="5627" oldVal="33307"/>
    <row newVal="5628" oldVal="33284"/>
    <row newVal="5629" oldVal="34089"/>
    <row newVal="5630" oldVal="28508"/>
    <row newVal="5631" oldVal="9302"/>
    <row newVal="5632" oldVal="32065"/>
    <row newVal="5633" oldVal="5173"/>
    <row newVal="5634" oldVal="5555"/>
    <row newVal="5635" oldVal="16355"/>
    <row newVal="5636" oldVal="33510"/>
    <row newVal="5637" oldVal="32066"/>
    <row newVal="5638" oldVal="5160"/>
    <row newVal="5639" oldVal="33511"/>
    <row newVal="5640" oldVal="32067"/>
    <row newVal="5641" oldVal="32068"/>
    <row newVal="5642" oldVal="32069"/>
    <row newVal="5643" oldVal="8430"/>
    <row newVal="5644" oldVal="8586"/>
    <row newVal="5645" oldVal="21498"/>
    <row newVal="5646" oldVal="26067"/>
    <row newVal="5647" oldVal="33569"/>
    <row newVal="5648" oldVal="32124"/>
    <row newVal="5649" oldVal="23139"/>
    <row newVal="5650" oldVal="8431"/>
    <row newVal="5651" oldVal="8587"/>
    <row newVal="5652" oldVal="21499"/>
    <row newVal="5653" oldVal="26068"/>
    <row newVal="5654" oldVal="33308"/>
    <row newVal="5655" oldVal="8347"/>
    <row newVal="5656" oldVal="15995"/>
    <row newVal="5657" oldVal="8733"/>
    <row newVal="5658" oldVal="33570"/>
    <row newVal="5659" oldVal="32125"/>
    <row newVal="5660" oldVal="23140"/>
    <row newVal="5661" oldVal="8432"/>
    <row newVal="5662" oldVal="8588"/>
    <row newVal="5663" oldVal="25632"/>
    <row newVal="5664" oldVal="33309"/>
    <row newVal="5665" oldVal="8348"/>
    <row newVal="5666" oldVal="8734"/>
    <row newVal="5667" oldVal="28524"/>
    <row newVal="5668" oldVal="33328"/>
    <row newVal="5669" oldVal="8367"/>
    <row newVal="5670" oldVal="5162"/>
    <row newVal="5671" oldVal="8753"/>
    <row newVal="5672" oldVal="33512"/>
    <row newVal="5673" oldVal="33352"/>
    <row newVal="5674" oldVal="5161"/>
    <row newVal="5675" oldVal="33292"/>
    <row newVal="5676" oldVal="33513"/>
    <row newVal="5677" oldVal="25633"/>
    <row newVal="5678" oldVal="32070"/>
    <row newVal="5679" oldVal="8341"/>
    <row newVal="5680" oldVal="32071"/>
    <row newVal="5681" oldVal="33310"/>
    <row newVal="5682" oldVal="5164"/>
    <row newVal="5683" oldVal="8727"/>
    <row newVal="5684" oldVal="33514"/>
    <row newVal="5685" oldVal="8349"/>
    <row newVal="5686" oldVal="4837"/>
    <row newVal="5687" oldVal="32072"/>
    <row newVal="5688" oldVal="28525"/>
    <row newVal="5689" oldVal="33353"/>
    <row newVal="5690" oldVal="9594"/>
    <row newVal="5691" oldVal="10526"/>
    <row newVal="5692" oldVal="8735"/>
    <row newVal="5693" oldVal="25634"/>
    <row newVal="5694" oldVal="33311"/>
    <row newVal="5695" oldVal="8350"/>
    <row newVal="5696" oldVal="8736"/>
    <row newVal="5697" oldVal="9636"/>
    <row newVal="5698" oldVal="15651"/>
    <row newVal="5699" oldVal="15988"/>
    <row newVal="5700" oldVal="26052"/>
    <row newVal="5701" oldVal="32090"/>
    <row newVal="5702" oldVal="33530"/>
    <row newVal="5703" oldVal="32091"/>
    <row newVal="5704" oldVal="10543"/>
    <row newVal="5705" oldVal="15652"/>
    <row newVal="5706" oldVal="15989"/>
    <row newVal="5707" oldVal="16357"/>
    <row newVal="5708" oldVal="23540"/>
    <row newVal="5709" oldVal="27080"/>
    <row newVal="5710" oldVal="32356"/>
    <row newVal="5711" oldVal="32073"/>
    <row newVal="5712" oldVal="33770"/>
    <row newVal="5713" oldVal="25652"/>
    <row newVal="5714" oldVal="10856"/>
    <row newVal="5715" oldVal="26130"/>
    <row newVal="5716" oldVal="33329"/>
    <row newVal="5717" oldVal="12367"/>
    <row newVal="5718" oldVal="26995"/>
    <row newVal="5719" oldVal="28526"/>
    <row newVal="5720" oldVal="13056"/>
    <row newVal="5721" oldVal="27081"/>
    <row newVal="5722" oldVal="26132"/>
    <row newVal="5723" oldVal="33354"/>
    <row newVal="5724" oldVal="14007"/>
    <row newVal="5725" oldVal="32357"/>
    <row newVal="5726" oldVal="24151"/>
    <row newVal="5727" oldVal="33771"/>
    <row newVal="5728" oldVal="27104"/>
    <row newVal="5729" oldVal="9593"/>
    <row newVal="5730" oldVal="26037"/>
    <row newVal="5731" oldVal="26996"/>
    <row newVal="5732" oldVal="32384"/>
    <row newVal="5733" oldVal="10525"/>
    <row newVal="5734" oldVal="33515"/>
    <row newVal="5735" oldVal="27082"/>
    <row newVal="5736" oldVal="33794"/>
    <row newVal="5737" oldVal="25626"/>
    <row newVal="5738" oldVal="25635"/>
    <row newVal="5739" oldVal="32074"/>
    <row newVal="5740" oldVal="31642"/>
    <row newVal="5741" oldVal="26133"/>
    <row newVal="5742" oldVal="10857"/>
    <row newVal="5743" oldVal="32358"/>
    <row newVal="5744" oldVal="27105"/>
    <row newVal="5745" oldVal="32385"/>
    <row newVal="5746" oldVal="33795"/>
    <row newVal="5747" oldVal="26134"/>
    <row newVal="5748" oldVal="33772"/>
    <row newVal="5749" oldVal="32371"/>
    <row newVal="5750" oldVal="27106"/>
    <row newVal="5751" oldVal="26997"/>
    <row newVal="5752" oldVal="33783"/>
    <row newVal="5753" oldVal="32386"/>
    <row newVal="5754" oldVal="27083"/>
    <row newVal="5755" oldVal="27094"/>
    <row newVal="5756" oldVal="33796"/>
    <row newVal="5757" oldVal="31643"/>
    <row newVal="5758" oldVal="32372"/>
    <row newVal="5759" oldVal="26135"/>
    <row newVal="5760" oldVal="32359"/>
    <row newVal="5761" oldVal="33784"/>
    <row newVal="5762" oldVal="27107"/>
    <row newVal="5763" oldVal="33773"/>
    <row newVal="5764" oldVal="27006"/>
    <row newVal="5765" oldVal="32387"/>
    <row newVal="5766" oldVal="26998"/>
    <row newVal="5767" oldVal="27095"/>
    <row newVal="5768" oldVal="33797"/>
    <row newVal="5769" oldVal="27084"/>
    <row newVal="5770" oldVal="32373"/>
    <row newVal="5771" oldVal="32388"/>
    <row newVal="5772" oldVal="32360"/>
    <row newVal="5773" oldVal="27108"/>
    <row newVal="5774" oldVal="33774"/>
    <row newVal="5775" oldVal="33785"/>
    <row newVal="5776" oldVal="32361"/>
    <row newVal="5777" oldVal="27096"/>
    <row newVal="5778" oldVal="5584"/>
    <row newVal="5779" oldVal="32374"/>
    <row newVal="5780" oldVal="23158"/>
    <row newVal="5781" oldVal="33786"/>
    <row newVal="5782" oldVal="24203"/>
    <row newVal="5783" oldVal="27097"/>
    <row newVal="5784" oldVal="21991"/>
    <row newVal="5785" oldVal="26999"/>
    <row newVal="5786" oldVal="32375"/>
    <row newVal="5787" oldVal="27085"/>
    <row newVal="5788" oldVal="33787"/>
    <row newVal="5789" oldVal="33775"/>
    <row newVal="5790" oldVal="23159"/>
    <row newVal="5791" oldVal="32362"/>
    <row newVal="5792" oldVal="27000"/>
    <row newVal="5793" oldVal="32376"/>
    <row newVal="5794" oldVal="33798"/>
    <row newVal="5795" oldVal="27086"/>
    <row newVal="5796" oldVal="7393"/>
    <row newVal="5797" oldVal="5585"/>
    <row newVal="5798" oldVal="31644"/>
    <row newVal="5799" oldVal="24204"/>
    <row newVal="5800" oldVal="20114"/>
    <row newVal="5801" oldVal="32363"/>
    <row newVal="5802" oldVal="27007"/>
    <row newVal="5803" oldVal="32389"/>
    <row newVal="5804" oldVal="33776"/>
    <row newVal="5805" oldVal="27098"/>
    <row newVal="5806" oldVal="33799"/>
    <row newVal="5807" oldVal="27001"/>
    <row newVal="5808" oldVal="31646"/>
    <row newVal="5809" oldVal="4864"/>
    <row newVal="5810" oldVal="27087"/>
    <row newVal="5811" oldVal="32377"/>
    <row newVal="5812" oldVal="32390"/>
    <row newVal="5813" oldVal="32364"/>
    <row newVal="5814" oldVal="33788"/>
    <row newVal="5815" oldVal="4438"/>
    <row newVal="5816" oldVal="33777"/>
    <row newVal="5817" oldVal="16394"/>
    <row newVal="5818" oldVal="33800"/>
    <row newVal="5819" oldVal="32391"/>
    <row newVal="5820" oldVal="32392"/>
    <row newVal="5821" oldVal="7718"/>
    <row newVal="5822" oldVal="9700"/>
    <row newVal="5823" oldVal="33801"/>
    <row newVal="5824" oldVal="7910"/>
    <row newVal="5825" oldVal="17300"/>
    <row newVal="5826" oldVal="33802"/>
    <row newVal="5827" oldVal="8412"/>
    <row newVal="5828" oldVal="24670"/>
    <row newVal="5829" oldVal="14655"/>
    <row newVal="5830" oldVal="10341"/>
    <row newVal="5831" oldVal="4720"/>
    <row newVal="5832" oldVal="15113"/>
    <row newVal="5833" oldVal="10537"/>
    <row newVal="5834" oldVal="2714"/>
    <row newVal="5835" oldVal="30159"/>
    <row newVal="5836" oldVal="32015"/>
    <row newVal="5837" oldVal="3448"/>
    <row newVal="5838" oldVal="13616"/>
    <row newVal="5839" oldVal="10340"/>
    <row newVal="5840" oldVal="25121"/>
    <row newVal="5841" oldVal="30078"/>
    <row newVal="5842" oldVal="10534"/>
    <row newVal="5843" oldVal="4721"/>
    <row newVal="5844" oldVal="14656"/>
    <row newVal="5845" oldVal="33461"/>
    <row newVal="5846" oldVal="24671"/>
    <row newVal="5847" oldVal="30160"/>
    <row newVal="5848" oldVal="32009"/>
    <row newVal="5849" oldVal="4722"/>
    <row newVal="5850" oldVal="14657"/>
    <row newVal="5851" oldVal="8407"/>
    <row newVal="5852" oldVal="24672"/>
    <row newVal="5853" oldVal="31259"/>
    <row newVal="5854" oldVal="10138"/>
    <row newVal="5855" oldVal="4723"/>
    <row newVal="5856" oldVal="14658"/>
    <row newVal="5857" oldVal="21487"/>
    <row newVal="5858" oldVal="24673"/>
    <row newVal="5859" oldVal="30161"/>
    <row newVal="5860" oldVal="2307"/>
    <row newVal="5861" oldVal="7380"/>
    <row newVal="5862" oldVal="8368"/>
    <row newVal="5863" oldVal="9676"/>
    <row newVal="5864" oldVal="8754"/>
    <row newVal="5865" oldVal="10552"/>
    <row newVal="5866" oldVal="33293"/>
    <row newVal="5867" oldVal="16377"/>
    <row newVal="5868" oldVal="8342"/>
    <row newVal="5869" oldVal="20099"/>
    <row newVal="5870" oldVal="8728"/>
    <row newVal="5871" oldVal="27030"/>
    <row newVal="5872" oldVal="9653"/>
    <row newVal="5873" oldVal="20085"/>
    <row newVal="5874" oldVal="25653"/>
    <row newVal="5875" oldVal="33698"/>
    <row newVal="5876" oldVal="33330"/>
    <row newVal="5877" oldVal="32271"/>
    <row newVal="5878" oldVal="8369"/>
    <row newVal="5879" oldVal="5569"/>
    <row newVal="5880" oldVal="25627"/>
    <row newVal="5881" oldVal="7381"/>
    <row newVal="5882" oldVal="33294"/>
    <row newVal="5883" oldVal="8435"/>
    <row newVal="5884" oldVal="8343"/>
    <row newVal="5885" oldVal="8591"/>
    <row newVal="5886" oldVal="21500"/>
    <row newVal="5887" oldVal="8755"/>
    <row newVal="5888" oldVal="25654"/>
    <row newVal="5889" oldVal="33331"/>
    <row newVal="5890" oldVal="8729"/>
    <row newVal="5891" oldVal="13276"/>
    <row newVal="5892" oldVal="13617"/>
    <row newVal="5893" oldVal="25628"/>
    <row newVal="5894" oldVal="33295"/>
    <row newVal="5895" oldVal="20100"/>
    <row newVal="5896" oldVal="33699"/>
    <row newVal="5897" oldVal="32272"/>
    <row newVal="5898" oldVal="8344"/>
    <row newVal="5899" oldVal="7382"/>
    <row newVal="5900" oldVal="8730"/>
    <row newVal="5901" oldVal="27031"/>
    <row newVal="5902" oldVal="33700"/>
    <row newVal="5903" oldVal="32273"/>
    <row newVal="5904" oldVal="25629"/>
    <row newVal="5905" oldVal="7383"/>
    <row newVal="5906" oldVal="33296"/>
    <row newVal="5907" oldVal="10553"/>
    <row newVal="5908" oldVal="20101"/>
    <row newVal="5909" oldVal="8370"/>
    <row newVal="5910" oldVal="26205"/>
    <row newVal="5911" oldVal="8756"/>
    <row newVal="5912" oldVal="12368"/>
    <row newVal="5913" oldVal="27150"/>
    <row newVal="5914" oldVal="25655"/>
    <row newVal="5915" oldVal="13057"/>
    <row newVal="5916" oldVal="34090"/>
    <row newVal="5917" oldVal="20075"/>
    <row newVal="5918" oldVal="14008"/>
    <row newVal="5919" oldVal="9303"/>
    <row newVal="5920" oldVal="14455"/>
    <row newVal="5921" oldVal="31566"/>
    <row newVal="5922" oldVal="26038"/>
    <row newVal="5923" oldVal="27151"/>
    <row newVal="5924" oldVal="33312"/>
    <row newVal="5925" oldVal="33516"/>
    <row newVal="5926" oldVal="34091"/>
    <row newVal="5927" oldVal="33332"/>
    <row newVal="5928" oldVal="32075"/>
    <row newVal="5929" oldVal="8371"/>
    <row newVal="5930" oldVal="10858"/>
    <row newVal="5931" oldVal="27032"/>
    <row newVal="5932" oldVal="8757"/>
    <row newVal="5933" oldVal="12369"/>
    <row newVal="5934" oldVal="33701"/>
    <row newVal="5935" oldVal="25656"/>
    <row newVal="5936" oldVal="13058"/>
    <row newVal="5937" oldVal="8345"/>
    <row newVal="5938" oldVal="14009"/>
    <row newVal="5939" oldVal="32274"/>
    <row newVal="5940" oldVal="8351"/>
    <row newVal="5941" oldVal="24152"/>
    <row newVal="5942" oldVal="8731"/>
    <row newVal="5943" oldVal="26039"/>
    <row newVal="5944" oldVal="32275"/>
    <row newVal="5945" oldVal="25630"/>
    <row newVal="5946" oldVal="33517"/>
    <row newVal="5947" oldVal="5171"/>
    <row newVal="5948" oldVal="32076"/>
    <row newVal="5949" oldVal="10859"/>
    <row newVal="5950" oldVal="33333"/>
    <row newVal="5951" oldVal="1434"/>
    <row newVal="5952" oldVal="14659"/>
    <row newVal="5953" oldVal="8372"/>
    <row newVal="5954" oldVal="24674"/>
    <row newVal="5955" oldVal="664"/>
    <row newVal="5956" oldVal="23959"/>
    <row newVal="5957" oldVal="1435"/>
    <row newVal="5958" oldVal="30162"/>
    <row newVal="5959" oldVal="24675"/>
    <row newVal="5960" oldVal="13618"/>
    <row newVal="5961" oldVal="33297"/>
    <row newVal="5962" oldVal="21992"/>
    <row newVal="5963" oldVal="1436"/>
    <row newVal="5964" oldVal="15114"/>
    <row newVal="5965" oldVal="24676"/>
    <row newVal="5966" oldVal="14660"/>
    <row newVal="5967" oldVal="8346"/>
    <row newVal="5968" oldVal="26981"/>
    <row newVal="5969" oldVal="30163"/>
    <row newVal="5970" oldVal="8737"/>
    <row newVal="5971" oldVal="16589"/>
    <row newVal="5972" oldVal="13619"/>
    <row newVal="5973" oldVal="5360"/>
    <row newVal="5974" oldVal="24677"/>
    <row newVal="5975" oldVal="14661"/>
    <row newVal="5976" oldVal="8758"/>
    <row newVal="5977" oldVal="25657"/>
    <row newVal="5978" oldVal="33334"/>
    <row newVal="5979" oldVal="28527"/>
    <row newVal="5980" oldVal="8732"/>
    <row newVal="5981" oldVal="25122"/>
    <row newVal="5982" oldVal="30164"/>
    <row newVal="5983" oldVal="25631"/>
    <row newVal="5984" oldVal="9297"/>
    <row newVal="5985" oldVal="8373"/>
    <row newVal="5986" oldVal="8759"/>
    <row newVal="5987" oldVal="25658"/>
    <row newVal="5988" oldVal="33298"/>
    <row newVal="5989" oldVal="13277"/>
    <row newVal="5990" oldVal="13620"/>
    <row newVal="5991" oldVal="28499"/>
    <row newVal="5992" oldVal="25332"/>
    <row newVal="5993" oldVal="26069"/>
    <row newVal="5994" oldVal="33571"/>
    <row newVal="5995" oldVal="32126"/>
    <row newVal="5996" oldVal="32127"/>
    <row newVal="5997" oldVal="4436"/>
    <row newVal="5998" oldVal="15669"/>
    <row newVal="5999" oldVal="23141"/>
    <row newVal="6000" oldVal="33424"/>
    <row newVal="6001" oldVal="33355"/>
    <row newVal="6002" oldVal="28528"/>
    <row newVal="6003" oldVal="33356"/>
    <row newVal="6004" oldVal="5491"/>
    <row newVal="6005" oldVal="33299"/>
    <row newVal="6006" oldVal="25636"/>
    <row newVal="6007" oldVal="33313"/>
    <row newVal="6008" oldVal="8352"/>
    <row newVal="6009" oldVal="31967"/>
    <row newVal="6010" oldVal="24163"/>
    <row newVal="6011" oldVal="26070"/>
    <row newVal="6012" oldVal="33572"/>
    <row newVal="6013" oldVal="32128"/>
    <row newVal="6014" oldVal="12378"/>
    <row newVal="6015" oldVal="12783"/>
    <row newVal="6016" oldVal="14018"/>
    <row newVal="6017" oldVal="15670"/>
    <row newVal="6018" oldVal="7713"/>
    <row newVal="6019" oldVal="9304"/>
    <row newVal="6020" oldVal="27152"/>
    <row newVal="6021" oldVal="32393"/>
    <row newVal="6022" oldVal="34092"/>
    <row newVal="6023" oldVal="32394"/>
    <row newVal="6024" oldVal="9305"/>
    <row newVal="6025" oldVal="27153"/>
    <row newVal="6026" oldVal="9625"/>
    <row newVal="6027" oldVal="30079"/>
    <row newVal="6028" oldVal="10453"/>
    <row newVal="6029" oldVal="14662"/>
    <row newVal="6030" oldVal="26029"/>
    <row newVal="6031" oldVal="30165"/>
    <row newVal="6032" oldVal="33472"/>
    <row newVal="6033" oldVal="13621"/>
    <row newVal="6034" oldVal="8418"/>
    <row newVal="6035" oldVal="31260"/>
    <row newVal="6036" oldVal="9626"/>
    <row newVal="6037" oldVal="14663"/>
    <row newVal="6038" oldVal="10454"/>
    <row newVal="6039" oldVal="30166"/>
    <row newVal="6040" oldVal="26030"/>
    <row newVal="6041" oldVal="678"/>
    <row newVal="6042" oldVal="33473"/>
    <row newVal="6043" oldVal="15131"/>
    <row newVal="6044" oldVal="32023"/>
    <row newVal="6045" oldVal="30167"/>
    <row newVal="6046" oldVal="8419"/>
    <row newVal="6047" oldVal="31567"/>
    <row newVal="6048" oldVal="10455"/>
    <row newVal="6049" oldVal="31592"/>
    <row newVal="6050" oldVal="33467"/>
    <row newVal="6051" oldVal="29854"/>
    <row newVal="6052" oldVal="665"/>
    <row newVal="6053" oldVal="3909"/>
    <row newVal="6054" oldVal="31309"/>
    <row newVal="6055" oldVal="679"/>
    <row newVal="6056" oldVal="3926"/>
    <row newVal="6057" oldVal="2715"/>
    <row newVal="6058" oldVal="15132"/>
    <row newVal="6059" oldVal="32016"/>
    <row newVal="6060" oldVal="3449"/>
    <row newVal="6061" oldVal="30168"/>
    <row newVal="6062" oldVal="23127"/>
    <row newVal="6063" oldVal="14456"/>
    <row newVal="6064" oldVal="15115"/>
    <row newVal="6065" oldVal="24147"/>
    <row newVal="6066" oldVal="29855"/>
    <row newVal="6067" oldVal="31593"/>
    <row newVal="6068" oldVal="26028"/>
    <row newVal="6069" oldVal="31310"/>
    <row newVal="6070" oldVal="680"/>
    <row newVal="6071" oldVal="26031"/>
    <row newVal="6072" oldVal="4724"/>
    <row newVal="6073" oldVal="15133"/>
    <row newVal="6074" oldVal="7356"/>
    <row newVal="6075" oldVal="24678"/>
    <row newVal="6076" oldVal="30169"/>
    <row newVal="6077" oldVal="29856"/>
    <row newVal="6078" oldVal="31594"/>
    <row newVal="6079" oldVal="33462"/>
    <row newVal="6080" oldVal="31311"/>
    <row newVal="6081" oldVal="30080"/>
    <row newVal="6082" oldVal="29857"/>
    <row newVal="6083" oldVal="681"/>
    <row newVal="6084" oldVal="33474"/>
    <row newVal="6085" oldVal="31312"/>
    <row newVal="6086" oldVal="31383"/>
    <row newVal="6087" oldVal="32024"/>
    <row newVal="6088" oldVal="24679"/>
    <row newVal="6089" oldVal="15134"/>
    <row newVal="6090" oldVal="8420"/>
    <row newVal="6091" oldVal="29858"/>
    <row newVal="6092" oldVal="30170"/>
    <row newVal="6093" oldVal="10456"/>
    <row newVal="6094" oldVal="31313"/>
    <row newVal="6095" oldVal="682"/>
    <row newVal="6096" oldVal="32010"/>
    <row newVal="6097" oldVal="31568"/>
    <row newVal="6098" oldVal="24680"/>
    <row newVal="6099" oldVal="15135"/>
    <row newVal="6100" oldVal="26032"/>
    <row newVal="6101" oldVal="29859"/>
    <row newVal="6102" oldVal="30171"/>
    <row newVal="6103" oldVal="33475"/>
    <row newVal="6104" oldVal="31314"/>
    <row newVal="6105" oldVal="683"/>
    <row newVal="6106" oldVal="32025"/>
    <row newVal="6107" oldVal="24681"/>
    <row newVal="6108" oldVal="15136"/>
    <row newVal="6109" oldVal="32026"/>
    <row newVal="6110" oldVal="29860"/>
    <row newVal="6111" oldVal="30172"/>
    <row newVal="6112" oldVal="16350"/>
    <row newVal="6113" oldVal="31315"/>
    <row newVal="6114" oldVal="666"/>
    <row newVal="6115" oldVal="8421"/>
    <row newVal="6116" oldVal="24682"/>
    <row newVal="6117" oldVal="684"/>
    <row newVal="6118" oldVal="8413"/>
    <row newVal="6119" oldVal="27099"/>
    <row newVal="6120" oldVal="29861"/>
    <row newVal="6121" oldVal="15116"/>
    <row newVal="6122" oldVal="9623"/>
    <row newVal="6123" oldVal="32378"/>
    <row newVal="6124" oldVal="31316"/>
    <row newVal="6125" oldVal="15137"/>
    <row newVal="6126" oldVal="10342"/>
    <row newVal="6127" oldVal="33789"/>
    <row newVal="6128" oldVal="1437"/>
    <row newVal="6129" oldVal="30173"/>
    <row newVal="6130" oldVal="10538"/>
    <row newVal="6131" oldVal="27008"/>
    <row newVal="6132" oldVal="24683"/>
    <row newVal="6133" oldVal="685"/>
    <row newVal="6134" oldVal="32011"/>
    <row newVal="6135" oldVal="27100"/>
    <row newVal="6136" oldVal="4866"/>
    <row newVal="6137" oldVal="21993"/>
    <row newVal="6138" oldVal="30081"/>
    <row newVal="6139" oldVal="8408"/>
    <row newVal="6140" oldVal="32379"/>
    <row newVal="6141" oldVal="32395"/>
    <row newVal="6142" oldVal="31317"/>
    <row newVal="6143" oldVal="30174"/>
    <row newVal="6144" oldVal="10139"/>
    <row newVal="6145" oldVal="33790"/>
    <row newVal="6146" oldVal="8140"/>
    <row newVal="6147" oldVal="27018"/>
    <row newVal="6148" oldVal="15138"/>
    <row newVal="6149" oldVal="21488"/>
    <row newVal="6150" oldVal="169"/>
    <row newVal="6151" oldVal="30175"/>
    <row newVal="6152" oldVal="9595"/>
    <row newVal="6153" oldVal="33468"/>
    <row newVal="6154" oldVal="27101"/>
    <row newVal="6155" oldVal="1412"/>
    <row newVal="6156" oldVal="31595"/>
    <row newVal="6157" oldVal="10457"/>
    <row newVal="6158" oldVal="32380"/>
    <row newVal="6159" oldVal="22078"/>
    <row newVal="6160" oldVal="15139"/>
    <row newVal="6161" oldVal="28498"/>
    <row newVal="6162" oldVal="20078"/>
    <row newVal="6163" oldVal="33791"/>
    <row newVal="6164" oldVal="8226"/>
    <row newVal="6165" oldVal="25757"/>
    <row newVal="6166" oldVal="31384"/>
    <row newVal="6167" oldVal="8738"/>
    <row newVal="6168" oldVal="24148"/>
    <row newVal="6169" oldVal="32381"/>
    <row newVal="6170" oldVal="29862"/>
    <row newVal="6171" oldVal="30176"/>
    <row newVal="6172" oldVal="33456"/>
    <row newVal="6173" oldVal="31318"/>
    <row newVal="6174" oldVal="667"/>
    <row newVal="6175" oldVal="17291"/>
    <row newVal="6176" oldVal="170"/>
    <row newVal="6177" oldVal="15117"/>
    <row newVal="6178" oldVal="32017"/>
    <row newVal="6179" oldVal="1413"/>
    <row newVal="6180" oldVal="30082"/>
    <row newVal="6181" oldVal="26033"/>
    <row newVal="6182" oldVal="25758"/>
    <row newVal="6183" oldVal="31596"/>
    <row newVal="6184" oldVal="32018"/>
    <row newVal="6185" oldVal="29863"/>
    <row newVal="6186" oldVal="15140"/>
    <row newVal="6187" oldVal="33476"/>
    <row newVal="6188" oldVal="31385"/>
    <row newVal="6189" oldVal="33463"/>
    <row newVal="6190" oldVal="25123"/>
    <row newVal="6191" oldVal="668"/>
    <row newVal="6192" oldVal="32027"/>
    <row newVal="6193" oldVal="31137"/>
    <row newVal="6194" oldVal="30177"/>
    <row newVal="6195" oldVal="32012"/>
    <row newVal="6196" oldVal="31473"/>
    <row newVal="6197" oldVal="15141"/>
    <row newVal="6198" oldVal="171"/>
    <row newVal="6199" oldVal="30178"/>
    <row newVal="6200" oldVal="4725"/>
    <row newVal="6201" oldVal="15142"/>
    <row newVal="6202" oldVal="8422"/>
    <row newVal="6203" oldVal="24684"/>
    <row newVal="6204" oldVal="30179"/>
    <row newVal="6205" oldVal="29864"/>
    <row newVal="6206" oldVal="15143"/>
    <row newVal="6207" oldVal="10458"/>
    <row newVal="6208" oldVal="29865"/>
    <row newVal="6209" oldVal="30180"/>
    <row newVal="6210" oldVal="31319"/>
    <row newVal="6211" oldVal="15144"/>
    <row newVal="6212" oldVal="29866"/>
    <row newVal="6213" oldVal="15118"/>
    <row newVal="6214" oldVal="8414"/>
    <row newVal="6215" oldVal="31320"/>
    <row newVal="6216" oldVal="30083"/>
    <row newVal="6217" oldVal="24685"/>
    <row newVal="6218" oldVal="30181"/>
    <row newVal="6219" oldVal="9624"/>
    <row newVal="6220" oldVal="172"/>
    <row newVal="6221" oldVal="15145"/>
    <row newVal="6222" oldVal="17301"/>
    <row newVal="6223" oldVal="26924"/>
    <row newVal="6224" oldVal="669"/>
    <row newVal="6225" oldVal="8409"/>
    <row newVal="6226" oldVal="33803"/>
    <row newVal="6227" oldVal="13278"/>
    <row newVal="6228" oldVal="15119"/>
    <row newVal="6229" oldVal="29867"/>
    <row newVal="6230" oldVal="30182"/>
    <row newVal="6231" oldVal="10140"/>
    <row newVal="6232" oldVal="31321"/>
    <row newVal="6233" oldVal="15146"/>
    <row newVal="6234" oldVal="173"/>
    <row newVal="6235" oldVal="30183"/>
    <row newVal="6236" oldVal="1414"/>
    <row newVal="6237" oldVal="14664"/>
    <row newVal="6238" oldVal="25759"/>
    <row newVal="6239" oldVal="30184"/>
    <row newVal="6240" oldVal="29868"/>
    <row newVal="6241" oldVal="14665"/>
    <row newVal="6242" oldVal="31138"/>
    <row newVal="6243" oldVal="30185"/>
    <row newVal="6244" oldVal="174"/>
    <row newVal="6245" oldVal="14666"/>
    <row newVal="6246" oldVal="10343"/>
    <row newVal="6247" oldVal="29869"/>
    <row newVal="6248" oldVal="30084"/>
    <row newVal="6249" oldVal="33469"/>
    <row newVal="6250" oldVal="31322"/>
    <row newVal="6251" oldVal="30186"/>
    <row newVal="6252" oldVal="8415"/>
    <row newVal="6253" oldVal="175"/>
    <row newVal="6254" oldVal="14667"/>
    <row newVal="6255" oldVal="1438"/>
    <row newVal="6256" oldVal="30187"/>
    <row newVal="6257" oldVal="21489"/>
    <row newVal="6258" oldVal="670"/>
    <row newVal="6259" oldVal="24149"/>
    <row newVal="6260" oldVal="7574"/>
    <row newVal="6261" oldVal="14668"/>
    <row newVal="6262" oldVal="25760"/>
    <row newVal="6263" oldVal="30188"/>
    <row newVal="6264" oldVal="27021"/>
    <row newVal="6265" oldVal="14669"/>
    <row newVal="6266" oldVal="33464"/>
    <row newVal="6267" oldVal="4726"/>
    <row newVal="6268" oldVal="30085"/>
    <row newVal="6269" oldVal="31323"/>
    <row newVal="6270" oldVal="30189"/>
    <row newVal="6271" oldVal="4727"/>
    <row newVal="6272" oldVal="14670"/>
    <row newVal="6273" oldVal="4728"/>
    <row newVal="6274" oldVal="30190"/>
    <row newVal="6275" oldVal="4729"/>
    <row newVal="6276" oldVal="14671"/>
    <row newVal="6277" oldVal="26034"/>
    <row newVal="6278" oldVal="33477"/>
    <row newVal="6279" oldVal="8423"/>
    <row newVal="6280" oldVal="9627"/>
    <row newVal="6281" oldVal="10459"/>
    <row newVal="6282" oldVal="26035"/>
    <row newVal="6283" oldVal="33478"/>
    <row newVal="6284" oldVal="32028"/>
    <row newVal="6285" oldVal="8424"/>
    <row newVal="6286" oldVal="10344"/>
    <row newVal="6287" oldVal="4730"/>
    <row newVal="6288" oldVal="30191"/>
    <row newVal="6289" oldVal="33470"/>
    <row newVal="6290" oldVal="29870"/>
    <row newVal="6291" oldVal="14672"/>
    <row newVal="6292" oldVal="32019"/>
    <row newVal="6293" oldVal="4731"/>
    <row newVal="6294" oldVal="30192"/>
    <row newVal="6295" oldVal="32020"/>
    <row newVal="6296" oldVal="27024"/>
    <row newVal="6297" oldVal="14673"/>
    <row newVal="6298" oldVal="32013"/>
    <row newVal="6299" oldVal="8410"/>
    <row newVal="6300" oldVal="176"/>
    <row newVal="6301" oldVal="30193"/>
    <row newVal="6302" oldVal="9621"/>
    <row newVal="6303" oldVal="1215"/>
    <row newVal="6304" oldVal="14674"/>
    <row newVal="6305" oldVal="10141"/>
    <row newVal="6306" oldVal="29871"/>
    <row newVal="6307" oldVal="24748"/>
    <row newVal="6308" oldVal="8416"/>
    <row newVal="6309" oldVal="31139"/>
    <row newVal="6310" oldVal="30194"/>
    <row newVal="6311" oldVal="1216"/>
    <row newVal="6312" oldVal="30086"/>
    <row newVal="6313" oldVal="29872"/>
    <row newVal="6314" oldVal="14675"/>
    <row newVal="6315" oldVal="31203"/>
    <row newVal="6316" oldVal="30195"/>
    <row newVal="6317" oldVal="1217"/>
    <row newVal="6318" oldVal="11364"/>
    <row newVal="6319" oldVal="29873"/>
    <row newVal="6320" oldVal="31191"/>
    <row newVal="6321" oldVal="31204"/>
    <row newVal="6322" oldVal="14676"/>
    <row newVal="6323" oldVal="1218"/>
    <row newVal="6324" oldVal="30196"/>
    <row newVal="6325" oldVal="29874"/>
    <row newVal="6326" oldVal="11365"/>
    <row newVal="6327" oldVal="31205"/>
    <row newVal="6328" oldVal="14677"/>
    <row newVal="6329" oldVal="10527"/>
    <row newVal="6330" oldVal="16344"/>
    <row newVal="6331" oldVal="9596"/>
    <row newVal="6332" oldVal="2338"/>
    <row newVal="6333" oldVal="14457"/>
    <row newVal="6334" oldVal="25637"/>
    <row newVal="6335" oldVal="33314"/>
    <row newVal="6336" oldVal="8353"/>
    <row newVal="6337" oldVal="23142"/>
    <row newVal="6338" oldVal="33502"/>
    <row newVal="6339" oldVal="16359"/>
    <row newVal="6340" oldVal="32057"/>
    <row newVal="6341" oldVal="26059"/>
    <row newVal="6342" oldVal="1219"/>
    <row newVal="6343" oldVal="30197"/>
    <row newVal="6344" oldVal="5163"/>
    <row newVal="6345" oldVal="33537"/>
    <row newVal="6346" oldVal="29875"/>
    <row newVal="6347" oldVal="11366"/>
    <row newVal="6348" oldVal="33503"/>
    <row newVal="6349" oldVal="4295"/>
    <row newVal="6350" oldVal="31206"/>
    <row newVal="6351" oldVal="14678"/>
    <row newVal="6352" oldVal="32058"/>
    <row newVal="6353" oldVal="15659"/>
    <row newVal="6354" oldVal="1220"/>
    <row newVal="6355" oldVal="30198"/>
    <row newVal="6356" oldVal="5168"/>
    <row newVal="6357" oldVal="15996"/>
    <row newVal="6358" oldVal="29876"/>
    <row newVal="6359" oldVal="11367"/>
    <row newVal="6360" oldVal="9633"/>
    <row newVal="6361" oldVal="33538"/>
    <row newVal="6362" oldVal="31207"/>
    <row newVal="6363" oldVal="14679"/>
    <row newVal="6364" oldVal="16354"/>
    <row newVal="6365" oldVal="7362"/>
    <row newVal="6366" oldVal="1221"/>
    <row newVal="6367" oldVal="30199"/>
    <row newVal="6368" oldVal="15660"/>
    <row newVal="6369" oldVal="15997"/>
    <row newVal="6370" oldVal="33539"/>
    <row newVal="6371" oldVal="9639"/>
    <row newVal="6372" oldVal="15661"/>
    <row newVal="6373" oldVal="15998"/>
    <row newVal="6374" oldVal="33540"/>
    <row newVal="6375" oldVal="5558"/>
    <row newVal="6376" oldVal="9640"/>
    <row newVal="6377" oldVal="5213"/>
    <row newVal="6378" oldVal="29877"/>
    <row newVal="6379" oldVal="31597"/>
    <row newVal="6380" oldVal="33277"/>
    <row newVal="6381" oldVal="31208"/>
    <row newVal="6382" oldVal="11368"/>
    <row newVal="6383" oldVal="28493"/>
    <row newVal="6384" oldVal="1222"/>
    <row newVal="6385" oldVal="14680"/>
    <row newVal="6386" oldVal="33278"/>
    <row newVal="6387" oldVal="29878"/>
    <row newVal="6388" oldVal="30200"/>
    <row newVal="6389" oldVal="28494"/>
    <row newVal="6390" oldVal="31209"/>
    <row newVal="6391" oldVal="31268"/>
    <row newVal="6392" oldVal="33279"/>
    <row newVal="6393" oldVal="1223"/>
    <row newVal="6394" oldVal="31598"/>
    <row newVal="6395" oldVal="28495"/>
    <row newVal="6396" oldVal="29879"/>
    <row newVal="6397" oldVal="11369"/>
    <row newVal="6398" oldVal="33280"/>
    <row newVal="6399" oldVal="31210"/>
    <row newVal="6400" oldVal="14681"/>
    <row newVal="6401" oldVal="10109"/>
    <row newVal="6402" oldVal="1224"/>
    <row newVal="6403" oldVal="30201"/>
    <row newVal="6404" oldVal="15662"/>
    <row newVal="6405" oldVal="2232"/>
    <row newVal="6406" oldVal="8739"/>
    <row newVal="6407" oldVal="33240"/>
    <row newVal="6408" oldVal="15999"/>
    <row newVal="6409" oldVal="28470"/>
    <row newVal="6410" oldVal="33541"/>
    <row newVal="6411" oldVal="33241"/>
    <row newVal="6412" oldVal="9641"/>
    <row newVal="6413" oldVal="28471"/>
    <row newVal="6414" oldVal="10545"/>
    <row newVal="6415" oldVal="33242"/>
    <row newVal="6416" oldVal="15663"/>
    <row newVal="6417" oldVal="28472"/>
    <row newVal="6418" oldVal="16000"/>
    <row newVal="6419" oldVal="33243"/>
    <row newVal="6420" oldVal="33542"/>
    <row newVal="6421" oldVal="6589"/>
    <row newVal="6422" oldVal="15664"/>
    <row newVal="6423" oldVal="33244"/>
    <row newVal="6424" oldVal="16001"/>
    <row newVal="6425" oldVal="28473"/>
    <row newVal="6426" oldVal="26053"/>
    <row newVal="6427" oldVal="16360"/>
    <row newVal="6428" oldVal="33245"/>
    <row newVal="6429" oldVal="33531"/>
    <row newVal="6430" oldVal="20082"/>
    <row newVal="6431" oldVal="33246"/>
    <row newVal="6432" oldVal="15653"/>
    <row newVal="6433" oldVal="33543"/>
    <row newVal="6434" oldVal="8126"/>
    <row newVal="6435" oldVal="15990"/>
    <row newVal="6436" oldVal="15665"/>
    <row newVal="6437" oldVal="28474"/>
    <row newVal="6438" oldVal="26054"/>
    <row newVal="6439" oldVal="16002"/>
    <row newVal="6440" oldVal="33247"/>
    <row newVal="6441" oldVal="32092"/>
    <row newVal="6442" oldVal="33544"/>
    <row newVal="6443" oldVal="28475"/>
    <row newVal="6444" oldVal="33532"/>
    <row newVal="6445" oldVal="15666"/>
    <row newVal="6446" oldVal="33248"/>
    <row newVal="6447" oldVal="7360"/>
    <row newVal="6448" oldVal="16003"/>
    <row newVal="6449" oldVal="28476"/>
    <row newVal="6450" oldVal="9637"/>
    <row newVal="6451" oldVal="16361"/>
    <row newVal="6452" oldVal="33249"/>
    <row newVal="6453" oldVal="20083"/>
    <row newVal="6454" oldVal="23117"/>
    <row newVal="6455" oldVal="33545"/>
    <row newVal="6456" oldVal="24060"/>
    <row newVal="6457" oldVal="16004"/>
    <row newVal="6458" oldVal="28477"/>
    <row newVal="6459" oldVal="16362"/>
    <row newVal="6460" oldVal="33250"/>
    <row newVal="6461" oldVal="33546"/>
    <row newVal="6462" oldVal="23118"/>
    <row newVal="6463" oldVal="15667"/>
    <row newVal="6464" oldVal="23955"/>
    <row newVal="6465" oldVal="15668"/>
    <row newVal="6466" oldVal="28478"/>
    <row newVal="6467" oldVal="16005"/>
    <row newVal="6468" oldVal="33251"/>
    <row newVal="6469" oldVal="33547"/>
    <row newVal="6470" oldVal="17284"/>
    <row newVal="6471" oldVal="9615"/>
    <row newVal="6472" oldVal="432"/>
    <row newVal="6473" oldVal="26023"/>
    <row newVal="6474" oldVal="520"/>
    <row newVal="6475" oldVal="33450"/>
    <row newVal="6476" oldVal="521"/>
    <row newVal="6477" oldVal="31995"/>
    <row newVal="6478" oldVal="522"/>
    <row newVal="6479" oldVal="8132"/>
    <row newVal="6480" oldVal="523"/>
    <row newVal="6481" oldVal="8218"/>
    <row newVal="6482" oldVal="251"/>
    <row newVal="6483" oldVal="8395"/>
    <row newVal="6484" oldVal="16349"/>
    <row newVal="6485" oldVal="17286"/>
    <row newVal="6486" oldVal="26025"/>
    <row newVal="6487" oldVal="1295"/>
    <row newVal="6488" oldVal="4319"/>
    <row newVal="6489" oldVal="29880"/>
    <row newVal="6490" oldVal="31599"/>
    <row newVal="6491" oldVal="23119"/>
    <row newVal="6492" oldVal="23956"/>
    <row newVal="6493" oldVal="33252"/>
    <row newVal="6494" oldVal="23120"/>
    <row newVal="6495" oldVal="23957"/>
    <row newVal="6496" oldVal="28479"/>
    <row newVal="6497" oldVal="33253"/>
    <row newVal="6498" oldVal="23121"/>
    <row newVal="6499" oldVal="23958"/>
    <row newVal="6500" oldVal="32098"/>
    <row newVal="6501" oldVal="27120"/>
    <row newVal="6502" oldVal="11370"/>
    <row newVal="6503" oldVal="28480"/>
    <row newVal="6504" oldVal="5178"/>
    <row newVal="6505" oldVal="2716"/>
    <row newVal="6506" oldVal="14682"/>
    <row newVal="6507" oldVal="33254"/>
    <row newVal="6508" oldVal="32099"/>
    <row newVal="6509" oldVal="23122"/>
    <row newVal="6510" oldVal="33548"/>
    <row newVal="6511" oldVal="24061"/>
    <row newVal="6512" oldVal="5175"/>
    <row newVal="6513" oldVal="3450"/>
    <row newVal="6514" oldVal="30202"/>
    <row newVal="6515" oldVal="28481"/>
    <row newVal="6516" oldVal="9642"/>
    <row newVal="6517" oldVal="24686"/>
    <row newVal="6518" oldVal="14683"/>
    <row newVal="6519" oldVal="33255"/>
    <row newVal="6520" oldVal="10546"/>
    <row newVal="6521" oldVal="29881"/>
    <row newVal="6522" oldVal="30203"/>
    <row newVal="6523" oldVal="5046"/>
    <row newVal="6524" oldVal="32100"/>
    <row newVal="6525" oldVal="5541"/>
    <row newVal="6526" oldVal="33549"/>
    <row newVal="6527" oldVal="7349"/>
    <row newVal="6528" oldVal="15654"/>
    <row newVal="6529" oldVal="5174"/>
    <row newVal="6530" oldVal="33256"/>
    <row newVal="6531" oldVal="15991"/>
    <row newVal="6532" oldVal="9643"/>
    <row newVal="6533" oldVal="28482"/>
    <row newVal="6534" oldVal="26055"/>
    <row newVal="6535" oldVal="32101"/>
    <row newVal="6536" oldVal="33257"/>
    <row newVal="6537" oldVal="32093"/>
    <row newVal="6538" oldVal="33550"/>
    <row newVal="6539" oldVal="28483"/>
    <row newVal="6540" oldVal="33533"/>
    <row newVal="6541" oldVal="5176"/>
    <row newVal="6542" oldVal="21994"/>
    <row newVal="6543" oldVal="14684"/>
    <row newVal="6544" oldVal="33258"/>
    <row newVal="6545" oldVal="15655"/>
    <row newVal="6546" oldVal="32102"/>
    <row newVal="6547" oldVal="28484"/>
    <row newVal="6548" oldVal="15992"/>
    <row newVal="6549" oldVal="33551"/>
    <row newVal="6550" oldVal="33259"/>
    <row newVal="6551" oldVal="26056"/>
    <row newVal="6552" oldVal="32103"/>
    <row newVal="6553" oldVal="15648"/>
    <row newVal="6554" oldVal="4483"/>
    <row newVal="6555" oldVal="33425"/>
    <row newVal="6556" oldVal="33359"/>
    <row newVal="6557" oldVal="26002"/>
    <row newVal="6558" oldVal="7714"/>
    <row newVal="6559" oldVal="31890"/>
    <row newVal="6560" oldVal="33395"/>
    <row newVal="6561" oldVal="9603"/>
    <row newVal="6562" oldVal="4362"/>
    <row newVal="6563" oldVal="31933"/>
    <row newVal="6564" oldVal="33426"/>
    <row newVal="6565" oldVal="33360"/>
    <row newVal="6566" oldVal="31934"/>
    <row newVal="6567" oldVal="31968"/>
    <row newVal="6568" oldVal="31891"/>
    <row newVal="6569" oldVal="4397"/>
    <row newVal="6570" oldVal="31969"/>
    <row newVal="6571" oldVal="4363"/>
    <row newVal="6572" oldVal="33396"/>
    <row newVal="6573" oldVal="7715"/>
    <row newVal="6574" oldVal="33361"/>
    <row newVal="6575" oldVal="31935"/>
    <row newVal="6576" oldVal="9604"/>
    <row newVal="6577" oldVal="31892"/>
    <row newVal="6578" oldVal="4398"/>
    <row newVal="6579" oldVal="33427"/>
    <row newVal="6580" oldVal="4364"/>
    <row newVal="6581" oldVal="9600"/>
    <row newVal="6582" oldVal="7716"/>
    <row newVal="6583" oldVal="33362"/>
    <row newVal="6584" oldVal="33397"/>
    <row newVal="6585" oldVal="33428"/>
    <row newVal="6586" oldVal="31893"/>
    <row newVal="6587" oldVal="4399"/>
    <row newVal="6588" oldVal="31970"/>
    <row newVal="6589" oldVal="4365"/>
    <row newVal="6590" oldVal="33398"/>
    <row newVal="6591" oldVal="7717"/>
    <row newVal="6592" oldVal="33363"/>
    <row newVal="6593" oldVal="31936"/>
    <row newVal="6594" oldVal="33429"/>
    <row newVal="6595" oldVal="31894"/>
    <row newVal="6596" oldVal="31937"/>
    <row newVal="6597" oldVal="31971"/>
    <row newVal="6598" oldVal="4366"/>
    <row newVal="6599" oldVal="4400"/>
    <row newVal="6600" oldVal="31972"/>
    <row newVal="6601" oldVal="33364"/>
    <row newVal="6602" oldVal="33399"/>
    <row newVal="6603" oldVal="7899"/>
    <row newVal="6604" oldVal="31895"/>
    <row newVal="6605" oldVal="4794"/>
    <row newVal="6606" oldVal="8375"/>
    <row newVal="6607" oldVal="4367"/>
    <row newVal="6608" oldVal="31938"/>
    <row newVal="6609" oldVal="17264"/>
    <row newVal="6610" oldVal="33365"/>
    <row newVal="6611" oldVal="31939"/>
    <row newVal="6612" oldVal="33430"/>
    <row newVal="6613" oldVal="31896"/>
    <row newVal="6614" oldVal="4401"/>
    <row newVal="6615" oldVal="31973"/>
    <row newVal="6616" oldVal="4368"/>
    <row newVal="6617" oldVal="33400"/>
    <row newVal="6618" oldVal="31974"/>
    <row newVal="6619" oldVal="33366"/>
    <row newVal="6620" oldVal="4402"/>
    <row newVal="6621" oldVal="7900"/>
    <row newVal="6622" oldVal="31897"/>
    <row newVal="6623" oldVal="33401"/>
    <row newVal="6624" oldVal="8376"/>
    <row newVal="6625" oldVal="4369"/>
    <row newVal="6626" oldVal="31940"/>
    <row newVal="6627" oldVal="9605"/>
    <row newVal="6628" oldVal="28485"/>
    <row newVal="6629" oldVal="28500"/>
    <row newVal="6630" oldVal="33260"/>
    <row newVal="6631" oldVal="33300"/>
    <row newVal="6632" oldVal="2186"/>
    <row newVal="6633" oldVal="25638"/>
    <row newVal="6634" oldVal="28486"/>
    <row newVal="6635" oldVal="33315"/>
    <row newVal="6636" oldVal="33261"/>
    <row newVal="6637" oldVal="8354"/>
    <row newVal="6638" oldVal="17753"/>
    <row newVal="6639" oldVal="8740"/>
    <row newVal="6640" oldVal="33262"/>
    <row newVal="6641" oldVal="25639"/>
    <row newVal="6642" oldVal="10535"/>
    <row newVal="6643" oldVal="31324"/>
    <row newVal="6644" oldVal="8334"/>
    <row newVal="6645" oldVal="2240"/>
    <row newVal="6646" oldVal="8720"/>
    <row newVal="6647" oldVal="2263"/>
    <row newVal="6648" oldVal="2717"/>
    <row newVal="6649" oldVal="30204"/>
    <row newVal="6650" oldVal="25619"/>
    <row newVal="6651" oldVal="33335"/>
    <row newVal="6652" oldVal="3451"/>
    <row newVal="6653" oldVal="14685"/>
    <row newVal="6654" oldVal="33263"/>
    <row newVal="6655" oldVal="8374"/>
    <row newVal="6656" oldVal="24687"/>
    <row newVal="6657" oldVal="14686"/>
    <row newVal="6658" oldVal="28487"/>
    <row newVal="6659" oldVal="8760"/>
    <row newVal="6660" oldVal="29882"/>
    <row newVal="6661" oldVal="24749"/>
    <row newVal="6662" oldVal="33264"/>
    <row newVal="6663" oldVal="25659"/>
    <row newVal="6664" oldVal="31325"/>
    <row newVal="6665" oldVal="30205"/>
    <row newVal="6666" oldVal="28488"/>
    <row newVal="6667" oldVal="33336"/>
    <row newVal="6668" oldVal="2718"/>
    <row newVal="6669" oldVal="7591"/>
    <row newVal="6670" oldVal="33265"/>
    <row newVal="6671" oldVal="2319"/>
    <row newVal="6672" oldVal="33573"/>
    <row newVal="6673" oldVal="3452"/>
    <row newVal="6674" oldVal="14687"/>
    <row newVal="6675" oldVal="2426"/>
    <row newVal="6676" oldVal="29883"/>
    <row newVal="6677" oldVal="24750"/>
    <row newVal="6678" oldVal="9597"/>
    <row newVal="6679" oldVal="3633"/>
    <row newVal="6680" oldVal="17265"/>
    <row newVal="6681" oldVal="16345"/>
    <row newVal="6682" oldVal="4403"/>
    <row newVal="6683" oldVal="33431"/>
    <row newVal="6684" oldVal="31898"/>
    <row newVal="6685" oldVal="9601"/>
    <row newVal="6686" oldVal="7901"/>
    <row newVal="6687" oldVal="33367"/>
    <row newVal="6688" oldVal="33402"/>
    <row newVal="6689" oldVal="8377"/>
    <row newVal="6690" oldVal="3611"/>
    <row newVal="6691" oldVal="31941"/>
    <row newVal="6692" oldVal="9606"/>
    <row newVal="6693" oldVal="31899"/>
    <row newVal="6694" oldVal="3634"/>
    <row newVal="6695" oldVal="16347"/>
    <row newVal="6696" oldVal="4482"/>
    <row newVal="6697" oldVal="4404"/>
    <row newVal="6698" oldVal="17266"/>
    <row newVal="6699" oldVal="33368"/>
    <row newVal="6700" oldVal="33403"/>
    <row newVal="6701" oldVal="33432"/>
    <row newVal="6702" oldVal="31900"/>
    <row newVal="6703" oldVal="31942"/>
    <row newVal="6704" oldVal="31975"/>
    <row newVal="6705" oldVal="31901"/>
    <row newVal="6706" oldVal="3635"/>
    <row newVal="6707" oldVal="7902"/>
    <row newVal="6708" oldVal="4370"/>
    <row newVal="6709" oldVal="4405"/>
    <row newVal="6710" oldVal="8378"/>
    <row newVal="6711" oldVal="33369"/>
    <row newVal="6712" oldVal="5545"/>
    <row newVal="6713" oldVal="17267"/>
    <row newVal="6714" oldVal="31902"/>
    <row newVal="6715" oldVal="33404"/>
    <row newVal="6716" oldVal="33433"/>
    <row newVal="6717" oldVal="4371"/>
    <row newVal="6718" oldVal="31943"/>
    <row newVal="6719" oldVal="31976"/>
    <row newVal="6720" oldVal="33370"/>
    <row newVal="6721" oldVal="3636"/>
    <row newVal="6722" oldVal="7903"/>
    <row newVal="6723" oldVal="4372"/>
    <row newVal="6724" oldVal="4406"/>
    <row newVal="6725" oldVal="8379"/>
    <row newVal="6726" oldVal="33371"/>
    <row newVal="6727" oldVal="33405"/>
    <row newVal="6728" oldVal="9607"/>
    <row newVal="6729" oldVal="31903"/>
    <row newVal="6730" oldVal="31944"/>
    <row newVal="6731" oldVal="17268"/>
    <row newVal="6732" oldVal="31904"/>
    <row newVal="6733" oldVal="31945"/>
    <row newVal="6734" oldVal="33434"/>
    <row newVal="6735" oldVal="4373"/>
    <row newVal="6736" oldVal="3637"/>
    <row newVal="6737" oldVal="31977"/>
    <row newVal="6738" oldVal="33372"/>
    <row newVal="6739" oldVal="4407"/>
    <row newVal="6740" oldVal="31978"/>
    <row newVal="6741" oldVal="3622"/>
    <row newVal="6742" oldVal="5546"/>
    <row newVal="6743" oldVal="7904"/>
    <row newVal="6744" oldVal="4374"/>
    <row newVal="6745" oldVal="9602"/>
    <row newVal="6746" oldVal="8380"/>
    <row newVal="6747" oldVal="33373"/>
    <row newVal="6748" oldVal="33406"/>
    <row newVal="6749" oldVal="16348"/>
    <row newVal="6750" oldVal="31905"/>
    <row newVal="6751" oldVal="3699"/>
    <row newVal="6752" oldVal="17269"/>
    <row newVal="6753" oldVal="31906"/>
    <row newVal="6754" oldVal="31946"/>
    <row newVal="6755" oldVal="33435"/>
    <row newVal="6756" oldVal="3623"/>
    <row newVal="6757" oldVal="3638"/>
    <row newVal="6758" oldVal="31979"/>
    <row newVal="6759" oldVal="4375"/>
    <row newVal="6760" oldVal="4408"/>
    <row newVal="6761" oldVal="7905"/>
    <row newVal="6762" oldVal="28460"/>
    <row newVal="6763" oldVal="28489"/>
    <row newVal="6764" oldVal="33266"/>
    <row newVal="6765" oldVal="5177"/>
    <row newVal="6766" oldVal="8335"/>
    <row newVal="6767" oldVal="33552"/>
    <row newVal="6768" oldVal="8721"/>
    <row newVal="6769" oldVal="32104"/>
    <row newVal="6770" oldVal="33231"/>
    <row newVal="6771" oldVal="25620"/>
    <row newVal="6772" oldVal="4327"/>
    <row newVal="6773" oldVal="33267"/>
    <row newVal="6774" oldVal="32105"/>
    <row newVal="6775" oldVal="28461"/>
    <row newVal="6776" oldVal="10103"/>
    <row newVal="6777" oldVal="9644"/>
    <row newVal="6778" oldVal="33232"/>
    <row newVal="6779" oldVal="33268"/>
    <row newVal="6780" oldVal="26060"/>
    <row newVal="6781" oldVal="27002"/>
    <row newVal="6782" oldVal="33116"/>
    <row newVal="6783" oldVal="33136"/>
    <row newVal="6784" oldVal="33146"/>
    <row newVal="6785" oldVal="25124"/>
    <row newVal="6786" oldVal="30206"/>
    <row newVal="6787" oldVal="27088"/>
    <row newVal="6788" oldVal="2442"/>
    <row newVal="6789" oldVal="28379"/>
    <row newVal="6790" oldVal="13279"/>
    <row newVal="6791" oldVal="14458"/>
    <row newVal="6792" oldVal="9581"/>
    <row newVal="6793" oldVal="2804"/>
    <row newVal="6794" oldVal="21995"/>
    <row newVal="6795" oldVal="25125"/>
    <row newVal="6796" oldVal="13280"/>
    <row newVal="6797" oldVal="23116"/>
    <row newVal="6798" oldVal="33117"/>
    <row newVal="6799" oldVal="33068"/>
    <row newVal="6800" oldVal="2443"/>
    <row newVal="6801" oldVal="2805"/>
    <row newVal="6802" oldVal="33170"/>
    <row newVal="6803" oldVal="24048"/>
    <row newVal="6804" oldVal="3596"/>
    <row newVal="6805" oldVal="28166"/>
    <row newVal="6806" oldVal="33118"/>
    <row newVal="6807" oldVal="10135"/>
    <row newVal="6808" oldVal="1978"/>
    <row newVal="6809" oldVal="33069"/>
    <row newVal="6810" oldVal="2027"/>
    <row newVal="6811" oldVal="9561"/>
    <row newVal="6812" oldVal="33102"/>
    <row newVal="6813" oldVal="10102"/>
    <row newVal="6814" oldVal="28167"/>
    <row newVal="6815" oldVal="2029"/>
    <row newVal="6816" oldVal="26003"/>
    <row newVal="6817" oldVal="8381"/>
    <row newVal="6818" oldVal="9608"/>
    <row newVal="6819" oldVal="9298"/>
    <row newVal="6820" oldVal="17270"/>
    <row newVal="6821" oldVal="9713"/>
    <row newVal="6822" oldVal="33436"/>
    <row newVal="6823" oldVal="33452"/>
    <row newVal="6824" oldVal="33407"/>
    <row newVal="6825" oldVal="8134"/>
    <row newVal="6826" oldVal="31947"/>
    <row newVal="6827" oldVal="7906"/>
    <row newVal="6828" oldVal="23113"/>
    <row newVal="6829" oldVal="28174"/>
    <row newVal="6830" oldVal="28509"/>
    <row newVal="6831" oldVal="31140"/>
    <row newVal="6832" oldVal="12758"/>
    <row newVal="6833" oldVal="10104"/>
    <row newVal="6834" oldVal="2788"/>
    <row newVal="6835" oldVal="2719"/>
    <row newVal="6836" oldVal="14688"/>
    <row newVal="6837" oldVal="9560"/>
    <row newVal="6838" oldVal="33119"/>
    <row newVal="6839" oldVal="3453"/>
    <row newVal="6840" oldVal="24751"/>
    <row newVal="6841" oldVal="10136"/>
    <row newVal="6842" oldVal="2158"/>
    <row newVal="6843" oldVal="33337"/>
    <row newVal="6844" oldVal="29884"/>
    <row newVal="6845" oldVal="14689"/>
    <row newVal="6846" oldVal="33269"/>
    <row newVal="6847" oldVal="3522"/>
    <row newVal="6848" oldVal="31211"/>
    <row newVal="6849" oldVal="14690"/>
    <row newVal="6850" oldVal="28462"/>
    <row newVal="6851" oldVal="28490"/>
    <row newVal="6852" oldVal="28529"/>
    <row newVal="6853" oldVal="2720"/>
    <row newVal="6854" oldVal="14691"/>
    <row newVal="6855" oldVal="33070"/>
    <row newVal="6856" oldVal="9587"/>
    <row newVal="6857" oldVal="3454"/>
    <row newVal="6858" oldVal="30207"/>
    <row newVal="6859" oldVal="1840"/>
    <row newVal="6860" oldVal="28175"/>
    <row newVal="6861" oldVal="29885"/>
    <row newVal="6862" oldVal="31417"/>
    <row newVal="6863" oldVal="33233"/>
    <row newVal="6864" oldVal="28510"/>
    <row newVal="6865" oldVal="33120"/>
    <row newVal="6866" oldVal="33338"/>
    <row newVal="6867" oldVal="33270"/>
    <row newVal="6868" oldVal="27970"/>
    <row newVal="6869" oldVal="33103"/>
    <row newVal="6870" oldVal="24042"/>
    <row newVal="6871" oldVal="1292"/>
    <row newVal="6872" oldVal="28463"/>
    <row newVal="6873" oldVal="10101"/>
    <row newVal="6874" oldVal="6587"/>
    <row newVal="6875" oldVal="31212"/>
    <row newVal="6876" oldVal="14692"/>
    <row newVal="6877" oldVal="33121"/>
    <row newVal="6878" oldVal="28511"/>
    <row newVal="6879" oldVal="33073"/>
    <row newVal="6880" oldVal="33104"/>
    <row newVal="6881" oldVal="33072"/>
    <row newVal="6882" oldVal="1293"/>
    <row newVal="6883" oldVal="33071"/>
    <row newVal="6884" oldVal="2721"/>
    <row newVal="6885" oldVal="30208"/>
    <row newVal="6886" oldVal="27996"/>
    <row newVal="6887" oldVal="3455"/>
    <row newVal="6888" oldVal="31418"/>
    <row newVal="6889" oldVal="33553"/>
    <row newVal="6890" oldVal="29886"/>
    <row newVal="6891" oldVal="14693"/>
    <row newVal="6892" oldVal="32106"/>
    <row newVal="6893" oldVal="31213"/>
    <row newVal="6894" oldVal="30209"/>
    <row newVal="6895" oldVal="33339"/>
    <row newVal="6896" oldVal="2722"/>
    <row newVal="6897" oldVal="10105"/>
    <row newVal="6898" oldVal="3456"/>
    <row newVal="6899" oldVal="31419"/>
    <row newVal="6900" oldVal="3576"/>
    <row newVal="6901" oldVal="33105"/>
    <row newVal="6902" oldVal="28176"/>
    <row newVal="6903" oldVal="29887"/>
    <row newVal="6904" oldVal="9562"/>
    <row newVal="6905" oldVal="10446"/>
    <row newVal="6906" oldVal="33122"/>
    <row newVal="6907" oldVal="31214"/>
    <row newVal="6908" oldVal="32129"/>
    <row newVal="6909" oldVal="12379"/>
    <row newVal="6910" oldVal="2723"/>
    <row newVal="6911" oldVal="14694"/>
    <row newVal="6912" oldVal="12784"/>
    <row newVal="6913" oldVal="14019"/>
    <row newVal="6914" oldVal="3457"/>
    <row newVal="6915" oldVal="30210"/>
    <row newVal="6916" oldVal="15671"/>
    <row newVal="6917" oldVal="29888"/>
    <row newVal="6918" oldVal="5696"/>
    <row newVal="6919" oldVal="23143"/>
    <row newVal="6920" oldVal="24164"/>
    <row newVal="6921" oldVal="26071"/>
    <row newVal="6922" oldVal="31141"/>
    <row newVal="6923" oldVal="7592"/>
    <row newVal="6924" oldVal="33574"/>
    <row newVal="6925" oldVal="2724"/>
    <row newVal="6926" oldVal="10015"/>
    <row newVal="6927" oldVal="32130"/>
    <row newVal="6928" oldVal="12380"/>
    <row newVal="6929" oldVal="9645"/>
    <row newVal="6930" oldVal="12785"/>
    <row newVal="6931" oldVal="14020"/>
    <row newVal="6932" oldVal="24158"/>
    <row newVal="6933" oldVal="26061"/>
    <row newVal="6934" oldVal="27997"/>
    <row newVal="6935" oldVal="33554"/>
    <row newVal="6936" oldVal="32107"/>
    <row newVal="6937" oldVal="4434"/>
    <row newVal="6938" oldVal="26062"/>
    <row newVal="6939" oldVal="33555"/>
    <row newVal="6940" oldVal="15672"/>
    <row newVal="6941" oldVal="24165"/>
    <row newVal="6942" oldVal="32108"/>
    <row newVal="6943" oldVal="9646"/>
    <row newVal="6944" oldVal="26072"/>
    <row newVal="6945" oldVal="33575"/>
    <row newVal="6946" oldVal="32131"/>
    <row newVal="6947" oldVal="26063"/>
    <row newVal="6948" oldVal="27998"/>
    <row newVal="6949" oldVal="33556"/>
    <row newVal="6950" oldVal="32109"/>
    <row newVal="6951" oldVal="9647"/>
    <row newVal="6952" oldVal="26064"/>
    <row newVal="6953" oldVal="27999"/>
    <row newVal="6954" oldVal="33557"/>
    <row newVal="6955" oldVal="32110"/>
    <row newVal="6956" oldVal="28512"/>
    <row newVal="6957" oldVal="33340"/>
    <row newVal="6958" oldVal="28513"/>
    <row newVal="6959" oldVal="33341"/>
    <row newVal="6960" oldVal="9648"/>
    <row newVal="6961" oldVal="26065"/>
    <row newVal="6962" oldVal="24062"/>
    <row newVal="6963" oldVal="28514"/>
    <row newVal="6964" oldVal="33342"/>
    <row newVal="6965" oldVal="28515"/>
    <row newVal="6966" oldVal="33343"/>
    <row newVal="6967" oldVal="28516"/>
    <row newVal="6968" oldVal="33357"/>
    <row newVal="6969" oldVal="28000"/>
    <row newVal="6970" oldVal="33558"/>
    <row newVal="6971" oldVal="32111"/>
    <row newVal="6972" oldVal="5559"/>
    <row newVal="6973" oldVal="9649"/>
    <row newVal="6974" oldVal="16363"/>
    <row newVal="6975" oldVal="26074"/>
    <row newVal="6976" oldVal="28001"/>
    <row newVal="6977" oldVal="33559"/>
    <row newVal="6978" oldVal="12381"/>
    <row newVal="6979" oldVal="12786"/>
    <row newVal="6980" oldVal="14021"/>
    <row newVal="6981" oldVal="15673"/>
    <row newVal="6982" oldVal="23144"/>
    <row newVal="6983" oldVal="33576"/>
    <row newVal="6984" oldVal="32132"/>
    <row newVal="6985" oldVal="32112"/>
    <row newVal="6986" oldVal="32113"/>
    <row newVal="6987" oldVal="12382"/>
    <row newVal="6988" oldVal="12787"/>
    <row newVal="6989" oldVal="14022"/>
    <row newVal="6990" oldVal="15674"/>
    <row newVal="6991" oldVal="4435"/>
    <row newVal="6992" oldVal="21501"/>
    <row newVal="6993" oldVal="7363"/>
    <row newVal="6994" oldVal="23145"/>
    <row newVal="6995" oldVal="32094"/>
    <row newVal="6996" oldVal="23132"/>
    <row newVal="6997" oldVal="33534"/>
    <row newVal="6998" oldVal="24159"/>
    <row newVal="6999" oldVal="33271"/>
    <row newVal="7000" oldVal="24166"/>
    <row newVal="7001" oldVal="10106"/>
    <row newVal="7002" oldVal="26073"/>
    <row newVal="7003" oldVal="24006"/>
    <row newVal="7004" oldVal="25783"/>
    <row newVal="7005" oldVal="33560"/>
    <row newVal="7006" oldVal="33577"/>
    <row newVal="7007" oldVal="33272"/>
    <row newVal="7008" oldVal="32114"/>
    <row newVal="7009" oldVal="10107"/>
    <row newVal="7010" oldVal="32133"/>
    <row newVal="7011" oldVal="16364"/>
    <row newVal="7012" oldVal="25784"/>
    <row newVal="7013" oldVal="23146"/>
    <row newVal="7014" oldVal="12383"/>
    <row newVal="7015" oldVal="12788"/>
    <row newVal="7016" oldVal="33561"/>
    <row newVal="7017" oldVal="33234"/>
    <row newVal="7018" oldVal="33344"/>
    <row newVal="7019" oldVal="14023"/>
    <row newVal="7020" oldVal="3458"/>
    <row newVal="7021" oldVal="10772"/>
    <row newVal="7022" oldVal="15675"/>
    <row newVal="7023" oldVal="33578"/>
    <row newVal="7024" oldVal="32115"/>
    <row newVal="7025" oldVal="24160"/>
    <row newVal="7026" oldVal="25785"/>
    <row newVal="7027" oldVal="33562"/>
    <row newVal="7028" oldVal="8141"/>
    <row newVal="7029" oldVal="32116"/>
    <row newVal="7030" oldVal="32117"/>
    <row newVal="7031" oldVal="5560"/>
    <row newVal="7032" oldVal="8227"/>
    <row newVal="7033" oldVal="17302"/>
    <row newVal="7034" oldVal="9650"/>
    <row newVal="7035" oldVal="23133"/>
    <row newVal="7036" oldVal="33804"/>
    <row newVal="7037" oldVal="25786"/>
    <row newVal="7038" oldVal="28501"/>
    <row newVal="7039" oldVal="33301"/>
    <row newVal="7040" oldVal="33563"/>
    <row newVal="7041" oldVal="32118"/>
    <row newVal="7042" oldVal="9651"/>
    <row newVal="7043" oldVal="28464"/>
    <row newVal="7044" oldVal="20084"/>
    <row newVal="7045" oldVal="33235"/>
    <row newVal="7046" oldVal="23134"/>
    <row newVal="7047" oldVal="2180"/>
    <row newVal="7048" oldVal="24161"/>
    <row newVal="7049" oldVal="24059"/>
    <row newVal="7050" oldVal="25787"/>
    <row newVal="7051" oldVal="33564"/>
    <row newVal="7052" oldVal="32119"/>
    <row newVal="7053" oldVal="5157"/>
    <row newVal="7054" oldVal="5222"/>
    <row newVal="7055" oldVal="29889"/>
    <row newVal="7056" oldVal="10904"/>
    <row newVal="7057" oldVal="5553"/>
    <row newVal="7058" oldVal="12370"/>
    <row newVal="7059" oldVal="23865"/>
    <row newVal="7060" oldVal="2725"/>
    <row newVal="7061" oldVal="10960"/>
    <row newVal="7062" oldVal="32052"/>
    <row newVal="7063" oldVal="13059"/>
    <row newVal="7064" oldVal="5259"/>
    <row newVal="7065" oldVal="3459"/>
    <row newVal="7066" oldVal="11067"/>
    <row newVal="7067" oldVal="33498"/>
    <row newVal="7068" oldVal="14010"/>
    <row newVal="7069" oldVal="27125"/>
    <row newVal="7070" oldVal="31569"/>
    <row newVal="7071" oldVal="5269"/>
    <row newVal="7072" oldVal="8"/>
    <row newVal="7073" oldVal="12173"/>
    <row newVal="7074" oldVal="4182"/>
    <row newVal="7075" oldVal="5260"/>
    <row newVal="7076" oldVal="25761"/>
    <row newVal="7077" oldVal="13622"/>
    <row newVal="7078" oldVal="4199"/>
    <row newVal="7079" oldVal="5270"/>
    <row newVal="7080" oldVal="29890"/>
    <row newVal="7081" oldVal="14695"/>
    <row newVal="7082" oldVal="32044"/>
    <row newVal="7083" oldVal="26040"/>
    <row newVal="7084" oldVal="14986"/>
    <row newVal="7085" oldVal="31326"/>
    <row newVal="7086" oldVal="16604"/>
    <row newVal="7087" oldVal="4137"/>
    <row newVal="7088" oldVal="25495"/>
    <row newVal="7089" oldVal="9"/>
    <row newVal="7090" oldVal="30211"/>
    <row newVal="7091" oldVal="32045"/>
    <row newVal="7092" oldVal="33518"/>
    <row newVal="7093" oldVal="5261"/>
    <row newVal="7094" oldVal="1415"/>
    <row newVal="7095" oldVal="31269"/>
    <row newVal="7096" oldVal="32046"/>
    <row newVal="7097" oldVal="5271"/>
    <row newVal="7098" oldVal="25762"/>
    <row newVal="7099" oldVal="31605"/>
    <row newVal="7100" oldVal="3656"/>
    <row newVal="7101" oldVal="16324"/>
    <row newVal="7102" oldVal="29891"/>
    <row newVal="7103" oldVal="30087"/>
    <row newVal="7104" oldVal="4427"/>
    <row newVal="7105" oldVal="16656"/>
    <row newVal="7106" oldVal="31142"/>
    <row newVal="7107" oldVal="31192"/>
    <row newVal="7108" oldVal="33492"/>
    <row newVal="7109" oldVal="24532"/>
    <row newVal="7110" oldVal="31474"/>
    <row newVal="7111" oldVal="31570"/>
    <row newVal="7112" oldVal="32053"/>
    <row newVal="7113" oldVal="10860"/>
    <row newVal="7114" oldVal="24533"/>
    <row newVal="7115" oldVal="10"/>
    <row newVal="7116" oldVal="10773"/>
    <row newVal="7117" oldVal="5158"/>
    <row newVal="7118" oldVal="12371"/>
    <row newVal="7119" oldVal="6964"/>
    <row newVal="7120" oldVal="1416"/>
    <row newVal="7121" oldVal="10905"/>
    <row newVal="7122" oldVal="7358"/>
    <row newVal="7123" oldVal="13060"/>
    <row newVal="7124" oldVal="27349"/>
    <row newVal="7125" oldVal="25763"/>
    <row newVal="7126" oldVal="10961"/>
    <row newVal="7127" oldVal="9631"/>
    <row newVal="7128" oldVal="14011"/>
    <row newVal="7129" oldVal="29892"/>
    <row newVal="7130" oldVal="30088"/>
    <row newVal="7131" oldVal="17292"/>
    <row newVal="7132" oldVal="31143"/>
    <row newVal="7133" oldVal="11068"/>
    <row newVal="7134" oldVal="33499"/>
    <row newVal="7135" oldVal="31475"/>
    <row newVal="7136" oldVal="12174"/>
    <row newVal="7137" oldVal="32054"/>
    <row newVal="7138" oldVal="11"/>
    <row newVal="7139" oldVal="13623"/>
    <row newVal="7140" oldVal="5166"/>
    <row newVal="7141" oldVal="1417"/>
    <row newVal="7142" oldVal="14696"/>
    <row newVal="7143" oldVal="5802"/>
    <row newVal="7144" oldVal="25764"/>
    <row newVal="7145" oldVal="30212"/>
    <row newVal="7146" oldVal="32047"/>
    <row newVal="7147" oldVal="24153"/>
    <row newVal="7148" oldVal="29893"/>
    <row newVal="7149" oldVal="31270"/>
    <row newVal="7150" oldVal="3657"/>
    <row newVal="7151" oldVal="26041"/>
    <row newVal="7152" oldVal="31144"/>
    <row newVal="7153" oldVal="31606"/>
    <row newVal="7154" oldVal="4428"/>
    <row newVal="7155" oldVal="33519"/>
    <row newVal="7156" oldVal="31476"/>
    <row newVal="7157" oldVal="7593"/>
    <row newVal="7158" oldVal="7357"/>
    <row newVal="7159" oldVal="32077"/>
    <row newVal="7160" oldVal="12"/>
    <row newVal="7161" oldVal="10016"/>
    <row newVal="7162" oldVal="33493"/>
    <row newVal="7163" oldVal="32078"/>
    <row newVal="7164" oldVal="1418"/>
    <row newVal="7165" oldVal="11069"/>
    <row newVal="7166" oldVal="32048"/>
    <row newVal="7167" oldVal="10861"/>
    <row newVal="7168" oldVal="17542"/>
    <row newVal="7169" oldVal="25765"/>
    <row newVal="7170" oldVal="12176"/>
    <row newVal="7171" oldVal="3658"/>
    <row newVal="7172" oldVal="29894"/>
    <row newVal="7173" oldVal="13624"/>
    <row newVal="7174" oldVal="4429"/>
    <row newVal="7175" oldVal="31145"/>
    <row newVal="7176" oldVal="14697"/>
    <row newVal="7177" oldVal="16352"/>
    <row newVal="7178" oldVal="12372"/>
    <row newVal="7179" oldVal="31477"/>
    <row newVal="7180" oldVal="16605"/>
    <row newVal="7181" oldVal="13"/>
    <row newVal="7182" oldVal="30213"/>
    <row newVal="7183" oldVal="1419"/>
    <row newVal="7184" oldVal="31271"/>
    <row newVal="7185" oldVal="25766"/>
    <row newVal="7186" oldVal="31607"/>
    <row newVal="7187" oldVal="33494"/>
    <row newVal="7188" oldVal="29895"/>
    <row newVal="7189" oldVal="11070"/>
    <row newVal="7190" oldVal="32049"/>
    <row newVal="7191" oldVal="31146"/>
    <row newVal="7192" oldVal="31261"/>
    <row newVal="7193" oldVal="3659"/>
    <row newVal="7194" oldVal="31478"/>
    <row newVal="7195" oldVal="31571"/>
    <row newVal="7196" oldVal="4430"/>
    <row newVal="7197" oldVal="14"/>
    <row newVal="7198" oldVal="30089"/>
    <row newVal="7199" oldVal="33495"/>
    <row newVal="7200" oldVal="1420"/>
    <row newVal="7201" oldVal="30090"/>
    <row newVal="7202" oldVal="7228"/>
    <row newVal="7203" oldVal="30091"/>
    <row newVal="7204" oldVal="3660"/>
    <row newVal="7205" oldVal="7575"/>
    <row newVal="7206" oldVal="30092"/>
    <row newVal="7207" oldVal="33285"/>
    <row newVal="7208" oldVal="25767"/>
    <row newVal="7209" oldVal="8336"/>
    <row newVal="7210" oldVal="29896"/>
    <row newVal="7211" oldVal="25641"/>
    <row newVal="7212" oldVal="31147"/>
    <row newVal="7213" oldVal="14592"/>
    <row newVal="7214" oldVal="33318"/>
    <row newVal="7215" oldVal="15"/>
    <row newVal="7216" oldVal="30093"/>
    <row newVal="7217" oldVal="8357"/>
    <row newVal="7218" oldVal="8743"/>
    <row newVal="7219" oldVal="8722"/>
    <row newVal="7220" oldVal="1421"/>
    <row newVal="7221" oldVal="31386"/>
    <row newVal="7222" oldVal="25621"/>
    <row newVal="7223" oldVal="33286"/>
    <row newVal="7224" oldVal="8337"/>
    <row newVal="7225" oldVal="9632"/>
    <row newVal="7226" oldVal="34211"/>
    <row newVal="7227" oldVal="5695"/>
    <row newVal="7228" oldVal="12177"/>
    <row newVal="7229" oldVal="16353"/>
    <row newVal="7230" oldVal="17145"/>
    <row newVal="7231" oldVal="16590"/>
    <row newVal="7232" oldVal="13625"/>
    <row newVal="7233" oldVal="32134"/>
    <row newVal="7234" oldVal="34212"/>
    <row newVal="7235" oldVal="33316"/>
    <row newVal="7236" oldVal="24004"/>
    <row newVal="7237" oldVal="8355"/>
    <row newVal="7238" oldVal="3609"/>
    <row newVal="7239" oldVal="8437"/>
    <row newVal="7240" oldVal="8592"/>
    <row newVal="7241" oldVal="33807"/>
    <row newVal="7242" oldVal="10346"/>
    <row newVal="7243" oldVal="8723"/>
    <row newVal="7244" oldVal="33808"/>
    <row newVal="7245" oldVal="32396"/>
    <row newVal="7246" oldVal="28374"/>
    <row newVal="7247" oldVal="32382"/>
    <row newVal="7248" oldVal="32400"/>
    <row newVal="7249" oldVal="32401"/>
    <row newVal="7250" oldVal="8438"/>
    <row newVal="7251" oldVal="8593"/>
    <row newVal="7252" oldVal="33809"/>
    <row newVal="7253" oldVal="32402"/>
    <row newVal="7254" oldVal="8439"/>
    <row newVal="7255" oldVal="8594"/>
    <row newVal="7256" oldVal="33810"/>
    <row newVal="7257" oldVal="4876"/>
    <row newVal="7258" oldVal="32403"/>
    <row newVal="7259" oldVal="32404"/>
    <row newVal="7260" oldVal="4439"/>
    <row newVal="7261" oldVal="33811"/>
    <row newVal="7262" oldVal="5198"/>
    <row newVal="7263" oldVal="33812"/>
    <row newVal="7264" oldVal="32405"/>
    <row newVal="7265" oldVal="32003"/>
    <row newVal="7266" oldVal="32397"/>
    <row newVal="7267" oldVal="32004"/>
    <row newVal="7268" oldVal="9677"/>
    <row newVal="7269" oldVal="8142"/>
    <row newVal="7270" oldVal="8402"/>
    <row newVal="7271" oldVal="8228"/>
    <row newVal="7272" oldVal="9274"/>
    <row newVal="7273" oldVal="17303"/>
    <row newVal="7274" oldVal="9620"/>
    <row newVal="7275" oldVal="16378"/>
    <row newVal="7276" oldVal="33805"/>
    <row newVal="7277" oldVal="28517"/>
    <row newVal="7278" oldVal="20102"/>
    <row newVal="7279" oldVal="33345"/>
    <row newVal="7280" oldVal="28518"/>
    <row newVal="7281" oldVal="25648"/>
    <row newVal="7282" oldVal="33325"/>
    <row newVal="7283" oldVal="33346"/>
    <row newVal="7284" oldVal="8364"/>
    <row newVal="7285" oldVal="32276"/>
    <row newVal="7286" oldVal="28502"/>
    <row newVal="7287" oldVal="25622"/>
    <row newVal="7288" oldVal="33287"/>
    <row newVal="7289" oldVal="33702"/>
    <row newVal="7290" oldVal="5189"/>
    <row newVal="7291" oldVal="32277"/>
    <row newVal="7292" oldVal="33703"/>
    <row newVal="7293" oldVal="5139"/>
    <row newVal="7294" oldVal="16658"/>
    <row newVal="7295" oldVal="7384"/>
    <row newVal="7296" oldVal="9678"/>
    <row newVal="7297" oldVal="24534"/>
    <row newVal="7298" oldVal="16379"/>
    <row newVal="7299" oldVal="32278"/>
    <row newVal="7300" oldVal="33704"/>
    <row newVal="7301" oldVal="28519"/>
    <row newVal="7302" oldVal="25768"/>
    <row newVal="7303" oldVal="31183"/>
    <row newVal="7304" oldVal="33347"/>
    <row newVal="7305" oldVal="8338"/>
    <row newVal="7306" oldVal="29897"/>
    <row newVal="7307" oldVal="31521"/>
    <row newVal="7308" oldVal="8724"/>
    <row newVal="7309" oldVal="26218"/>
    <row newVal="7310" oldVal="27284"/>
    <row newVal="7311" oldVal="9359"/>
    <row newVal="7312" oldVal="34142"/>
    <row newVal="7313" oldVal="7406"/>
    <row newVal="7314" oldVal="9370"/>
    <row newVal="7315" oldVal="27285"/>
    <row newVal="7316" oldVal="9356"/>
    <row newVal="7317" oldVal="34129"/>
    <row newVal="7318" oldVal="9360"/>
    <row newVal="7319" oldVal="26213"/>
    <row newVal="7320" oldVal="25369"/>
    <row newVal="7321" oldVal="25368"/>
    <row newVal="7322" oldVal="9342"/>
    <row newVal="7323" oldVal="27203"/>
    <row newVal="7324" oldVal="34140"/>
    <row newVal="7325" oldVal="34143"/>
    <row newVal="7326" oldVal="9354"/>
    <row newVal="7327" oldVal="14927"/>
    <row newVal="7328" oldVal="16408"/>
    <row newVal="7329" oldVal="25358"/>
    <row newVal="7330" oldVal="27189"/>
    <row newVal="7331" oldVal="34130"/>
    <row newVal="7332" oldVal="27185"/>
    <row newVal="7333" oldVal="34126"/>
    <row newVal="7334" oldVal="9343"/>
    <row newVal="7335" oldVal="9339"/>
    <row newVal="7336" oldVal="9720"/>
    <row newVal="7337" oldVal="14926"/>
    <row newVal="7338" oldVal="25355"/>
    <row newVal="7339" oldVal="27186"/>
    <row newVal="7340" oldVal="34127"/>
    <row newVal="7341" oldVal="9721"/>
    <row newVal="7342" oldVal="25366"/>
    <row newVal="7343" oldVal="27205"/>
    <row newVal="7344" oldVal="26217"/>
    <row newVal="7345" oldVal="27016"/>
    <row newVal="7346" oldVal="9357"/>
    <row newVal="7347" oldVal="27201"/>
    <row newVal="7348" oldVal="34145"/>
    <row newVal="7349" oldVal="9361"/>
    <row newVal="7350" oldVal="34141"/>
    <row newVal="7351" oldVal="5596"/>
    <row newVal="7352" oldVal="12384"/>
    <row newVal="7353" oldVal="27658"/>
    <row newVal="7354" oldVal="12789"/>
    <row newVal="7355" oldVal="14024"/>
    <row newVal="7356" oldVal="15676"/>
    <row newVal="7357" oldVal="23147"/>
    <row newVal="7358" oldVal="4604"/>
    <row newVal="7359" oldVal="34186"/>
    <row newVal="7360" oldVal="17121"/>
    <row newVal="7361" oldVal="17506"/>
    <row newVal="7362" oldVal="33579"/>
    <row newVal="7363" oldVal="32135"/>
    <row newVal="7364" oldVal="7407"/>
    <row newVal="7365" oldVal="17146"/>
    <row newVal="7366" oldVal="23148"/>
    <row newVal="7367" oldVal="9371"/>
    <row newVal="7368" oldVal="34213"/>
    <row newVal="7369" oldVal="12385"/>
    <row newVal="7370" oldVal="20130"/>
    <row newVal="7371" oldVal="17147"/>
    <row newVal="7372" oldVal="23135"/>
    <row newVal="7373" oldVal="12790"/>
    <row newVal="7374" oldVal="14025"/>
    <row newVal="7375" oldVal="15677"/>
    <row newVal="7376" oldVal="24167"/>
    <row newVal="7377" oldVal="27302"/>
    <row newVal="7378" oldVal="26075"/>
    <row newVal="7379" oldVal="9378"/>
    <row newVal="7380" oldVal="33580"/>
    <row newVal="7381" oldVal="20136"/>
    <row newVal="7382" oldVal="32136"/>
    <row newVal="7383" oldVal="23530"/>
    <row newVal="7384" oldVal="23724"/>
    <row newVal="7385" oldVal="17126"/>
    <row newVal="7386" oldVal="20143"/>
    <row newVal="7387" oldVal="20147"/>
    <row newVal="7388" oldVal="34319"/>
    <row newVal="7389" oldVal="23719"/>
    <row newVal="7390" oldVal="34175"/>
    <row newVal="7391" oldVal="25378"/>
    <row newVal="7392" oldVal="17110"/>
    <row newVal="7393" oldVal="27217"/>
    <row newVal="7394" oldVal="24324"/>
    <row newVal="7395" oldVal="14698"/>
    <row newVal="7396" oldVal="34176"/>
    <row newVal="7397" oldVal="31148"/>
    <row newVal="7398" oldVal="13061"/>
    <row newVal="7399" oldVal="27299"/>
    <row newVal="7400" oldVal="17111"/>
    <row newVal="7401" oldVal="31479"/>
    <row newVal="7402" oldVal="16606"/>
    <row newVal="7403" oldVal="24325"/>
    <row newVal="7404" oldVal="16"/>
    <row newVal="7405" oldVal="30214"/>
    <row newVal="7406" oldVal="34177"/>
    <row newVal="7407" oldVal="1422"/>
    <row newVal="7408" oldVal="31272"/>
    <row newVal="7409" oldVal="23731"/>
    <row newVal="7410" oldVal="23735"/>
    <row newVal="7411" oldVal="17222"/>
    <row newVal="7412" oldVal="34179"/>
    <row newVal="7413" oldVal="34187"/>
    <row newVal="7414" oldVal="24378"/>
    <row newVal="7415" oldVal="9372"/>
    <row newVal="7416" oldVal="17114"/>
    <row newVal="7417" oldVal="16784"/>
    <row newVal="7418" oldVal="34320"/>
    <row newVal="7419" oldVal="20131"/>
    <row newVal="7420" oldVal="20144"/>
    <row newVal="7421" oldVal="17122"/>
    <row newVal="7422" oldVal="17399"/>
    <row newVal="7423" oldVal="25769"/>
    <row newVal="7424" oldVal="31608"/>
    <row newVal="7425" oldVal="23732"/>
    <row newVal="7426" oldVal="20148"/>
    <row newVal="7427" oldVal="24379"/>
    <row newVal="7428" oldVal="23720"/>
    <row newVal="7429" oldVal="34180"/>
    <row newVal="7430" oldVal="23736"/>
    <row newVal="7431" oldVal="34321"/>
    <row newVal="7432" oldVal="27218"/>
    <row newVal="7433" oldVal="17115"/>
    <row newVal="7434" oldVal="31651"/>
    <row newVal="7435" oldVal="17223"/>
    <row newVal="7436" oldVal="27300"/>
    <row newVal="7437" oldVal="34181"/>
    <row newVal="7438" oldVal="24380"/>
    <row newVal="7439" oldVal="14012"/>
    <row newVal="7440" oldVal="25788"/>
    <row newVal="7441" oldVal="5708"/>
    <row newVal="7442" oldVal="34322"/>
    <row newVal="7443" oldVal="29898"/>
    <row newVal="7444" oldVal="7594"/>
    <row newVal="7445" oldVal="24154"/>
    <row newVal="7446" oldVal="33565"/>
    <row newVal="7447" oldVal="17116"/>
    <row newVal="7448" oldVal="17400"/>
    <row newVal="7449" oldVal="17"/>
    <row newVal="7450" oldVal="12178"/>
    <row newVal="7451" oldVal="26042"/>
    <row newVal="7452" oldVal="23136"/>
    <row newVal="7453" oldVal="34182"/>
    <row newVal="7454" oldVal="24381"/>
    <row newVal="7455" oldVal="1423"/>
    <row newVal="7456" oldVal="13626"/>
    <row newVal="7457" oldVal="33520"/>
    <row newVal="7458" oldVal="25789"/>
    <row newVal="7459" oldVal="5711"/>
    <row newVal="7460" oldVal="34188"/>
    <row newVal="7461" oldVal="34323"/>
    <row newVal="7462" oldVal="25770"/>
    <row newVal="7463" oldVal="14699"/>
    <row newVal="7464" oldVal="4220"/>
    <row newVal="7465" oldVal="33566"/>
    <row newVal="7466" oldVal="17117"/>
    <row newVal="7467" oldVal="17123"/>
    <row newVal="7468" oldVal="7002"/>
    <row newVal="7469" oldVal="29899"/>
    <row newVal="7470" oldVal="16607"/>
    <row newVal="7471" oldVal="32079"/>
    <row newVal="7472" oldVal="32120"/>
    <row newVal="7473" oldVal="24326"/>
    <row newVal="7474" oldVal="20149"/>
    <row newVal="7475" oldVal="17401"/>
    <row newVal="7476" oldVal="27130"/>
    <row newVal="7477" oldVal="30215"/>
    <row newVal="7478" oldVal="32080"/>
    <row newVal="7479" oldVal="32121"/>
    <row newVal="7480" oldVal="34183"/>
    <row newVal="7481" oldVal="23737"/>
    <row newVal="7482" oldVal="24382"/>
    <row newVal="7483" oldVal="29900"/>
    <row newVal="7484" oldVal="31273"/>
    <row newVal="7485" oldVal="827"/>
    <row newVal="7486" oldVal="23137"/>
    <row newVal="7487" oldVal="17118"/>
    <row newVal="7488" oldVal="34189"/>
    <row newVal="7489" oldVal="34324"/>
    <row newVal="7490" oldVal="31215"/>
    <row newVal="7491" oldVal="31609"/>
    <row newVal="7492" oldVal="26043"/>
    <row newVal="7493" oldVal="16365"/>
    <row newVal="7494" oldVal="24327"/>
    <row newVal="7495" oldVal="17124"/>
    <row newVal="7496" oldVal="17224"/>
    <row newVal="7497" oldVal="33521"/>
    <row newVal="7498" oldVal="24162"/>
    <row newVal="7499" oldVal="34184"/>
    <row newVal="7500" oldVal="17402"/>
    <row newVal="7501" oldVal="25790"/>
    <row newVal="7502" oldVal="17119"/>
    <row newVal="7503" oldVal="17559"/>
    <row newVal="7504" oldVal="12179"/>
    <row newVal="7505" oldVal="7361"/>
    <row newVal="7506" oldVal="33567"/>
    <row newVal="7507" oldVal="9373"/>
    <row newVal="7508" oldVal="24328"/>
    <row newVal="7509" oldVal="24383"/>
    <row newVal="7510" oldVal="177"/>
    <row newVal="7511" oldVal="31888"/>
    <row newVal="7512" oldVal="32122"/>
    <row newVal="7513" oldVal="4337"/>
    <row newVal="7514" oldVal="34190"/>
    <row newVal="7515" oldVal="34325"/>
    <row newVal="7516" oldVal="20145"/>
    <row newVal="7517" oldVal="5766"/>
    <row newVal="7518" oldVal="17403"/>
    <row newVal="7519" oldVal="392"/>
    <row newVal="7520" oldVal="21106"/>
    <row newVal="7521" oldVal="22088"/>
    <row newVal="7522" oldVal="28719"/>
    <row newVal="7523" oldVal="30339"/>
    <row newVal="7524" oldVal="151"/>
    <row newVal="7525" oldVal="4911"/>
    <row newVal="7526" oldVal="6255"/>
    <row newVal="7527" oldVal="1859"/>
    <row newVal="7528" oldVal="1949"/>
    <row newVal="7529" oldVal="2397"/>
    <row newVal="7530" oldVal="4122"/>
    <row newVal="7531" oldVal="4245"/>
    <row newVal="7532" oldVal="9080"/>
    <row newVal="7533" oldVal="33739"/>
    <row newVal="7534" oldVal="14957"/>
    <row newVal="7535" oldVal="4631"/>
    <row newVal="7536" oldVal="16075"/>
    <row newVal="7537" oldVal="12983"/>
    <row newVal="7538" oldVal="14104"/>
    <row newVal="7539" oldVal="13084"/>
    <row newVal="7540" oldVal="20019"/>
    <row newVal="7541" oldVal="3994"/>
    <row newVal="7542" oldVal="27871"/>
    <row newVal="7543" oldVal="313"/>
    <row newVal="7544" oldVal="4912"/>
    <row newVal="7545" oldVal="9290"/>
    <row newVal="7546" oldVal="1916"/>
    <row newVal="7547" oldVal="1970"/>
    <row newVal="7548" oldVal="28853"/>
    <row newVal="7549" oldVal="4179"/>
    <row newVal="7550" oldVal="4246"/>
    <row newVal="7551" oldVal="8020"/>
    <row newVal="7552" oldVal="32319"/>
    <row newVal="7553" oldVal="24260"/>
    <row newVal="7554" oldVal="4632"/>
    <row newVal="7555" oldVal="16076"/>
    <row newVal="7556" oldVal="25501"/>
    <row newVal="7557" oldVal="34692"/>
    <row newVal="7558" oldVal="14118"/>
    <row newVal="7559" oldVal="22416"/>
    <row newVal="7560" oldVal="23360"/>
    <row newVal="7561" oldVal="4029"/>
    <row newVal="7562" oldVal="35277"/>
    <row newVal="7563" oldVal="4247"/>
    <row newVal="7564" oldVal="29639"/>
    <row newVal="7565" oldVal="26143"/>
    <row newVal="7566" oldVal="4633"/>
    <row newVal="7567" oldVal="16077"/>
    <row newVal="7568" oldVal="19760"/>
    <row newVal="7569" oldVal="12943"/>
    <row newVal="7570" oldVal="34707"/>
    <row newVal="7571" oldVal="22704"/>
    <row newVal="7572" oldVal="27872"/>
    <row newVal="7573" oldVal="3591"/>
    <row newVal="7574" oldVal="1950"/>
    <row newVal="7575" oldVal="30470"/>
    <row newVal="7576" oldVal="24196"/>
    <row newVal="7577" oldVal="35278"/>
    <row newVal="7578" oldVal="26116"/>
    <row newVal="7579" oldVal="27873"/>
    <row newVal="7580" oldVal="27051"/>
    <row newVal="7581" oldVal="35279"/>
    <row newVal="7582" oldVal="33740"/>
    <row newVal="7583" oldVal="1361"/>
    <row newVal="7584" oldVal="16274"/>
    <row newVal="7585" oldVal="16078"/>
    <row newVal="7586" oldVal="10717"/>
    <row newVal="7587" oldVal="14105"/>
    <row newVal="7588" oldVal="13085"/>
    <row newVal="7589" oldVal="23699"/>
    <row newVal="7590" oldVal="27874"/>
    <row newVal="7591" oldVal="32320"/>
    <row newVal="7592" oldVal="14958"/>
    <row newVal="7593" oldVal="5312"/>
    <row newVal="7594" oldVal="16079"/>
    <row newVal="7595" oldVal="10930"/>
    <row newVal="7596" oldVal="34693"/>
    <row newVal="7597" oldVal="34708"/>
    <row newVal="7598" oldVal="22417"/>
    <row newVal="7599" oldVal="35280"/>
    <row newVal="7600" oldVal="24261"/>
    <row newVal="7601" oldVal="16509"/>
    <row newVal="7602" oldVal="25416"/>
    <row newVal="7603" oldVal="10987"/>
    <row newVal="7604" oldVal="12944"/>
    <row newVal="7605" oldVal="19457"/>
    <row newVal="7606" oldVal="22705"/>
    <row newVal="7607" oldVal="27875"/>
    <row newVal="7608" oldVal="4228"/>
    <row newVal="7609" oldVal="32321"/>
    <row newVal="7610" oldVal="26144"/>
    <row newVal="7611" oldVal="15071"/>
    <row newVal="7612" oldVal="16080"/>
    <row newVal="7613" oldVal="11050"/>
    <row newVal="7614" oldVal="14106"/>
    <row newVal="7615" oldVal="10760"/>
    <row newVal="7616" oldVal="22418"/>
    <row newVal="7617" oldVal="152"/>
    <row newVal="7618" oldVal="4913"/>
    <row newVal="7619" oldVal="4858"/>
    <row newVal="7620" oldVal="1801"/>
    <row newVal="7621" oldVal="1963"/>
    <row newVal="7622" oldVal="2329"/>
    <row newVal="7623" oldVal="4218"/>
    <row newVal="7624" oldVal="28896"/>
    <row newVal="7625" oldVal="9081"/>
    <row newVal="7626" oldVal="15838"/>
    <row newVal="7627" oldVal="1362"/>
    <row newVal="7628" oldVal="5313"/>
    <row newVal="7629" oldVal="25417"/>
    <row newVal="7630" oldVal="13782"/>
    <row newVal="7631" oldVal="34694"/>
    <row newVal="7632" oldVal="10893"/>
    <row newVal="7633" oldVal="22706"/>
    <row newVal="7634" oldVal="4067"/>
    <row newVal="7635" oldVal="35281"/>
    <row newVal="7636" oldVal="23908"/>
    <row newVal="7637" oldVal="5314"/>
    <row newVal="7638" oldVal="23633"/>
    <row newVal="7639" oldVal="4914"/>
    <row newVal="7640" oldVal="3791"/>
    <row newVal="7641" oldVal="17342"/>
    <row newVal="7642" oldVal="16388"/>
    <row newVal="7643" oldVal="14959"/>
    <row newVal="7644" oldVal="27876"/>
    <row newVal="7645" oldVal="4915"/>
    <row newVal="7646" oldVal="4805"/>
    <row newVal="7647" oldVal="17454"/>
    <row newVal="7648" oldVal="26117"/>
    <row newVal="7649" oldVal="24262"/>
    <row newVal="7650" oldVal="28558"/>
    <row newVal="7651" oldVal="33685"/>
    <row newVal="7652" oldVal="26145"/>
    <row newVal="7653" oldVal="35282"/>
    <row newVal="7654" oldVal="32257"/>
    <row newVal="7655" oldVal="24263"/>
    <row newVal="7656" oldVal="27877"/>
    <row newVal="7657" oldVal="1971"/>
    <row newVal="7658" oldVal="32258"/>
    <row newVal="7659" oldVal="32322"/>
    <row newVal="7660" oldVal="1363"/>
    <row newVal="7661" oldVal="19231"/>
    <row newVal="7662" oldVal="19232"/>
    <row newVal="7663" oldVal="30959"/>
    <row newVal="7664" oldVal="28317"/>
    <row newVal="7665" oldVal="9481"/>
    <row newVal="7666" oldVal="12820"/>
    <row newVal="7667" oldVal="6202"/>
    <row newVal="7668" oldVal="6557"/>
    <row newVal="7669" oldVal="27901"/>
    <row newVal="7670" oldVal="14268"/>
    <row newVal="7671" oldVal="35307"/>
    <row newVal="7672" oldVal="27155"/>
    <row newVal="7673" oldVal="6606"/>
    <row newVal="7674" oldVal="6071"/>
    <row newVal="7675" oldVal="6057"/>
    <row newVal="7676" oldVal="6086"/>
    <row newVal="7677" oldVal="4916"/>
    <row newVal="7678" oldVal="28125"/>
    <row newVal="7679" oldVal="3662"/>
    <row newVal="7680" oldVal="33741"/>
    <row newVal="7681" oldVal="16081"/>
    <row newVal="7682" oldVal="14092"/>
    <row newVal="7683" oldVal="12945"/>
    <row newVal="7684" oldVal="10938"/>
    <row newVal="7685" oldVal="28559"/>
    <row newVal="7686" oldVal="2349"/>
    <row newVal="7687" oldVal="32998"/>
    <row newVal="7688" oldVal="4437"/>
    <row newVal="7689" oldVal="32323"/>
    <row newVal="7690" oldVal="25418"/>
    <row newVal="7691" oldVal="34681"/>
    <row newVal="7692" oldVal="14107"/>
    <row newVal="7693" oldVal="13086"/>
    <row newVal="7694" oldVal="21771"/>
    <row newVal="7695" oldVal="21773"/>
    <row newVal="7696" oldVal="35283"/>
    <row newVal="7697" oldVal="2033"/>
    <row newVal="7698" oldVal="30615"/>
    <row newVal="7699" oldVal="28126"/>
    <row newVal="7700" oldVal="16374"/>
    <row newVal="7701" oldVal="15839"/>
    <row newVal="7702" oldVal="15917"/>
    <row newVal="7703" oldVal="10718"/>
    <row newVal="7704" oldVal="34695"/>
    <row newVal="7705" oldVal="14119"/>
    <row newVal="7706" oldVal="27878"/>
    <row newVal="7707" oldVal="2350"/>
    <row newVal="7708" oldVal="26118"/>
    <row newVal="7709" oldVal="28560"/>
    <row newVal="7710" oldVal="32999"/>
    <row newVal="7711" oldVal="33686"/>
    <row newVal="7712" oldVal="16389"/>
    <row newVal="7713" oldVal="35284"/>
    <row newVal="7714" oldVal="27902"/>
    <row newVal="7715" oldVal="35308"/>
    <row newVal="7716" oldVal="31548"/>
    <row newVal="7717" oldVal="27903"/>
    <row newVal="7718" oldVal="35309"/>
    <row newVal="7719" oldVal="27904"/>
    <row newVal="7720" oldVal="35310"/>
    <row newVal="7721" oldVal="27905"/>
    <row newVal="7722" oldVal="5315"/>
    <row newVal="7723" oldVal="23361"/>
    <row newVal="7724" oldVal="35311"/>
    <row newVal="7725" oldVal="27906"/>
    <row newVal="7726" oldVal="5658"/>
    <row newVal="7727" oldVal="28570"/>
    <row newVal="7728" oldVal="6213"/>
    <row newVal="7729" oldVal="35312"/>
    <row newVal="7730" oldVal="27907"/>
    <row newVal="7731" oldVal="28571"/>
    <row newVal="7732" oldVal="35313"/>
    <row newVal="7733" oldVal="27908"/>
    <row newVal="7734" oldVal="6214"/>
    <row newVal="7735" oldVal="35314"/>
    <row newVal="7736" oldVal="6558"/>
    <row newVal="7737" oldVal="27909"/>
    <row newVal="7738" oldVal="20663"/>
    <row newVal="7739" oldVal="35315"/>
    <row newVal="7740" oldVal="27910"/>
    <row newVal="7741" oldVal="35316"/>
    <row newVal="7742" oldVal="27879"/>
    <row newVal="7743" oldVal="28561"/>
    <row newVal="7744" oldVal="35285"/>
    <row newVal="7745" oldVal="27880"/>
    <row newVal="7746" oldVal="27052"/>
    <row newVal="7747" oldVal="28562"/>
    <row newVal="7748" oldVal="35286"/>
    <row newVal="7749" oldVal="27881"/>
    <row newVal="7750" oldVal="27911"/>
    <row newVal="7751" oldVal="35317"/>
    <row newVal="7752" oldVal="27912"/>
    <row newVal="7753" oldVal="35318"/>
    <row newVal="7754" oldVal="23634"/>
    <row newVal="7755" oldVal="27913"/>
    <row newVal="7756" oldVal="35319"/>
    <row newVal="7757" oldVal="28563"/>
    <row newVal="7758" oldVal="33742"/>
    <row newVal="7759" oldVal="35287"/>
    <row newVal="7760" oldVal="26119"/>
    <row newVal="7761" oldVal="27882"/>
    <row newVal="7762" oldVal="27053"/>
    <row newVal="7763" oldVal="28564"/>
    <row newVal="7764" oldVal="32324"/>
    <row newVal="7765" oldVal="35288"/>
    <row newVal="7766" oldVal="33743"/>
    <row newVal="7767" oldVal="27883"/>
    <row newVal="7768" oldVal="26120"/>
    <row newVal="7769" oldVal="28565"/>
    <row newVal="7770" oldVal="27054"/>
    <row newVal="7771" oldVal="35289"/>
    <row newVal="7772" oldVal="27884"/>
    <row newVal="7773" oldVal="29640"/>
    <row newVal="7774" oldVal="32259"/>
    <row newVal="7775" oldVal="32325"/>
    <row newVal="7776" oldVal="23635"/>
    <row newVal="7777" oldVal="30947"/>
    <row newVal="7778" oldVal="5172"/>
    <row newVal="7779" oldVal="33744"/>
    <row newVal="7780" oldVal="23636"/>
    <row newVal="7781" oldVal="11287"/>
    <row newVal="7782" oldVal="16375"/>
    <row newVal="7783" oldVal="26121"/>
    <row newVal="7784" oldVal="23637"/>
    <row newVal="7785" oldVal="29641"/>
    <row newVal="7786" oldVal="21507"/>
    <row newVal="7787" oldVal="27055"/>
    <row newVal="7788" oldVal="23638"/>
    <row newVal="7789" oldVal="1964"/>
    <row newVal="7790" oldVal="30948"/>
    <row newVal="7791" oldVal="24185"/>
    <row newVal="7792" oldVal="32326"/>
    <row newVal="7793" oldVal="23639"/>
    <row newVal="7794" oldVal="21482"/>
    <row newVal="7795" oldVal="33687"/>
    <row newVal="7796" oldVal="33745"/>
    <row newVal="7797" oldVal="11332"/>
    <row newVal="7798" oldVal="32260"/>
    <row newVal="7799" oldVal="26122"/>
    <row newVal="7800" oldVal="23640"/>
    <row newVal="7801" oldVal="18574"/>
    <row newVal="7802" oldVal="7375"/>
    <row newVal="7803" oldVal="27056"/>
    <row newVal="7804" oldVal="29642"/>
    <row newVal="7805" oldVal="8433"/>
    <row newVal="7806" oldVal="33746"/>
    <row newVal="7807" oldVal="23641"/>
    <row newVal="7808" oldVal="30949"/>
    <row newVal="7809" oldVal="8589"/>
    <row newVal="7810" oldVal="32327"/>
    <row newVal="7811" oldVal="23289"/>
    <row newVal="7812" oldVal="15001"/>
    <row newVal="7813" oldVal="9673"/>
    <row newVal="7814" oldVal="32328"/>
    <row newVal="7815" oldVal="23642"/>
    <row newVal="7816" oldVal="29643"/>
    <row newVal="7817" oldVal="21508"/>
    <row newVal="7818" oldVal="24197"/>
    <row newVal="7819" oldVal="23643"/>
    <row newVal="7820" oldVal="30950"/>
    <row newVal="7821" oldVal="24186"/>
    <row newVal="7822" oldVal="26123"/>
    <row newVal="7823" oldVal="23290"/>
    <row newVal="7824" oldVal="11416"/>
    <row newVal="7825" oldVal="23644"/>
    <row newVal="7826" oldVal="11417"/>
    <row newVal="7827" oldVal="23645"/>
    <row newVal="7828" oldVal="23646"/>
    <row newVal="7829" oldVal="18077"/>
    <row newVal="7830" oldVal="29564"/>
    <row newVal="7831" oldVal="18160"/>
    <row newVal="7832" oldVal="18575"/>
    <row newVal="7833" oldVal="29553"/>
    <row newVal="7834" oldVal="18576"/>
    <row newVal="7835" oldVal="29554"/>
    <row newVal="7836" oldVal="18577"/>
    <row newVal="7837" oldVal="30917"/>
    <row newVal="7838" oldVal="29565"/>
    <row newVal="7839" oldVal="29555"/>
    <row newVal="7840" oldVal="18578"/>
    <row newVal="7841" oldVal="30918"/>
    <row newVal="7842" oldVal="29566"/>
    <row newVal="7843" oldVal="17837"/>
    <row newVal="7844" oldVal="18579"/>
    <row newVal="7845" oldVal="19212"/>
    <row newVal="7846" oldVal="27057"/>
    <row newVal="7847" oldVal="17838"/>
    <row newVal="7848" oldVal="20970"/>
    <row newVal="7849" oldVal="19233"/>
    <row newVal="7850" oldVal="19256"/>
    <row newVal="7851" oldVal="22227"/>
    <row newVal="7852" oldVal="19234"/>
    <row newVal="7853" oldVal="25419"/>
    <row newVal="7854" oldVal="10931"/>
    <row newVal="7855" oldVal="13078"/>
    <row newVal="7856" oldVal="28566"/>
    <row newVal="7857" oldVal="23909"/>
    <row newVal="7858" oldVal="34644"/>
    <row newVal="7859" oldVal="10988"/>
    <row newVal="7860" oldVal="14108"/>
    <row newVal="7861" oldVal="34709"/>
    <row newVal="7862" oldVal="1365"/>
    <row newVal="7863" oldVal="24417"/>
    <row newVal="7864" oldVal="27914"/>
    <row newVal="7865" oldVal="35320"/>
    <row newVal="7866" oldVal="3594"/>
    <row newVal="7867" oldVal="2398"/>
    <row newVal="7868" oldVal="30480"/>
    <row newVal="7869" oldVal="3722"/>
    <row newVal="7870" oldVal="3752"/>
    <row newVal="7871" oldVal="12108"/>
    <row newVal="7872" oldVal="34095"/>
    <row newVal="7873" oldVal="27915"/>
    <row newVal="7874" oldVal="35321"/>
    <row newVal="7875" oldVal="28849"/>
    <row newVal="7876" oldVal="2330"/>
    <row newVal="7877" oldVal="3796"/>
    <row newVal="7878" oldVal="4811"/>
    <row newVal="7879" oldVal="3755"/>
    <row newVal="7880" oldVal="9482"/>
    <row newVal="7881" oldVal="9308"/>
    <row newVal="7882" oldVal="27916"/>
    <row newVal="7883" oldVal="35322"/>
    <row newVal="7884" oldVal="30466"/>
    <row newVal="7885" oldVal="2331"/>
    <row newVal="7886" oldVal="28922"/>
    <row newVal="7887" oldVal="12105"/>
    <row newVal="7888" oldVal="26206"/>
    <row newVal="7889" oldVal="5316"/>
    <row newVal="7890" oldVal="15918"/>
    <row newVal="7891" oldVal="11051"/>
    <row newVal="7892" oldVal="34696"/>
    <row newVal="7893" oldVal="10761"/>
    <row newVal="7894" oldVal="10764"/>
    <row newVal="7895" oldVal="21772"/>
    <row newVal="7896" oldVal="4691"/>
    <row newVal="7897" oldVal="19189"/>
    <row newVal="7898" oldVal="12106"/>
    <row newVal="7899" oldVal="27156"/>
    <row newVal="7900" oldVal="30957"/>
    <row newVal="7901" oldVal="30956"/>
    <row newVal="7902" oldVal="32871"/>
    <row newVal="7903" oldVal="9483"/>
    <row newVal="7904" oldVal="27917"/>
    <row newVal="7905" oldVal="24418"/>
    <row newVal="7906" oldVal="35323"/>
    <row newVal="7907" oldVal="5317"/>
    <row newVal="7908" oldVal="34930"/>
    <row newVal="7909" oldVal="27918"/>
    <row newVal="7910" oldVal="34096"/>
    <row newVal="7911" oldVal="35324"/>
    <row newVal="7912" oldVal="27919"/>
    <row newVal="7913" oldVal="35325"/>
    <row newVal="7914" oldVal="27920"/>
    <row newVal="7915" oldVal="35326"/>
    <row newVal="7916" oldVal="27921"/>
    <row newVal="7917" oldVal="28127"/>
    <row newVal="7918" oldVal="9484"/>
    <row newVal="7919" oldVal="35327"/>
    <row newVal="7920" oldVal="32869"/>
    <row newVal="7921" oldVal="33000"/>
    <row newVal="7922" oldVal="5318"/>
    <row newVal="7923" oldVal="27922"/>
    <row newVal="7924" oldVal="35328"/>
    <row newVal="7925" oldVal="11418"/>
    <row newVal="7926" oldVal="9309"/>
    <row newVal="7927" oldVal="9485"/>
    <row newVal="7928" oldVal="6223"/>
    <row newVal="7929" oldVal="27923"/>
    <row newVal="7930" oldVal="35329"/>
    <row newVal="7931" oldVal="6375"/>
    <row newVal="7932" oldVal="24419"/>
    <row newVal="7933" oldVal="28316"/>
    <row newVal="7934" oldVal="26148"/>
    <row newVal="7935" oldVal="5319"/>
    <row newVal="7936" oldVal="6540"/>
    <row newVal="7937" oldVal="22567"/>
    <row newVal="7938" oldVal="27924"/>
    <row newVal="7939" oldVal="35330"/>
    <row newVal="7940" oldVal="27925"/>
    <row newVal="7941" oldVal="24420"/>
    <row newVal="7942" oldVal="35331"/>
    <row newVal="7943" oldVal="27157"/>
    <row newVal="7944" oldVal="9486"/>
    <row newVal="7945" oldVal="25420"/>
    <row newVal="7946" oldVal="13783"/>
    <row newVal="7947" oldVal="12946"/>
    <row newVal="7948" oldVal="10894"/>
    <row newVal="7949" oldVal="5320"/>
    <row newVal="7950" oldVal="34645"/>
    <row newVal="7951" oldVal="14093"/>
    <row newVal="7952" oldVal="14109"/>
    <row newVal="7953" oldVal="10939"/>
    <row newVal="7954" oldVal="10897"/>
    <row newVal="7955" oldVal="9487"/>
    <row newVal="7956" oldVal="15445"/>
    <row newVal="7957" oldVal="34682"/>
    <row newVal="7958" oldVal="34697"/>
    <row newVal="7959" oldVal="13087"/>
    <row newVal="7960" oldVal="10942"/>
    <row newVal="7961" oldVal="5321"/>
    <row newVal="7962" oldVal="15819"/>
    <row newVal="7963" oldVal="10719"/>
    <row newVal="7964" oldVal="19339"/>
    <row newVal="7965" oldVal="14120"/>
    <row newVal="7966" oldVal="13090"/>
    <row newVal="7967" oldVal="27926"/>
    <row newVal="7968" oldVal="34097"/>
    <row newVal="7969" oldVal="35332"/>
    <row newVal="7970" oldVal="5595"/>
    <row newVal="7971" oldVal="27927"/>
    <row newVal="7972" oldVal="35333"/>
    <row newVal="7973" oldVal="25421"/>
    <row newVal="7974" oldVal="10932"/>
    <row newVal="7975" oldVal="7539"/>
    <row newVal="7976" oldVal="34710"/>
    <row newVal="7977" oldVal="14123"/>
    <row newVal="7978" oldVal="34646"/>
    <row newVal="7979" oldVal="10989"/>
    <row newVal="7980" oldVal="10935"/>
    <row newVal="7981" oldVal="15919"/>
    <row newVal="7982" oldVal="11052"/>
    <row newVal="7983" oldVal="10992"/>
    <row newVal="7984" oldVal="25422"/>
    <row newVal="7985" oldVal="13784"/>
    <row newVal="7986" oldVal="11055"/>
    <row newVal="7987" oldVal="27928"/>
    <row newVal="7988" oldVal="35334"/>
    <row newVal="7989" oldVal="24421"/>
    <row newVal="7990" oldVal="27929"/>
    <row newVal="7991" oldVal="35335"/>
    <row newVal="7992" oldVal="9310"/>
    <row newVal="7993" oldVal="22847"/>
    <row newVal="7994" oldVal="27930"/>
    <row newVal="7995" oldVal="9715"/>
    <row newVal="7996" oldVal="23362"/>
    <row newVal="7997" oldVal="35336"/>
    <row newVal="7998" oldVal="16405"/>
    <row newVal="7999" oldVal="6215"/>
    <row newVal="8000" oldVal="27931"/>
    <row newVal="8001" oldVal="27158"/>
    <row newVal="8002" oldVal="6559"/>
    <row newVal="8003" oldVal="35337"/>
    <row newVal="8004" oldVal="34098"/>
    <row newVal="8005" oldVal="20664"/>
    <row newVal="8006" oldVal="27932"/>
    <row newVal="8007" oldVal="24422"/>
    <row newVal="8008" oldVal="35338"/>
    <row newVal="8009" oldVal="1860"/>
    <row newVal="8010" oldVal="2311"/>
    <row newVal="8011" oldVal="2292"/>
    <row newVal="8012" oldVal="4835"/>
    <row newVal="8013" oldVal="32329"/>
    <row newVal="8014" oldVal="35290"/>
    <row newVal="8015" oldVal="1946"/>
    <row newVal="8016" oldVal="28850"/>
    <row newVal="8017" oldVal="2293"/>
    <row newVal="8018" oldVal="3667"/>
    <row newVal="8019" oldVal="33747"/>
    <row newVal="8020" oldVal="9488"/>
    <row newVal="8021" oldVal="22568"/>
    <row newVal="8022" oldVal="27885"/>
    <row newVal="8023" oldVal="24423"/>
    <row newVal="8024" oldVal="32330"/>
    <row newVal="8025" oldVal="5322"/>
    <row newVal="8026" oldVal="28567"/>
    <row newVal="8027" oldVal="10561"/>
    <row newVal="8028" oldVal="5497"/>
    <row newVal="8029" oldVal="35291"/>
    <row newVal="8030" oldVal="16390"/>
    <row newVal="8031" oldVal="9489"/>
    <row newVal="8032" oldVal="27886"/>
    <row newVal="8033" oldVal="24198"/>
    <row newVal="8034" oldVal="23910"/>
    <row newVal="8035" oldVal="28568"/>
    <row newVal="8036" oldVal="314"/>
    <row newVal="8037" oldVal="2351"/>
    <row newVal="8038" oldVal="6256"/>
    <row newVal="8039" oldVal="1802"/>
    <row newVal="8040" oldVal="30706"/>
    <row newVal="8041" oldVal="3792"/>
    <row newVal="8042" oldVal="11468"/>
    <row newVal="8043" oldVal="33688"/>
    <row newVal="8044" oldVal="26124"/>
    <row newVal="8045" oldVal="5323"/>
    <row newVal="8046" oldVal="22419"/>
    <row newVal="8047" oldVal="35292"/>
    <row newVal="8048" oldVal="153"/>
    <row newVal="8049" oldVal="2061"/>
    <row newVal="8050" oldVal="4859"/>
    <row newVal="8051" oldVal="1827"/>
    <row newVal="8052" oldVal="30467"/>
    <row newVal="8053" oldVal="28854"/>
    <row newVal="8054" oldVal="4123"/>
    <row newVal="8055" oldVal="4229"/>
    <row newVal="8056" oldVal="3793"/>
    <row newVal="8057" oldVal="11288"/>
    <row newVal="8058" oldVal="32261"/>
    <row newVal="8059" oldVal="27058"/>
    <row newVal="8060" oldVal="5498"/>
    <row newVal="8061" oldVal="22707"/>
    <row newVal="8062" oldVal="27887"/>
    <row newVal="8063" oldVal="24424"/>
    <row newVal="8064" oldVal="1861"/>
    <row newVal="8065" oldVal="2312"/>
    <row newVal="8066" oldVal="35293"/>
    <row newVal="8067" oldVal="30686"/>
    <row newVal="8068" oldVal="33748"/>
    <row newVal="8069" oldVal="26125"/>
    <row newVal="8070" oldVal="9490"/>
    <row newVal="8071" oldVal="27888"/>
    <row newVal="8072" oldVal="27059"/>
    <row newVal="8073" oldVal="23911"/>
    <row newVal="8074" oldVal="28569"/>
    <row newVal="8075" oldVal="19213"/>
    <row newVal="8076" oldVal="5324"/>
    <row newVal="8077" oldVal="35294"/>
    <row newVal="8078" oldVal="19214"/>
    <row newVal="8079" oldVal="5499"/>
    <row newVal="8080" oldVal="27889"/>
    <row newVal="8081" oldVal="3835"/>
    <row newVal="8082" oldVal="32331"/>
    <row newVal="8083" oldVal="7512"/>
    <row newVal="8084" oldVal="35295"/>
    <row newVal="8085" oldVal="3794"/>
    <row newVal="8086" oldVal="33749"/>
    <row newVal="8087" oldVal="9491"/>
    <row newVal="8088" oldVal="27890"/>
    <row newVal="8089" oldVal="3795"/>
    <row newVal="8090" oldVal="32332"/>
    <row newVal="8091" oldVal="5325"/>
    <row newVal="8092" oldVal="35296"/>
    <row newVal="8093" oldVal="27891"/>
    <row newVal="8094" oldVal="2062"/>
    <row newVal="8095" oldVal="26126"/>
    <row newVal="8096" oldVal="5500"/>
    <row newVal="8097" oldVal="35297"/>
    <row newVal="8098" oldVal="27060"/>
    <row newVal="8099" oldVal="9492"/>
    <row newVal="8100" oldVal="3714"/>
    <row newVal="8101" oldVal="33750"/>
    <row newVal="8102" oldVal="20257"/>
    <row newVal="8103" oldVal="27892"/>
    <row newVal="8104" oldVal="28918"/>
    <row newVal="8105" oldVal="32333"/>
    <row newVal="8106" oldVal="4998"/>
    <row newVal="8107" oldVal="35298"/>
    <row newVal="8108" oldVal="3715"/>
    <row newVal="8109" oldVal="5578"/>
    <row newVal="8110" oldVal="5501"/>
    <row newVal="8111" oldVal="1691"/>
    <row newVal="8112" oldVal="10562"/>
    <row newVal="8113" oldVal="27893"/>
    <row newVal="8114" oldVal="35299"/>
    <row newVal="8115" oldVal="27894"/>
    <row newVal="8116" oldVal="4813"/>
    <row newVal="8117" oldVal="16391"/>
    <row newVal="8118" oldVal="9493"/>
    <row newVal="8119" oldVal="28739"/>
    <row newVal="8120" oldVal="28128"/>
    <row newVal="8121" oldVal="27061"/>
    <row newVal="8122" oldVal="20258"/>
    <row newVal="8123" oldVal="35300"/>
    <row newVal="8124" oldVal="32334"/>
    <row newVal="8125" oldVal="23806"/>
    <row newVal="8126" oldVal="27895"/>
    <row newVal="8127" oldVal="23816"/>
    <row newVal="8128" oldVal="35301"/>
    <row newVal="8129" oldVal="33751"/>
    <row newVal="8130" oldVal="4999"/>
    <row newVal="8131" oldVal="27896"/>
    <row newVal="8132" oldVal="5502"/>
    <row newVal="8133" oldVal="35302"/>
    <row newVal="8134" oldVal="27062"/>
    <row newVal="8135" oldVal="9494"/>
    <row newVal="8136" oldVal="22848"/>
    <row newVal="8137" oldVal="27897"/>
    <row newVal="8138" oldVal="1947"/>
    <row newVal="8139" oldVal="28851"/>
    <row newVal="8140" oldVal="2294"/>
    <row newVal="8141" oldVal="19215"/>
    <row newVal="8142" oldVal="32335"/>
    <row newVal="8143" oldVal="35303"/>
    <row newVal="8144" oldVal="3592"/>
    <row newVal="8145" oldVal="30468"/>
    <row newVal="8146" oldVal="28855"/>
    <row newVal="8147" oldVal="19235"/>
    <row newVal="8148" oldVal="33752"/>
    <row newVal="8149" oldVal="27898"/>
    <row newVal="8150" oldVal="2313"/>
    <row newVal="8151" oldVal="35304"/>
    <row newVal="8152" oldVal="5423"/>
    <row newVal="8153" oldVal="22559"/>
    <row newVal="8154" oldVal="22839"/>
    <row newVal="8155" oldVal="22560"/>
    <row newVal="8156" oldVal="23353"/>
    <row newVal="8157" oldVal="26591"/>
    <row newVal="8158" oldVal="6207"/>
    <row newVal="8159" oldVal="6549"/>
    <row newVal="8160" oldVal="16577"/>
    <row newVal="8161" oldVal="21763"/>
    <row newVal="8162" oldVal="4124"/>
    <row newVal="8163" oldVal="3723"/>
    <row newVal="8164" oldVal="4880"/>
    <row newVal="8165" oldVal="9311"/>
    <row newVal="8166" oldVal="20259"/>
    <row newVal="8167" oldVal="3836"/>
    <row newVal="8168" oldVal="22420"/>
    <row newVal="8169" oldVal="28928"/>
    <row newVal="8170" oldVal="3801"/>
    <row newVal="8171" oldVal="6295"/>
    <row newVal="8172" oldVal="17744"/>
    <row newVal="8173" oldVal="30951"/>
    <row newVal="8174" oldVal="20955"/>
    <row newVal="8175" oldVal="22708"/>
    <row newVal="8176" oldVal="26207"/>
    <row newVal="8177" oldVal="14251"/>
    <row newVal="8178" oldVal="27159"/>
    <row newVal="8179" oldVal="16071"/>
    <row newVal="8180" oldVal="14094"/>
    <row newVal="8181" oldVal="414"/>
    <row newVal="8182" oldVal="28919"/>
    <row newVal="8183" oldVal="9674"/>
    <row newVal="8184" oldVal="34099"/>
    <row newVal="8185" oldVal="12102"/>
    <row newVal="8186" oldVal="30954"/>
    <row newVal="8187" oldVal="28852"/>
    <row newVal="8188" oldVal="3718"/>
    <row newVal="8189" oldVal="12107"/>
    <row newVal="8190" oldVal="30469"/>
    <row newVal="8191" oldVal="28923"/>
    <row newVal="8192" oldVal="27647"/>
    <row newVal="8193" oldVal="30617"/>
    <row newVal="8194" oldVal="30958"/>
    <row newVal="8195" oldVal="12100"/>
    <row newVal="8196" oldVal="30616"/>
    <row newVal="8197" oldVal="12101"/>
    <row newVal="8198" oldVal="20647"/>
    <row newVal="8199" oldVal="30953"/>
    <row newVal="8200" oldVal="11289"/>
    <row newVal="8201" oldVal="9849"/>
    <row newVal="8202" oldVal="23807"/>
    <row newVal="8203" oldVal="4605"/>
    <row newVal="8204" oldVal="22601"/>
    <row newVal="8205" oldVal="1526"/>
    <row newVal="8206" oldVal="19419"/>
    <row newVal="8207" oldVal="19681"/>
    <row newVal="8208" oldVal="4606"/>
    <row newVal="8209" oldVal="23817"/>
    <row newVal="8210" oldVal="19420"/>
    <row newVal="8211" oldVal="22879"/>
    <row newVal="8212" oldVal="19421"/>
    <row newVal="8213" oldVal="19422"/>
    <row newVal="8214" oldVal="23864"/>
    <row newVal="8215" oldVal="3995"/>
    <row newVal="8216" oldVal="4619"/>
    <row newVal="8217" oldVal="5000"/>
    <row newVal="8218" oldVal="34647"/>
    <row newVal="8219" oldVal="10762"/>
    <row newVal="8220" oldVal="19423"/>
    <row newVal="8221" oldVal="34955"/>
    <row newVal="8222" oldVal="14290"/>
    <row newVal="8223" oldVal="12844"/>
    <row newVal="8224" oldVal="23803"/>
    <row newVal="8225" oldVal="23804"/>
    <row newVal="8226" oldVal="34956"/>
    <row newVal="8227" oldVal="19173"/>
    <row newVal="8228" oldVal="14288"/>
    <row newVal="8229" oldVal="6553"/>
    <row newVal="8230" oldVal="20027"/>
    <row newVal="8231" oldVal="14289"/>
    <row newVal="8232" oldVal="14291"/>
    <row newVal="8233" oldVal="34953"/>
    <row newVal="8234" oldVal="34954"/>
    <row newVal="8235" oldVal="15920"/>
    <row newVal="8236" oldVal="34683"/>
    <row newVal="8237" oldVal="12947"/>
    <row newVal="8238" oldVal="25423"/>
    <row newVal="8239" oldVal="10720"/>
    <row newVal="8240" oldVal="14110"/>
    <row newVal="8241" oldVal="34648"/>
    <row newVal="8242" oldVal="10933"/>
    <row newVal="8243" oldVal="34698"/>
    <row newVal="8244" oldVal="18338"/>
    <row newVal="8245" oldVal="10990"/>
    <row newVal="8246" oldVal="9932"/>
    <row newVal="8247" oldVal="12919"/>
    <row newVal="8248" oldVal="11053"/>
    <row newVal="8249" oldVal="10936"/>
    <row newVal="8250" oldVal="15921"/>
    <row newVal="8251" oldVal="13785"/>
    <row newVal="8252" oldVal="10993"/>
    <row newVal="8253" oldVal="16541"/>
    <row newVal="8254" oldVal="14095"/>
    <row newVal="8255" oldVal="11056"/>
    <row newVal="8256" oldVal="25424"/>
    <row newVal="8257" oldVal="12948"/>
    <row newVal="8258" oldVal="34713"/>
    <row newVal="8259" oldVal="34649"/>
    <row newVal="8260" oldVal="14111"/>
    <row newVal="8261" oldVal="10765"/>
    <row newVal="8262" oldVal="18348"/>
    <row newVal="8263" oldVal="34699"/>
    <row newVal="8264" oldVal="10898"/>
    <row newVal="8265" oldVal="15922"/>
    <row newVal="8266" oldVal="7540"/>
    <row newVal="8267" oldVal="10943"/>
    <row newVal="8268" oldVal="25425"/>
    <row newVal="8269" oldVal="10937"/>
    <row newVal="8270" oldVal="13091"/>
    <row newVal="8271" oldVal="15923"/>
    <row newVal="8272" oldVal="10994"/>
    <row newVal="8273" oldVal="14124"/>
    <row newVal="8274" oldVal="25426"/>
    <row newVal="8275" oldVal="11057"/>
    <row newVal="8276" oldVal="34714"/>
    <row newVal="8277" oldVal="15924"/>
    <row newVal="8278" oldVal="34684"/>
    <row newVal="8279" oldVal="12949"/>
    <row newVal="8280" oldVal="25427"/>
    <row newVal="8281" oldVal="10721"/>
    <row newVal="8282" oldVal="14112"/>
    <row newVal="8283" oldVal="15925"/>
    <row newVal="8284" oldVal="10934"/>
    <row newVal="8285" oldVal="34700"/>
    <row newVal="8286" oldVal="25428"/>
    <row newVal="8287" oldVal="10991"/>
    <row newVal="8288" oldVal="12950"/>
    <row newVal="8289" oldVal="15926"/>
    <row newVal="8290" oldVal="11054"/>
    <row newVal="8291" oldVal="34701"/>
    <row newVal="8292" oldVal="25429"/>
    <row newVal="8293" oldVal="13786"/>
    <row newVal="8294" oldVal="19371"/>
    <row newVal="8295" oldVal="15766"/>
    <row newVal="8296" oldVal="14096"/>
    <row newVal="8297" oldVal="12984"/>
    <row newVal="8298" oldVal="15927"/>
    <row newVal="8299" oldVal="34685"/>
    <row newVal="8300" oldVal="14893"/>
    <row newVal="8301" oldVal="25430"/>
    <row newVal="8302" oldVal="5681"/>
    <row newVal="8303" oldVal="12985"/>
    <row newVal="8304" oldVal="26968"/>
    <row newVal="8305" oldVal="7537"/>
    <row newVal="8306" oldVal="14894"/>
    <row newVal="8307" oldVal="18378"/>
    <row newVal="8308" oldVal="9931"/>
    <row newVal="8309" oldVal="12986"/>
    <row newVal="8310" oldVal="15960"/>
    <row newVal="8311" oldVal="13787"/>
    <row newVal="8312" oldVal="14895"/>
    <row newVal="8313" oldVal="15961"/>
    <row newVal="8314" oldVal="14097"/>
    <row newVal="8315" oldVal="12987"/>
    <row newVal="8316" oldVal="15928"/>
    <row newVal="8317" oldVal="16548"/>
    <row newVal="8318" oldVal="14896"/>
    <row newVal="8319" oldVal="15929"/>
    <row newVal="8320" oldVal="20288"/>
    <row newVal="8321" oldVal="12988"/>
    <row newVal="8322" oldVal="15930"/>
    <row newVal="8323" oldVal="34686"/>
    <row newVal="8324" oldVal="14897"/>
    <row newVal="8325" oldVal="15931"/>
    <row newVal="8326" oldVal="19281"/>
    <row newVal="8327" oldVal="12989"/>
    <row newVal="8328" oldVal="15932"/>
    <row newVal="8329" oldVal="13788"/>
    <row newVal="8330" oldVal="14898"/>
    <row newVal="8331" oldVal="15933"/>
    <row newVal="8332" oldVal="14098"/>
    <row newVal="8333" oldVal="12990"/>
    <row newVal="8334" oldVal="15934"/>
    <row newVal="8335" oldVal="34687"/>
    <row newVal="8336" oldVal="14899"/>
    <row newVal="8337" oldVal="15935"/>
    <row newVal="8338" oldVal="13789"/>
    <row newVal="8339" oldVal="12991"/>
    <row newVal="8340" oldVal="15936"/>
    <row newVal="8341" oldVal="14099"/>
    <row newVal="8342" oldVal="14900"/>
    <row newVal="8343" oldVal="15937"/>
    <row newVal="8344" oldVal="34688"/>
    <row newVal="8345" oldVal="19430"/>
    <row newVal="8346" oldVal="15938"/>
    <row newVal="8347" oldVal="7538"/>
    <row newVal="8348" oldVal="13079"/>
    <row newVal="8349" oldVal="15939"/>
    <row newVal="8350" oldVal="13790"/>
    <row newVal="8351" oldVal="14113"/>
    <row newVal="8352" oldVal="16082"/>
    <row newVal="8353" oldVal="14100"/>
    <row newVal="8354" oldVal="34702"/>
    <row newVal="8355" oldVal="15940"/>
    <row newVal="8356" oldVal="34689"/>
    <row newVal="8357" oldVal="13080"/>
    <row newVal="8358" oldVal="16083"/>
    <row newVal="8359" oldVal="13791"/>
    <row newVal="8360" oldVal="14114"/>
    <row newVal="8361" oldVal="20660"/>
    <row newVal="8362" oldVal="12843"/>
    <row newVal="8363" oldVal="12842"/>
    <row newVal="8364" oldVal="3716"/>
    <row newVal="8365" oldVal="4814"/>
    <row newVal="8366" oldVal="218"/>
    <row newVal="8367" oldVal="24264"/>
    <row newVal="8368" oldVal="1366"/>
    <row newVal="8369" oldVal="15002"/>
    <row newVal="8370" oldVal="11419"/>
    <row newVal="8371" oldVal="11420"/>
    <row newVal="8372" oldVal="11421"/>
    <row newVal="8373" oldVal="11290"/>
    <row newVal="8374" oldVal="17751"/>
    <row newVal="8375" oldVal="27063"/>
    <row newVal="8376" oldVal="29594"/>
    <row newVal="8377" oldVal="30604"/>
    <row newVal="8378" oldVal="29595"/>
    <row newVal="8379" oldVal="19216"/>
    <row newVal="8380" oldVal="29596"/>
    <row newVal="8381" oldVal="19443"/>
    <row newVal="8382" oldVal="32336"/>
    <row newVal="8383" oldVal="28740"/>
    <row newVal="8384" oldVal="26149"/>
    <row newVal="8385" oldVal="30952"/>
    <row newVal="8386" oldVal="1367"/>
    <row newVal="8387" oldVal="11291"/>
    <row newVal="8388" oldVal="26150"/>
    <row newVal="8389" oldVal="15003"/>
    <row newVal="8390" oldVal="1049"/>
    <row newVal="8391" oldVal="12657"/>
    <row newVal="8392" oldVal="14960"/>
    <row newVal="8393" oldVal="12658"/>
    <row newVal="8394" oldVal="1050"/>
    <row newVal="8395" oldVal="12659"/>
    <row newVal="8396" oldVal="14961"/>
    <row newVal="8397" oldVal="12660"/>
    <row newVal="8398" oldVal="1051"/>
    <row newVal="8399" oldVal="12661"/>
    <row newVal="8400" oldVal="14962"/>
    <row newVal="8401" oldVal="12662"/>
    <row newVal="8402" oldVal="1052"/>
    <row newVal="8403" oldVal="28929"/>
    <row newVal="8404" oldVal="12663"/>
    <row newVal="8405" oldVal="14963"/>
    <row newVal="8406" oldVal="33479"/>
    <row newVal="8407" oldVal="32029"/>
    <row newVal="8408" oldVal="3956"/>
    <row newVal="8409" oldVal="32030"/>
    <row newVal="8410" oldVal="8425"/>
    <row newVal="8411" oldVal="8582"/>
    <row newVal="8412" oldVal="9629"/>
    <row newVal="8413" oldVal="10541"/>
    <row newVal="8414" oldVal="30687"/>
    <row newVal="8415" oldVal="2323"/>
    <row newVal="8416" oldVal="2295"/>
    <row newVal="8417" oldVal="4815"/>
    <row newVal="8418" oldVal="19452"/>
    <row newVal="8419" oldVal="4607"/>
    <row newVal="8420" oldVal="25550"/>
    <row newVal="8421" oldVal="19453"/>
    <row newVal="8422" oldVal="23861"/>
    <row newVal="8423" oldVal="26671"/>
    <row newVal="8424" oldVal="17601"/>
    <row newVal="8425" oldVal="15780"/>
    <row newVal="8426" oldVal="15615"/>
    <row newVal="8427" oldVal="1041"/>
    <row newVal="8428" oldVal="4620"/>
    <row newVal="8429" oldVal="5503"/>
    <row newVal="8430" oldVal="3668"/>
    <row newVal="8431" oldVal="3837"/>
    <row newVal="8432" oldVal="4881"/>
    <row newVal="8433" oldVal="20656"/>
    <row newVal="8434" oldVal="7690"/>
    <row newVal="8435" oldVal="33753"/>
    <row newVal="8436" oldVal="7656"/>
    <row newVal="8437" oldVal="3756"/>
    <row newVal="8438" oldVal="9495"/>
    <row newVal="8439" oldVal="16067"/>
    <row newVal="8440" oldVal="16540"/>
    <row newVal="8441" oldVal="2324"/>
    <row newVal="8442" oldVal="28856"/>
    <row newVal="8443" oldVal="2325"/>
    <row newVal="8444" oldVal="30688"/>
    <row newVal="8445" oldVal="29600"/>
    <row newVal="8446" oldVal="4608"/>
    <row newVal="8447" oldVal="11586"/>
    <row newVal="8448" oldVal="4692"/>
    <row newVal="8449" oldVal="30606"/>
    <row newVal="8450" oldVal="4609"/>
    <row newVal="8451" oldVal="11722"/>
    <row newVal="8452" oldVal="20698"/>
    <row newVal="8453" oldVal="20260"/>
    <row newVal="8454" oldVal="4851"/>
    <row newVal="8455" oldVal="32137"/>
    <row newVal="8456" oldVal="32138"/>
    <row newVal="8457" oldVal="15203"/>
    <row newVal="8458" oldVal="15310"/>
    <row newVal="8459" oldVal="15678"/>
    <row newVal="8460" oldVal="19763"/>
    <row newVal="8461" oldVal="8382"/>
    <row newVal="8462" oldVal="9609"/>
    <row newVal="8463" oldVal="29371"/>
    <row newVal="8464" oldVal="30835"/>
    <row newVal="8465" oldVal="7989"/>
    <row newVal="8466" oldVal="8535"/>
    <row newVal="8467" oldVal="10842"/>
    <row newVal="8468" oldVal="12698"/>
    <row newVal="8469" oldVal="10433"/>
    <row newVal="8470" oldVal="29372"/>
    <row newVal="8471" oldVal="30836"/>
    <row newVal="8472" oldVal="9020"/>
    <row newVal="8473" oldVal="8530"/>
    <row newVal="8474" oldVal="26357"/>
    <row newVal="8475" oldVal="29019"/>
    <row newVal="8476" oldVal="20219"/>
    <row newVal="8477" oldVal="4610"/>
    <row newVal="8478" oldVal="21806"/>
    <row newVal="8479" oldVal="4030"/>
    <row newVal="8480" oldVal="23808"/>
    <row newVal="8481" oldVal="4068"/>
    <row newVal="8482" oldVal="23818"/>
    <row newVal="8483" oldVal="4693"/>
    <row newVal="8484" oldVal="5001"/>
    <row newVal="8485" oldVal="4031"/>
    <row newVal="8486" oldVal="5504"/>
    <row newVal="8487" oldVal="4069"/>
    <row newVal="8488" oldVal="4694"/>
    <row newVal="8489" oldVal="9496"/>
    <row newVal="8490" oldVal="23819"/>
    <row newVal="8491" oldVal="2225"/>
    <row newVal="8492" oldVal="19236"/>
    <row newVal="8493" oldVal="30621"/>
    <row newVal="8494" oldVal="30980"/>
    <row newVal="8495" oldVal="15963"/>
    <row newVal="8496" oldVal="29654"/>
    <row newVal="8497" oldVal="12079"/>
    <row newVal="8498" oldVal="21673"/>
    <row newVal="8499" oldVal="21682"/>
    <row newVal="8500" oldVal="22575"/>
    <row newVal="8501" oldVal="25827"/>
    <row newVal="8502" oldVal="22855"/>
    <row newVal="8503" oldVal="25828"/>
    <row newVal="8504" oldVal="23371"/>
    <row newVal="8505" oldVal="25829"/>
    <row newVal="8506" oldVal="6568"/>
    <row newVal="8507" oldVal="19797"/>
    <row newVal="8508" oldVal="9312"/>
    <row newVal="8509" oldVal="5002"/>
    <row newVal="8510" oldVal="4621"/>
    <row newVal="8511" oldVal="9497"/>
    <row newVal="8512" oldVal="15730"/>
    <row newVal="8513" oldVal="15788"/>
    <row newVal="8514" oldVal="23820"/>
    <row newVal="8515" oldVal="4032"/>
    <row newVal="8516" oldVal="22602"/>
    <row newVal="8517" oldVal="25551"/>
    <row newVal="8518" oldVal="4622"/>
    <row newVal="8519" oldVal="15982"/>
    <row newVal="8520" oldVal="4070"/>
    <row newVal="8521" oldVal="9850"/>
    <row newVal="8522" oldVal="5081"/>
    <row newVal="8523" oldVal="33132"/>
    <row newVal="8524" oldVal="24206"/>
    <row newVal="8525" oldVal="8206"/>
    <row newVal="8526" oldVal="26131"/>
    <row newVal="8527" oldVal="4623"/>
    <row newVal="8528" oldVal="5505"/>
    <row newVal="8529" oldVal="5659"/>
    <row newVal="8530" oldVal="4695"/>
    <row newVal="8531" oldVal="9498"/>
    <row newVal="8532" oldVal="26606"/>
    <row newVal="8533" oldVal="9851"/>
    <row newVal="8534" oldVal="21716"/>
    <row newVal="8535" oldVal="4696"/>
    <row newVal="8536" oldVal="23177"/>
    <row newVal="8537" oldVal="1066"/>
    <row newVal="8538" oldVal="1067"/>
    <row newVal="8539" oldVal="26291"/>
    <row newVal="8540" oldVal="1068"/>
    <row newVal="8541" oldVal="1069"/>
    <row newVal="8542" oldVal="26638"/>
    <row newVal="8543" oldVal="19511"/>
    <row newVal="8544" oldVal="19200"/>
    <row newVal="8545" oldVal="20097"/>
    <row newVal="8546" oldVal="4451"/>
    <row newVal="8547" oldVal="19243"/>
    <row newVal="8548" oldVal="19530"/>
    <row newVal="8549" oldVal="29605"/>
    <row newVal="8550" oldVal="21509"/>
    <row newVal="8551" oldVal="21808"/>
    <row newVal="8552" oldVal="19217"/>
    <row newVal="8553" oldVal="19449"/>
    <row newVal="8554" oldVal="19201"/>
    <row newVal="8555" oldVal="23156"/>
    <row newVal="8556" oldVal="24946"/>
    <row newVal="8557" oldVal="19163"/>
    <row newVal="8558" oldVal="19238"/>
    <row newVal="8559" oldVal="4452"/>
    <row newVal="8560" oldVal="19239"/>
    <row newVal="8561" oldVal="21809"/>
    <row newVal="8562" oldVal="24947"/>
    <row newVal="8563" oldVal="19237"/>
    <row newVal="8564" oldVal="4453"/>
    <row newVal="8565" oldVal="33689"/>
    <row newVal="8566" oldVal="27064"/>
    <row newVal="8567" oldVal="4611"/>
    <row newVal="8568" oldVal="20672"/>
    <row newVal="8569" oldVal="21782"/>
    <row newVal="8570" oldVal="22576"/>
    <row newVal="8571" oldVal="4612"/>
    <row newVal="8572" oldVal="4613"/>
    <row newVal="8573" oldVal="33001"/>
    <row newVal="8574" oldVal="986"/>
    <row newVal="8575" oldVal="900"/>
    <row newVal="8576" oldVal="4447"/>
    <row newVal="8577" oldVal="23964"/>
    <row newVal="8578" oldVal="1070"/>
    <row newVal="8579" oldVal="31711"/>
    <row newVal="8580" oldVal="26672"/>
    <row newVal="8581" oldVal="27160"/>
    <row newVal="8582" oldVal="12109"/>
    <row newVal="8583" oldVal="31600"/>
    <row newVal="8584" oldVal="15584"/>
    <row newVal="8585" oldVal="13698"/>
    <row newVal="8586" oldVal="19519"/>
    <row newVal="8587" oldVal="27935"/>
    <row newVal="8588" oldVal="29835"/>
    <row newVal="8589" oldVal="6881"/>
    <row newVal="8590" oldVal="19711"/>
    <row newVal="8591" oldVal="35341"/>
    <row newVal="8592" oldVal="12352"/>
    <row newVal="8593" oldVal="13379"/>
    <row newVal="8594" oldVal="19520"/>
    <row newVal="8595" oldVal="27936"/>
    <row newVal="8596" oldVal="20643"/>
    <row newVal="8597" oldVal="21754"/>
    <row newVal="8598" oldVal="20932"/>
    <row newVal="8599" oldVal="15344"/>
    <row newVal="8600" oldVal="13699"/>
    <row newVal="8601" oldVal="25582"/>
    <row newVal="8602" oldVal="19712"/>
    <row newVal="8603" oldVal="35342"/>
    <row newVal="8604" oldVal="15585"/>
    <row newVal="8605" oldVal="26745"/>
    <row newVal="8606" oldVal="32645"/>
    <row newVal="8607" oldVal="19521"/>
    <row newVal="8608" oldVal="27937"/>
    <row newVal="8609" oldVal="29836"/>
    <row newVal="8610" oldVal="5970"/>
    <row newVal="8611" oldVal="19713"/>
    <row newVal="8612" oldVal="35343"/>
    <row newVal="8613" oldVal="31118"/>
    <row newVal="8614" oldVal="13380"/>
    <row newVal="8615" oldVal="19522"/>
    <row newVal="8616" oldVal="27938"/>
    <row newVal="8617" oldVal="15586"/>
    <row newVal="8618" oldVal="13700"/>
    <row newVal="8619" oldVal="8300"/>
    <row newVal="8620" oldVal="19714"/>
    <row newVal="8621" oldVal="35344"/>
    <row newVal="8622" oldVal="26908"/>
    <row newVal="8623" oldVal="12445"/>
    <row newVal="8624" oldVal="29837"/>
    <row newVal="8625" oldVal="6882"/>
    <row newVal="8626" oldVal="8686"/>
    <row newVal="8627" oldVal="34327"/>
    <row newVal="8628" oldVal="19523"/>
    <row newVal="8629" oldVal="10020"/>
    <row newVal="8630" oldVal="9537"/>
    <row newVal="8631" oldVal="19715"/>
    <row newVal="8632" oldVal="23412"/>
    <row newVal="8633" oldVal="20041"/>
    <row newVal="8634" oldVal="27939"/>
    <row newVal="8635" oldVal="31119"/>
    <row newVal="8636" oldVal="13381"/>
    <row newVal="8637" oldVal="19524"/>
    <row newVal="8638" oldVal="27940"/>
    <row newVal="8639" oldVal="15587"/>
    <row newVal="8640" oldVal="13701"/>
    <row newVal="8641" oldVal="1830"/>
    <row newVal="8642" oldVal="19716"/>
    <row newVal="8643" oldVal="27941"/>
    <row newVal="8644" oldVal="18111"/>
    <row newVal="8645" oldVal="12508"/>
    <row newVal="8646" oldVal="29838"/>
    <row newVal="8647" oldVal="26746"/>
    <row newVal="8648" oldVal="25583"/>
    <row newVal="8649" oldVal="5982"/>
    <row newVal="8650" oldVal="1864"/>
    <row newVal="8651" oldVal="19525"/>
    <row newVal="8652" oldVal="10021"/>
    <row newVal="8653" oldVal="28917"/>
    <row newVal="8654" oldVal="4816"/>
    <row newVal="8655" oldVal="34100"/>
    <row newVal="8656" oldVal="30337"/>
    <row newVal="8657" oldVal="31120"/>
    <row newVal="8658" oldVal="6883"/>
    <row newVal="8659" oldVal="19717"/>
    <row newVal="8660" oldVal="24815"/>
    <row newVal="8661" oldVal="15594"/>
    <row newVal="8662" oldVal="13382"/>
    <row newVal="8663" oldVal="19526"/>
    <row newVal="8664" oldVal="31558"/>
    <row newVal="8665" oldVal="15622"/>
    <row newVal="8666" oldVal="13702"/>
    <row newVal="8667" oldVal="19718"/>
    <row newVal="8668" oldVal="35345"/>
    <row newVal="8669" oldVal="16301"/>
    <row newVal="8670" oldVal="26747"/>
    <row newVal="8671" oldVal="19527"/>
    <row newVal="8672" oldVal="24816"/>
    <row newVal="8673" oldVal="15595"/>
    <row newVal="8674" oldVal="6884"/>
    <row newVal="8675" oldVal="19475"/>
    <row newVal="8676" oldVal="24885"/>
    <row newVal="8677" oldVal="15623"/>
    <row newVal="8678" oldVal="13383"/>
    <row newVal="8679" oldVal="19996"/>
    <row newVal="8680" oldVal="24886"/>
    <row newVal="8681" oldVal="69"/>
    <row newVal="8682" oldVal="16302"/>
    <row newVal="8683" oldVal="13703"/>
    <row newVal="8684" oldVal="19476"/>
    <row newVal="8685" oldVal="24887"/>
    <row newVal="8686" oldVal="15345"/>
    <row newVal="8687" oldVal="26748"/>
    <row newVal="8688" oldVal="19997"/>
    <row newVal="8689" oldVal="12774"/>
    <row newVal="8690" oldVal="15596"/>
    <row newVal="8691" oldVal="6885"/>
    <row newVal="8692" oldVal="19477"/>
    <row newVal="8693" oldVal="24817"/>
    <row newVal="8694" oldVal="15624"/>
    <row newVal="8695" oldVal="13384"/>
    <row newVal="8696" oldVal="19998"/>
    <row newVal="8697" oldVal="30320"/>
    <row newVal="8698" oldVal="16303"/>
    <row newVal="8699" oldVal="13704"/>
    <row newVal="8700" oldVal="32646"/>
    <row newVal="8701" oldVal="19478"/>
    <row newVal="8702" oldVal="24656"/>
    <row newVal="8703" oldVal="15346"/>
    <row newVal="8704" oldVal="26749"/>
    <row newVal="8705" oldVal="19999"/>
    <row newVal="8706" oldVal="27491"/>
    <row newVal="8707" oldVal="15597"/>
    <row newVal="8708" oldVal="6886"/>
    <row newVal="8709" oldVal="19479"/>
    <row newVal="8710" oldVal="24657"/>
    <row newVal="8711" oldVal="29512"/>
    <row newVal="8712" oldVal="13712"/>
    <row newVal="8713" oldVal="8301"/>
    <row newVal="8714" oldVal="33011"/>
    <row newVal="8715" oldVal="20000"/>
    <row newVal="8716" oldVal="27492"/>
    <row newVal="8717" oldVal="15625"/>
    <row newVal="8718" oldVal="13385"/>
    <row newVal="8719" oldVal="19480"/>
    <row newVal="8720" oldVal="27942"/>
    <row newVal="8721" oldVal="16304"/>
    <row newVal="8722" oldVal="13705"/>
    <row newVal="8723" oldVal="8687"/>
    <row newVal="8724" oldVal="20001"/>
    <row newVal="8725" oldVal="24658"/>
    <row newVal="8726" oldVal="29839"/>
    <row newVal="8727" oldVal="26750"/>
    <row newVal="8728" oldVal="19481"/>
    <row newVal="8729" oldVal="27493"/>
    <row newVal="8730" oldVal="30912"/>
    <row newVal="8731" oldVal="31121"/>
    <row newVal="8732" oldVal="6887"/>
    <row newVal="8733" oldVal="25584"/>
    <row newVal="8734" oldVal="20002"/>
    <row newVal="8735" oldVal="15953"/>
    <row newVal="8736" oldVal="18220"/>
    <row newVal="8737" oldVal="15598"/>
    <row newVal="8738" oldVal="26751"/>
    <row newVal="8739" oldVal="19482"/>
    <row newVal="8740" oldVal="24659"/>
    <row newVal="8741" oldVal="15626"/>
    <row newVal="8742" oldVal="6888"/>
    <row newVal="8743" oldVal="20003"/>
    <row newVal="8744" oldVal="27494"/>
    <row newVal="8745" oldVal="16305"/>
    <row newVal="8746" oldVal="26752"/>
    <row newVal="8747" oldVal="19483"/>
    <row newVal="8748" oldVal="24660"/>
    <row newVal="8749" oldVal="15347"/>
    <row newVal="8750" oldVal="26753"/>
    <row newVal="8751" oldVal="20004"/>
    <row newVal="8752" oldVal="27495"/>
    <row newVal="8753" oldVal="15599"/>
    <row newVal="8754" oldVal="5812"/>
    <row newVal="8755" oldVal="19484"/>
    <row newVal="8756" oldVal="27496"/>
    <row newVal="8757" oldVal="15627"/>
    <row newVal="8758" oldVal="5971"/>
    <row newVal="8759" oldVal="20005"/>
    <row newVal="8760" oldVal="27497"/>
    <row newVal="8761" oldVal="16306"/>
    <row newVal="8762" oldVal="5813"/>
    <row newVal="8763" oldVal="19485"/>
    <row newVal="8764" oldVal="5013"/>
    <row newVal="8765" oldVal="15348"/>
    <row newVal="8766" oldVal="5972"/>
    <row newVal="8767" oldVal="20006"/>
    <row newVal="8768" oldVal="31508"/>
    <row newVal="8769" oldVal="15600"/>
    <row newVal="8770" oldVal="5814"/>
    <row newVal="8771" oldVal="19486"/>
    <row newVal="8772" oldVal="5015"/>
    <row newVal="8773" oldVal="32823"/>
    <row newVal="8774" oldVal="31509"/>
    <row newVal="8775" oldVal="29411"/>
    <row newVal="8776" oldVal="10022"/>
    <row newVal="8777" oldVal="2121"/>
    <row newVal="8778" oldVal="16637"/>
    <row newVal="8779" oldVal="21905"/>
    <row newVal="8780" oldVal="24818"/>
    <row newVal="8781" oldVal="15628"/>
    <row newVal="8782" oldVal="5973"/>
    <row newVal="8783" oldVal="20007"/>
    <row newVal="8784" oldVal="7600"/>
    <row newVal="8785" oldVal="16307"/>
    <row newVal="8786" oldVal="5815"/>
    <row newVal="8787" oldVal="19487"/>
    <row newVal="8788" oldVal="10023"/>
    <row newVal="8789" oldVal="15349"/>
    <row newVal="8790" oldVal="5974"/>
    <row newVal="8791" oldVal="20008"/>
    <row newVal="8792" oldVal="18953"/>
    <row newVal="8793" oldVal="15601"/>
    <row newVal="8794" oldVal="5816"/>
    <row newVal="8795" oldVal="16803"/>
    <row newVal="8796" oldVal="19488"/>
    <row newVal="8797" oldVal="12892"/>
    <row newVal="8798" oldVal="18221"/>
    <row newVal="8799" oldVal="16308"/>
    <row newVal="8800" oldVal="5975"/>
    <row newVal="8801" oldVal="20009"/>
    <row newVal="8802" oldVal="7601"/>
    <row newVal="8803" oldVal="12353"/>
    <row newVal="8804" oldVal="5817"/>
    <row newVal="8805" oldVal="32647"/>
    <row newVal="8806" oldVal="19489"/>
    <row newVal="8807" oldVal="31601"/>
    <row newVal="8808" oldVal="12616"/>
    <row newVal="8809" oldVal="5976"/>
    <row newVal="8810" oldVal="20010"/>
    <row newVal="8811" oldVal="5014"/>
    <row newVal="8812" oldVal="15602"/>
    <row newVal="8813" oldVal="5818"/>
    <row newVal="8814" oldVal="19490"/>
    <row newVal="8815" oldVal="26861"/>
    <row newVal="8816" oldVal="16309"/>
    <row newVal="8817" oldVal="5977"/>
    <row newVal="8818" oldVal="20011"/>
    <row newVal="8819" oldVal="24137"/>
    <row newVal="8820" oldVal="29840"/>
    <row newVal="8821" oldVal="5819"/>
    <row newVal="8822" oldVal="19491"/>
    <row newVal="8823" oldVal="27275"/>
    <row newVal="8824" oldVal="31122"/>
    <row newVal="8825" oldVal="5978"/>
    <row newVal="8826" oldVal="8302"/>
    <row newVal="8827" oldVal="20012"/>
    <row newVal="8828" oldVal="27276"/>
    <row newVal="8829" oldVal="12354"/>
    <row newVal="8830" oldVal="6241"/>
    <row newVal="8831" oldVal="19492"/>
    <row newVal="8832" oldVal="24661"/>
    <row newVal="8833" oldVal="12617"/>
    <row newVal="8834" oldVal="13706"/>
    <row newVal="8835" oldVal="20013"/>
    <row newVal="8836" oldVal="24662"/>
    <row newVal="8837" oldVal="15603"/>
    <row newVal="8838" oldVal="5820"/>
    <row newVal="8839" oldVal="19493"/>
    <row newVal="8840" oldVal="27277"/>
    <row newVal="8841" oldVal="8688"/>
    <row newVal="8842" oldVal="20014"/>
    <row newVal="8843" oldVal="10024"/>
    <row newVal="8844" oldVal="4267"/>
    <row newVal="8845" oldVal="22093"/>
    <row newVal="8846" oldVal="21115"/>
    <row newVal="8847" oldVal="108"/>
    <row newVal="8848" oldVal="30450"/>
    <row newVal="8849" oldVal="29434"/>
    <row newVal="8850" oldVal="10669"/>
    <row newVal="8851" oldVal="8272"/>
    <row newVal="8852" oldVal="16638"/>
    <row newVal="8853" oldVal="29435"/>
    <row newVal="8854" oldVal="20354"/>
    <row newVal="8855" oldVal="10025"/>
    <row newVal="8856" oldVal="8273"/>
    <row newVal="8857" oldVal="25585"/>
    <row newVal="8858" oldVal="10026"/>
    <row newVal="8859" oldVal="29436"/>
    <row newVal="8860" oldVal="10670"/>
    <row newVal="8861" oldVal="8542"/>
    <row newVal="8862" oldVal="16639"/>
    <row newVal="8863" oldVal="8543"/>
    <row newVal="8864" oldVal="7602"/>
    <row newVal="8865" oldVal="29437"/>
    <row newVal="8866" oldVal="10027"/>
    <row newVal="8867" oldVal="30580"/>
    <row newVal="8868" oldVal="18996"/>
    <row newVal="8869" oldVal="11146"/>
    <row newVal="8870" oldVal="28138"/>
    <row newVal="8871" oldVal="17255"/>
    <row newVal="8872" oldVal="14259"/>
    <row newVal="8873" oldVal="10671"/>
    <row newVal="8874" oldVal="8544"/>
    <row newVal="8875" oldVal="16640"/>
    <row newVal="8876" oldVal="20355"/>
    <row newVal="8877" oldVal="29438"/>
    <row newVal="8878" oldVal="19005"/>
    <row newVal="8879" oldVal="32648"/>
    <row newVal="8880" oldVal="24138"/>
    <row newVal="8881" oldVal="30867"/>
    <row newVal="8882" oldVal="7603"/>
    <row newVal="8883" oldVal="8274"/>
    <row newVal="8884" oldVal="10672"/>
    <row newVal="8885" oldVal="8545"/>
    <row newVal="8886" oldVal="26862"/>
    <row newVal="8887" oldVal="21230"/>
    <row newVal="8888" oldVal="34914"/>
    <row newVal="8889" oldVal="7604"/>
    <row newVal="8890" oldVal="22215"/>
    <row newVal="8891" oldVal="7605"/>
    <row newVal="8892" oldVal="29439"/>
    <row newVal="8893" oldVal="12807"/>
    <row newVal="8894" oldVal="6662"/>
    <row newVal="8895" oldVal="7212"/>
    <row newVal="8896" oldVal="30868"/>
    <row newVal="8897" oldVal="6663"/>
    <row newVal="8898" oldVal="8275"/>
    <row newVal="8899" oldVal="6664"/>
    <row newVal="8900" oldVal="21231"/>
    <row newVal="8901" oldVal="26863"/>
    <row newVal="8902" oldVal="22184"/>
    <row newVal="8903" oldVal="6665"/>
    <row newVal="8904" oldVal="29440"/>
    <row newVal="8905" oldVal="7606"/>
    <row newVal="8906" oldVal="8546"/>
    <row newVal="8907" oldVal="10028"/>
    <row newVal="8908" oldVal="21232"/>
    <row newVal="8909" oldVal="34958"/>
    <row newVal="8910" oldVal="18204"/>
    <row newVal="8911" oldVal="22216"/>
    <row newVal="8912" oldVal="12446"/>
    <row newVal="8913" oldVal="18205"/>
    <row newVal="8914" oldVal="29441"/>
    <row newVal="8915" oldVal="31654"/>
    <row newVal="8916" oldVal="2429"/>
    <row newVal="8917" oldVal="18206"/>
    <row newVal="8918" oldVal="8547"/>
    <row newVal="8919" oldVal="18207"/>
    <row newVal="8920" oldVal="21233"/>
    <row newVal="8921" oldVal="18208"/>
    <row newVal="8922" oldVal="22217"/>
    <row newVal="8923" oldVal="10744"/>
    <row newVal="8924" oldVal="29442"/>
    <row newVal="8925" oldVal="10874"/>
    <row newVal="8926" oldVal="26790"/>
    <row newVal="8927" oldVal="11071"/>
    <row newVal="8928" oldVal="29443"/>
    <row newVal="8929" oldVal="11927"/>
    <row newVal="8930" oldVal="30869"/>
    <row newVal="8931" oldVal="18222"/>
    <row newVal="8932" oldVal="13326"/>
    <row newVal="8933" oldVal="6302"/>
    <row newVal="8934" oldVal="14846"/>
    <row newVal="8935" oldVal="8569"/>
    <row newVal="8936" oldVal="18223"/>
    <row newVal="8937" oldVal="11072"/>
    <row newVal="8938" oldVal="3744"/>
    <row newVal="8939" oldVal="25035"/>
    <row newVal="8940" oldVal="13327"/>
    <row newVal="8941" oldVal="8494"/>
    <row newVal="8942" oldVal="14847"/>
    <row newVal="8943" oldVal="25014"/>
    <row newVal="8944" oldVal="19728"/>
    <row newVal="8945" oldVal="11073"/>
    <row newVal="8946" oldVal="20042"/>
    <row newVal="8947" oldVal="11928"/>
    <row newVal="8948" oldVal="8060"/>
    <row newVal="8949" oldVal="21906"/>
    <row newVal="8950" oldVal="13328"/>
    <row newVal="8951" oldVal="23417"/>
    <row newVal="8952" oldVal="14848"/>
    <row newVal="8953" oldVal="25036"/>
    <row newVal="8954" oldVal="11074"/>
    <row newVal="8955" oldVal="19729"/>
    <row newVal="8956" oldVal="13329"/>
    <row newVal="8957" oldVal="21907"/>
    <row newVal="8958" oldVal="14849"/>
    <row newVal="8959" oldVal="25037"/>
    <row newVal="8960" oldVal="11075"/>
    <row newVal="8961" oldVal="21908"/>
    <row newVal="8962" oldVal="11929"/>
    <row newVal="8963" oldVal="25038"/>
    <row newVal="8964" oldVal="13330"/>
    <row newVal="8965" oldVal="21909"/>
    <row newVal="8966" oldVal="14850"/>
    <row newVal="8967" oldVal="23418"/>
    <row newVal="8968" oldVal="10809"/>
    <row newVal="8969" oldVal="21407"/>
    <row newVal="8970" oldVal="25039"/>
    <row newVal="8971" oldVal="12426"/>
    <row newVal="8972" oldVal="21358"/>
    <row newVal="8973" oldVal="21910"/>
    <row newVal="8974" oldVal="10810"/>
    <row newVal="8975" oldVal="16310"/>
    <row newVal="8976" oldVal="5979"/>
    <row newVal="8977" oldVal="19494"/>
    <row newVal="8978" oldVal="10811"/>
    <row newVal="8979" oldVal="21881"/>
    <row newVal="8980" oldVal="23419"/>
    <row newVal="8981" oldVal="12427"/>
    <row newVal="8982" oldVal="25040"/>
    <row newVal="8983" oldVal="11930"/>
    <row newVal="8984" oldVal="21911"/>
    <row newVal="8985" oldVal="1621"/>
    <row newVal="8986" oldVal="28795"/>
    <row newVal="8987" oldVal="25041"/>
    <row newVal="8988" oldVal="1622"/>
    <row newVal="8989" oldVal="18503"/>
    <row newVal="8990" oldVal="2740"/>
    <row newVal="8991" oldVal="21912"/>
    <row newVal="8992" oldVal="3474"/>
    <row newVal="8993" oldVal="25042"/>
    <row newVal="8994" oldVal="2741"/>
    <row newVal="8995" oldVal="18504"/>
    <row newVal="8996" oldVal="3475"/>
    <row newVal="8997" oldVal="21368"/>
    <row newVal="8998" oldVal="15303"/>
    <row newVal="8999" oldVal="28796"/>
    <row newVal="9000" oldVal="21913"/>
    <row newVal="9001" oldVal="8518"/>
    <row newVal="9002" oldVal="25043"/>
    <row newVal="9003" oldVal="8644"/>
    <row newVal="9004" oldVal="18505"/>
    <row newVal="9005" oldVal="10029"/>
    <row newVal="9006" oldVal="21369"/>
    <row newVal="9007" oldVal="10673"/>
    <row newVal="9008" oldVal="21914"/>
    <row newVal="9009" oldVal="15304"/>
    <row newVal="9010" oldVal="111"/>
    <row newVal="9011" oldVal="25044"/>
    <row newVal="9012" oldVal="16641"/>
    <row newVal="9013" oldVal="18506"/>
    <row newVal="9014" oldVal="20356"/>
    <row newVal="9015" oldVal="21370"/>
    <row newVal="9016" oldVal="7607"/>
    <row newVal="9017" oldVal="30669"/>
    <row newVal="9018" oldVal="21915"/>
    <row newVal="9019" oldVal="10030"/>
    <row newVal="9020" oldVal="25015"/>
    <row newVal="9021" oldVal="25045"/>
    <row newVal="9022" oldVal="16642"/>
    <row newVal="9023" oldVal="18507"/>
    <row newVal="9024" oldVal="7608"/>
    <row newVal="9025" oldVal="21916"/>
    <row newVal="9026" oldVal="10031"/>
    <row newVal="9027" oldVal="524"/>
    <row newVal="9028" oldVal="25046"/>
    <row newVal="9029" oldVal="16643"/>
    <row newVal="9030" oldVal="18508"/>
    <row newVal="9031" oldVal="35346"/>
    <row newVal="9032" oldVal="21917"/>
    <row newVal="9033" oldVal="35347"/>
    <row newVal="9034" oldVal="17405"/>
    <row newVal="9035" oldVal="25047"/>
    <row newVal="9036" oldVal="35348"/>
    <row newVal="9037" oldVal="18509"/>
    <row newVal="9038" oldVal="35349"/>
    <row newVal="9039" oldVal="21918"/>
    <row newVal="9040" oldVal="35350"/>
    <row newVal="9041" oldVal="25048"/>
    <row newVal="9042" oldVal="10502"/>
    <row newVal="9043" oldVal="18510"/>
    <row newVal="9044" oldVal="35351"/>
    <row newVal="9045" oldVal="3618"/>
    <row newVal="9046" oldVal="126"/>
    <row newVal="9047" oldVal="21919"/>
    <row newVal="9048" oldVal="10032"/>
    <row newVal="9049" oldVal="23420"/>
    <row newVal="9050" oldVal="10674"/>
    <row newVal="9051" oldVal="25049"/>
    <row newVal="9052" oldVal="35352"/>
    <row newVal="9053" oldVal="18511"/>
    <row newVal="9054" oldVal="13331"/>
    <row newVal="9055" oldVal="21920"/>
    <row newVal="9056" oldVal="14851"/>
    <row newVal="9057" oldVal="25050"/>
    <row newVal="9058" oldVal="13332"/>
    <row newVal="9059" oldVal="18512"/>
    <row newVal="9060" oldVal="14852"/>
    <row newVal="9061" oldVal="24386"/>
    <row newVal="9062" oldVal="21921"/>
    <row newVal="9063" oldVal="13333"/>
    <row newVal="9064" oldVal="30670"/>
    <row newVal="9065" oldVal="8576"/>
    <row newVal="9066" oldVal="18049"/>
    <row newVal="9067" oldVal="12509"/>
    <row newVal="9068" oldVal="14853"/>
    <row newVal="9069" oldVal="25051"/>
    <row newVal="9070" oldVal="13334"/>
    <row newVal="9071" oldVal="18146"/>
    <row newVal="9072" oldVal="21922"/>
    <row newVal="9073" oldVal="14854"/>
    <row newVal="9074" oldVal="14270"/>
    <row newVal="9075" oldVal="25052"/>
    <row newVal="9076" oldVal="14855"/>
    <row newVal="9077" oldVal="21923"/>
    <row newVal="9078" oldVal="13335"/>
    <row newVal="9079" oldVal="28883"/>
    <row newVal="9080" oldVal="14856"/>
    <row newVal="9081" oldVal="8061"/>
    <row newVal="9082" oldVal="25053"/>
    <row newVal="9083" oldVal="16644"/>
    <row newVal="9084" oldVal="18513"/>
    <row newVal="9085" oldVal="24139"/>
    <row newVal="9086" oldVal="21924"/>
    <row newVal="9087" oldVal="7609"/>
    <row newVal="9088" oldVal="363"/>
    <row newVal="9089" oldVal="16755"/>
    <row newVal="9090" oldVal="14125"/>
    <row newVal="9091" oldVal="10033"/>
    <row newVal="9092" oldVal="148"/>
    <row newVal="9093" oldVal="3572"/>
    <row newVal="9094" oldVal="7671"/>
    <row newVal="9095" oldVal="5048"/>
    <row newVal="9096" oldVal="10885"/>
    <row newVal="9097" oldVal="20357"/>
    <row newVal="9098" oldVal="158"/>
    <row newVal="9099" oldVal="160"/>
    <row newVal="9100" oldVal="25054"/>
    <row newVal="9101" oldVal="24140"/>
    <row newVal="9102" oldVal="2375"/>
    <row newVal="9103" oldVal="28833"/>
    <row newVal="9104" oldVal="28840"/>
    <row newVal="9105" oldVal="18514"/>
    <row newVal="9106" oldVal="24663"/>
    <row newVal="9107" oldVal="8113"/>
    <row newVal="9108" oldVal="27498"/>
    <row newVal="9109" oldVal="8873"/>
    <row newVal="9110" oldVal="27943"/>
    <row newVal="9111" oldVal="21925"/>
    <row newVal="9112" oldVal="14857"/>
    <row newVal="9113" oldVal="25055"/>
    <row newVal="9114" oldVal="14858"/>
    <row newVal="9115" oldVal="16579"/>
    <row newVal="9116" oldVal="182"/>
    <row newVal="9117" oldVal="17713"/>
    <row newVal="9118" oldVal="34933"/>
    <row newVal="9119" oldVal="5700"/>
    <row newVal="9120" oldVal="17714"/>
    <row newVal="9121" oldVal="14859"/>
    <row newVal="9122" oldVal="29468"/>
    <row newVal="9123" oldVal="14860"/>
    <row newVal="9124" oldVal="30886"/>
    <row newVal="9125" oldVal="5522"/>
    <row newVal="9126" oldVal="14260"/>
    <row newVal="9127" oldVal="25894"/>
    <row newVal="9128" oldVal="14861"/>
    <row newVal="9129" oldVal="12847"/>
    <row newVal="9130" oldVal="18515"/>
    <row newVal="9131" oldVal="11931"/>
    <row newVal="9132" oldVal="4203"/>
    <row newVal="9133" oldVal="12823"/>
    <row newVal="9134" oldVal="12184"/>
    <row newVal="9135" oldVal="21359"/>
    <row newVal="9136" oldVal="21926"/>
    <row newVal="9137" oldVal="12185"/>
    <row newVal="9138" oldVal="14271"/>
    <row newVal="9139" oldVal="21882"/>
    <row newVal="9140" oldVal="25056"/>
    <row newVal="9141" oldVal="7610"/>
    <row newVal="9142" oldVal="34934"/>
    <row newVal="9143" oldVal="25016"/>
    <row newVal="9144" oldVal="18516"/>
    <row newVal="9145" oldVal="11932"/>
    <row newVal="9146" oldVal="12824"/>
    <row newVal="9147" oldVal="26690"/>
    <row newVal="9148" oldVal="21927"/>
    <row newVal="9149" oldVal="20358"/>
    <row newVal="9150" oldVal="11459"/>
    <row newVal="9151" oldVal="12186"/>
    <row newVal="9152" oldVal="4768"/>
    <row newVal="9153" oldVal="14862"/>
    <row newVal="9154" oldVal="4769"/>
    <row newVal="9155" oldVal="12187"/>
    <row newVal="9156" oldVal="3619"/>
    <row newVal="9157" oldVal="12484"/>
    <row newVal="9158" oldVal="14272"/>
    <row newVal="9159" oldVal="10314"/>
    <row newVal="9160" oldVal="25057"/>
    <row newVal="9161" oldVal="14863"/>
    <row newVal="9162" oldVal="29733"/>
    <row newVal="9163" oldVal="34935"/>
    <row newVal="9164" oldVal="25017"/>
    <row newVal="9165" oldVal="18517"/>
    <row newVal="9166" oldVal="14864"/>
    <row newVal="9167" oldVal="31035"/>
    <row newVal="9168" oldVal="12825"/>
    <row newVal="9169" oldVal="10315"/>
    <row newVal="9170" oldVal="21928"/>
    <row newVal="9171" oldVal="10745"/>
    <row newVal="9172" oldVal="12260"/>
    <row newVal="9173" oldVal="14273"/>
    <row newVal="9174" oldVal="21883"/>
    <row newVal="9175" oldVal="18518"/>
    <row newVal="9176" oldVal="14865"/>
    <row newVal="9177" oldVal="12485"/>
    <row newVal="9178" oldVal="34936"/>
    <row newVal="9179" oldVal="25018"/>
    <row newVal="9180" oldVal="21929"/>
    <row newVal="9181" oldVal="10746"/>
    <row newVal="9182" oldVal="19006"/>
    <row newVal="9183" oldVal="29734"/>
    <row newVal="9184" oldVal="33012"/>
    <row newVal="9185" oldVal="34328"/>
    <row newVal="9186" oldVal="2747"/>
    <row newVal="9187" oldVal="12826"/>
    <row newVal="9188" oldVal="10316"/>
    <row newVal="9189" oldVal="18519"/>
    <row newVal="9190" oldVal="14866"/>
    <row newVal="9191" oldVal="31036"/>
    <row newVal="9192" oldVal="14274"/>
    <row newVal="9193" oldVal="21360"/>
    <row newVal="9194" oldVal="19174"/>
    <row newVal="9195" oldVal="14867"/>
    <row newVal="9196" oldVal="12261"/>
    <row newVal="9197" oldVal="34937"/>
    <row newVal="9198" oldVal="21884"/>
    <row newVal="9199" oldVal="20043"/>
    <row newVal="9200" oldVal="14868"/>
    <row newVal="9201" oldVal="12486"/>
    <row newVal="9202" oldVal="11147"/>
    <row newVal="9203" oldVal="8891"/>
    <row newVal="9204" oldVal="28139"/>
    <row newVal="9205" oldVal="7081"/>
    <row newVal="9206" oldVal="12827"/>
    <row newVal="9207" oldVal="23413"/>
    <row newVal="9208" oldVal="21930"/>
    <row newVal="9209" oldVal="14869"/>
    <row newVal="9210" oldVal="29735"/>
    <row newVal="9211" oldVal="9538"/>
    <row newVal="9212" oldVal="33013"/>
    <row newVal="9213" oldVal="14275"/>
    <row newVal="9214" oldVal="25019"/>
    <row newVal="9215" oldVal="18520"/>
    <row newVal="9216" oldVal="14870"/>
    <row newVal="9217" oldVal="31037"/>
    <row newVal="9218" oldVal="16804"/>
    <row newVal="9219" oldVal="10317"/>
    <row newVal="9220" oldVal="20044"/>
    <row newVal="9221" oldVal="14871"/>
    <row newVal="9222" oldVal="12262"/>
    <row newVal="9223" oldVal="10515"/>
    <row newVal="9224" oldVal="1732"/>
    <row newVal="9225" oldVal="17406"/>
    <row newVal="9226" oldVal="2791"/>
    <row newVal="9227" oldVal="34938"/>
    <row newVal="9228" oldVal="21361"/>
    <row newVal="9229" oldVal="21931"/>
    <row newVal="9230" oldVal="14872"/>
    <row newVal="9231" oldVal="12487"/>
    <row newVal="9232" oldVal="3578"/>
    <row newVal="9233" oldVal="12828"/>
    <row newVal="9234" oldVal="18521"/>
    <row newVal="9235" oldVal="14873"/>
    <row newVal="9236" oldVal="29736"/>
    <row newVal="9237" oldVal="12447"/>
    <row newVal="9238" oldVal="25586"/>
    <row newVal="9239" oldVal="15837"/>
    <row newVal="9240" oldVal="17560"/>
    <row newVal="9241" oldVal="3481"/>
    <row newVal="9242" oldVal="14276"/>
    <row newVal="9243" oldVal="21932"/>
    <row newVal="9244" oldVal="7611"/>
    <row newVal="9245" oldVal="8263"/>
    <row newVal="9246" oldVal="10034"/>
    <row newVal="9247" oldVal="29841"/>
    <row newVal="9248" oldVal="6242"/>
    <row newVal="9249" oldVal="20015"/>
    <row newVal="9250" oldVal="10774"/>
    <row newVal="9251" oldVal="26914"/>
    <row newVal="9252" oldVal="10906"/>
    <row newVal="9253" oldVal="21885"/>
    <row newVal="9254" oldVal="17628"/>
    <row newVal="9255" oldVal="10962"/>
    <row newVal="9256" oldVal="32649"/>
    <row newVal="9257" oldVal="18823"/>
    <row newVal="9258" oldVal="14874"/>
    <row newVal="9259" oldVal="23421"/>
    <row newVal="9260" oldVal="10747"/>
    <row newVal="9261" oldVal="21227"/>
    <row newVal="9262" oldVal="14875"/>
    <row newVal="9263" oldVal="25058"/>
    <row newVal="9264" oldVal="10748"/>
    <row newVal="9265" oldVal="17629"/>
    <row newVal="9266" oldVal="14876"/>
    <row newVal="9267" oldVal="18824"/>
    <row newVal="9268" oldVal="14877"/>
    <row newVal="9269" oldVal="23422"/>
    <row newVal="9270" oldVal="14878"/>
    <row newVal="9271" oldVal="25059"/>
    <row newVal="9272" oldVal="14879"/>
    <row newVal="9273" oldVal="26777"/>
    <row newVal="9274" oldVal="14880"/>
    <row newVal="9275" oldVal="23423"/>
    <row newVal="9276" oldVal="23923"/>
    <row newVal="9277" oldVal="2145"/>
    <row newVal="9278" oldVal="28847"/>
    <row newVal="9279" oldVal="13904"/>
    <row newVal="9280" oldVal="24387"/>
    <row newVal="9281" oldVal="17630"/>
    <row newVal="9282" oldVal="31637"/>
    <row newVal="9283" oldVal="1915"/>
    <row newVal="9284" oldVal="1862"/>
    <row newVal="9285" oldVal="12510"/>
    <row newVal="9286" oldVal="8303"/>
    <row newVal="9287" oldVal="18825"/>
    <row newVal="9288" oldVal="27361"/>
    <row newVal="9289" oldVal="22182"/>
    <row newVal="9290" oldVal="27362"/>
    <row newVal="9291" oldVal="25060"/>
    <row newVal="9292" oldVal="17085"/>
    <row newVal="9293" oldVal="25020"/>
    <row newVal="9294" oldVal="26778"/>
    <row newVal="9295" oldVal="6868"/>
    <row newVal="9296" oldVal="7216"/>
    <row newVal="9297" oldVal="6913"/>
    <row newVal="9298" oldVal="17631"/>
    <row newVal="9299" oldVal="20944"/>
    <row newVal="9300" oldVal="20954"/>
    <row newVal="9301" oldVal="18224"/>
    <row newVal="9302" oldVal="8689"/>
    <row newVal="9303" oldVal="23951"/>
    <row newVal="9304" oldVal="34329"/>
    <row newVal="9305" oldVal="34939"/>
    <row newVal="9306" oldVal="18826"/>
    <row newVal="9307" oldVal="20946"/>
    <row newVal="9308" oldVal="29513"/>
    <row newVal="9309" oldVal="14294"/>
    <row newVal="9310" oldVal="25061"/>
    <row newVal="9311" oldVal="21008"/>
    <row newVal="9312" oldVal="30913"/>
    <row newVal="9313" oldVal="25587"/>
    <row newVal="9314" oldVal="12829"/>
    <row newVal="9315" oldVal="7217"/>
    <row newVal="9316" oldVal="6267"/>
    <row newVal="9317" oldVal="34959"/>
    <row newVal="9318" oldVal="17632"/>
    <row newVal="9319" oldVal="6270"/>
    <row newVal="9320" oldVal="33014"/>
    <row newVal="9321" oldVal="12848"/>
    <row newVal="9322" oldVal="18827"/>
    <row newVal="9323" oldVal="20987"/>
    <row newVal="9324" oldVal="14295"/>
    <row newVal="9325" oldVal="25062"/>
    <row newVal="9326" oldVal="20989"/>
    <row newVal="9327" oldVal="3799"/>
    <row newVal="9328" oldVal="28857"/>
    <row newVal="9329" oldVal="34960"/>
    <row newVal="9330" oldVal="26779"/>
    <row newVal="9331" oldVal="30660"/>
    <row newVal="9332" oldVal="23424"/>
    <row newVal="9333" oldVal="18986"/>
    <row newVal="9334" oldVal="7218"/>
    <row newVal="9335" oldVal="27706"/>
    <row newVal="9336" oldVal="30379"/>
    <row newVal="9337" oldVal="26397"/>
    <row newVal="9338" oldVal="2925"/>
    <row newVal="9339" oldVal="27671"/>
    <row newVal="9340" oldVal="4204"/>
    <row newVal="9341" oldVal="10877"/>
    <row newVal="9342" oldVal="17633"/>
    <row newVal="9343" oldVal="18029"/>
    <row newVal="9344" oldVal="18828"/>
    <row newVal="9345" oldVal="5920"/>
    <row newVal="9346" oldVal="25063"/>
    <row newVal="9347" oldVal="10359"/>
    <row newVal="9348" oldVal="26780"/>
    <row newVal="9349" oldVal="12466"/>
    <row newVal="9350" oldVal="2221"/>
    <row newVal="9351" oldVal="17634"/>
    <row newVal="9352" oldVal="4952"/>
    <row newVal="9353" oldVal="18829"/>
    <row newVal="9354" oldVal="4903"/>
    <row newVal="9355" oldVal="20719"/>
    <row newVal="9356" oldVal="26617"/>
    <row newVal="9357" oldVal="22605"/>
    <row newVal="9358" oldVal="26624"/>
    <row newVal="9359" oldVal="22881"/>
    <row newVal="9360" oldVal="8573"/>
    <row newVal="9361" oldVal="23425"/>
    <row newVal="9362" oldVal="15234"/>
    <row newVal="9363" oldVal="25064"/>
    <row newVal="9364" oldVal="15190"/>
    <row newVal="9365" oldVal="12303"/>
    <row newVal="9366" oldVal="7701"/>
    <row newVal="9367" oldVal="4141"/>
    <row newVal="9368" oldVal="11148"/>
    <row newVal="9369" oldVal="21089"/>
    <row newVal="9370" oldVal="4205"/>
    <row newVal="9371" oldVal="26545"/>
    <row newVal="9372" oldVal="4206"/>
    <row newVal="9373" oldVal="17457"/>
    <row newVal="9374" oldVal="33522"/>
    <row newVal="9375" oldVal="15744"/>
    <row newVal="9376" oldVal="27292"/>
    <row newVal="9377" oldVal="17060"/>
    <row newVal="9378" oldVal="27326"/>
    <row newVal="9379" oldVal="12448"/>
    <row newVal="9380" oldVal="17247"/>
    <row newVal="9381" oldVal="5"/>
    <row newVal="9382" oldVal="7219"/>
    <row newVal="9383" oldVal="20"/>
    <row newVal="9384" oldVal="17635"/>
    <row newVal="9385" oldVal="187"/>
    <row newVal="9386" oldVal="18830"/>
    <row newVal="9387" oldVal="185"/>
    <row newVal="9388" oldVal="19091"/>
    <row newVal="9389" oldVal="195"/>
    <row newVal="9390" oldVal="24277"/>
    <row newVal="9391" oldVal="193"/>
    <row newVal="9392" oldVal="26524"/>
    <row newVal="9393" oldVal="26412"/>
    <row newVal="9394" oldVal="2926"/>
    <row newVal="9395" oldVal="248"/>
    <row newVal="9396" oldVal="32081"/>
    <row newVal="9397" oldVal="18301"/>
    <row newVal="9398" oldVal="246"/>
    <row newVal="9399" oldVal="9214"/>
    <row newVal="9400" oldVal="292"/>
    <row newVal="9401" oldVal="11347"/>
    <row newVal="9402" oldVal="325"/>
    <row newVal="9403" oldVal="20720"/>
    <row newVal="9404" oldVal="373"/>
    <row newVal="9405" oldVal="21371"/>
    <row newVal="9406" oldVal="421"/>
    <row newVal="9407" oldVal="22606"/>
    <row newVal="9408" oldVal="448"/>
    <row newVal="9409" oldVal="2084"/>
    <row newVal="9410" oldVal="32650"/>
    <row newVal="9411" oldVal="22882"/>
    <row newVal="9412" oldVal="471"/>
    <row newVal="9413" oldVal="23426"/>
    <row newVal="9414" oldVal="484"/>
    <row newVal="9415" oldVal="25065"/>
    <row newVal="9416" oldVal="492"/>
    <row newVal="9417" oldVal="7220"/>
    <row newVal="9418" oldVal="517"/>
    <row newVal="9419" oldVal="17636"/>
    <row newVal="9420" oldVal="535"/>
    <row newVal="9421" oldVal="18831"/>
    <row newVal="9422" oldVal="1735"/>
    <row newVal="9423" oldVal="2093"/>
    <row newVal="9424" oldVal="19092"/>
    <row newVal="9425" oldVal="1745"/>
    <row newVal="9426" oldVal="4175"/>
    <row newVal="9427" oldVal="20721"/>
    <row newVal="9428" oldVal="1761"/>
    <row newVal="9429" oldVal="3687"/>
    <row newVal="9430" oldVal="23427"/>
    <row newVal="9431" oldVal="1774"/>
    <row newVal="9432" oldVal="25066"/>
    <row newVal="9433" oldVal="1780"/>
    <row newVal="9434" oldVal="7221"/>
    <row newVal="9435" oldVal="1813"/>
    <row newVal="9436" oldVal="30346"/>
    <row newVal="9437" oldVal="21887"/>
    <row newVal="9438" oldVal="1791"/>
    <row newVal="9439" oldVal="25022"/>
    <row newVal="9440" oldVal="1806"/>
    <row newVal="9441" oldVal="3527"/>
    <row newVal="9442" oldVal="10189"/>
    <row newVal="9443" oldVal="1788"/>
    <row newVal="9444" oldVal="20718"/>
    <row newVal="9445" oldVal="1818"/>
    <row newVal="9446" oldVal="17637"/>
    <row newVal="9447" oldVal="1816"/>
    <row newVal="9448" oldVal="18832"/>
    <row newVal="9449" oldVal="1841"/>
    <row newVal="9450" oldVal="19093"/>
    <row newVal="9451" oldVal="1903"/>
    <row newVal="9452" oldVal="28892"/>
    <row newVal="9453" oldVal="20722"/>
    <row newVal="9454" oldVal="1953"/>
    <row newVal="9455" oldVal="23428"/>
    <row newVal="9456" oldVal="1967"/>
    <row newVal="9457" oldVal="25067"/>
    <row newVal="9458" oldVal="1979"/>
    <row newVal="9459" oldVal="7222"/>
    <row newVal="9460" oldVal="2030"/>
    <row newVal="9461" oldVal="17638"/>
    <row newVal="9462" oldVal="2058"/>
    <row newVal="9463" oldVal="18833"/>
    <row newVal="9464" oldVal="2078"/>
    <row newVal="9465" oldVal="23429"/>
    <row newVal="9466" oldVal="2096"/>
    <row newVal="9467" oldVal="25068"/>
    <row newVal="9468" oldVal="2124"/>
    <row newVal="9469" oldVal="7223"/>
    <row newVal="9470" oldVal="2138"/>
    <row newVal="9471" oldVal="17639"/>
    <row newVal="9472" oldVal="2159"/>
    <row newVal="9473" oldVal="4244"/>
    <row newVal="9474" oldVal="18834"/>
    <row newVal="9475" oldVal="2214"/>
    <row newVal="9476" oldVal="19094"/>
    <row newVal="9477" oldVal="2233"/>
    <row newVal="9478" oldVal="20723"/>
    <row newVal="9479" oldVal="2241"/>
    <row newVal="9480" oldVal="23430"/>
    <row newVal="9481" oldVal="2264"/>
    <row newVal="9482" oldVal="25069"/>
    <row newVal="9483" oldVal="2289"/>
    <row newVal="9484" oldVal="7224"/>
    <row newVal="9485" oldVal="2299"/>
    <row newVal="9486" oldVal="17640"/>
    <row newVal="9487" oldVal="2308"/>
    <row newVal="9488" oldVal="19095"/>
    <row newVal="9489" oldVal="2320"/>
    <row newVal="9490" oldVal="21203"/>
    <row newVal="9491" oldVal="2339"/>
    <row newVal="9492" oldVal="22158"/>
    <row newVal="9493" oldVal="3612"/>
    <row newVal="9494" oldVal="21933"/>
    <row newVal="9495" oldVal="3665"/>
    <row newVal="9496" oldVal="23431"/>
    <row newVal="9497" oldVal="3670"/>
    <row newVal="9498" oldVal="31123"/>
    <row newVal="9499" oldVal="5821"/>
    <row newVal="9500" oldVal="19495"/>
    <row newVal="9501" oldVal="3675"/>
    <row newVal="9502" oldVal="4809"/>
    <row newVal="9503" oldVal="29414"/>
    <row newVal="9504" oldVal="3680"/>
    <row newVal="9505" oldVal="29022"/>
    <row newVal="9506" oldVal="29142"/>
    <row newVal="9507" oldVal="2927"/>
    <row newVal="9508" oldVal="3685"/>
    <row newVal="9509" oldVal="30498"/>
    <row newVal="9510" oldVal="30394"/>
    <row newVal="9511" oldVal="2928"/>
    <row newVal="9512" oldVal="3690"/>
    <row newVal="9513" oldVal="29023"/>
    <row newVal="9514" oldVal="26338"/>
    <row newVal="9515" oldVal="2929"/>
    <row newVal="9516" oldVal="3695"/>
    <row newVal="9517" oldVal="30499"/>
    <row newVal="9518" oldVal="26398"/>
    <row newVal="9519" oldVal="2930"/>
    <row newVal="9520" oldVal="3700"/>
    <row newVal="9521" oldVal="12849"/>
    <row newVal="9522" oldVal="7225"/>
    <row newVal="9523" oldVal="3727"/>
    <row newVal="9524" oldVal="14296"/>
    <row newVal="9525" oldVal="17641"/>
    <row newVal="9526" oldVal="3762"/>
    <row newVal="9527" oldVal="18835"/>
    <row newVal="9528" oldVal="3765"/>
    <row newVal="9529" oldVal="19096"/>
    <row newVal="9530" oldVal="3810"/>
    <row newVal="9531" oldVal="21934"/>
    <row newVal="9532" oldVal="3861"/>
    <row newVal="9533" oldVal="25070"/>
    <row newVal="9534" oldVal="3846"/>
    <row newVal="9535" oldVal="7226"/>
    <row newVal="9536" oldVal="3865"/>
    <row newVal="9537" oldVal="4250"/>
    <row newVal="9538" oldVal="28903"/>
    <row newVal="9539" oldVal="9994"/>
    <row newVal="9540" oldVal="3904"/>
    <row newVal="9541" oldVal="17642"/>
    <row newVal="9542" oldVal="3910"/>
    <row newVal="9543" oldVal="18836"/>
    <row newVal="9544" oldVal="3927"/>
    <row newVal="9545" oldVal="21372"/>
    <row newVal="9546" oldVal="3946"/>
    <row newVal="9547" oldVal="21935"/>
    <row newVal="9548" oldVal="3957"/>
    <row newVal="9549" oldVal="25071"/>
    <row newVal="9550" oldVal="3979"/>
    <row newVal="9551" oldVal="7227"/>
    <row newVal="9552" oldVal="4013"/>
    <row newVal="9553" oldVal="17643"/>
    <row newVal="9554" oldVal="4047"/>
    <row newVal="9555" oldVal="18837"/>
    <row newVal="9556" oldVal="4099"/>
    <row newVal="9557" oldVal="19097"/>
    <row newVal="9558" oldVal="4131"/>
    <row newVal="9559" oldVal="20724"/>
    <row newVal="9560" oldVal="4138"/>
    <row newVal="9561" oldVal="28926"/>
    <row newVal="9562" oldVal="4207"/>
    <row newVal="9563" oldVal="4183"/>
    <row newVal="9564" oldVal="4208"/>
    <row newVal="9565" oldVal="4200"/>
    <row newVal="9566" oldVal="4186"/>
    <row newVal="9567" oldVal="4221"/>
    <row newVal="9568" oldVal="4187"/>
    <row newVal="9569" oldVal="4241"/>
    <row newVal="9570" oldVal="4188"/>
    <row newVal="9571" oldVal="4270"/>
    <row newVal="9572" oldVal="4209"/>
    <row newVal="9573" oldVal="8304"/>
    <row newVal="9574" oldVal="4290"/>
    <row newVal="9575" oldVal="4134"/>
    <row newVal="9576" oldVal="4296"/>
    <row newVal="9577" oldVal="4142"/>
    <row newVal="9578" oldVal="34940"/>
    <row newVal="9579" oldVal="4320"/>
    <row newVal="9580" oldVal="4189"/>
    <row newVal="9581" oldVal="4328"/>
    <row newVal="9582" oldVal="4190"/>
    <row newVal="9583" oldVal="4765"/>
    <row newVal="9584" oldVal="28884"/>
    <row newVal="9585" oldVal="4867"/>
    <row newVal="9586" oldVal="21888"/>
    <row newVal="9587" oldVal="4877"/>
    <row newVal="9588" oldVal="25023"/>
    <row newVal="9589" oldVal="4906"/>
    <row newVal="9590" oldVal="10190"/>
    <row newVal="9591" oldVal="4955"/>
    <row newVal="9592" oldVal="4210"/>
    <row newVal="9593" oldVal="4968"/>
    <row newVal="9594" oldVal="4143"/>
    <row newVal="9595" oldVal="4975"/>
    <row newVal="9596" oldVal="28885"/>
    <row newVal="9597" oldVal="5201"/>
    <row newVal="9598" oldVal="30698"/>
    <row newVal="9599" oldVal="5712"/>
    <row newVal="9600" oldVal="4104"/>
    <row newVal="9601" oldVal="5709"/>
    <row newVal="9602" oldVal="4105"/>
    <row newVal="9603" oldVal="5772"/>
    <row newVal="9604" oldVal="4144"/>
    <row newVal="9605" oldVal="5767"/>
    <row newVal="9606" oldVal="4106"/>
    <row newVal="9607" oldVal="5775"/>
    <row newVal="9608" oldVal="4107"/>
    <row newVal="9609" oldVal="5770"/>
    <row newVal="9610" oldVal="4145"/>
    <row newVal="9611" oldVal="5803"/>
    <row newVal="9612" oldVal="28886"/>
    <row newVal="9613" oldVal="5806"/>
    <row newVal="9614" oldVal="30699"/>
    <row newVal="9615" oldVal="5824"/>
    <row newVal="9616" oldVal="4191"/>
    <row newVal="9617" oldVal="5833"/>
    <row newVal="9618" oldVal="4192"/>
    <row newVal="9619" oldVal="5875"/>
    <row newVal="9620" oldVal="28887"/>
    <row newVal="9621" oldVal="5909"/>
    <row newVal="9622" oldVal="4211"/>
    <row newVal="9623" oldVal="5939"/>
    <row newVal="9624" oldVal="28888"/>
    <row newVal="9625" oldVal="5930"/>
    <row newVal="9626" oldVal="4281"/>
    <row newVal="9627" oldVal="30700"/>
    <row newVal="9628" oldVal="5950"/>
    <row newVal="9629" oldVal="4193"/>
    <row newVal="9630" oldVal="5942"/>
    <row newVal="9631" oldVal="4146"/>
    <row newVal="9632" oldVal="5953"/>
    <row newVal="9633" oldVal="4147"/>
    <row newVal="9634" oldVal="5960"/>
    <row newVal="9635" oldVal="4148"/>
    <row newVal="9636" oldVal="5983"/>
    <row newVal="9637" oldVal="4108"/>
    <row newVal="9638" oldVal="6037"/>
    <row newVal="9639" oldVal="4235"/>
    <row newVal="9640" oldVal="3741"/>
    <row newVal="9641" oldVal="4109"/>
    <row newVal="9642" oldVal="6044"/>
    <row newVal="9643" oldVal="34961"/>
    <row newVal="9644" oldVal="21889"/>
    <row newVal="9645" oldVal="6060"/>
    <row newVal="9646" oldVal="4110"/>
    <row newVal="9647" oldVal="6089"/>
    <row newVal="9648" oldVal="4111"/>
    <row newVal="9649" oldVal="12830"/>
    <row newVal="9650" oldVal="6097"/>
    <row newVal="9651" oldVal="25024"/>
    <row newVal="9652" oldVal="6113"/>
    <row newVal="9653" oldVal="26699"/>
    <row newVal="9654" oldVal="6121"/>
    <row newVal="9655" oldVal="10468"/>
    <row newVal="9656" oldVal="6128"/>
    <row newVal="9657" oldVal="23414"/>
    <row newVal="9658" oldVal="6147"/>
    <row newVal="9659" oldVal="10469"/>
    <row newVal="9660" oldVal="6261"/>
    <row newVal="9661" oldVal="21364"/>
    <row newVal="9662" oldVal="6161"/>
    <row newVal="9663" oldVal="21890"/>
    <row newVal="9664" oldVal="6170"/>
    <row newVal="9665" oldVal="23415"/>
    <row newVal="9666" oldVal="6220"/>
    <row newVal="9667" oldVal="10470"/>
    <row newVal="9668" oldVal="6230"/>
    <row newVal="9669" oldVal="21891"/>
    <row newVal="9670" oldVal="6154"/>
    <row newVal="9671" oldVal="23416"/>
    <row newVal="9672" oldVal="6327"/>
    <row newVal="9673" oldVal="9992"/>
    <row newVal="9674" oldVal="6933"/>
    <row newVal="9675" oldVal="10471"/>
    <row newVal="9676" oldVal="7623"/>
    <row newVal="9677" oldVal="8484"/>
    <row newVal="9678" oldVal="7652"/>
    <row newVal="9679" oldVal="8634"/>
    <row newVal="9680" oldVal="7669"/>
    <row newVal="9681" oldVal="21365"/>
    <row newVal="9682" oldVal="7683"/>
    <row newVal="9683" oldVal="21892"/>
    <row newVal="9684" oldVal="7685"/>
    <row newVal="9685" oldVal="8485"/>
    <row newVal="9686" oldVal="10208"/>
    <row newVal="9687" oldVal="8635"/>
    <row newVal="9688" oldVal="10210"/>
    <row newVal="9689" oldVal="9993"/>
    <row newVal="9690" oldVal="7767"/>
    <row newVal="9691" oldVal="21366"/>
    <row newVal="9692" oldVal="7764"/>
    <row newVal="9693" oldVal="21893"/>
    <row newVal="9694" oldVal="7769"/>
    <row newVal="9695" oldVal="26709"/>
    <row newVal="9696" oldVal="7799"/>
    <row newVal="9697" oldVal="26717"/>
    <row newVal="9698" oldVal="7850"/>
    <row newVal="9699" oldVal="26734"/>
    <row newVal="9700" oldVal="7879"/>
    <row newVal="9701" oldVal="26905"/>
    <row newVal="9702" oldVal="7966"/>
    <row newVal="9703" oldVal="21367"/>
    <row newVal="9704" oldVal="7981"/>
    <row newVal="9705" oldVal="1461"/>
    <row newVal="9706" oldVal="7979"/>
    <row newVal="9707" oldVal="21894"/>
    <row newVal="9708" oldVal="7983"/>
    <row newVal="9709" oldVal="26755"/>
    <row newVal="9710" oldVal="8088"/>
    <row newVal="9711" oldVal="3803"/>
    <row newVal="9712" oldVal="34225"/>
    <row newVal="9713" oldVal="14277"/>
    <row newVal="9714" oldVal="8071"/>
    <row newVal="9715" oldVal="34715"/>
    <row newVal="9716" oldVal="14044"/>
    <row newVal="9717" oldVal="17407"/>
    <row newVal="9718" oldVal="10767"/>
    <row newVal="9719" oldVal="8091"/>
    <row newVal="9720" oldVal="10900"/>
    <row newVal="9721" oldVal="12850"/>
    <row newVal="9722" oldVal="19719"/>
    <row newVal="9723" oldVal="8184"/>
    <row newVal="9724" oldVal="4112"/>
    <row newVal="9725" oldVal="10945"/>
    <row newVal="9726" oldVal="34941"/>
    <row newVal="9727" oldVal="8252"/>
    <row newVal="9728" oldVal="4113"/>
    <row newVal="9729" oldVal="13093"/>
    <row newVal="9730" oldVal="12831"/>
    <row newVal="9731" oldVal="8254"/>
    <row newVal="9732" oldVal="26464"/>
    <row newVal="9733" oldVal="26413"/>
    <row newVal="9734" oldVal="2931"/>
    <row newVal="9735" oldVal="14126"/>
    <row newVal="9736" oldVal="14297"/>
    <row newVal="9737" oldVal="8551"/>
    <row newVal="9738" oldVal="34716"/>
    <row newVal="9739" oldVal="19720"/>
    <row newVal="9740" oldVal="8521"/>
    <row newVal="9741" oldVal="10768"/>
    <row newVal="9742" oldVal="20028"/>
    <row newVal="9743" oldVal="8553"/>
    <row newVal="9744" oldVal="34962"/>
    <row newVal="9745" oldVal="19721"/>
    <row newVal="9746" oldVal="8523"/>
    <row newVal="9747" oldVal="3757"/>
    <row newVal="9748" oldVal="25722"/>
    <row newVal="9749" oldVal="12851"/>
    <row newVal="9750" oldVal="8555"/>
    <row newVal="9751" oldVal="34251"/>
    <row newVal="9752" oldVal="14298"/>
    <row newVal="9753" oldVal="8525"/>
    <row newVal="9754" oldVal="9405"/>
    <row newVal="9755" oldVal="34963"/>
    <row newVal="9756" oldVal="8558"/>
    <row newVal="9757" oldVal="12852"/>
    <row newVal="9758" oldVal="20029"/>
    <row newVal="9759" oldVal="8766"/>
    <row newVal="9760" oldVal="14299"/>
    <row newVal="9761" oldVal="19722"/>
    <row newVal="9762" oldVal="8785"/>
    <row newVal="9763" oldVal="14278"/>
    <row newVal="9764" oldVal="19723"/>
    <row newVal="9765" oldVal="8912"/>
    <row newVal="9766" oldVal="17024"/>
    <row newVal="9767" oldVal="8975"/>
    <row newVal="9768" oldVal="8690"/>
    <row newVal="9769" oldVal="17077"/>
    <row newVal="9770" oldVal="9131"/>
    <row newVal="9771" oldVal="29024"/>
    <row newVal="9772" oldVal="29143"/>
    <row newVal="9773" oldVal="2932"/>
    <row newVal="9774" oldVal="9145"/>
    <row newVal="9775" oldVal="25723"/>
    <row newVal="9776" oldVal="9166"/>
    <row newVal="9777" oldVal="34252"/>
    <row newVal="9778" oldVal="9173"/>
    <row newVal="9779" oldVal="9539"/>
    <row newVal="9780" oldVal="9406"/>
    <row newVal="9781" oldVal="17561"/>
    <row newVal="9782" oldVal="3603"/>
    <row newVal="9783" oldVal="34964"/>
    <row newVal="9784" oldVal="9207"/>
    <row newVal="9785" oldVal="1752"/>
    <row newVal="9786" oldVal="20030"/>
    <row newVal="9787" oldVal="9235"/>
    <row newVal="9788" oldVal="12853"/>
    <row newVal="9789" oldVal="21895"/>
    <row newVal="9790" oldVal="10039"/>
    <row newVal="9791" oldVal="4882"/>
    <row newVal="9792" oldVal="4884"/>
    <row newVal="9793" oldVal="4114"/>
    <row newVal="9794" oldVal="10046"/>
    <row newVal="9795" oldVal="4115"/>
    <row newVal="9796" oldVal="10058"/>
    <row newVal="9797" oldVal="30853"/>
    <row newVal="9798" oldVal="10069"/>
    <row newVal="9799" oldVal="29310"/>
    <row newVal="9800" oldVal="10080"/>
    <row newVal="9801" oldVal="25025"/>
    <row newVal="9802" oldVal="10221"/>
    <row newVal="9803" oldVal="20031"/>
    <row newVal="9804" oldVal="10236"/>
    <row newVal="9805" oldVal="14300"/>
    <row newVal="9806" oldVal="21896"/>
    <row newVal="9807" oldVal="10281"/>
    <row newVal="9808" oldVal="4886"/>
    <row newVal="9809" oldVal="4116"/>
    <row newVal="9810" oldVal="10901"/>
    <row newVal="9811" oldVal="10253"/>
    <row newVal="9812" oldVal="13094"/>
    <row newVal="9813" oldVal="25026"/>
    <row newVal="9814" oldVal="10353"/>
    <row newVal="9815" oldVal="34717"/>
    <row newVal="9816" oldVal="34965"/>
    <row newVal="9817" oldVal="19724"/>
    <row newVal="9818" oldVal="10351"/>
    <row newVal="9819" oldVal="12854"/>
    <row newVal="9820" oldVal="10379"/>
    <row newVal="9821" oldVal="19725"/>
    <row newVal="9822" oldVal="10393"/>
    <row newVal="9823" oldVal="20032"/>
    <row newVal="9824" oldVal="10400"/>
    <row newVal="9825" oldVal="14301"/>
    <row newVal="9826" oldVal="19726"/>
    <row newVal="9827" oldVal="10424"/>
    <row newVal="9828" oldVal="34966"/>
    <row newVal="9829" oldVal="20033"/>
    <row newVal="9830" oldVal="10474"/>
    <row newVal="9831" oldVal="12855"/>
    <row newVal="9832" oldVal="21897"/>
    <row newVal="9833" oldVal="10681"/>
    <row newVal="9834" oldVal="14302"/>
    <row newVal="9835" oldVal="25027"/>
    <row newVal="9836" oldVal="10679"/>
    <row newVal="9837" oldVal="34967"/>
    <row newVal="9838" oldVal="26783"/>
    <row newVal="9839" oldVal="10753"/>
    <row newVal="9840" oldVal="12856"/>
    <row newVal="9841" oldVal="8486"/>
    <row newVal="9842" oldVal="10751"/>
    <row newVal="9843" oldVal="31876"/>
    <row newVal="9844" oldVal="4887"/>
    <row newVal="9845" oldVal="25588"/>
    <row newVal="9846" oldVal="28281"/>
    <row newVal="9847" oldVal="23101"/>
    <row newVal="9848" oldVal="10779"/>
    <row newVal="9849" oldVal="32824"/>
    <row newVal="9850" oldVal="14303"/>
    <row newVal="9851" oldVal="10777"/>
    <row newVal="9852" oldVal="4889"/>
    <row newVal="9853" oldVal="28282"/>
    <row newVal="9854" oldVal="10787"/>
    <row newVal="9855" oldVal="32825"/>
    <row newVal="9856" oldVal="10785"/>
    <row newVal="9857" oldVal="28283"/>
    <row newVal="9858" oldVal="10790"/>
    <row newVal="9859" oldVal="32826"/>
    <row newVal="9860" oldVal="10814"/>
    <row newVal="9861" oldVal="28936"/>
    <row newVal="9862" oldVal="4317"/>
    <row newVal="9863" oldVal="28284"/>
    <row newVal="9864" oldVal="10886"/>
    <row newVal="9865" oldVal="32827"/>
    <row newVal="9866" oldVal="10884"/>
    <row newVal="9867" oldVal="28285"/>
    <row newVal="9868" oldVal="10911"/>
    <row newVal="9869" oldVal="32828"/>
    <row newVal="9870" oldVal="10909"/>
    <row newVal="9871" oldVal="4964"/>
    <row newVal="9872" oldVal="31882"/>
    <row newVal="9873" oldVal="16339"/>
    <row newVal="9874" oldVal="10967"/>
    <row newVal="9875" oldVal="23947"/>
    <row newVal="9876" oldVal="10965"/>
    <row newVal="9877" oldVal="28294"/>
    <row newVal="9878" oldVal="11013"/>
    <row newVal="9879" oldVal="32838"/>
    <row newVal="9880" oldVal="11011"/>
    <row newVal="9881" oldVal="32651"/>
    <row newVal="9882" oldVal="5534"/>
    <row newVal="9883" oldVal="11080"/>
    <row newVal="9884" oldVal="1846"/>
    <row newVal="9885" oldVal="28944"/>
    <row newVal="9886" oldVal="28286"/>
    <row newVal="9887" oldVal="11078"/>
    <row newVal="9888" oldVal="32829"/>
    <row newVal="9889" oldVal="34968"/>
    <row newVal="9890" oldVal="11091"/>
    <row newVal="9891" oldVal="1906"/>
    <row newVal="9892" oldVal="7672"/>
    <row newVal="9893" oldVal="8305"/>
    <row newVal="9894" oldVal="7954"/>
    <row newVal="9895" oldVal="11089"/>
    <row newVal="9896" oldVal="8691"/>
    <row newVal="9897" oldVal="21338"/>
    <row newVal="9898" oldVal="11102"/>
    <row newVal="9899" oldVal="25589"/>
    <row newVal="9900" oldVal="21861"/>
    <row newVal="9901" oldVal="11100"/>
    <row newVal="9902" oldVal="32652"/>
    <row newVal="9903" oldVal="7955"/>
    <row newVal="9904" oldVal="11111"/>
    <row newVal="9905" oldVal="5523"/>
    <row newVal="9906" oldVal="7956"/>
    <row newVal="9907" oldVal="11109"/>
    <row newVal="9908" oldVal="8306"/>
    <row newVal="9909" oldVal="7957"/>
    <row newVal="9910" oldVal="11130"/>
    <row newVal="9911" oldVal="8692"/>
    <row newVal="9912" oldVal="21862"/>
    <row newVal="9913" oldVal="11129"/>
    <row newVal="9914" oldVal="9540"/>
    <row newVal="9915" oldVal="24995"/>
    <row newVal="9916" oldVal="11223"/>
    <row newVal="9917" oldVal="25590"/>
    <row newVal="9918" oldVal="26676"/>
    <row newVal="9919" oldVal="11222"/>
    <row newVal="9920" oldVal="32653"/>
    <row newVal="9921" oldVal="8051"/>
    <row newVal="9922" oldVal="11238"/>
    <row newVal="9923" oldVal="5524"/>
    <row newVal="9924" oldVal="20716"/>
    <row newVal="9925" oldVal="11257"/>
    <row newVal="9926" oldVal="8307"/>
    <row newVal="9927" oldVal="21339"/>
    <row newVal="9928" oldVal="11237"/>
    <row newVal="9929" oldVal="8693"/>
    <row newVal="9930" oldVal="21863"/>
    <row newVal="9931" oldVal="11256"/>
    <row newVal="9932" oldVal="25591"/>
    <row newVal="9933" oldVal="23397"/>
    <row newVal="9934" oldVal="11261"/>
    <row newVal="9935" oldVal="32654"/>
    <row newVal="9936" oldVal="24996"/>
    <row newVal="9937" oldVal="11260"/>
    <row newVal="9938" oldVal="8308"/>
    <row newVal="9939" oldVal="8052"/>
    <row newVal="9940" oldVal="11304"/>
    <row newVal="9941" oldVal="8694"/>
    <row newVal="9942" oldVal="21340"/>
    <row newVal="9943" oldVal="11349"/>
    <row newVal="9944" oldVal="25592"/>
    <row newVal="9945" oldVal="21864"/>
    <row newVal="9946" oldVal="11377"/>
    <row newVal="9947" oldVal="32655"/>
    <row newVal="9948" oldVal="23398"/>
    <row newVal="9949" oldVal="11376"/>
    <row newVal="9950" oldVal="8309"/>
    <row newVal="9951" oldVal="24997"/>
    <row newVal="9952" oldVal="11386"/>
    <row newVal="9953" oldVal="8695"/>
    <row newVal="9954" oldVal="8053"/>
    <row newVal="9955" oldVal="11385"/>
    <row newVal="9956" oldVal="30489"/>
    <row newVal="9957" oldVal="25593"/>
    <row newVal="9958" oldVal="21341"/>
    <row newVal="9959" oldVal="11454"/>
    <row newVal="9960" oldVal="32656"/>
    <row newVal="9961" oldVal="21865"/>
    <row newVal="9962" oldVal="11453"/>
    <row newVal="9963" oldVal="8310"/>
    <row newVal="9964" oldVal="23399"/>
    <row newVal="9965" oldVal="11489"/>
    <row newVal="9966" oldVal="8696"/>
    <row newVal="9967" oldVal="24998"/>
    <row newVal="9968" oldVal="11627"/>
    <row newVal="9969" oldVal="25594"/>
    <row newVal="9970" oldVal="8054"/>
    <row newVal="9971" oldVal="11764"/>
    <row newVal="9972" oldVal="30727"/>
    <row newVal="9973" oldVal="22112"/>
    <row newVal="9974" oldVal="19514"/>
    <row newVal="9975" oldVal="22729"/>
    <row newVal="9976" oldVal="19566"/>
    <row newVal="9977" oldVal="11936"/>
    <row newVal="9978" oldVal="10722"/>
    <row newVal="9979" oldVal="20034"/>
    <row newVal="9980" oldVal="11935"/>
    <row newVal="9981" oldVal="10995"/>
    <row newVal="9982" oldVal="21898"/>
    <row newVal="9983" oldVal="11950"/>
    <row newVal="9984" oldVal="13095"/>
    <row newVal="9985" oldVal="25028"/>
    <row newVal="9986" oldVal="11948"/>
    <row newVal="9987" oldVal="32657"/>
    <row newVal="9988" oldVal="24388"/>
    <row newVal="9989" oldVal="14127"/>
    <row newVal="9990" oldVal="8487"/>
    <row newVal="9991" oldVal="12021"/>
    <row newVal="9992" oldVal="19567"/>
    <row newVal="9993" oldVal="11996"/>
    <row newVal="9994" oldVal="4194"/>
    <row newVal="9995" oldVal="12060"/>
    <row newVal="9996" oldVal="4195"/>
    <row newVal="9997" oldVal="12026"/>
    <row newVal="9998" oldVal="32975"/>
    <row newVal="9999" oldVal="12058"/>
    <row newVal="10000" oldVal="20035"/>
    <row newVal="10001" oldVal="12024"/>
    <row newVal="10002" oldVal="12857"/>
    <row newVal="10003" oldVal="21899"/>
    <row newVal="10004" oldVal="12065"/>
    <row newVal="10005" oldVal="14304"/>
    <row newVal="10006" oldVal="25029"/>
    <row newVal="10007" oldVal="12063"/>
    <row newVal="10008" oldVal="34969"/>
    <row newVal="10009" oldVal="8488"/>
    <row newVal="10010" oldVal="12097"/>
    <row newVal="10011" oldVal="12858"/>
    <row newVal="10012" oldVal="19727"/>
    <row newVal="10013" oldVal="12095"/>
    <row newVal="10014" oldVal="12511"/>
    <row newVal="10015" oldVal="14305"/>
    <row newVal="10016" oldVal="20036"/>
    <row newVal="10017" oldVal="12140"/>
    <row newVal="10018" oldVal="7676"/>
    <row newVal="10019" oldVal="30500"/>
    <row newVal="10020" oldVal="2933"/>
    <row newVal="10021" oldVal="12197"/>
    <row newVal="10022" oldVal="26465"/>
    <row newVal="10023" oldVal="2934"/>
    <row newVal="10024" oldVal="12195"/>
    <row newVal="10025" oldVal="29025"/>
    <row newVal="10026" oldVal="2935"/>
    <row newVal="10027" oldVal="12249"/>
    <row newVal="10028" oldVal="30501"/>
    <row newVal="10029" oldVal="2936"/>
    <row newVal="10030" oldVal="12226"/>
    <row newVal="10031" oldVal="26296"/>
    <row newVal="10032" oldVal="2937"/>
    <row newVal="10033" oldVal="12247"/>
    <row newVal="10034" oldVal="26358"/>
    <row newVal="10035" oldVal="2938"/>
    <row newVal="10036" oldVal="34970"/>
    <row newVal="10037" oldVal="12224"/>
    <row newVal="10038" oldVal="1973"/>
    <row newVal="10039" oldVal="30728"/>
    <row newVal="10040" oldVal="5933"/>
    <row newVal="10041" oldVal="21900"/>
    <row newVal="10042" oldVal="12252"/>
    <row newVal="10043" oldVal="8311"/>
    <row newVal="10044" oldVal="25030"/>
    <row newVal="10045" oldVal="12265"/>
    <row newVal="10046" oldVal="11266"/>
    <row newVal="10047" oldVal="12430"/>
    <row newVal="10048" oldVal="8489"/>
    <row newVal="10049" oldVal="12470"/>
    <row newVal="10050" oldVal="20037"/>
    <row newVal="10051" oldVal="12468"/>
    <row newVal="10052" oldVal="21142"/>
    <row newVal="10053" oldVal="12859"/>
    <row newVal="10054" oldVal="21901"/>
    <row newVal="10055" oldVal="12634"/>
    <row newVal="10056" oldVal="14306"/>
    <row newVal="10057" oldVal="25031"/>
    <row newVal="10058" oldVal="12632"/>
    <row newVal="10059" oldVal="34971"/>
    <row newVal="10060" oldVal="8490"/>
    <row newVal="10061" oldVal="13424"/>
    <row newVal="10062" oldVal="12860"/>
    <row newVal="10063" oldVal="19568"/>
    <row newVal="10064" oldVal="13657"/>
    <row newVal="10065" oldVal="34972"/>
    <row newVal="10066" oldVal="20038"/>
    <row newVal="10067" oldVal="15173"/>
    <row newVal="10068" oldVal="13160"/>
    <row newVal="10069" oldVal="21902"/>
    <row newVal="10070" oldVal="15170"/>
    <row newVal="10071" oldVal="14307"/>
    <row newVal="10072" oldVal="25032"/>
    <row newVal="10073" oldVal="15231"/>
    <row newVal="10074" oldVal="21373"/>
    <row newVal="10075" oldVal="15187"/>
    <row newVal="10076" oldVal="21936"/>
    <row newVal="10077" oldVal="15237"/>
    <row newVal="10078" oldVal="22607"/>
    <row newVal="10079" oldVal="15251"/>
    <row newVal="10080" oldVal="22883"/>
    <row newVal="10081" oldVal="15262"/>
    <row newVal="10082" oldVal="23432"/>
    <row newVal="10083" oldVal="15328"/>
    <row newVal="10084" oldVal="25072"/>
    <row newVal="10085" oldVal="15367"/>
    <row newVal="10086" oldVal="18838"/>
    <row newVal="10087" oldVal="15360"/>
    <row newVal="10088" oldVal="19098"/>
    <row newVal="10089" oldVal="15335"/>
    <row newVal="10090" oldVal="20725"/>
    <row newVal="10091" oldVal="15358"/>
    <row newVal="10092" oldVal="21374"/>
    <row newVal="10093" oldVal="15365"/>
    <row newVal="10094" oldVal="21937"/>
    <row newVal="10095" oldVal="15356"/>
    <row newVal="10096" oldVal="22608"/>
    <row newVal="10097" oldVal="15354"/>
    <row newVal="10098" oldVal="22884"/>
    <row newVal="10099" oldVal="15363"/>
    <row newVal="10100" oldVal="23433"/>
    <row newVal="10101" oldVal="15428"/>
    <row newVal="10102" oldVal="25073"/>
    <row newVal="10103" oldVal="15370"/>
    <row newVal="10104" oldVal="18147"/>
    <row newVal="10105" oldVal="8697"/>
    <row newVal="10106" oldVal="34330"/>
    <row newVal="10107" oldVal="3621"/>
    <row newVal="10108" oldVal="16559"/>
    <row newVal="10109" oldVal="18839"/>
    <row newVal="10110" oldVal="15425"/>
    <row newVal="10111" oldVal="8264"/>
    <row newVal="10112" oldVal="15398"/>
    <row newVal="10113" oldVal="19099"/>
    <row newVal="10114" oldVal="15396"/>
    <row newVal="10115" oldVal="20726"/>
    <row newVal="10116" oldVal="15578"/>
    <row newVal="10117" oldVal="18148"/>
    <row newVal="10118" oldVal="25595"/>
    <row newVal="10119" oldVal="34973"/>
    <row newVal="10120" oldVal="21375"/>
    <row newVal="10121" oldVal="15590"/>
    <row newVal="10122" oldVal="4149"/>
    <row newVal="10123" oldVal="15616"/>
    <row newVal="10124" oldVal="19195"/>
    <row newVal="10125" oldVal="15641"/>
    <row newVal="10126" oldVal="10318"/>
    <row newVal="10127" oldVal="21938"/>
    <row newVal="10128" oldVal="15731"/>
    <row newVal="10129" oldVal="18149"/>
    <row newVal="10130" oldVal="11149"/>
    <row newVal="10131" oldVal="22609"/>
    <row newVal="10132" oldVal="16659"/>
    <row newVal="10133" oldVal="32658"/>
    <row newVal="10134" oldVal="10735"/>
    <row newVal="10135" oldVal="22885"/>
    <row newVal="10136" oldVal="16693"/>
    <row newVal="10137" oldVal="23434"/>
    <row newVal="10138" oldVal="16691"/>
    <row newVal="10139" oldVal="25074"/>
    <row newVal="10140" oldVal="16707"/>
    <row newVal="10141" oldVal="18840"/>
    <row newVal="10142" oldVal="16743"/>
    <row newVal="10143" oldVal="19100"/>
    <row newVal="10144" oldVal="16759"/>
    <row newVal="10145" oldVal="20727"/>
    <row newVal="10146" oldVal="17442"/>
    <row newVal="10147" oldVal="21376"/>
    <row newVal="10148" oldVal="17229"/>
    <row newVal="10149" oldVal="21939"/>
    <row newVal="10150" oldVal="17171"/>
    <row newVal="10151" oldVal="22610"/>
    <row newVal="10152" oldVal="17258"/>
    <row newVal="10153" oldVal="21228"/>
    <row newVal="10154" oldVal="17574"/>
    <row newVal="10155" oldVal="22183"/>
    <row newVal="10156" oldVal="17654"/>
    <row newVal="10157" oldVal="29415"/>
    <row newVal="10158" oldVal="17676"/>
    <row newVal="10159" oldVal="30854"/>
    <row newVal="10160" oldVal="17720"/>
    <row newVal="10161" oldVal="29416"/>
    <row newVal="10162" oldVal="17816"/>
    <row newVal="10163" oldVal="30855"/>
    <row newVal="10164" oldVal="18994"/>
    <row newVal="10165" oldVal="12304"/>
    <row newVal="10166" oldVal="19002"/>
    <row newVal="10167" oldVal="7629"/>
    <row newVal="10168" oldVal="22441"/>
    <row newVal="10169" oldVal="22886"/>
    <row newVal="10170" oldVal="17842"/>
    <row newVal="10171" oldVal="22730"/>
    <row newVal="10172" oldVal="23435"/>
    <row newVal="10173" oldVal="17864"/>
    <row newVal="10174" oldVal="22442"/>
    <row newVal="10175" oldVal="25075"/>
    <row newVal="10176" oldVal="17887"/>
    <row newVal="10177" oldVal="22731"/>
    <row newVal="10178" oldVal="18189"/>
    <row newVal="10179" oldVal="17902"/>
    <row newVal="10180" oldVal="22721"/>
    <row newVal="10181" oldVal="19101"/>
    <row newVal="10182" oldVal="17922"/>
    <row newVal="10183" oldVal="22432"/>
    <row newVal="10184" oldVal="20728"/>
    <row newVal="10185" oldVal="17954"/>
    <row newVal="10186" oldVal="22732"/>
    <row newVal="10187" oldVal="21377"/>
    <row newVal="10188" oldVal="17993"/>
    <row newVal="10189" oldVal="21940"/>
    <row newVal="10190" oldVal="17991"/>
    <row newVal="10191" oldVal="22611"/>
    <row newVal="10192" oldVal="18041"/>
    <row newVal="10193" oldVal="22887"/>
    <row newVal="10194" oldVal="18079"/>
    <row newVal="10195" oldVal="23436"/>
    <row newVal="10196" oldVal="18099"/>
    <row newVal="10197" oldVal="6981"/>
    <row newVal="10198" oldVal="17644"/>
    <row newVal="10199" oldVal="18107"/>
    <row newVal="10200" oldVal="18190"/>
    <row newVal="10201" oldVal="18130"/>
    <row newVal="10202" oldVal="19102"/>
    <row newVal="10203" oldVal="18214"/>
    <row newVal="10204" oldVal="20729"/>
    <row newVal="10205" oldVal="18233"/>
    <row newVal="10206" oldVal="21378"/>
    <row newVal="10207" oldVal="18249"/>
    <row newVal="10208" oldVal="5784"/>
    <row newVal="10209" oldVal="21941"/>
    <row newVal="10210" oldVal="18262"/>
    <row newVal="10211" oldVal="22612"/>
    <row newVal="10212" oldVal="18282"/>
    <row newVal="10213" oldVal="22888"/>
    <row newVal="10214" oldVal="18320"/>
    <row newVal="10215" oldVal="23437"/>
    <row newVal="10216" oldVal="18339"/>
    <row newVal="10217" oldVal="18191"/>
    <row newVal="10218" oldVal="18349"/>
    <row newVal="10219" oldVal="13360"/>
    <row newVal="10220" oldVal="29417"/>
    <row newVal="10221" oldVal="20327"/>
    <row newVal="10222" oldVal="18379"/>
    <row newVal="10223" oldVal="30577"/>
    <row newVal="10224" oldVal="22443"/>
    <row newVal="10225" oldVal="18430"/>
    <row newVal="10226" oldVal="19103"/>
    <row newVal="10227" oldVal="18408"/>
    <row newVal="10228" oldVal="22733"/>
    <row newVal="10229" oldVal="20730"/>
    <row newVal="10230" oldVal="18433"/>
    <row newVal="10231" oldVal="21942"/>
    <row newVal="10232" oldVal="18658"/>
    <row newVal="10233" oldVal="22613"/>
    <row newVal="10234" oldVal="18531"/>
    <row newVal="10235" oldVal="22889"/>
    <row newVal="10236" oldVal="18956"/>
    <row newVal="10237" oldVal="23438"/>
    <row newVal="10238" oldVal="18661"/>
    <row newVal="10239" oldVal="18192"/>
    <row newVal="10240" oldVal="18958"/>
    <row newVal="10241" oldVal="19104"/>
    <row newVal="10242" oldVal="18965"/>
    <row newVal="10243" oldVal="20731"/>
    <row newVal="10244" oldVal="18971"/>
    <row newVal="10245" oldVal="21379"/>
    <row newVal="10246" oldVal="18984"/>
    <row newVal="10247" oldVal="18150"/>
    <row newVal="10248" oldVal="21943"/>
    <row newVal="10249" oldVal="18978"/>
    <row newVal="10250" oldVal="22614"/>
    <row newVal="10251" oldVal="19160"/>
    <row newVal="10252" oldVal="22890"/>
    <row newVal="10253" oldVal="19279"/>
    <row newVal="10254" oldVal="23439"/>
    <row newVal="10255" oldVal="19179"/>
    <row newVal="10256" oldVal="18193"/>
    <row newVal="10257" oldVal="19177"/>
    <row newVal="10258" oldVal="19105"/>
    <row newVal="10259" oldVal="19209"/>
    <row newVal="10260" oldVal="20732"/>
    <row newVal="10261" oldVal="19207"/>
    <row newVal="10262" oldVal="21944"/>
    <row newVal="10263" oldVal="19228"/>
    <row newVal="10264" oldVal="22615"/>
    <row newVal="10265" oldVal="19226"/>
    <row newVal="10266" oldVal="22891"/>
    <row newVal="10267" oldVal="19253"/>
    <row newVal="10268" oldVal="17645"/>
    <row newVal="10269" oldVal="19282"/>
    <row newVal="10270" oldVal="18841"/>
    <row newVal="10271" oldVal="19590"/>
    <row newVal="10272" oldVal="19106"/>
    <row newVal="10273" oldVal="19313"/>
    <row newVal="10274" oldVal="21380"/>
    <row newVal="10275" oldVal="19593"/>
    <row newVal="10276" oldVal="21945"/>
    <row newVal="10277" oldVal="19342"/>
    <row newVal="10278" oldVal="12355"/>
    <row newVal="10279" oldVal="5980"/>
    <row newVal="10280" oldVal="20016"/>
    <row newVal="10281" oldVal="19340"/>
    <row newVal="10282" oldVal="18151"/>
    <row newVal="10283" oldVal="12449"/>
    <row newVal="10284" oldVal="25076"/>
    <row newVal="10285" oldVal="19374"/>
    <row newVal="10286" oldVal="20328"/>
    <row newVal="10287" oldVal="17646"/>
    <row newVal="10288" oldVal="19372"/>
    <row newVal="10289" oldVal="18842"/>
    <row newVal="10290" oldVal="19433"/>
    <row newVal="10291" oldVal="19107"/>
    <row newVal="10292" oldVal="19431"/>
    <row newVal="10293" oldVal="30398"/>
    <row newVal="10294" oldVal="21381"/>
    <row newVal="10295" oldVal="20371"/>
    <row newVal="10296" oldVal="21946"/>
    <row newVal="10297" oldVal="20382"/>
    <row newVal="10298" oldVal="25077"/>
    <row newVal="10299" oldVal="20391"/>
    <row newVal="10300" oldVal="17647"/>
    <row newVal="10301" oldVal="20369"/>
    <row newVal="10302" oldVal="18843"/>
    <row newVal="10303" oldVal="20380"/>
    <row newVal="10304" oldVal="8312"/>
    <row newVal="10305" oldVal="19108"/>
    <row newVal="10306" oldVal="20795"/>
    <row newVal="10307" oldVal="5750"/>
    <row newVal="10308" oldVal="21382"/>
    <row newVal="10309" oldVal="20798"/>
    <row newVal="10310" oldVal="21947"/>
    <row newVal="10311" oldVal="20769"/>
    <row newVal="10312" oldVal="25078"/>
    <row newVal="10313" oldVal="20781"/>
    <row newVal="10314" oldVal="5754"/>
    <row newVal="10315" oldVal="17648"/>
    <row newVal="10316" oldVal="20877"/>
    <row newVal="10317" oldVal="18844"/>
    <row newVal="10318" oldVal="20929"/>
    <row newVal="10319" oldVal="19109"/>
    <row newVal="10320" oldVal="21010"/>
    <row newVal="10321" oldVal="12861"/>
    <row newVal="10322" oldVal="21383"/>
    <row newVal="10323" oldVal="21103"/>
    <row newVal="10324" oldVal="21948"/>
    <row newVal="10325" oldVal="21396"/>
    <row newVal="10326" oldVal="25079"/>
    <row newVal="10327" oldVal="22085"/>
    <row newVal="10328" oldVal="17649"/>
    <row newVal="10329" oldVal="22196"/>
    <row newVal="10330" oldVal="18845"/>
    <row newVal="10331" oldVal="22260"/>
    <row newVal="10332" oldVal="19110"/>
    <row newVal="10333" oldVal="26276"/>
    <row newVal="10334" oldVal="21384"/>
    <row newVal="10335" oldVal="26281"/>
    <row newVal="10336" oldVal="21949"/>
    <row newVal="10337" oldVal="26344"/>
    <row newVal="10338" oldVal="11319"/>
    <row newVal="10339" oldVal="26404"/>
    <row newVal="10340" oldVal="25080"/>
    <row newVal="10341" oldVal="26420"/>
    <row newVal="10342" oldVal="26440"/>
    <row newVal="10343" oldVal="11485"/>
    <row newVal="10344" oldVal="17650"/>
    <row newVal="10345" oldVal="26447"/>
    <row newVal="10346" oldVal="18846"/>
    <row newVal="10347" oldVal="26485"/>
    <row newVal="10348" oldVal="19111"/>
    <row newVal="10349" oldVal="26517"/>
    <row newVal="10350" oldVal="34718"/>
    <row newVal="10351" oldVal="14308"/>
    <row newVal="10352" oldVal="21950"/>
    <row newVal="10353" oldVal="26548"/>
    <row newVal="10354" oldVal="10723"/>
    <row newVal="10355" oldVal="34942"/>
    <row newVal="10356" oldVal="25081"/>
    <row newVal="10357" oldVal="26560"/>
    <row newVal="10358" oldVal="4150"/>
    <row newVal="10359" oldVal="10996"/>
    <row newVal="10360" oldVal="12832"/>
    <row newVal="10361" oldVal="26570"/>
    <row newVal="10362" oldVal="13096"/>
    <row newVal="10363" oldVal="14279"/>
    <row newVal="10364" oldVal="8495"/>
    <row newVal="10365" oldVal="26577"/>
    <row newVal="10366" oldVal="14128"/>
    <row newVal="10367" oldVal="34943"/>
    <row newVal="10368" oldVal="18025"/>
    <row newVal="10369" oldVal="26595"/>
    <row newVal="10370" oldVal="34719"/>
    <row newVal="10371" oldVal="34974"/>
    <row newVal="10372" oldVal="18037"/>
    <row newVal="10373" oldVal="26592"/>
    <row newVal="10374" oldVal="29418"/>
    <row newVal="10375" oldVal="18152"/>
    <row newVal="10376" oldVal="12512"/>
    <row newVal="10377" oldVal="26582"/>
    <row newVal="10378" oldVal="18522"/>
    <row newVal="10379" oldVal="26607"/>
    <row newVal="10380" oldVal="19112"/>
    <row newVal="10381" oldVal="26612"/>
    <row newVal="10382" oldVal="20733"/>
    <row newVal="10383" oldVal="26677"/>
    <row newVal="10384" oldVal="21951"/>
    <row newVal="10385" oldVal="26688"/>
    <row newVal="10386" oldVal="5761"/>
    <row newVal="10387" oldVal="22616"/>
    <row newVal="10388" oldVal="26691"/>
    <row newVal="10389" oldVal="1462"/>
    <row newVal="10390" oldVal="26700"/>
    <row newVal="10391" oldVal="12618"/>
    <row newVal="10392" oldVal="6243"/>
    <row newVal="10393" oldVal="19496"/>
    <row newVal="10394" oldVal="26710"/>
    <row newVal="10395" oldVal="25082"/>
    <row newVal="10396" oldVal="26718"/>
    <row newVal="10397" oldVal="8496"/>
    <row newVal="10398" oldVal="26735"/>
    <row newVal="10399" oldVal="18026"/>
    <row newVal="10400" oldVal="26756"/>
    <row newVal="10401" oldVal="15604"/>
    <row newVal="10402" oldVal="22302"/>
    <row newVal="10403" oldVal="20017"/>
    <row newVal="10404" oldVal="26784"/>
    <row newVal="10405" oldVal="28287"/>
    <row newVal="10406" oldVal="27289"/>
    <row newVal="10407" oldVal="32830"/>
    <row newVal="10408" oldVal="27465"/>
    <row newVal="10409" oldVal="18038"/>
    <row newVal="10410" oldVal="27470"/>
    <row newVal="10411" oldVal="1008"/>
    <row newVal="10412" oldVal="27476"/>
    <row newVal="10413" oldVal="1045"/>
    <row newVal="10414" oldVal="27510"/>
    <row newVal="10415" oldVal="7042"/>
    <row newVal="10416" oldVal="27512"/>
    <row newVal="10417" oldVal="18194"/>
    <row newVal="10418" oldVal="27666"/>
    <row newVal="10419" oldVal="20734"/>
    <row newVal="10420" oldVal="27642"/>
    <row newVal="10421" oldVal="16338"/>
    <row newVal="10422" oldVal="28702"/>
    <row newVal="10423" oldVal="17580"/>
    <row newVal="10424" oldVal="28705"/>
    <row newVal="10425" oldVal="21385"/>
    <row newVal="10426" oldVal="28728"/>
    <row newVal="10427" oldVal="21952"/>
    <row newVal="10428" oldVal="28731"/>
    <row newVal="10429" oldVal="22617"/>
    <row newVal="10430" oldVal="28756"/>
    <row newVal="10431" oldVal="28288"/>
    <row newVal="10432" oldVal="28759"/>
    <row newVal="10433" oldVal="22892"/>
    <row newVal="10434" oldVal="30329"/>
    <row newVal="10435" oldVal="23440"/>
    <row newVal="10436" oldVal="30430"/>
    <row newVal="10437" oldVal="8698"/>
    <row newVal="10438" oldVal="32831"/>
    <row newVal="10439" oldVal="30658"/>
    <row newVal="10440" oldVal="25083"/>
    <row newVal="10441" oldVal="31868"/>
    <row newVal="10442" oldVal="16311"/>
    <row newVal="10443" oldVal="22921"/>
    <row newVal="10444" oldVal="19497"/>
    <row newVal="10445" oldVal="11303"/>
    <row newVal="10446" oldVal="29842"/>
    <row newVal="10447" oldVal="22988"/>
    <row newVal="10448" oldVal="19498"/>
    <row newVal="10449" oldVal="13355"/>
    <row newVal="10450" oldVal="31124"/>
    <row newVal="10451" oldVal="32514"/>
    <row newVal="10452" oldVal="18681"/>
    <row newVal="10453" oldVal="1073"/>
    <row newVal="10454" oldVal="4151"/>
    <row newVal="10455" oldVal="8068"/>
    <row newVal="10456" oldVal="29026"/>
    <row newVal="10457" oldVal="26399"/>
    <row newVal="10458" oldVal="2939"/>
    <row newVal="10459" oldVal="590"/>
    <row newVal="10460" oldVal="12356"/>
    <row newVal="10461" oldVal="21026"/>
    <row newVal="10462" oldVal="19499"/>
    <row newVal="10463" oldVal="736"/>
    <row newVal="10464" oldVal="12619"/>
    <row newVal="10465" oldVal="22303"/>
    <row newVal="10466" oldVal="26775"/>
    <row newVal="10467" oldVal="994"/>
    <row newVal="10468" oldVal="15605"/>
    <row newVal="10469" oldVal="22922"/>
    <row newVal="10470" oldVal="19500"/>
    <row newVal="10471" oldVal="1009"/>
    <row newVal="10472" oldVal="15629"/>
    <row newVal="10473" oldVal="22989"/>
    <row newVal="10474" oldVal="19501"/>
    <row newVal="10475" oldVal="1046"/>
    <row newVal="10476" oldVal="16312"/>
    <row newVal="10477" oldVal="23065"/>
    <row newVal="10478" oldVal="19502"/>
    <row newVal="10479" oldVal="1141"/>
    <row newVal="10480" oldVal="29843"/>
    <row newVal="10481" oldVal="17499"/>
    <row newVal="10482" oldVal="19503"/>
    <row newVal="10483" oldVal="1185"/>
    <row newVal="10484" oldVal="31125"/>
    <row newVal="10485" oldVal="32581"/>
    <row newVal="10486" oldVal="7202"/>
    <row newVal="10487" oldVal="1238"/>
    <row newVal="10488" oldVal="12357"/>
    <row newVal="10489" oldVal="32582"/>
    <row newVal="10490" oldVal="20429"/>
    <row newVal="10491" oldVal="1355"/>
    <row newVal="10492" oldVal="8497"/>
    <row newVal="10493" oldVal="1371"/>
    <row newVal="10494" oldVal="5987"/>
    <row newVal="10495" oldVal="18195"/>
    <row newVal="10496" oldVal="1409"/>
    <row newVal="10497" oldVal="6041"/>
    <row newVal="10498" oldVal="26489"/>
    <row newVal="10499" oldVal="19113"/>
    <row newVal="10500" oldVal="1430"/>
    <row newVal="10501" oldVal="20735"/>
    <row newVal="10502" oldVal="1441"/>
    <row newVal="10503" oldVal="21386"/>
    <row newVal="10504" oldVal="1451"/>
    <row newVal="10505" oldVal="21953"/>
    <row newVal="10506" oldVal="2427"/>
    <row newVal="10507" oldVal="22618"/>
    <row newVal="10508" oldVal="2789"/>
    <row newVal="10509" oldVal="22893"/>
    <row newVal="10510" oldVal="3523"/>
    <row newVal="10511" oldVal="23441"/>
    <row newVal="10512" oldVal="4473"/>
    <row newVal="10513" oldVal="25084"/>
    <row newVal="10514" oldVal="4995"/>
    <row newVal="10515" oldVal="12620"/>
    <row newVal="10516" oldVal="1102"/>
    <row newVal="10517" oldVal="20512"/>
    <row newVal="10518" oldVal="5008"/>
    <row newVal="10519" oldVal="15606"/>
    <row newVal="10520" oldVal="1126"/>
    <row newVal="10521" oldVal="20805"/>
    <row newVal="10522" oldVal="5018"/>
    <row newVal="10523" oldVal="15630"/>
    <row newVal="10524" oldVal="1673"/>
    <row newVal="10525" oldVal="22641"/>
    <row newVal="10526" oldVal="5029"/>
    <row newVal="10527" oldVal="16313"/>
    <row newVal="10528" oldVal="1682"/>
    <row newVal="10529" oldVal="25596"/>
    <row newVal="10530" oldVal="16012"/>
    <row newVal="10531" oldVal="7203"/>
    <row newVal="10532" oldVal="5078"/>
    <row newVal="10533" oldVal="29844"/>
    <row newVal="10534" oldVal="1712"/>
    <row newVal="10535" oldVal="20430"/>
    <row newVal="10536" oldVal="5085"/>
    <row newVal="10537" oldVal="31126"/>
    <row newVal="10538" oldVal="6953"/>
    <row newVal="10539" oldVal="20513"/>
    <row newVal="10540" oldVal="5127"/>
    <row newVal="10541" oldVal="12358"/>
    <row newVal="10542" oldVal="15049"/>
    <row newVal="10543" oldVal="20806"/>
    <row newVal="10544" oldVal="5136"/>
    <row newVal="10545" oldVal="12621"/>
    <row newVal="10546" oldVal="32583"/>
    <row newVal="10547" oldVal="22360"/>
    <row newVal="10548" oldVal="5154"/>
    <row newVal="10549" oldVal="15607"/>
    <row newVal="10550" oldVal="32584"/>
    <row newVal="10551" oldVal="22642"/>
    <row newVal="10552" oldVal="5210"/>
    <row newVal="10553" oldVal="15631"/>
    <row newVal="10554" oldVal="1103"/>
    <row newVal="10555" oldVal="7204"/>
    <row newVal="10556" oldVal="5274"/>
    <row newVal="10557" oldVal="16314"/>
    <row newVal="10558" oldVal="1127"/>
    <row newVal="10559" oldVal="20431"/>
    <row newVal="10560" oldVal="5291"/>
    <row newVal="10561" oldVal="29845"/>
    <row newVal="10562" oldVal="1674"/>
    <row newVal="10563" oldVal="20514"/>
    <row newVal="10564" oldVal="5332"/>
    <row newVal="10565" oldVal="31127"/>
    <row newVal="10566" oldVal="1713"/>
    <row newVal="10567" oldVal="20807"/>
    <row newVal="10568" oldVal="5344"/>
    <row newVal="10569" oldVal="28979"/>
    <row newVal="10570" oldVal="12359"/>
    <row newVal="10571" oldVal="1720"/>
    <row newVal="10572" oldVal="22361"/>
    <row newVal="10573" oldVal="5361"/>
    <row newVal="10574" oldVal="12622"/>
    <row newVal="10575" oldVal="21027"/>
    <row newVal="10576" oldVal="22643"/>
    <row newVal="10577" oldVal="5393"/>
    <row newVal="10578" oldVal="15608"/>
    <row newVal="10579" oldVal="15050"/>
    <row newVal="10580" oldVal="7205"/>
    <row newVal="10581" oldVal="5406"/>
    <row newVal="10582" oldVal="15632"/>
    <row newVal="10583" oldVal="32585"/>
    <row newVal="10584" oldVal="20432"/>
    <row newVal="10585" oldVal="5424"/>
    <row newVal="10586" oldVal="16315"/>
    <row newVal="10587" oldVal="32586"/>
    <row newVal="10588" oldVal="20515"/>
    <row newVal="10589" oldVal="5430"/>
    <row newVal="10590" oldVal="29846"/>
    <row newVal="10591" oldVal="1104"/>
    <row newVal="10592" oldVal="20808"/>
    <row newVal="10593" oldVal="5436"/>
    <row newVal="10594" oldVal="30370"/>
    <row newVal="10595" oldVal="31128"/>
    <row newVal="10596" oldVal="1128"/>
    <row newVal="10597" oldVal="22362"/>
    <row newVal="10598" oldVal="5462"/>
    <row newVal="10599" oldVal="12360"/>
    <row newVal="10600" oldVal="1675"/>
    <row newVal="10601" oldVal="22644"/>
    <row newVal="10602" oldVal="5883"/>
    <row newVal="10603" oldVal="26287"/>
    <row newVal="10604" oldVal="12623"/>
    <row newVal="10605" oldVal="6947"/>
    <row newVal="10606" oldVal="7206"/>
    <row newVal="10607" oldVal="6319"/>
    <row newVal="10608" oldVal="15609"/>
    <row newVal="10609" oldVal="15051"/>
    <row newVal="10610" oldVal="20433"/>
    <row newVal="10611" oldVal="6337"/>
    <row newVal="10612" oldVal="15633"/>
    <row newVal="10613" oldVal="21028"/>
    <row newVal="10614" oldVal="20516"/>
    <row newVal="10615" oldVal="6349"/>
    <row newVal="10616" oldVal="16316"/>
    <row newVal="10617" oldVal="22304"/>
    <row newVal="10618" oldVal="20809"/>
    <row newVal="10619" oldVal="6363"/>
    <row newVal="10620" oldVal="29847"/>
    <row newVal="10621" oldVal="22923"/>
    <row newVal="10622" oldVal="22363"/>
    <row newVal="10623" oldVal="6382"/>
    <row newVal="10624" oldVal="31129"/>
    <row newVal="10625" oldVal="22990"/>
    <row newVal="10626" oldVal="22645"/>
    <row newVal="10627" oldVal="6405"/>
    <row newVal="10628" oldVal="12361"/>
    <row newVal="10629" oldVal="23066"/>
    <row newVal="10630" oldVal="7207"/>
    <row newVal="10631" oldVal="6444"/>
    <row newVal="10632" oldVal="26351"/>
    <row newVal="10633" oldVal="8498"/>
    <row newVal="10634" oldVal="6460"/>
    <row newVal="10635" oldVal="9995"/>
    <row newVal="10636" oldVal="6521"/>
    <row newVal="10637" oldVal="18523"/>
    <row newVal="10638" oldVal="6582"/>
    <row newVal="10639" oldVal="19114"/>
    <row newVal="10640" oldVal="6678"/>
    <row newVal="10641" oldVal="20736"/>
    <row newVal="10642" oldVal="6916"/>
    <row newVal="10643" oldVal="12862"/>
    <row newVal="10644" oldVal="21387"/>
    <row newVal="10645" oldVal="7754"/>
    <row newVal="10646" oldVal="21954"/>
    <row newVal="10647" oldVal="7707"/>
    <row newVal="10648" oldVal="22619"/>
    <row newVal="10649" oldVal="7962"/>
    <row newVal="10650" oldVal="22894"/>
    <row newVal="10651" oldVal="7896"/>
    <row newVal="10652" oldVal="23442"/>
    <row newVal="10653" oldVal="8028"/>
    <row newVal="10654" oldVal="25085"/>
    <row newVal="10655" oldVal="8211"/>
    <row newVal="10656" oldVal="8499"/>
    <row newVal="10657" oldVal="8579"/>
    <row newVal="10658" oldVal="16580"/>
    <row newVal="10659" oldVal="8763"/>
    <row newVal="10660" oldVal="18196"/>
    <row newVal="10661" oldVal="8661"/>
    <row newVal="10662" oldVal="19115"/>
    <row newVal="10663" oldVal="8909"/>
    <row newVal="10664" oldVal="20337"/>
    <row newVal="10665" oldVal="8888"/>
    <row newVal="10666" oldVal="20737"/>
    <row newVal="10667" oldVal="9204"/>
    <row newVal="10668" oldVal="32659"/>
    <row newVal="10669" oldVal="16340"/>
    <row newVal="10670" oldVal="21388"/>
    <row newVal="10671" oldVal="9186"/>
    <row newVal="10672" oldVal="3951"/>
    <row newVal="10673" oldVal="12960"/>
    <row newVal="10674" oldVal="21955"/>
    <row newVal="10675" oldVal="9270"/>
    <row newVal="10676" oldVal="22620"/>
    <row newVal="10677" oldVal="10087"/>
    <row newVal="10678" oldVal="17918"/>
    <row newVal="10679" oldVal="8313"/>
    <row newVal="10680" oldVal="23102"/>
    <row newVal="10681" oldVal="9736"/>
    <row newVal="10682" oldVal="8699"/>
    <row newVal="10683" oldVal="29002"/>
    <row newVal="10684" oldVal="26427"/>
    <row newVal="10685" oldVal="26411"/>
    <row newVal="10686" oldVal="10478"/>
    <row newVal="10687" oldVal="22895"/>
    <row newVal="10688" oldVal="10329"/>
    <row newVal="10689" oldVal="8920"/>
    <row newVal="10690" oldVal="15496"/>
    <row newVal="10691" oldVal="22206"/>
    <row newVal="10692" oldVal="17127"/>
    <row newVal="10693" oldVal="10284"/>
    <row newVal="10694" oldVal="16290"/>
    <row newVal="10695" oldVal="29290"/>
    <row newVal="10696" oldVal="17164"/>
    <row newVal="10697" oldVal="10337"/>
    <row newVal="10698" oldVal="15497"/>
    <row newVal="10699" oldVal="8528"/>
    <row newVal="10700" oldVal="10443"/>
    <row newVal="10701" oldVal="16291"/>
    <row newVal="10702" oldVal="21192"/>
    <row newVal="10703" oldVal="10450"/>
    <row newVal="10704" oldVal="15559"/>
    <row newVal="10705" oldVal="22207"/>
    <row newVal="10706" oldVal="12777"/>
    <row newVal="10707" oldVal="15498"/>
    <row newVal="10708" oldVal="29291"/>
    <row newVal="10709" oldVal="12741"/>
    <row newVal="10710" oldVal="16292"/>
    <row newVal="10711" oldVal="8529"/>
    <row newVal="10712" oldVal="12780"/>
    <row newVal="10713" oldVal="15560"/>
    <row newVal="10714" oldVal="21193"/>
    <row newVal="10715" oldVal="13003"/>
    <row newVal="10716" oldVal="16293"/>
    <row newVal="10717" oldVal="22208"/>
    <row newVal="10718" oldVal="13053"/>
    <row newVal="10719" oldVal="15561"/>
    <row newVal="10720" oldVal="29292"/>
    <row newVal="10721" oldVal="25597"/>
    <row newVal="10722" oldVal="17408"/>
    <row newVal="10723" oldVal="16294"/>
    <row newVal="10724" oldVal="13779"/>
    <row newVal="10725" oldVal="30766"/>
    <row newVal="10726" oldVal="15562"/>
    <row newVal="10727" oldVal="30811"/>
    <row newVal="10728" oldVal="15276"/>
    <row newVal="10729" oldVal="15563"/>
    <row newVal="10730" oldVal="15564"/>
    <row newVal="10731" oldVal="8864"/>
    <row newVal="10732" oldVal="15307"/>
    <row newVal="10733" oldVal="16295"/>
    <row newVal="10734" oldVal="9084"/>
    <row newVal="10735" oldVal="15774"/>
    <row newVal="10736" oldVal="8865"/>
    <row newVal="10737" oldVal="15781"/>
    <row newVal="10738" oldVal="15565"/>
    <row newVal="10739" oldVal="27518"/>
    <row newVal="10740" oldVal="9085"/>
    <row newVal="10741" oldVal="15789"/>
    <row newVal="10742" oldVal="29176"/>
    <row newVal="10743" oldVal="8021"/>
    <row newVal="10744" oldVal="15833"/>
    <row newVal="10745" oldVal="27712"/>
    <row newVal="10746" oldVal="28576"/>
    <row newVal="10747" oldVal="30769"/>
    <row newVal="10748" oldVal="8866"/>
    <row newVal="10749" oldVal="17562"/>
    <row newVal="10750" oldVal="15964"/>
    <row newVal="10751" oldVal="35117"/>
    <row newVal="10752" oldVal="27519"/>
    <row newVal="10753" oldVal="9086"/>
    <row newVal="10754" oldVal="15983"/>
    <row newVal="10755" oldVal="27713"/>
    <row newVal="10756" oldVal="29293"/>
    <row newVal="10757" oldVal="16009"/>
    <row newVal="10758" oldVal="28577"/>
    <row newVal="10759" oldVal="30561"/>
    <row newVal="10760" oldVal="32660"/>
    <row newVal="10761" oldVal="16812"/>
    <row newVal="10762" oldVal="35118"/>
    <row newVal="10763" oldVal="7635"/>
    <row newVal="10764" oldVal="8867"/>
    <row newVal="10765" oldVal="16830"/>
    <row newVal="10766" oldVal="27520"/>
    <row newVal="10767" oldVal="27714"/>
    <row newVal="10768" oldVal="8924"/>
    <row newVal="10769" oldVal="9087"/>
    <row newVal="10770" oldVal="17008"/>
    <row newVal="10771" oldVal="29177"/>
    <row newVal="10772" oldVal="29294"/>
    <row newVal="10773" oldVal="16931"/>
    <row newVal="10774" oldVal="28578"/>
    <row newVal="10775" oldVal="35119"/>
    <row newVal="10776" oldVal="30770"/>
    <row newVal="10777" oldVal="30562"/>
    <row newVal="10778" oldVal="18153"/>
    <row newVal="10779" oldVal="8314"/>
    <row newVal="10780" oldVal="17040"/>
    <row newVal="10781" oldVal="27521"/>
    <row newVal="10782" oldVal="7976"/>
    <row newVal="10783" oldVal="17105"/>
    <row newVal="10784" oldVal="27715"/>
    <row newVal="10785" oldVal="7636"/>
    <row newVal="10786" oldVal="8776"/>
    <row newVal="10787" oldVal="17336"/>
    <row newVal="10788" oldVal="28579"/>
    <row newVal="10789" oldVal="35120"/>
    <row newVal="10790" oldVal="9088"/>
    <row newVal="10791" oldVal="17366"/>
    <row newVal="10792" oldVal="8925"/>
    <row newVal="10793" oldVal="8868"/>
    <row newVal="10794" oldVal="17748"/>
    <row newVal="10795" oldVal="27522"/>
    <row newVal="10796" oldVal="29178"/>
    <row newVal="10797" oldVal="29295"/>
    <row newVal="10798" oldVal="17776"/>
    <row newVal="10799" oldVal="27716"/>
    <row newVal="10800" oldVal="4818"/>
    <row newVal="10801" oldVal="7660"/>
    <row newVal="10802" oldVal="28580"/>
    <row newVal="10803" oldVal="8560"/>
    <row newVal="10804" oldVal="18163"/>
    <row newVal="10805" oldVal="35121"/>
    <row newVal="10806" oldVal="29296"/>
    <row newVal="10807" oldVal="18174"/>
    <row newVal="10808" oldVal="27523"/>
    <row newVal="10809" oldVal="30805"/>
    <row newVal="10810" oldVal="18298"/>
    <row newVal="10811" oldVal="27717"/>
    <row newVal="10812" oldVal="7637"/>
    <row newVal="10813" oldVal="9176"/>
    <row newVal="10814" oldVal="18456"/>
    <row newVal="10815" oldVal="28581"/>
    <row newVal="10816" oldVal="35122"/>
    <row newVal="10817" oldVal="8926"/>
    <row newVal="10818" oldVal="22155"/>
    <row newVal="10819" oldVal="18686"/>
    <row newVal="10820" oldVal="20959"/>
    <row newVal="10821" oldVal="8988"/>
    <row newVal="10822" oldVal="10724"/>
    <row newVal="10823" oldVal="9177"/>
    <row newVal="10824" oldVal="18225"/>
    <row newVal="10825" oldVal="20460"/>
    <row newVal="10826" oldVal="27524"/>
    <row newVal="10827" oldVal="18697"/>
    <row newVal="10828" oldVal="7663"/>
    <row newVal="10829" oldVal="8990"/>
    <row newVal="10830" oldVal="8991"/>
    <row newVal="10831" oldVal="27718"/>
    <row newVal="10832" oldVal="21194"/>
    <row newVal="10833" oldVal="18226"/>
    <row newVal="10834" oldVal="20544"/>
    <row newVal="10835" oldVal="18873"/>
    <row newVal="10836" oldVal="28582"/>
    <row newVal="10837" oldVal="22209"/>
    <row newVal="10838" oldVal="20841"/>
    <row newVal="10839" oldVal="18706"/>
    <row newVal="10840" oldVal="35123"/>
    <row newVal="10841" oldVal="9178"/>
    <row newVal="10842" oldVal="22384"/>
    <row newVal="10843" oldVal="18897"/>
    <row newVal="10844" oldVal="27525"/>
    <row newVal="10845" oldVal="27719"/>
    <row newVal="10846" oldVal="8114"/>
    <row newVal="10847" oldVal="22672"/>
    <row newVal="10848" oldVal="18919"/>
    <row newVal="10849" oldVal="28583"/>
    <row newVal="10850" oldVal="35124"/>
    <row newVal="10851" oldVal="29297"/>
    <row newVal="10852" oldVal="19458"/>
    <row newVal="10853" oldVal="27526"/>
    <row newVal="10854" oldVal="9179"/>
    <row newVal="10855" oldVal="8700"/>
    <row newVal="10856" oldVal="19537"/>
    <row newVal="10857" oldVal="29298"/>
    <row newVal="10858" oldVal="19573"/>
    <row newVal="10859" oldVal="27720"/>
    <row newVal="10860" oldVal="28584"/>
    <row newVal="10861" oldVal="9180"/>
    <row newVal="10862" oldVal="19596"/>
    <row newVal="10863" oldVal="10412"/>
    <row newVal="10864" oldVal="35125"/>
    <row newVal="10865" oldVal="27527"/>
    <row newVal="10866" oldVal="21195"/>
    <row newVal="10867" oldVal="19630"/>
    <row newVal="10868" oldVal="22156"/>
    <row newVal="10869" oldVal="19652"/>
    <row newVal="10870" oldVal="27721"/>
    <row newVal="10871" oldVal="29179"/>
    <row newVal="10872" oldVal="9181"/>
    <row newVal="10873" oldVal="25598"/>
    <row newVal="10874" oldVal="19685"/>
    <row newVal="10875" oldVal="28585"/>
    <row newVal="10876" oldVal="7638"/>
    <row newVal="10877" oldVal="9182"/>
    <row newVal="10878" oldVal="19748"/>
    <row newVal="10879" oldVal="35126"/>
    <row newVal="10880" oldVal="29180"/>
    <row newVal="10881" oldVal="29299"/>
    <row newVal="10882" oldVal="18227"/>
    <row newVal="10883" oldVal="20801"/>
    <row newVal="10884" oldVal="27528"/>
    <row newVal="10885" oldVal="7639"/>
    <row newVal="10886" oldVal="9183"/>
    <row newVal="10887" oldVal="20907"/>
    <row newVal="10888" oldVal="27722"/>
    <row newVal="10889" oldVal="28586"/>
    <row newVal="10890" oldVal="29181"/>
    <row newVal="10891" oldVal="21196"/>
    <row newVal="10892" oldVal="18228"/>
    <row newVal="10893" oldVal="32661"/>
    <row newVal="10894" oldVal="23813"/>
    <row newVal="10895" oldVal="7855"/>
    <row newVal="10896" oldVal="35127"/>
    <row newVal="10897" oldVal="7640"/>
    <row newVal="10898" oldVal="22157"/>
    <row newVal="10899" oldVal="20461"/>
    <row newVal="10900" oldVal="23827"/>
    <row newVal="10901" oldVal="27723"/>
    <row newVal="10902" oldVal="29182"/>
    <row newVal="10903" oldVal="8108"/>
    <row newVal="10904" oldVal="10997"/>
    <row newVal="10905" oldVal="20545"/>
    <row newVal="10906" oldVal="23836"/>
    <row newVal="10907" oldVal="28539"/>
    <row newVal="10908" oldVal="7641"/>
    <row newVal="10909" oldVal="9089"/>
    <row newVal="10910" oldVal="20842"/>
    <row newVal="10911" oldVal="23874"/>
    <row newVal="10912" oldVal="35128"/>
    <row newVal="10913" oldVal="29183"/>
    <row newVal="10914" oldVal="9210"/>
    <row newVal="10915" oldVal="22385"/>
    <row newVal="10916" oldVal="23926"/>
    <row newVal="10917" oldVal="35129"/>
    <row newVal="10918" oldVal="7642"/>
    <row newVal="10919" oldVal="29300"/>
    <row newVal="10920" oldVal="22673"/>
    <row newVal="10921" oldVal="24009"/>
    <row newVal="10922" oldVal="27529"/>
    <row newVal="10923" oldVal="27724"/>
    <row newVal="10924" oldVal="29184"/>
    <row newVal="10925" oldVal="13097"/>
    <row newVal="10926" oldVal="8874"/>
    <row newVal="10927" oldVal="20462"/>
    <row newVal="10928" oldVal="24143"/>
    <row newVal="10929" oldVal="8929"/>
    <row newVal="10930" oldVal="30806"/>
    <row newVal="10931" oldVal="24233"/>
    <row newVal="10932" oldVal="28587"/>
    <row newVal="10933" oldVal="35130"/>
    <row newVal="10934" oldVal="29209"/>
    <row newVal="10935" oldVal="7643"/>
    <row newVal="10936" oldVal="9090"/>
    <row newVal="10937" oldVal="24240"/>
    <row newVal="10938" oldVal="27530"/>
    <row newVal="10939" oldVal="27725"/>
    <row newVal="10940" oldVal="29185"/>
    <row newVal="10941" oldVal="9238"/>
    <row newVal="10942" oldVal="24319"/>
    <row newVal="10943" oldVal="7644"/>
    <row newVal="10944" oldVal="9215"/>
    <row newVal="10945" oldVal="24427"/>
    <row newVal="10946" oldVal="28588"/>
    <row newVal="10947" oldVal="29186"/>
    <row newVal="10948" oldVal="8208"/>
    <row newVal="10949" oldVal="24504"/>
    <row newVal="10950" oldVal="35131"/>
    <row newVal="10951" oldVal="27531"/>
    <row newVal="10952" oldVal="7645"/>
    <row newVal="10953" oldVal="9239"/>
    <row newVal="10954" oldVal="24653"/>
    <row newVal="10955" oldVal="27726"/>
    <row newVal="10956" oldVal="8938"/>
    <row newVal="10957" oldVal="28589"/>
    <row newVal="10958" oldVal="29187"/>
    <row newVal="10959" oldVal="9240"/>
    <row newVal="10960" oldVal="18229"/>
    <row newVal="10961" oldVal="11150"/>
    <row newVal="10962" oldVal="20546"/>
    <row newVal="10963" oldVal="24667"/>
    <row newVal="10964" oldVal="35132"/>
    <row newVal="10965" oldVal="7646"/>
    <row newVal="10966" oldVal="9091"/>
    <row newVal="10967" oldVal="20843"/>
    <row newVal="10968" oldVal="24821"/>
    <row newVal="10969" oldVal="27532"/>
    <row newVal="10970" oldVal="29188"/>
    <row newVal="10971" oldVal="9211"/>
    <row newVal="10972" oldVal="22674"/>
    <row newVal="10973" oldVal="24890"/>
    <row newVal="10974" oldVal="27727"/>
    <row newVal="10975" oldVal="9007"/>
    <row newVal="10976" oldVal="28590"/>
    <row newVal="10977" oldVal="10796"/>
    <row newVal="10978" oldVal="25245"/>
    <row newVal="10979" oldVal="35133"/>
    <row newVal="10980" oldVal="10844"/>
    <row newVal="10981" oldVal="25285"/>
    <row newVal="10982" oldVal="27533"/>
    <row newVal="10983" oldVal="27728"/>
    <row newVal="10984" oldVal="11694"/>
    <row newVal="10985" oldVal="25323"/>
    <row newVal="10986" oldVal="28591"/>
    <row newVal="10987" oldVal="11836"/>
    <row newVal="10988" oldVal="25392"/>
    <row newVal="10989" oldVal="11837"/>
    <row newVal="10990" oldVal="8315"/>
    <row newVal="10991" oldVal="25507"/>
    <row newVal="10992" oldVal="35134"/>
    <row newVal="10993" oldVal="27534"/>
    <row newVal="10994" oldVal="15008"/>
    <row newVal="10995" oldVal="8701"/>
    <row newVal="10996" oldVal="25557"/>
    <row newVal="10997" oldVal="11838"/>
    <row newVal="10998" oldVal="25662"/>
    <row newVal="10999" oldVal="27729"/>
    <row newVal="11000" oldVal="15009"/>
    <row newVal="11001" oldVal="25683"/>
    <row newVal="11002" oldVal="28592"/>
    <row newVal="11003" oldVal="35135"/>
    <row newVal="11004" oldVal="11218"/>
    <row newVal="11005" oldVal="12624"/>
    <row newVal="11006" oldVal="24250"/>
    <row newVal="11007" oldVal="25739"/>
    <row newVal="11008" oldVal="27535"/>
    <row newVal="11009" oldVal="27730"/>
    <row newVal="11010" oldVal="12592"/>
    <row newVal="11011" oldVal="15610"/>
    <row newVal="11012" oldVal="25599"/>
    <row newVal="11013" oldVal="219"/>
    <row newVal="11014" oldVal="25754"/>
    <row newVal="11015" oldVal="11219"/>
    <row newVal="11016" oldVal="15634"/>
    <row newVal="11017" oldVal="32662"/>
    <row newVal="11018" oldVal="24389"/>
    <row newVal="11019" oldVal="277"/>
    <row newVal="11020" oldVal="25780"/>
    <row newVal="11021" oldVal="28593"/>
    <row newVal="11022" oldVal="12708"/>
    <row newVal="11023" oldVal="16317"/>
    <row newVal="11024" oldVal="951"/>
    <row newVal="11025" oldVal="25995"/>
    <row newVal="11026" oldVal="35136"/>
    <row newVal="11027" oldVal="12593"/>
    <row newVal="11028" oldVal="12362"/>
    <row newVal="11029" oldVal="10090"/>
    <row newVal="11030" oldVal="24251"/>
    <row newVal="11031" oldVal="26793"/>
    <row newVal="11032" oldVal="27536"/>
    <row newVal="11033" oldVal="27731"/>
    <row newVal="11034" oldVal="12594"/>
    <row newVal="11035" oldVal="12625"/>
    <row newVal="11036" oldVal="34331"/>
    <row newVal="11037" oldVal="27310"/>
    <row newVal="11038" oldVal="27025"/>
    <row newVal="11039" oldVal="28594"/>
    <row newVal="11040" oldVal="12709"/>
    <row newVal="11041" oldVal="15611"/>
    <row newVal="11042" oldVal="32663"/>
    <row newVal="11043" oldVal="27340"/>
    <row newVal="11044" oldVal="27131"/>
    <row newVal="11045" oldVal="12710"/>
    <row newVal="11046" oldVal="16318"/>
    <row newVal="11047" oldVal="5021"/>
    <row newVal="11048" oldVal="27374"/>
    <row newVal="11049" oldVal="27709"/>
    <row newVal="11050" oldVal="35137"/>
    <row newVal="11051" oldVal="12711"/>
    <row newVal="11052" oldVal="12626"/>
    <row newVal="11053" oldVal="32664"/>
    <row newVal="11054" oldVal="33015"/>
    <row newVal="11055" oldVal="220"/>
    <row newVal="11056" oldVal="27946"/>
    <row newVal="11057" oldVal="27537"/>
    <row newVal="11058" oldVal="27732"/>
    <row newVal="11059" oldVal="28595"/>
    <row newVal="11060" oldVal="12595"/>
    <row newVal="11061" oldVal="15612"/>
    <row newVal="11062" oldVal="23103"/>
    <row newVal="11063" oldVal="278"/>
    <row newVal="11064" oldVal="20018"/>
    <row newVal="11065" oldVal="27967"/>
    <row newVal="11066" oldVal="35138"/>
    <row newVal="11067" oldVal="29805"/>
    <row newVal="11068" oldVal="16319"/>
    <row newVal="11069" oldVal="952"/>
    <row newVal="11070" oldVal="20463"/>
    <row newVal="11071" oldVal="28004"/>
    <row newVal="11072" oldVal="27538"/>
    <row newVal="11073" oldVal="31100"/>
    <row newVal="11074" oldVal="31130"/>
    <row newVal="11075" oldVal="221"/>
    <row newVal="11076" oldVal="20547"/>
    <row newVal="11077" oldVal="28062"/>
    <row newVal="11078" oldVal="11122"/>
    <row newVal="11079" oldVal="12463"/>
    <row newVal="11080" oldVal="279"/>
    <row newVal="11081" oldVal="20844"/>
    <row newVal="11082" oldVal="28054"/>
    <row newVal="11083" oldVal="27733"/>
    <row newVal="11084" oldVal="15734"/>
    <row newVal="11085" oldVal="12627"/>
    <row newVal="11086" oldVal="953"/>
    <row newVal="11087" oldVal="22675"/>
    <row newVal="11088" oldVal="29851"/>
    <row newVal="11089" oldVal="28596"/>
    <row newVal="11090" oldVal="35139"/>
    <row newVal="11091" oldVal="29806"/>
    <row newVal="11092" oldVal="15350"/>
    <row newVal="11093" oldVal="1241"/>
    <row newVal="11094" oldVal="24022"/>
    <row newVal="11095" oldVal="222"/>
    <row newVal="11096" oldVal="22386"/>
    <row newVal="11097" oldVal="31304"/>
    <row newVal="11098" oldVal="27539"/>
    <row newVal="11099" oldVal="27734"/>
    <row newVal="11100" oldVal="18154"/>
    <row newVal="11101" oldVal="13981"/>
    <row newVal="11102" oldVal="15197"/>
    <row newVal="11103" oldVal="15635"/>
    <row newVal="11104" oldVal="32665"/>
    <row newVal="11105" oldVal="280"/>
    <row newVal="11106" oldVal="3967"/>
    <row newVal="11107" oldVal="22676"/>
    <row newVal="11108" oldVal="15575"/>
    <row newVal="11109" oldVal="16320"/>
    <row newVal="11110" oldVal="22352"/>
    <row newVal="11111" oldVal="954"/>
    <row newVal="11112" oldVal="6959"/>
    <row newVal="11113" oldVal="6451"/>
    <row newVal="11114" oldVal="28597"/>
    <row newVal="11115" oldVal="13982"/>
    <row newVal="11116" oldVal="15198"/>
    <row newVal="11117" oldVal="29848"/>
    <row newVal="11118" oldVal="28192"/>
    <row newVal="11119" oldVal="28140"/>
    <row newVal="11120" oldVal="223"/>
    <row newVal="11121" oldVal="27323"/>
    <row newVal="11122" oldVal="9104"/>
    <row newVal="11123" oldVal="35140"/>
    <row newVal="11124" oldVal="13983"/>
    <row newVal="11125" oldVal="15199"/>
    <row newVal="11126" oldVal="11486"/>
    <row newVal="11127" oldVal="281"/>
    <row newVal="11128" oldVal="27359"/>
    <row newVal="11129" oldVal="11962"/>
    <row newVal="11130" oldVal="27540"/>
    <row newVal="11131" oldVal="12450"/>
    <row newVal="11132" oldVal="13984"/>
    <row newVal="11133" oldVal="15177"/>
    <row newVal="11134" oldVal="12628"/>
    <row newVal="11135" oldVal="33016"/>
    <row newVal="11136" oldVal="1374"/>
    <row newVal="11137" oldVal="20548"/>
    <row newVal="11138" oldVal="11965"/>
    <row newVal="11139" oldVal="27735"/>
    <row newVal="11140" oldVal="18050"/>
    <row newVal="11141" oldVal="12513"/>
    <row newVal="11142" oldVal="11249"/>
    <row newVal="11143" oldVal="15178"/>
    <row newVal="11144" oldVal="12629"/>
    <row newVal="11145" oldVal="32666"/>
    <row newVal="11146" oldVal="9752"/>
    <row newVal="11147" oldVal="20582"/>
    <row newVal="11148" oldVal="12906"/>
    <row newVal="11149" oldVal="28598"/>
    <row newVal="11150" oldVal="13985"/>
    <row newVal="11151" oldVal="15200"/>
    <row newVal="11152" oldVal="15636"/>
    <row newVal="11153" oldVal="8316"/>
    <row newVal="11154" oldVal="25665"/>
    <row newVal="11155" oldVal="20845"/>
    <row newVal="11156" oldVal="12913"/>
    <row newVal="11157" oldVal="35141"/>
    <row newVal="11158" oldVal="27541"/>
    <row newVal="11159" oldVal="13971"/>
    <row newVal="11160" oldVal="15179"/>
    <row newVal="11161" oldVal="16321"/>
    <row newVal="11162" oldVal="8702"/>
    <row newVal="11163" oldVal="6036"/>
    <row newVal="11164" oldVal="224"/>
    <row newVal="11165" oldVal="22387"/>
    <row newVal="11166" oldVal="17011"/>
    <row newVal="11167" oldVal="10880"/>
    <row newVal="11168" oldVal="15180"/>
    <row newVal="11169" oldVal="15613"/>
    <row newVal="11170" oldVal="282"/>
    <row newVal="11171" oldVal="22677"/>
    <row newVal="11172" oldVal="19509"/>
    <row newVal="11173" oldVal="27736"/>
    <row newVal="11174" oldVal="18112"/>
    <row newVal="11175" oldVal="13916"/>
    <row newVal="11176" oldVal="15181"/>
    <row newVal="11177" oldVal="15637"/>
    <row newVal="11178" oldVal="25600"/>
    <row newVal="11179" oldVal="955"/>
    <row newVal="11180" oldVal="3992"/>
    <row newVal="11181" oldVal="22388"/>
    <row newVal="11182" oldVal="1644"/>
    <row newVal="11183" oldVal="28599"/>
    <row newVal="11184" oldVal="13986"/>
    <row newVal="11185" oldVal="15182"/>
    <row newVal="11186" oldVal="16322"/>
    <row newVal="11187" oldVal="32667"/>
    <row newVal="11188" oldVal="1287"/>
    <row newVal="11189" oldVal="24252"/>
    <row newVal="11190" oldVal="35142"/>
    <row newVal="11191" oldVal="10206"/>
    <row newVal="11192" oldVal="30411"/>
    <row newVal="11193" oldVal="18051"/>
    <row newVal="11194" oldVal="11151"/>
    <row newVal="11195" oldVal="13987"/>
    <row newVal="11196" oldVal="15183"/>
    <row newVal="11197" oldVal="252"/>
    <row newVal="11198" oldVal="8317"/>
    <row newVal="11199" oldVal="225"/>
    <row newVal="11200" oldVal="27542"/>
    <row newVal="11201" oldVal="12910"/>
    <row newVal="11202" oldVal="27737"/>
    <row newVal="11203" oldVal="12451"/>
    <row newVal="11204" oldVal="253"/>
    <row newVal="11205" oldVal="27394"/>
    <row newVal="11206" oldVal="8703"/>
    <row newVal="11207" oldVal="24390"/>
    <row newVal="11208" oldVal="4022"/>
    <row newVal="11209" oldVal="13050"/>
    <row newVal="11210" oldVal="28600"/>
    <row newVal="11211" oldVal="35143"/>
    <row newVal="11212" oldVal="254"/>
    <row newVal="11213" oldVal="3573"/>
    <row newVal="11214" oldVal="25601"/>
    <row newVal="11215" oldVal="6673"/>
    <row newVal="11216" oldVal="255"/>
    <row newVal="11217" oldVal="13736"/>
    <row newVal="11218" oldVal="7943"/>
    <row newVal="11219" oldVal="27133"/>
    <row newVal="11220" oldVal="27543"/>
    <row newVal="11221" oldVal="13988"/>
    <row newVal="11222" oldVal="15184"/>
    <row newVal="11223" oldVal="256"/>
    <row newVal="11224" oldVal="27128"/>
    <row newVal="11225" oldVal="27738"/>
    <row newVal="11226" oldVal="7863"/>
    <row newVal="11227" oldVal="9024"/>
    <row newVal="11228" oldVal="9025"/>
    <row newVal="11229" oldVal="28601"/>
    <row newVal="11230" oldVal="792"/>
    <row newVal="11231" oldVal="24014"/>
    <row newVal="11232" oldVal="7944"/>
    <row newVal="11233" oldVal="14129"/>
    <row newVal="11234" oldVal="35004"/>
    <row newVal="11235" oldVal="27123"/>
    <row newVal="11236" oldVal="35144"/>
    <row newVal="11237" oldVal="813"/>
    <row newVal="11238" oldVal="2435"/>
    <row newVal="11239" oldVal="23104"/>
    <row newVal="11240" oldVal="715"/>
    <row newVal="11241" oldVal="27739"/>
    <row newVal="11242" oldVal="910"/>
    <row newVal="11243" oldVal="28295"/>
    <row newVal="11244" oldVal="7945"/>
    <row newVal="11245" oldVal="34720"/>
    <row newVal="11246" oldVal="12889"/>
    <row newVal="11247" oldVal="22678"/>
    <row newVal="11248" oldVal="772"/>
    <row newVal="11249" oldVal="28540"/>
    <row newVal="11250" oldVal="35145"/>
    <row newVal="11251" oldVal="1076"/>
    <row newVal="11252" oldVal="32839"/>
    <row newVal="11253" oldVal="7946"/>
    <row newVal="11254" oldVal="35005"/>
    <row newVal="11255" oldVal="895"/>
    <row newVal="11256" oldVal="27740"/>
    <row newVal="11257" oldVal="1096"/>
    <row newVal="11258" oldVal="5535"/>
    <row newVal="11259" oldVal="7947"/>
    <row newVal="11260" oldVal="12890"/>
    <row newVal="11261" oldVal="1228"/>
    <row newVal="11262" oldVal="28541"/>
    <row newVal="11263" oldVal="1122"/>
    <row newVal="11264" oldVal="32668"/>
    <row newVal="11265" oldVal="9554"/>
    <row newVal="11266" oldVal="23952"/>
    <row newVal="11267" oldVal="10621"/>
    <row newVal="11268" oldVal="35006"/>
    <row newVal="11269" oldVal="1322"/>
    <row newVal="11270" oldVal="10725"/>
    <row newVal="11271" oldVal="1339"/>
    <row newVal="11272" oldVal="8318"/>
    <row newVal="11273" oldVal="23948"/>
    <row newVal="11274" oldVal="33017"/>
    <row newVal="11275" oldVal="7948"/>
    <row newVal="11276" oldVal="2745"/>
    <row newVal="11277" oldVal="35146"/>
    <row newVal="11278" oldVal="12514"/>
    <row newVal="11279" oldVal="1397"/>
    <row newVal="11280" oldVal="2797"/>
    <row newVal="11281" oldVal="1288"/>
    <row newVal="11282" oldVal="27544"/>
    <row newVal="11283" oldVal="3479"/>
    <row newVal="11284" oldVal="7871"/>
    <row newVal="11285" oldVal="8795"/>
    <row newVal="11286" oldVal="27741"/>
    <row newVal="11287" oldVal="11152"/>
    <row newVal="11288" oldVal="4351"/>
    <row newVal="11289" oldVal="8704"/>
    <row newVal="11290" oldVal="32924"/>
    <row newVal="11291" oldVal="23105"/>
    <row newVal="11292" oldVal="3525"/>
    <row newVal="11293" oldVal="28602"/>
    <row newVal="11294" oldVal="35147"/>
    <row newVal="11295" oldVal="13668"/>
    <row newVal="11296" oldVal="25602"/>
    <row newVal="11297" oldVal="24019"/>
    <row newVal="11298" oldVal="4746"/>
    <row newVal="11299" oldVal="17481"/>
    <row newVal="11300" oldVal="28355"/>
    <row newVal="11301" oldVal="5068"/>
    <row newVal="11302" oldVal="27742"/>
    <row newVal="11303" oldVal="28542"/>
    <row newVal="11304" oldVal="21013"/>
    <row newVal="11305" oldVal="32925"/>
    <row newVal="11306" oldVal="23953"/>
    <row newVal="11307" oldVal="5148"/>
    <row newVal="11308" oldVal="35148"/>
    <row newVal="11309" oldVal="9045"/>
    <row newVal="11310" oldVal="27545"/>
    <row newVal="11311" oldVal="22291"/>
    <row newVal="11312" oldVal="32669"/>
    <row newVal="11313" oldVal="1283"/>
    <row newVal="11314" oldVal="20464"/>
    <row newVal="11315" oldVal="12896"/>
    <row newVal="11316" oldVal="22910"/>
    <row newVal="11317" oldVal="8319"/>
    <row newVal="11318" oldVal="32979"/>
    <row newVal="11319" oldVal="20846"/>
    <row newVal="11320" oldVal="13027"/>
    <row newVal="11321" oldVal="27743"/>
    <row newVal="11322" oldVal="22977"/>
    <row newVal="11323" oldVal="1450"/>
    <row newVal="11324" oldVal="22389"/>
    <row newVal="11325" oldVal="15827"/>
    <row newVal="11326" oldVal="28603"/>
    <row newVal="11327" oldVal="23054"/>
    <row newVal="11328" oldVal="1639"/>
    <row newVal="11329" oldVal="22679"/>
    <row newVal="11330" oldVal="15957"/>
    <row newVal="11331" oldVal="35149"/>
    <row newVal="11332" oldVal="27546"/>
    <row newVal="11333" oldVal="26154"/>
    <row newVal="11334" oldVal="1284"/>
    <row newVal="11335" oldVal="283"/>
    <row newVal="11336" oldVal="20465"/>
    <row newVal="11337" oldVal="16232"/>
    <row newVal="11338" oldVal="27744"/>
    <row newVal="11339" oldVal="27679"/>
    <row newVal="11340" oldVal="32980"/>
    <row newVal="11341" oldVal="20847"/>
    <row newVal="11342" oldVal="17154"/>
    <row newVal="11343" oldVal="32479"/>
    <row newVal="11344" oldVal="8705"/>
    <row newVal="11345" oldVal="24021"/>
    <row newVal="11346" oldVal="22390"/>
    <row newVal="11347" oldVal="17434"/>
    <row newVal="11348" oldVal="28604"/>
    <row newVal="11349" oldVal="793"/>
    <row newVal="11350" oldVal="16329"/>
    <row newVal="11351" oldVal="28110"/>
    <row newVal="11352" oldVal="33018"/>
    <row newVal="11353" oldVal="4059"/>
    <row newVal="11354" oldVal="22680"/>
    <row newVal="11355" oldVal="18912"/>
    <row newVal="11356" oldVal="35150"/>
    <row newVal="11357" oldVal="31880"/>
    <row newVal="11358" oldVal="27547"/>
    <row newVal="11359" oldVal="814"/>
    <row newVal="11360" oldVal="13684"/>
    <row newVal="11361" oldVal="25603"/>
    <row newVal="11362" oldVal="2436"/>
    <row newVal="11363" oldVal="4340"/>
    <row newVal="11364" oldVal="23983"/>
    <row newVal="11365" oldVal="27745"/>
    <row newVal="11366" oldVal="911"/>
    <row newVal="11367" oldVal="32670"/>
    <row newVal="11368" oldVal="3428"/>
    <row newVal="11369" oldVal="24405"/>
    <row newVal="11370" oldVal="28605"/>
    <row newVal="11371" oldVal="1077"/>
    <row newVal="11372" oldVal="32496"/>
    <row newVal="11373" oldVal="25492"/>
    <row newVal="11374" oldVal="35151"/>
    <row newVal="11375" oldVal="31528"/>
    <row newVal="11376" oldVal="1097"/>
    <row newVal="11377" oldVal="10491"/>
    <row newVal="11378" oldVal="2798"/>
    <row newVal="11379" oldVal="26867"/>
    <row newVal="11380" oldVal="8800"/>
    <row newVal="11381" oldVal="7784"/>
    <row newVal="11382" oldVal="29241"/>
    <row newVal="11383" oldVal="30839"/>
    <row newVal="11384" oldVal="27548"/>
    <row newVal="11385" oldVal="27746"/>
    <row newVal="11386" oldVal="22210"/>
    <row newVal="11387" oldVal="18155"/>
    <row newVal="11388" oldVal="1059"/>
    <row newVal="11389" oldVal="9241"/>
    <row newVal="11390" oldVal="28048"/>
    <row newVal="11391" oldVal="1626"/>
    <row newVal="11392" oldVal="28606"/>
    <row newVal="11393" oldVal="8954"/>
    <row newVal="11394" oldVal="35152"/>
    <row newVal="11395" oldVal="7647"/>
    <row newVal="11396" oldVal="9092"/>
    <row newVal="11397" oldVal="6843"/>
    <row newVal="11398" oldVal="27549"/>
    <row newVal="11399" oldVal="27747"/>
    <row newVal="11400" oldVal="29189"/>
    <row newVal="11401" oldVal="9242"/>
    <row newVal="11402" oldVal="7756"/>
    <row newVal="11403" oldVal="21204"/>
    <row newVal="11404" oldVal="7746"/>
    <row newVal="11405" oldVal="28607"/>
    <row newVal="11406" oldVal="3759"/>
    <row newVal="11407" oldVal="9212"/>
    <row newVal="11408" oldVal="8648"/>
    <row newVal="11409" oldVal="35153"/>
    <row newVal="11410" oldVal="7657"/>
    <row newVal="11411" oldVal="9213"/>
    <row newVal="11412" oldVal="10198"/>
    <row newVal="11413" oldVal="27550"/>
    <row newVal="11414" oldVal="8983"/>
    <row newVal="11415" oldVal="9243"/>
    <row newVal="11416" oldVal="12967"/>
    <row newVal="11417" oldVal="27748"/>
    <row newVal="11418" oldVal="21173"/>
    <row newVal="11419" oldVal="28608"/>
    <row newVal="11420" oldVal="35154"/>
    <row newVal="11421" oldVal="29190"/>
    <row newVal="11422" oldVal="9244"/>
    <row newVal="11423" oldVal="13339"/>
    <row newVal="11424" oldVal="27551"/>
    <row newVal="11425" oldVal="4817"/>
    <row newVal="11426" oldVal="9245"/>
    <row newVal="11427" oldVal="12452"/>
    <row newVal="11428" oldVal="27281"/>
    <row newVal="11429" oldVal="27749"/>
    <row newVal="11430" oldVal="7658"/>
    <row newVal="11431" oldVal="9246"/>
    <row newVal="11432" oldVal="34332"/>
    <row newVal="11433" oldVal="10331"/>
    <row newVal="11434" oldVal="28609"/>
    <row newVal="11435" oldVal="8984"/>
    <row newVal="11436" oldVal="8109"/>
    <row newVal="11437" oldVal="18875"/>
    <row newVal="11438" oldVal="7648"/>
    <row newVal="11439" oldVal="8869"/>
    <row newVal="11440" oldVal="757"/>
    <row newVal="11441" oldVal="35155"/>
    <row newVal="11442" oldVal="27552"/>
    <row newVal="11443" oldVal="8985"/>
    <row newVal="11444" oldVal="9093"/>
    <row newVal="11445" oldVal="5256"/>
    <row newVal="11446" oldVal="17685"/>
    <row newVal="11447" oldVal="18052"/>
    <row newVal="11448" oldVal="27750"/>
    <row newVal="11449" oldVal="10323"/>
    <row newVal="11450" oldVal="30554"/>
    <row newVal="11451" oldVal="8830"/>
    <row newVal="11452" oldVal="28610"/>
    <row newVal="11453" oldVal="17686"/>
    <row newVal="11454" oldVal="12515"/>
    <row newVal="11455" oldVal="5525"/>
    <row newVal="11456" oldVal="956"/>
    <row newVal="11457" oldVal="18851"/>
    <row newVal="11458" oldVal="35156"/>
    <row newVal="11459" oldVal="17729"/>
    <row newVal="11460" oldVal="8320"/>
    <row newVal="11461" oldVal="24391"/>
    <row newVal="11462" oldVal="7420"/>
    <row newVal="11463" oldVal="5266"/>
    <row newVal="11464" oldVal="27553"/>
    <row newVal="11465" oldVal="17662"/>
    <row newVal="11466" oldVal="11153"/>
    <row newVal="11467" oldVal="24253"/>
    <row newVal="11468" oldVal="1090"/>
    <row newVal="11469" oldVal="27751"/>
    <row newVal="11470" oldVal="21234"/>
    <row newVal="11471" oldVal="226"/>
    <row newVal="11472" oldVal="6675"/>
    <row newVal="11473" oldVal="28611"/>
    <row newVal="11474" oldVal="17577"/>
    <row newVal="11475" oldVal="577"/>
    <row newVal="11476" oldVal="35157"/>
    <row newVal="11477" oldVal="22221"/>
    <row newVal="11478" oldVal="8706"/>
    <row newVal="11479" oldVal="28049"/>
    <row newVal="11480" oldVal="284"/>
    <row newVal="11481" oldVal="4359"/>
    <row newVal="11482" oldVal="982"/>
    <row newVal="11483" oldVal="27554"/>
    <row newVal="11484" oldVal="22159"/>
    <row newVal="11485" oldVal="957"/>
    <row newVal="11486" oldVal="27752"/>
    <row newVal="11487" oldVal="545"/>
    <row newVal="11488" oldVal="28612"/>
    <row newVal="11489" oldVal="12305"/>
    <row newVal="11490" oldVal="13838"/>
    <row newVal="11491" oldVal="770"/>
    <row newVal="11492" oldVal="35158"/>
    <row newVal="11493" oldVal="17730"/>
    <row newVal="11494" oldVal="18053"/>
    <row newVal="11495" oldVal="9876"/>
    <row newVal="11496" oldVal="789"/>
    <row newVal="11497" oldVal="27555"/>
    <row newVal="11498" oldVal="29449"/>
    <row newVal="11499" oldVal="10622"/>
    <row newVal="11500" oldVal="10998"/>
    <row newVal="11501" oldVal="787"/>
    <row newVal="11502" oldVal="27753"/>
    <row newVal="11503" oldVal="13098"/>
    <row newVal="11504" oldVal="17687"/>
    <row newVal="11505" oldVal="7949"/>
    <row newVal="11506" oldVal="807"/>
    <row newVal="11507" oldVal="28613"/>
    <row newVal="11508" oldVal="17692"/>
    <row newVal="11509" oldVal="18054"/>
    <row newVal="11510" oldVal="34333"/>
    <row newVal="11511" oldVal="810"/>
    <row newVal="11512" oldVal="35159"/>
    <row newVal="11513" oldVal="17688"/>
    <row newVal="11514" oldVal="891"/>
    <row newVal="11515" oldVal="27556"/>
    <row newVal="11516" oldVal="27754"/>
    <row newVal="11517" oldVal="28614"/>
    <row newVal="11518" oldVal="17660"/>
    <row newVal="11519" oldVal="907"/>
    <row newVal="11520" oldVal="17689"/>
    <row newVal="11521" oldVal="1119"/>
    <row newVal="11522" oldVal="35160"/>
    <row newVal="11523" oldVal="27557"/>
    <row newVal="11524" oldVal="17661"/>
    <row newVal="11525" oldVal="1093"/>
    <row newVal="11526" oldVal="30412"/>
    <row newVal="11527" oldVal="27755"/>
    <row newVal="11528" oldVal="28615"/>
    <row newVal="11529" oldVal="2057"/>
    <row newVal="11530" oldVal="32082"/>
    <row newVal="11531" oldVal="9664"/>
    <row newVal="11532" oldVal="33813"/>
    <row newVal="11533" oldVal="12891"/>
    <row newVal="11534" oldVal="22391"/>
    <row newVal="11535" oldVal="1175"/>
    <row newVal="11536" oldVal="35161"/>
    <row newVal="11537" oldVal="24049"/>
    <row newVal="11538" oldVal="828"/>
    <row newVal="11539" oldVal="17605"/>
    <row newVal="11540" oldVal="32407"/>
    <row newVal="11541" oldVal="22681"/>
    <row newVal="11542" oldVal="1336"/>
    <row newVal="11543" oldVal="27558"/>
    <row newVal="11544" oldVal="28178"/>
    <row newVal="11545" oldVal="5556"/>
    <row newVal="11546" oldVal="17779"/>
    <row newVal="11547" oldVal="5186"/>
    <row newVal="11548" oldVal="35007"/>
    <row newVal="11549" oldVal="22392"/>
    <row newVal="11550" oldVal="1394"/>
    <row newVal="11551" oldVal="27756"/>
    <row newVal="11552" oldVal="33124"/>
    <row newVal="11553" oldVal="11547"/>
    <row newVal="11554" oldVal="19016"/>
    <row newVal="11555" oldVal="16395"/>
    <row newVal="11556" oldVal="22682"/>
    <row newVal="11557" oldVal="1640"/>
    <row newVal="11558" oldVal="24050"/>
    <row newVal="11559" oldVal="11699"/>
    <row newVal="11560" oldVal="21503"/>
    <row newVal="11561" oldVal="33814"/>
    <row newVal="11562" oldVal="11601"/>
    <row newVal="11563" oldVal="20549"/>
    <row newVal="11564" oldVal="4338"/>
    <row newVal="11565" oldVal="28616"/>
    <row newVal="11566" oldVal="35162"/>
    <row newVal="11567" oldVal="28179"/>
    <row newVal="11568" oldVal="11845"/>
    <row newVal="11569" oldVal="23149"/>
    <row newVal="11570" oldVal="5187"/>
    <row newVal="11571" oldVal="11737"/>
    <row newVal="11572" oldVal="20583"/>
    <row newVal="11573" oldVal="4470"/>
    <row newVal="11574" oldVal="8003"/>
    <row newVal="11575" oldVal="27559"/>
    <row newVal="11576" oldVal="27757"/>
    <row newVal="11577" oldVal="2035"/>
    <row newVal="11578" oldVal="22683"/>
    <row newVal="11579" oldVal="4357"/>
    <row newVal="11580" oldVal="21197"/>
    <row newVal="11581" oldVal="20466"/>
    <row newVal="11582" oldVal="5005"/>
    <row newVal="11583" oldVal="28617"/>
    <row newVal="11584" oldVal="35163"/>
    <row newVal="11585" oldVal="2036"/>
    <row newVal="11586" oldVal="18055"/>
    <row newVal="11587" oldVal="31907"/>
    <row newVal="11588" oldVal="23124"/>
    <row newVal="11589" oldVal="31980"/>
    <row newVal="11590" oldVal="8221"/>
    <row newVal="11591" oldVal="11968"/>
    <row newVal="11592" oldVal="24168"/>
    <row newVal="11593" oldVal="33815"/>
    <row newVal="11594" oldVal="24392"/>
    <row newVal="11595" oldVal="20550"/>
    <row newVal="11596" oldVal="5264"/>
    <row newVal="11597" oldVal="27560"/>
    <row newVal="11598" oldVal="12373"/>
    <row newVal="11599" oldVal="26092"/>
    <row newVal="11600" oldVal="32408"/>
    <row newVal="11601" oldVal="20848"/>
    <row newVal="11602" oldVal="5280"/>
    <row newVal="11603" oldVal="27758"/>
    <row newVal="11604" oldVal="25604"/>
    <row newVal="11605" oldVal="33125"/>
    <row newVal="11606" oldVal="26197"/>
    <row newVal="11607" oldVal="31908"/>
    <row newVal="11608" oldVal="26004"/>
    <row newVal="11609" oldVal="7907"/>
    <row newVal="11610" oldVal="8398"/>
    <row newVal="11611" oldVal="13062"/>
    <row newVal="11612" oldVal="33631"/>
    <row newVal="11613" oldVal="32409"/>
    <row newVal="11614" oldVal="7950"/>
    <row newVal="11615" oldVal="14130"/>
    <row newVal="11616" oldVal="11902"/>
    <row newVal="11617" oldVal="22393"/>
    <row newVal="11618" oldVal="5329"/>
    <row newVal="11619" oldVal="33193"/>
    <row newVal="11620" oldVal="14013"/>
    <row newVal="11621" oldVal="32195"/>
    <row newVal="11622" oldVal="4905"/>
    <row newVal="11623" oldVal="27318"/>
    <row newVal="11624" oldVal="13161"/>
    <row newVal="11625" oldVal="22684"/>
    <row newVal="11626" oldVal="5880"/>
    <row newVal="11627" oldVal="28618"/>
    <row newVal="11628" oldVal="35164"/>
    <row newVal="11629" oldVal="18102"/>
    <row newVal="11630" oldVal="32671"/>
    <row newVal="11631" oldVal="28424"/>
    <row newVal="11632" oldVal="16356"/>
    <row newVal="11633" oldVal="9665"/>
    <row newVal="11634" oldVal="15840"/>
    <row newVal="11635" oldVal="14330"/>
    <row newVal="11636" oldVal="20467"/>
    <row newVal="11637" oldVal="5878"/>
    <row newVal="11638" oldVal="9062"/>
    <row newVal="11639" oldVal="27561"/>
    <row newVal="11640" oldVal="30799"/>
    <row newVal="11641" oldVal="34193"/>
    <row newVal="11642" oldVal="31657"/>
    <row newVal="11643" oldVal="20551"/>
    <row newVal="11644" oldVal="27759"/>
    <row newVal="11645" oldVal="6360"/>
    <row newVal="11646" oldVal="1999"/>
    <row newVal="11647" oldVal="17128"/>
    <row newVal="11648" oldVal="34255"/>
    <row newVal="11649" oldVal="20849"/>
    <row newVal="11650" oldVal="28619"/>
    <row newVal="11651" oldVal="6358"/>
    <row newVal="11652" oldVal="8321"/>
    <row newVal="11653" oldVal="34194"/>
    <row newVal="11654" oldVal="5603"/>
    <row newVal="11655" oldVal="22394"/>
    <row newVal="11656" oldVal="35165"/>
    <row newVal="11657" oldVal="6394"/>
    <row newVal="11658" oldVal="27562"/>
    <row newVal="11659" oldVal="23106"/>
    <row newVal="11660" oldVal="17129"/>
    <row newVal="11661" oldVal="9408"/>
    <row newVal="11662" oldVal="28050"/>
    <row newVal="11663" oldVal="22685"/>
    <row newVal="11664" oldVal="6402"/>
    <row newVal="11665" oldVal="34195"/>
    <row newVal="11666" oldVal="15748"/>
    <row newVal="11667" oldVal="20468"/>
    <row newVal="11668" oldVal="27760"/>
    <row newVal="11669" oldVal="6400"/>
    <row newVal="11670" oldVal="12516"/>
    <row newVal="11671" oldVal="8707"/>
    <row newVal="11672" oldVal="5769"/>
    <row newVal="11673" oldVal="17052"/>
    <row newVal="11674" oldVal="20552"/>
    <row newVal="11675" oldVal="28620"/>
    <row newVal="11676" oldVal="6397"/>
    <row newVal="11677" oldVal="7059"/>
    <row newVal="11678" oldVal="17079"/>
    <row newVal="11679" oldVal="20850"/>
    <row newVal="11680" oldVal="35166"/>
    <row newVal="11681" oldVal="6392"/>
    <row newVal="11682" oldVal="11154"/>
    <row newVal="11683" oldVal="9541"/>
    <row newVal="11684" oldVal="24023"/>
    <row newVal="11685" oldVal="16703"/>
    <row newVal="11686" oldVal="25727"/>
    <row newVal="11687" oldVal="34334"/>
    <row newVal="11688" oldVal="22395"/>
    <row newVal="11689" oldVal="27563"/>
    <row newVal="11690" oldVal="6518"/>
    <row newVal="11691" oldVal="17095"/>
    <row newVal="11692" oldVal="25751"/>
    <row newVal="11693" oldVal="22686"/>
    <row newVal="11694" oldVal="6516"/>
    <row newVal="11695" oldVal="27761"/>
    <row newVal="11696" oldVal="28621"/>
    <row newVal="11697" oldVal="17130"/>
    <row newVal="11698" oldVal="26953"/>
    <row newVal="11699" oldVal="24393"/>
    <row newVal="11700" oldVal="20320"/>
    <row newVal="11701" oldVal="6513"/>
    <row newVal="11702" oldVal="8850"/>
    <row newVal="11703" oldVal="17165"/>
    <row newVal="11704" oldVal="34256"/>
    <row newVal="11705" oldVal="6510"/>
    <row newVal="11706" oldVal="1998"/>
    <row newVal="11707" oldVal="12517"/>
    <row newVal="11708" oldVal="17235"/>
    <row newVal="11709" oldVal="18713"/>
    <row newVal="11710" oldVal="6671"/>
    <row newVal="11711" oldVal="25605"/>
    <row newVal="11712" oldVal="20150"/>
    <row newVal="11713" oldVal="25728"/>
    <row newVal="11714" oldVal="6669"/>
    <row newVal="11715" oldVal="29514"/>
    <row newVal="11716" oldVal="32672"/>
    <row newVal="11717" oldVal="23738"/>
    <row newVal="11718" oldVal="34257"/>
    <row newVal="11719" oldVal="10126"/>
    <row newVal="11720" oldVal="8322"/>
    <row newVal="11721" oldVal="33019"/>
    <row newVal="11722" oldVal="34196"/>
    <row newVal="11723" oldVal="2464"/>
    <row newVal="11724" oldVal="10204"/>
    <row newVal="11725" oldVal="7060"/>
    <row newVal="11726" oldVal="2827"/>
    <row newVal="11727" oldVal="28051"/>
    <row newVal="11728" oldVal="4475"/>
    <row newVal="11729" oldVal="10129"/>
    <row newVal="11730" oldVal="17096"/>
    <row newVal="11731" oldVal="10578"/>
    <row newVal="11732" oldVal="10440"/>
    <row newVal="11733" oldVal="17131"/>
    <row newVal="11734" oldVal="25729"/>
    <row newVal="11735" oldVal="34335"/>
    <row newVal="11736" oldVal="4748"/>
    <row newVal="11737" oldVal="13046"/>
    <row newVal="11738" oldVal="34258"/>
    <row newVal="11739" oldVal="6043"/>
    <row newVal="11740" oldVal="13353"/>
    <row newVal="11741" oldVal="17236"/>
    <row newVal="11742" oldVal="20151"/>
    <row newVal="11743" oldVal="597"/>
    <row newVal="11744" oldVal="13654"/>
    <row newVal="11745" oldVal="9073"/>
    <row newVal="11746" oldVal="35167"/>
    <row newVal="11747" oldVal="17735"/>
    <row newVal="11748" oldVal="27564"/>
    <row newVal="11749" oldVal="13651"/>
    <row newVal="11750" oldVal="17732"/>
    <row newVal="11751" oldVal="8708"/>
    <row newVal="11752" oldVal="23107"/>
    <row newVal="11753" oldVal="27762"/>
    <row newVal="11754" oldVal="15484"/>
    <row newVal="11755" oldVal="17731"/>
    <row newVal="11756" oldVal="25606"/>
    <row newVal="11757" oldVal="28622"/>
    <row newVal="11758" oldVal="15567"/>
    <row newVal="11759" oldVal="17733"/>
    <row newVal="11760" oldVal="35168"/>
    <row newVal="11761" oldVal="15569"/>
    <row newVal="11762" oldVal="27763"/>
    <row newVal="11763" oldVal="17734"/>
    <row newVal="11764" oldVal="15571"/>
    <row newVal="11765" oldVal="28543"/>
    <row newVal="11766" oldVal="29286"/>
    <row newVal="11767" oldVal="35169"/>
    <row newVal="11768" oldVal="32673"/>
    <row newVal="11769" oldVal="20469"/>
    <row newVal="11770" oldVal="21342"/>
    <row newVal="11771" oldVal="15573"/>
    <row newVal="11772" oldVal="27565"/>
    <row newVal="11773" oldVal="8323"/>
    <row newVal="11774" oldVal="35008"/>
    <row newVal="11775" oldVal="20553"/>
    <row newVal="11776" oldVal="21866"/>
    <row newVal="11777" oldVal="15441"/>
    <row newVal="11778" oldVal="27764"/>
    <row newVal="11779" oldVal="21427"/>
    <row newVal="11780" oldVal="20851"/>
    <row newVal="11781" oldVal="15465"/>
    <row newVal="11782" oldVal="28623"/>
    <row newVal="11783" oldVal="8709"/>
    <row newVal="11784" oldVal="22396"/>
    <row newVal="11785" oldVal="23400"/>
    <row newVal="11786" oldVal="15486"/>
    <row newVal="11787" oldVal="35170"/>
    <row newVal="11788" oldVal="25607"/>
    <row newVal="11789" oldVal="22687"/>
    <row newVal="11790" oldVal="24999"/>
    <row newVal="11791" oldVal="15501"/>
    <row newVal="11792" oldVal="27765"/>
    <row newVal="11793" oldVal="32674"/>
    <row newVal="11794" oldVal="22397"/>
    <row newVal="11795" oldVal="25000"/>
    <row newVal="11796" oldVal="15503"/>
    <row newVal="11797" oldVal="28544"/>
    <row newVal="11798" oldVal="18056"/>
    <row newVal="11799" oldVal="8324"/>
    <row newVal="11800" oldVal="6059"/>
    <row newVal="11801" oldVal="20584"/>
    <row newVal="11802" oldVal="8055"/>
    <row newVal="11803" oldVal="15505"/>
    <row newVal="11804" oldVal="35171"/>
    <row newVal="11805" oldVal="27566"/>
    <row newVal="11806" oldVal="8110"/>
    <row newVal="11807" oldVal="11155"/>
    <row newVal="11808" oldVal="34721"/>
    <row newVal="11809" oldVal="11602"/>
    <row newVal="11810" oldVal="22380"/>
    <row newVal="11811" oldVal="15507"/>
    <row newVal="11812" oldVal="27766"/>
    <row newVal="11813" oldVal="7082"/>
    <row newVal="11814" oldVal="22663"/>
    <row newVal="11815" oldVal="15527"/>
    <row newVal="11816" oldVal="28624"/>
    <row newVal="11817" oldVal="11738"/>
    <row newVal="11818" oldVal="20452"/>
    <row newVal="11819" oldVal="15546"/>
    <row newVal="11820" oldVal="35172"/>
    <row newVal="11821" oldVal="27567"/>
    <row newVal="11822" oldVal="18103"/>
    <row newVal="11823" oldVal="8710"/>
    <row newVal="11824" oldVal="10726"/>
    <row newVal="11825" oldVal="20536"/>
    <row newVal="11826" oldVal="16781"/>
    <row newVal="11827" oldVal="27767"/>
    <row newVal="11828" oldVal="25608"/>
    <row newVal="11829" oldVal="4839"/>
    <row newVal="11830" oldVal="10999"/>
    <row newVal="11831" oldVal="11903"/>
    <row newVal="11832" oldVal="20833"/>
    <row newVal="11833" oldVal="16790"/>
    <row newVal="11834" oldVal="28625"/>
    <row newVal="11835" oldVal="13099"/>
    <row newVal="11836" oldVal="22381"/>
    <row newVal="11837" oldVal="16928"/>
    <row newVal="11838" oldVal="14131"/>
    <row newVal="11839" oldVal="22664"/>
    <row newVal="11840" oldVal="16848"/>
    <row newVal="11841" oldVal="35173"/>
    <row newVal="11842" oldVal="27768"/>
    <row newVal="11843" oldVal="34722"/>
    <row newVal="11844" oldVal="7413"/>
    <row newVal="11845" oldVal="13162"/>
    <row newVal="11846" oldVal="20385"/>
    <row newVal="11847" oldVal="17055"/>
    <row newVal="11848" oldVal="28545"/>
    <row newVal="11849" oldVal="8861"/>
    <row newVal="11850" oldVal="1123"/>
    <row newVal="11851" oldVal="13372"/>
    <row newVal="11852" oldVal="32675"/>
    <row newVal="11853" oldVal="27351"/>
    <row newVal="11854" oldVal="10727"/>
    <row newVal="11855" oldVal="22688"/>
    <row newVal="11856" oldVal="17160"/>
    <row newVal="11857" oldVal="35174"/>
    <row newVal="11858" oldVal="1340"/>
    <row newVal="11859" oldVal="13683"/>
    <row newVal="11860" oldVal="17010"/>
    <row newVal="11861" oldVal="20470"/>
    <row newVal="11862" oldVal="17232"/>
    <row newVal="11863" oldVal="27568"/>
    <row newVal="11864" oldVal="11000"/>
    <row newVal="11865" oldVal="1398"/>
    <row newVal="11866" oldVal="32497"/>
    <row newVal="11867" oldVal="9169"/>
    <row newVal="11868" oldVal="20554"/>
    <row newVal="11869" oldVal="19515"/>
    <row newVal="11870" oldVal="27769"/>
    <row newVal="11871" oldVal="13100"/>
    <row newVal="11872" oldVal="4352"/>
    <row newVal="11873" oldVal="32554"/>
    <row newVal="11874" oldVal="8325"/>
    <row newVal="11875" oldVal="4997"/>
    <row newVal="11876" oldVal="9191"/>
    <row newVal="11877" oldVal="20852"/>
    <row newVal="11878" oldVal="19649"/>
    <row newVal="11879" oldVal="28626"/>
    <row newVal="11880" oldVal="35175"/>
    <row newVal="11881" oldVal="8870"/>
    <row newVal="11882" oldVal="23739"/>
    <row newVal="11883" oldVal="14132"/>
    <row newVal="11884" oldVal="14331"/>
    <row newVal="11885" oldVal="22398"/>
    <row newVal="11886" oldVal="20423"/>
    <row newVal="11887" oldVal="27569"/>
    <row newVal="11888" oldVal="26045"/>
    <row newVal="11889" oldVal="33588"/>
    <row newVal="11890" oldVal="32410"/>
    <row newVal="11891" oldVal="34197"/>
    <row newVal="11892" oldVal="34723"/>
    <row newVal="11893" oldVal="20499"/>
    <row newVal="11894" oldVal="27770"/>
    <row newVal="11895" oldVal="33523"/>
    <row newVal="11896" oldVal="32145"/>
    <row newVal="11897" oldVal="33816"/>
    <row newVal="11898" oldVal="7061"/>
    <row newVal="11899" oldVal="13101"/>
    <row newVal="11900" oldVal="35009"/>
    <row newVal="11901" oldVal="22689"/>
    <row newVal="11902" oldVal="20502"/>
    <row newVal="11903" oldVal="28627"/>
    <row newVal="11904" oldVal="32083"/>
    <row newVal="11905" oldVal="7364"/>
    <row newVal="11906" oldVal="15841"/>
    <row newVal="11907" oldVal="16704"/>
    <row newVal="11908" oldVal="11603"/>
    <row newVal="11909" oldVal="20471"/>
    <row newVal="11910" oldVal="20580"/>
    <row newVal="11911" oldVal="35176"/>
    <row newVal="11912" oldVal="12374"/>
    <row newVal="11913" oldVal="9656"/>
    <row newVal="11914" oldVal="32411"/>
    <row newVal="11915" oldVal="17097"/>
    <row newVal="11916" oldVal="34724"/>
    <row newVal="11917" oldVal="25777"/>
    <row newVal="11918" oldVal="27771"/>
    <row newVal="11919" oldVal="13063"/>
    <row newVal="11920" oldVal="15211"/>
    <row newVal="11921" oldVal="33817"/>
    <row newVal="11922" oldVal="17132"/>
    <row newVal="11923" oldVal="9877"/>
    <row newVal="11924" oldVal="19536"/>
    <row newVal="11925" oldVal="11739"/>
    <row newVal="11926" oldVal="20555"/>
    <row newVal="11927" oldVal="26138"/>
    <row newVal="11928" oldVal="28546"/>
    <row newVal="11929" oldVal="13102"/>
    <row newVal="11930" oldVal="14014"/>
    <row newVal="11931" oldVal="15318"/>
    <row newVal="11932" oldVal="15842"/>
    <row newVal="11933" oldVal="17166"/>
    <row newVal="11934" oldVal="26982"/>
    <row newVal="11935" oldVal="35177"/>
    <row newVal="11936" oldVal="26046"/>
    <row newVal="11937" oldVal="15686"/>
    <row newVal="11938" oldVal="32412"/>
    <row newVal="11939" oldVal="17237"/>
    <row newVal="11940" oldVal="14133"/>
    <row newVal="11941" oldVal="27022"/>
    <row newVal="11942" oldVal="27570"/>
    <row newVal="11943" oldVal="34725"/>
    <row newVal="11944" oldVal="33524"/>
    <row newVal="11945" oldVal="19771"/>
    <row newVal="11946" oldVal="33818"/>
    <row newVal="11947" oldVal="20152"/>
    <row newVal="11948" oldVal="11904"/>
    <row newVal="11949" oldVal="20853"/>
    <row newVal="11950" oldVal="27019"/>
    <row newVal="11951" oldVal="27772"/>
    <row newVal="11952" oldVal="29383"/>
    <row newVal="11953" oldVal="28628"/>
    <row newVal="11954" oldVal="35178"/>
    <row newVal="11955" oldVal="9344"/>
    <row newVal="11956" oldVal="9725"/>
    <row newVal="11957" oldVal="23740"/>
    <row newVal="11958" oldVal="1035"/>
    <row newVal="11959" oldVal="27126"/>
    <row newVal="11960" oldVal="27571"/>
    <row newVal="11961" oldVal="27191"/>
    <row newVal="11962" oldVal="16410"/>
    <row newVal="11963" oldVal="34198"/>
    <row newVal="11964" oldVal="9737"/>
    <row newVal="11965" oldVal="26665"/>
    <row newVal="11966" oldVal="27121"/>
    <row newVal="11967" oldVal="27773"/>
    <row newVal="11968" oldVal="8711"/>
    <row newVal="11969" oldVal="34132"/>
    <row newVal="11970" oldVal="25375"/>
    <row newVal="11971" oldVal="17098"/>
    <row newVal="11972" oldVal="1036"/>
    <row newVal="11973" oldVal="27488"/>
    <row newVal="11974" oldVal="28629"/>
    <row newVal="11975" oldVal="9345"/>
    <row newVal="11976" oldVal="27213"/>
    <row newVal="11977" oldVal="17238"/>
    <row newVal="11978" oldVal="20248"/>
    <row newVal="11979" oldVal="28065"/>
    <row newVal="11980" oldVal="35179"/>
    <row newVal="11981" oldVal="25609"/>
    <row newVal="11982" oldVal="27192"/>
    <row newVal="11983" oldVal="27295"/>
    <row newVal="11984" oldVal="7062"/>
    <row newVal="11985" oldVal="23805"/>
    <row newVal="11986" oldVal="5010"/>
    <row newVal="11987" oldVal="28100"/>
    <row newVal="11988" oldVal="27572"/>
    <row newVal="11989" oldVal="34133"/>
    <row newVal="11990" oldVal="31649"/>
    <row newVal="11991" oldVal="17133"/>
    <row newVal="11992" oldVal="26666"/>
    <row newVal="11993" oldVal="28188"/>
    <row newVal="11994" oldVal="27774"/>
    <row newVal="11995" oldVal="9346"/>
    <row newVal="11996" oldVal="34152"/>
    <row newVal="11997" oldVal="20153"/>
    <row newVal="11998" oldVal="1503"/>
    <row newVal="11999" oldVal="30323"/>
    <row newVal="12000" oldVal="27193"/>
    <row newVal="12001" oldVal="5599"/>
    <row newVal="12002" oldVal="23741"/>
    <row newVal="12003" oldVal="26667"/>
    <row newVal="12004" oldVal="30326"/>
    <row newVal="12005" oldVal="28630"/>
    <row newVal="12006" oldVal="12518"/>
    <row newVal="12007" oldVal="32676"/>
    <row newVal="12008" oldVal="34134"/>
    <row newVal="12009" oldVal="9368"/>
    <row newVal="12010" oldVal="34199"/>
    <row newVal="12011" oldVal="26796"/>
    <row newVal="12012" oldVal="31200"/>
    <row newVal="12013" oldVal="35180"/>
    <row newVal="12014" oldVal="27573"/>
    <row newVal="12015" oldVal="6858"/>
    <row newVal="12016" oldVal="14982"/>
    <row newVal="12017" oldVal="7142"/>
    <row newVal="12018" oldVal="31134"/>
    <row newVal="12019" oldVal="27775"/>
    <row newVal="12020" oldVal="7063"/>
    <row newVal="12021" oldVal="14977"/>
    <row newVal="12022" oldVal="34574"/>
    <row newVal="12023" oldVal="17618"/>
    <row newVal="12024" oldVal="27329"/>
    <row newVal="12025" oldVal="28631"/>
    <row newVal="12026" oldVal="35181"/>
    <row newVal="12027" oldVal="31703"/>
    <row newVal="12028" oldVal="1170"/>
    <row newVal="12029" oldVal="18716"/>
    <row newVal="12030" oldVal="27365"/>
    <row newVal="12031" oldVal="16413"/>
    <row newVal="12032" oldVal="5995"/>
    <row newVal="12033" oldVal="14983"/>
    <row newVal="12034" oldVal="26797"/>
    <row newVal="12035" oldVal="27368"/>
    <row newVal="12036" oldVal="27574"/>
    <row newVal="12037" oldVal="29515"/>
    <row newVal="12038" oldVal="11156"/>
    <row newVal="12039" oldVal="17134"/>
    <row newVal="12040" oldVal="10582"/>
    <row newVal="12041" oldVal="6053"/>
    <row newVal="12042" oldVal="31731"/>
    <row newVal="12043" oldVal="9823"/>
    <row newVal="12044" oldVal="5020"/>
    <row newVal="12045" oldVal="27378"/>
    <row newVal="12046" oldVal="27776"/>
    <row newVal="12047" oldVal="8326"/>
    <row newVal="12048" oldVal="6072"/>
    <row newVal="12049" oldVal="34575"/>
    <row newVal="12050" oldVal="14049"/>
    <row newVal="12051" oldVal="5031"/>
    <row newVal="12052" oldVal="28632"/>
    <row newVal="12053" oldVal="17031"/>
    <row newVal="12054" oldVal="35182"/>
    <row newVal="12055" oldVal="27575"/>
    <row newVal="12056" oldVal="8712"/>
    <row newVal="12057" oldVal="7461"/>
    <row newVal="12058" oldVal="6387"/>
    <row newVal="12059" oldVal="1171"/>
    <row newVal="12060" oldVal="31306"/>
    <row newVal="12061" oldVal="15753"/>
    <row newVal="12062" oldVal="27777"/>
    <row newVal="12063" oldVal="12519"/>
    <row newVal="12064" oldVal="9463"/>
    <row newVal="12065" oldVal="7282"/>
    <row newVal="12066" oldVal="5638"/>
    <row newVal="12067" oldVal="16495"/>
    <row newVal="12068" oldVal="27668"/>
    <row newVal="12069" oldVal="6015"/>
    <row newVal="12070" oldVal="7467"/>
    <row newVal="12071" oldVal="7134"/>
    <row newVal="12072" oldVal="26798"/>
    <row newVal="12073" oldVal="27644"/>
    <row newVal="12074" oldVal="28633"/>
    <row newVal="12075" oldVal="9542"/>
    <row newVal="12076" oldVal="6421"/>
    <row newVal="12077" oldVal="10596"/>
    <row newVal="12078" oldVal="7487"/>
    <row newVal="12079" oldVal="26799"/>
    <row newVal="12080" oldVal="5070"/>
    <row newVal="12081" oldVal="4854"/>
    <row newVal="12082" oldVal="35183"/>
    <row newVal="12083" oldVal="27576"/>
    <row newVal="12084" oldVal="27778"/>
    <row newVal="12085" oldVal="7113"/>
    <row newVal="12086" oldVal="16482"/>
    <row newVal="12087" oldVal="9819"/>
    <row newVal="12088" oldVal="34601"/>
    <row newVal="12089" oldVal="15080"/>
    <row newVal="12090" oldVal="28634"/>
    <row newVal="12091" oldVal="7462"/>
    <row newVal="12092" oldVal="6080"/>
    <row newVal="12093" oldVal="14984"/>
    <row newVal="12094" oldVal="27423"/>
    <row newVal="12095" oldVal="15754"/>
    <row newVal="12096" oldVal="35184"/>
    <row newVal="12097" oldVal="9464"/>
    <row newVal="12098" oldVal="6164"/>
    <row newVal="12099" oldVal="16490"/>
    <row newVal="12100" oldVal="26800"/>
    <row newVal="12101" oldVal="31865"/>
    <row newVal="12102" oldVal="27577"/>
    <row newVal="12103" oldVal="9809"/>
    <row newVal="12104" oldVal="6226"/>
    <row newVal="12105" oldVal="20245"/>
    <row newVal="12106" oldVal="6643"/>
    <row newVal="12107" oldVal="24650"/>
    <row newVal="12108" oldVal="6422"/>
    <row newVal="12109" oldVal="6425"/>
    <row newVal="12110" oldVal="31732"/>
    <row newVal="12111" oldVal="7143"/>
    <row newVal="12112" oldVal="31867"/>
    <row newVal="12113" oldVal="27779"/>
    <row newVal="12114" oldVal="11157"/>
    <row newVal="12115" oldVal="25610"/>
    <row newVal="12116" oldVal="16805"/>
    <row newVal="12117" oldVal="7114"/>
    <row newVal="12118" oldVal="7117"/>
    <row newVal="12119" oldVal="34576"/>
    <row newVal="12120" oldVal="31733"/>
    <row newVal="12121" oldVal="5080"/>
    <row newVal="12122" oldVal="20359"/>
    <row newVal="12123" oldVal="28635"/>
    <row newVal="12124" oldVal="21750"/>
    <row newVal="12125" oldVal="22551"/>
    <row newVal="12126" oldVal="23350"/>
    <row newVal="12127" oldVal="7463"/>
    <row newVal="12128" oldVal="7468"/>
    <row newVal="12129" oldVal="1172"/>
    <row newVal="12130" oldVal="26801"/>
    <row newVal="12131" oldVal="5087"/>
    <row newVal="12132" oldVal="35185"/>
    <row newVal="12133" oldVal="32476"/>
    <row newVal="12134" oldVal="32677"/>
    <row newVal="12135" oldVal="28141"/>
    <row newVal="12136" oldVal="227"/>
    <row newVal="12137" oldVal="9465"/>
    <row newVal="12138" oldVal="9468"/>
    <row newVal="12139" oldVal="5639"/>
    <row newVal="12140" oldVal="31734"/>
    <row newVal="12141" oldVal="5129"/>
    <row newVal="12142" oldVal="21280"/>
    <row newVal="12143" oldVal="22399"/>
    <row newVal="12144" oldVal="27578"/>
    <row newVal="12145" oldVal="32549"/>
    <row newVal="12146" oldVal="8207"/>
    <row newVal="12147" oldVal="29308"/>
    <row newVal="12148" oldVal="21202"/>
    <row newVal="12149" oldVal="27780"/>
    <row newVal="12150" oldVal="7135"/>
    <row newVal="12151" oldVal="9824"/>
    <row newVal="12152" oldVal="5138"/>
    <row newVal="12153" oldVal="22690"/>
    <row newVal="12154" oldVal="20496"/>
    <row newVal="12155" oldVal="28636"/>
    <row newVal="12156" oldVal="6016"/>
    <row newVal="12157" oldVal="20229"/>
    <row newVal="12158" oldVal="7488"/>
    <row newVal="12159" oldVal="26802"/>
    <row newVal="12160" oldVal="20321"/>
    <row newVal="12161" oldVal="20577"/>
    <row newVal="12162" oldVal="35186"/>
    <row newVal="12163" oldVal="6423"/>
    <row newVal="12164" oldVal="23791"/>
    <row newVal="12165" oldVal="9820"/>
    <row newVal="12166" oldVal="9825"/>
    <row newVal="12167" oldVal="20472"/>
    <row newVal="12168" oldVal="20874"/>
    <row newVal="12169" oldVal="27579"/>
    <row newVal="12170" oldVal="7115"/>
    <row newVal="12171" oldVal="26238"/>
    <row newVal="12172" oldVal="10601"/>
    <row newVal="12173" oldVal="26803"/>
    <row newVal="12174" oldVal="20556"/>
    <row newVal="12175" oldVal="22905"/>
    <row newVal="12176" oldVal="27781"/>
    <row newVal="12177" oldVal="7464"/>
    <row newVal="12178" oldVal="6426"/>
    <row newVal="12179" oldVal="14985"/>
    <row newVal="12180" oldVal="31735"/>
    <row newVal="12181" oldVal="20585"/>
    <row newVal="12182" oldVal="23700"/>
    <row newVal="12183" oldVal="28637"/>
    <row newVal="12184" oldVal="35187"/>
    <row newVal="12185" oldVal="9466"/>
    <row newVal="12186" oldVal="7118"/>
    <row newVal="12187" oldVal="16491"/>
    <row newVal="12188" oldVal="9826"/>
    <row newVal="12189" oldVal="20854"/>
    <row newVal="12190" oldVal="23711"/>
    <row newVal="12191" oldVal="27580"/>
    <row newVal="12192" oldVal="20246"/>
    <row newVal="12193" oldVal="16496"/>
    <row newVal="12194" oldVal="5150"/>
    <row newVal="12195" oldVal="22400"/>
    <row newVal="12196" oldVal="23712"/>
    <row newVal="12197" oldVal="27782"/>
    <row newVal="12198" oldVal="24314"/>
    <row newVal="12199" oldVal="26804"/>
    <row newVal="12200" oldVal="28638"/>
    <row newVal="12201" oldVal="20918"/>
    <row newVal="12202" oldVal="10371"/>
    <row newVal="12203" oldVal="35188"/>
    <row newVal="12204" oldVal="6554"/>
    <row newVal="12205" oldVal="27581"/>
    <row newVal="12206" oldVal="20154"/>
    <row newVal="12207" oldVal="2661"/>
    <row newVal="12208" oldVal="20919"/>
    <row newVal="12209" oldVal="23742"/>
    <row newVal="12210" oldVal="3395"/>
    <row newVal="12211" oldVal="20920"/>
    <row newVal="12212" oldVal="27783"/>
    <row newVal="12213" oldVal="2662"/>
    <row newVal="12214" oldVal="20921"/>
    <row newVal="12215" oldVal="28639"/>
    <row newVal="12216" oldVal="3396"/>
    <row newVal="12217" oldVal="20922"/>
    <row newVal="12218" oldVal="35189"/>
    <row newVal="12219" oldVal="12520"/>
    <row newVal="12220" oldVal="8327"/>
    <row newVal="12221" oldVal="2663"/>
    <row newVal="12222" oldVal="20923"/>
    <row newVal="12223" oldVal="27582"/>
    <row newVal="12224" oldVal="18057"/>
    <row newVal="12225" oldVal="8713"/>
    <row newVal="12226" oldVal="33020"/>
    <row newVal="12227" oldVal="17331"/>
    <row newVal="12228" oldVal="3307"/>
    <row newVal="12229" oldVal="3327"/>
    <row newVal="12230" oldVal="6763"/>
    <row newVal="12231" oldVal="27784"/>
    <row newVal="12232" oldVal="20924"/>
    <row newVal="12233" oldVal="20661"/>
    <row newVal="12234" oldVal="20657"/>
    <row newVal="12235" oldVal="28640"/>
    <row newVal="12236" oldVal="35190"/>
    <row newVal="12237" oldVal="3397"/>
    <row newVal="12238" oldVal="22691"/>
    <row newVal="12239" oldVal="20925"/>
    <row newVal="12240" oldVal="27583"/>
    <row newVal="12241" oldVal="9784"/>
    <row newVal="12242" oldVal="34726"/>
    <row newVal="12243" oldVal="20322"/>
    <row newVal="12244" oldVal="4742"/>
    <row newVal="12245" oldVal="27785"/>
    <row newVal="12246" oldVal="11158"/>
    <row newVal="12247" oldVal="2664"/>
    <row newVal="12248" oldVal="20473"/>
    <row newVal="12249" oldVal="5701"/>
    <row newVal="12250" oldVal="28641"/>
    <row newVal="12251" oldVal="21764"/>
    <row newVal="12252" oldVal="21768"/>
    <row newVal="12253" oldVal="35191"/>
    <row newVal="12254" oldVal="3398"/>
    <row newVal="12255" oldVal="20557"/>
    <row newVal="12256" oldVal="7330"/>
    <row newVal="12257" oldVal="16465"/>
    <row newVal="12258" oldVal="20855"/>
    <row newVal="12259" oldVal="7612"/>
    <row newVal="12260" oldVal="27584"/>
    <row newVal="12261" oldVal="27786"/>
    <row newVal="12262" oldVal="17363"/>
    <row newVal="12263" oldVal="2665"/>
    <row newVal="12264" oldVal="20323"/>
    <row newVal="12265" oldVal="7331"/>
    <row newVal="12266" oldVal="28642"/>
    <row newVal="12267" oldVal="20474"/>
    <row newVal="12268" oldVal="7613"/>
    <row newVal="12269" oldVal="20558"/>
    <row newVal="12270" oldVal="7959"/>
    <row newVal="12271" oldVal="35192"/>
    <row newVal="12272" oldVal="27787"/>
    <row newVal="12273" oldVal="20586"/>
    <row newVal="12274" oldVal="8065"/>
    <row newVal="12275" oldVal="10249"/>
    <row newVal="12276" oldVal="18104"/>
    <row newVal="12277" oldVal="29669"/>
    <row newVal="12278" oldVal="12521"/>
    <row newVal="12279" oldVal="25611"/>
    <row newVal="12280" oldVal="9761"/>
    <row newVal="12281" oldVal="1472"/>
    <row newVal="12282" oldVal="7280"/>
    <row newVal="12283" oldVal="21601"/>
    <row newVal="12284" oldVal="13103"/>
    <row newVal="12285" oldVal="13163"/>
    <row newVal="12286" oldVal="20856"/>
    <row newVal="12287" oldVal="18209"/>
    <row newVal="12288" oldVal="28547"/>
    <row newVal="12289" oldVal="32678"/>
    <row newVal="12290" oldVal="20200"/>
    <row newVal="12291" oldVal="15088"/>
    <row newVal="12292" oldVal="7444"/>
    <row newVal="12293" oldVal="14134"/>
    <row newVal="12294" oldVal="35193"/>
    <row newVal="12295" oldVal="18210"/>
    <row newVal="12296" oldVal="24394"/>
    <row newVal="12297" oldVal="616"/>
    <row newVal="12298" oldVal="24279"/>
    <row newVal="12299" oldVal="16474"/>
    <row newVal="12300" oldVal="27585"/>
    <row newVal="12301" oldVal="6033"/>
    <row newVal="12302" oldVal="27788"/>
    <row newVal="12303" oldVal="31680"/>
    <row newVal="12304" oldVal="2502"/>
    <row newVal="12305" oldVal="6609"/>
    <row newVal="12306" oldVal="6666"/>
    <row newVal="12307" oldVal="28643"/>
    <row newVal="12308" oldVal="8328"/>
    <row newVal="12309" oldVal="1473"/>
    <row newVal="12310" oldVal="2868"/>
    <row newVal="12311" oldVal="6764"/>
    <row newVal="12312" oldVal="16645"/>
    <row newVal="12313" oldVal="35194"/>
    <row newVal="12314" oldVal="8714"/>
    <row newVal="12315" oldVal="23108"/>
    <row newVal="12316" oldVal="15089"/>
    <row newVal="12317" oldVal="2503"/>
    <row newVal="12318" oldVal="6610"/>
    <row newVal="12319" oldVal="16646"/>
    <row newVal="12320" oldVal="27586"/>
    <row newVal="12321" oldVal="24280"/>
    <row newVal="12322" oldVal="2869"/>
    <row newVal="12323" oldVal="6765"/>
    <row newVal="12324" oldVal="18211"/>
    <row newVal="12325" oldVal="27789"/>
    <row newVal="12326" oldVal="29516"/>
    <row newVal="12327" oldVal="31681"/>
    <row newVal="12328" oldVal="15044"/>
    <row newVal="12329" oldVal="6611"/>
    <row newVal="12330" oldVal="7614"/>
    <row newVal="12331" oldVal="28644"/>
    <row newVal="12332" oldVal="1474"/>
    <row newVal="12333" oldVal="10813"/>
    <row newVal="12334" oldVal="6766"/>
    <row newVal="12335" oldVal="24664"/>
    <row newVal="12336" oldVal="35195"/>
    <row newVal="12337" oldVal="10590"/>
    <row newVal="12338" oldVal="6612"/>
    <row newVal="12339" oldVal="27499"/>
    <row newVal="12340" oldVal="27587"/>
    <row newVal="12341" oldVal="27790"/>
    <row newVal="12342" oldVal="15090"/>
    <row newVal="12343" oldVal="6767"/>
    <row newVal="12344" oldVal="16228"/>
    <row newVal="12345" oldVal="16458"/>
    <row newVal="12346" oldVal="2504"/>
    <row newVal="12347" oldVal="6613"/>
    <row newVal="12348" oldVal="20926"/>
    <row newVal="12349" oldVal="28645"/>
    <row newVal="12350" oldVal="11159"/>
    <row newVal="12351" oldVal="25612"/>
    <row newVal="12352" oldVal="28142"/>
    <row newVal="12353" oldVal="20205"/>
    <row newVal="12354" oldVal="2870"/>
    <row newVal="12355" oldVal="6768"/>
    <row newVal="12356" oldVal="5156"/>
    <row newVal="12357" oldVal="35353"/>
    <row newVal="12358" oldVal="35196"/>
    <row newVal="12359" oldVal="27588"/>
    <row newVal="12360" oldVal="27791"/>
    <row newVal="12361" oldVal="24281"/>
    <row newVal="12362" oldVal="35354"/>
    <row newVal="12363" oldVal="28646"/>
    <row newVal="12364" oldVal="31682"/>
    <row newVal="12365" oldVal="16647"/>
    <row newVal="12366" oldVal="1475"/>
    <row newVal="12367" oldVal="26781"/>
    <row newVal="12368" oldVal="35197"/>
    <row newVal="12369" oldVal="13104"/>
    <row newVal="12370" oldVal="18058"/>
    <row newVal="12371" oldVal="7429"/>
    <row newVal="12372" oldVal="5702"/>
    <row newVal="12373" oldVal="27589"/>
    <row newVal="12374" oldVal="27792"/>
    <row newVal="12375" oldVal="1994"/>
    <row newVal="12376" oldVal="30502"/>
    <row newVal="12377" oldVal="29144"/>
    <row newVal="12378" oldVal="2940"/>
    <row newVal="12379" oldVal="5703"/>
    <row newVal="12380" oldVal="28647"/>
    <row newVal="12381" oldVal="26466"/>
    <row newVal="12382" oldVal="30395"/>
    <row newVal="12383" oldVal="2941"/>
    <row newVal="12384" oldVal="7615"/>
    <row newVal="12385" oldVal="35198"/>
    <row newVal="12386" oldVal="29027"/>
    <row newVal="12387" oldVal="26339"/>
    <row newVal="12388" oldVal="2942"/>
    <row newVal="12389" oldVal="22401"/>
    <row newVal="12390" oldVal="5704"/>
    <row newVal="12391" oldVal="27590"/>
    <row newVal="12392" oldVal="27793"/>
    <row newVal="12393" oldVal="30503"/>
    <row newVal="12394" oldVal="26400"/>
    <row newVal="12395" oldVal="2943"/>
    <row newVal="12396" oldVal="16648"/>
    <row newVal="12397" oldVal="28648"/>
    <row newVal="12398" oldVal="26297"/>
    <row newVal="12399" oldVal="29145"/>
    <row newVal="12400" oldVal="2944"/>
    <row newVal="12401" oldVal="5206"/>
    <row newVal="12402" oldVal="20360"/>
    <row newVal="12403" oldVal="35199"/>
    <row newVal="12404" oldVal="1995"/>
    <row newVal="12405" oldVal="26359"/>
    <row newVal="12406" oldVal="30396"/>
    <row newVal="12407" oldVal="2945"/>
    <row newVal="12408" oldVal="7616"/>
    <row newVal="12409" oldVal="1996"/>
    <row newVal="12410" oldVal="29028"/>
    <row newVal="12411" oldVal="26340"/>
    <row newVal="12412" oldVal="2946"/>
    <row newVal="12413" oldVal="14332"/>
    <row newVal="12414" oldVal="22692"/>
    <row newVal="12415" oldVal="20361"/>
    <row newVal="12416" oldVal="27794"/>
    <row newVal="12417" oldVal="30504"/>
    <row newVal="12418" oldVal="26401"/>
    <row newVal="12419" oldVal="2947"/>
    <row newVal="12420" oldVal="7617"/>
    <row newVal="12421" oldVal="28548"/>
    <row newVal="12422" oldVal="1997"/>
    <row newVal="12423" oldVal="26298"/>
    <row newVal="12424" oldVal="29146"/>
    <row newVal="12425" oldVal="2948"/>
    <row newVal="12426" oldVal="20362"/>
    <row newVal="12427" oldVal="35200"/>
    <row newVal="12428" oldVal="27591"/>
    <row newVal="12429" oldVal="2367"/>
    <row newVal="12430" oldVal="20453"/>
    <row newVal="12431" oldVal="20363"/>
    <row newVal="12432" oldVal="27795"/>
    <row newVal="12433" oldVal="2010"/>
    <row newVal="12434" oldVal="20537"/>
    <row newVal="12435" oldVal="6034"/>
    <row newVal="12436" oldVal="28649"/>
    <row newVal="12437" oldVal="2011"/>
    <row newVal="12438" oldVal="20834"/>
    <row newVal="12439" oldVal="16649"/>
    <row newVal="12440" oldVal="35201"/>
    <row newVal="12441" oldVal="27592"/>
    <row newVal="12442" oldVal="27796"/>
    <row newVal="12443" oldVal="2014"/>
    <row newVal="12444" oldVal="18059"/>
    <row newVal="12445" oldVal="12522"/>
    <row newVal="12446" oldVal="34336"/>
    <row newVal="12447" oldVal="35010"/>
    <row newVal="12448" oldVal="22665"/>
    <row newVal="12449" oldVal="16650"/>
    <row newVal="12450" oldVal="2015"/>
    <row newVal="12451" oldVal="20386"/>
    <row newVal="12452" oldVal="16651"/>
    <row newVal="12453" oldVal="28650"/>
    <row newVal="12454" oldVal="2037"/>
    <row newVal="12455" oldVal="20454"/>
    <row newVal="12456" oldVal="20364"/>
    <row newVal="12457" oldVal="35202"/>
    <row newVal="12458" oldVal="2038"/>
    <row newVal="12459" oldVal="11604"/>
    <row newVal="12460" oldVal="20538"/>
    <row newVal="12461" oldVal="16652"/>
    <row newVal="12462" oldVal="27593"/>
    <row newVal="12463" oldVal="2016"/>
    <row newVal="12464" oldVal="20835"/>
    <row newVal="12465" oldVal="16653"/>
    <row newVal="12466" oldVal="27797"/>
    <row newVal="12467" oldVal="28651"/>
    <row newVal="12468" oldVal="2039"/>
    <row newVal="12469" oldVal="32679"/>
    <row newVal="12470" oldVal="11740"/>
    <row newVal="12471" oldVal="22666"/>
    <row newVal="12472" oldVal="16654"/>
    <row newVal="12473" oldVal="35203"/>
    <row newVal="12474" oldVal="2063"/>
    <row newVal="12475" oldVal="11160"/>
    <row newVal="12476" oldVal="16806"/>
    <row newVal="12477" oldVal="11905"/>
    <row newVal="12478" oldVal="20387"/>
    <row newVal="12479" oldVal="7618"/>
    <row newVal="12480" oldVal="2064"/>
    <row newVal="12481" oldVal="13164"/>
    <row newVal="12482" oldVal="20455"/>
    <row newVal="12483" oldVal="1"/>
    <row newVal="12484" oldVal="27594"/>
    <row newVal="12485" oldVal="2065"/>
    <row newVal="12486" oldVal="8329"/>
    <row newVal="12487" oldVal="14333"/>
    <row newVal="12488" oldVal="20539"/>
    <row newVal="12489" oldVal="3"/>
    <row newVal="12490" oldVal="27798"/>
    <row newVal="12491" oldVal="28652"/>
    <row newVal="12492" oldVal="2040"/>
    <row newVal="12493" oldVal="18060"/>
    <row newVal="12494" oldVal="8715"/>
    <row newVal="12495" oldVal="35011"/>
    <row newVal="12496" oldVal="20836"/>
    <row newVal="12497" oldVal="6"/>
    <row newVal="12498" oldVal="35204"/>
    <row newVal="12499" oldVal="2017"/>
    <row newVal="12500" oldVal="22667"/>
    <row newVal="12501" oldVal="18"/>
    <row newVal="12502" oldVal="27595"/>
    <row newVal="12503" oldVal="2041"/>
    <row newVal="12504" oldVal="20318"/>
    <row newVal="12505" oldVal="21"/>
    <row newVal="12506" oldVal="27799"/>
    <row newVal="12507" oldVal="28653"/>
    <row newVal="12508" oldVal="2066"/>
    <row newVal="12509" oldVal="11605"/>
    <row newVal="12510" oldVal="20388"/>
    <row newVal="12511" oldVal="167"/>
    <row newVal="12512" oldVal="35205"/>
    <row newVal="12513" oldVal="2067"/>
    <row newVal="12514" oldVal="11741"/>
    <row newVal="12515" oldVal="20456"/>
    <row newVal="12516" oldVal="183"/>
    <row newVal="12517" oldVal="27800"/>
    <row newVal="12518" oldVal="2068"/>
    <row newVal="12519" oldVal="11906"/>
    <row newVal="12520" oldVal="20540"/>
    <row newVal="12521" oldVal="188"/>
    <row newVal="12522" oldVal="28549"/>
    <row newVal="12523" oldVal="2042"/>
    <row newVal="12524" oldVal="13165"/>
    <row newVal="12525" oldVal="20837"/>
    <row newVal="12526" oldVal="191"/>
    <row newVal="12527" oldVal="2043"/>
    <row newVal="12528" oldVal="22668"/>
    <row newVal="12529" oldVal="196"/>
    <row newVal="12530" oldVal="35206"/>
    <row newVal="12531" oldVal="27596"/>
    <row newVal="12532" oldVal="2018"/>
    <row newVal="12533" oldVal="14334"/>
    <row newVal="12534" oldVal="20457"/>
    <row newVal="12535" oldVal="199"/>
    <row newVal="12536" oldVal="16963"/>
    <row newVal="12537" oldVal="968"/>
    <row newVal="12538" oldVal="14950"/>
    <row newVal="12539" oldVal="20198"/>
    <row newVal="12540" oldVal="20475"/>
    <row newVal="12541" oldVal="27801"/>
    <row newVal="12542" oldVal="244"/>
    <row newVal="12543" oldVal="28654"/>
    <row newVal="12544" oldVal="35207"/>
    <row newVal="12545" oldVal="30982"/>
    <row newVal="12546" oldVal="24446"/>
    <row newVal="12547" oldVal="7422"/>
    <row newVal="12548" oldVal="20196"/>
    <row newVal="12549" oldVal="24107"/>
    <row newVal="12550" oldVal="14135"/>
    <row newVal="12551" oldVal="35012"/>
    <row newVal="12552" oldVal="249"/>
    <row newVal="12553" oldVal="12040"/>
    <row newVal="12554" oldVal="34437"/>
    <row newVal="12555" oldVal="23769"/>
    <row newVal="12556" oldVal="31802"/>
    <row newVal="12557" oldVal="34727"/>
    <row newVal="12558" oldVal="11606"/>
    <row newVal="12559" oldVal="257"/>
    <row newVal="12560" oldVal="27802"/>
    <row newVal="12561" oldVal="28550"/>
    <row newVal="12562" oldVal="13105"/>
    <row newVal="12563" oldVal="13905"/>
    <row newVal="12564" oldVal="12523"/>
    <row newVal="12565" oldVal="16964"/>
    <row newVal="12566" oldVal="9755"/>
    <row newVal="12567" oldVal="25676"/>
    <row newVal="12568" oldVal="5670"/>
    <row newVal="12569" oldVal="11742"/>
    <row newVal="12570" oldVal="20559"/>
    <row newVal="12571" oldVal="290"/>
    <row newVal="12572" oldVal="35208"/>
    <row newVal="12573" oldVal="27597"/>
    <row newVal="12574" oldVal="24447"/>
    <row newVal="12575" oldVal="240"/>
    <row newVal="12576" oldVal="293"/>
    <row newVal="12577" oldVal="2019"/>
    <row newVal="12578" oldVal="13961"/>
    <row newVal="12579" oldVal="1386"/>
    <row newVal="12580" oldVal="323"/>
    <row newVal="12581" oldVal="27803"/>
    <row newVal="12582" oldVal="2020"/>
    <row newVal="12583" oldVal="326"/>
    <row newVal="12584" oldVal="28655"/>
    <row newVal="12585" oldVal="2021"/>
    <row newVal="12586" oldVal="371"/>
    <row newVal="12587" oldVal="35209"/>
    <row newVal="12588" oldVal="27598"/>
    <row newVal="12589" oldVal="2069"/>
    <row newVal="12590" oldVal="28742"/>
    <row newVal="12591" oldVal="34438"/>
    <row newVal="12592" oldVal="5613"/>
    <row newVal="12593" oldVal="374"/>
    <row newVal="12594" oldVal="27804"/>
    <row newVal="12595" oldVal="18156"/>
    <row newVal="12596" oldVal="11267"/>
    <row newVal="12597" oldVal="30626"/>
    <row newVal="12598" oldVal="16965"/>
    <row newVal="12599" oldVal="14951"/>
    <row newVal="12600" oldVal="419"/>
    <row newVal="12601" oldVal="12041"/>
    <row newVal="12602" oldVal="25613"/>
    <row newVal="12603" oldVal="24448"/>
    <row newVal="12604" oldVal="16448"/>
    <row newVal="12605" oldVal="422"/>
    <row newVal="12606" oldVal="28656"/>
    <row newVal="12607" oldVal="35210"/>
    <row newVal="12608" oldVal="34439"/>
    <row newVal="12609" oldVal="24257"/>
    <row newVal="12610" oldVal="20197"/>
    <row newVal="12611" oldVal="446"/>
    <row newVal="12612" oldVal="27599"/>
    <row newVal="12613" oldVal="27805"/>
    <row newVal="12614" oldVal="29191"/>
    <row newVal="12615" oldVal="21198"/>
    <row newVal="12616" oldVal="17332"/>
    <row newVal="12617" oldVal="449"/>
    <row newVal="12618" oldVal="28657"/>
    <row newVal="12619" oldVal="17691"/>
    <row newVal="12620" oldVal="17409"/>
    <row newVal="12621" oldVal="9170"/>
    <row newVal="12622" oldVal="11907"/>
    <row newVal="12623" oldVal="469"/>
    <row newVal="12624" oldVal="35211"/>
    <row newVal="12625" oldVal="11161"/>
    <row newVal="12626" oldVal="13669"/>
    <row newVal="12627" oldVal="32555"/>
    <row newVal="12628" oldVal="32680"/>
    <row newVal="12629" oldVal="9192"/>
    <row newVal="12630" oldVal="13166"/>
    <row newVal="12631" oldVal="472"/>
    <row newVal="12632" oldVal="27600"/>
    <row newVal="12633" oldVal="9543"/>
    <row newVal="12634" oldVal="34577"/>
    <row newVal="12635" oldVal="26805"/>
    <row newVal="12636" oldVal="5212"/>
    <row newVal="12637" oldVal="9878"/>
    <row newVal="12638" oldVal="14136"/>
    <row newVal="12639" oldVal="482"/>
    <row newVal="12640" oldVal="27806"/>
    <row newVal="12641" oldVal="24051"/>
    <row newVal="12642" oldVal="485"/>
    <row newVal="12643" oldVal="28658"/>
    <row newVal="12644" oldVal="12524"/>
    <row newVal="12645" oldVal="28180"/>
    <row newVal="12646" oldVal="24395"/>
    <row newVal="12647" oldVal="490"/>
    <row newVal="12648" oldVal="35212"/>
    <row newVal="12649" oldVal="493"/>
    <row newVal="12650" oldVal="515"/>
    <row newVal="12651" oldVal="27601"/>
    <row newVal="12652" oldVal="27807"/>
    <row newVal="12653" oldVal="29311"/>
    <row newVal="12654" oldVal="25614"/>
    <row newVal="12655" oldVal="518"/>
    <row newVal="12656" oldVal="28659"/>
    <row newVal="12657" oldVal="11939"/>
    <row newVal="12658" oldVal="5258"/>
    <row newVal="12659" oldVal="22524"/>
    <row newVal="12660" oldVal="533"/>
    <row newVal="12661" oldVal="35213"/>
    <row newVal="12662" oldVal="11954"/>
    <row newVal="12663" oldVal="17482"/>
    <row newVal="12664" oldVal="32556"/>
    <row newVal="12665" oldVal="33021"/>
    <row newVal="12666" oldVal="536"/>
    <row newVal="12667" oldVal="27602"/>
    <row newVal="12668" oldVal="476"/>
    <row newVal="12669" oldVal="22804"/>
    <row newVal="12670" oldVal="543"/>
    <row newVal="12671" oldVal="27808"/>
    <row newVal="12672" oldVal="11940"/>
    <row newVal="12673" oldVal="32681"/>
    <row newVal="12674" oldVal="24024"/>
    <row newVal="12675" oldVal="34337"/>
    <row newVal="12676" oldVal="5268"/>
    <row newVal="12677" oldVal="24920"/>
    <row newVal="12678" oldVal="546"/>
    <row newVal="12679" oldVal="28660"/>
    <row newVal="12680" oldVal="17957"/>
    <row newVal="12681" oldVal="477"/>
    <row newVal="12682" oldVal="21014"/>
    <row newVal="12683" oldVal="32557"/>
    <row newVal="12684" oldVal="5276"/>
    <row newVal="12685" oldVal="550"/>
    <row newVal="12686" oldVal="35214"/>
    <row newVal="12687" oldVal="11941"/>
    <row newVal="12688" oldVal="1565"/>
    <row newVal="12689" oldVal="574"/>
    <row newVal="12690" oldVal="27603"/>
    <row newVal="12691" oldVal="478"/>
    <row newVal="12692" oldVal="28143"/>
    <row newVal="12693" oldVal="5282"/>
    <row newVal="12694" oldVal="20621"/>
    <row newVal="12695" oldVal="576"/>
    <row newVal="12696" oldVal="27809"/>
    <row newVal="12697" oldVal="28661"/>
    <row newVal="12698" oldVal="17690"/>
    <row newVal="12699" oldVal="1648"/>
    <row newVal="12700" oldVal="16807"/>
    <row newVal="12701" oldVal="5293"/>
    <row newVal="12702" oldVal="35215"/>
    <row newVal="12703" oldVal="578"/>
    <row newVal="12704" oldVal="17827"/>
    <row newVal="12705" oldVal="27604"/>
    <row newVal="12706" oldVal="588"/>
    <row newVal="12707" oldVal="17659"/>
    <row newVal="12708" oldVal="11942"/>
    <row newVal="12709" oldVal="291"/>
    <row newVal="12710" oldVal="17225"/>
    <row newVal="12711" oldVal="27810"/>
    <row newVal="12712" oldVal="591"/>
    <row newVal="12713" oldVal="17820"/>
    <row newVal="12714" oldVal="28662"/>
    <row newVal="12715" oldVal="712"/>
    <row newVal="12716" oldVal="31101"/>
    <row newVal="12717" oldVal="324"/>
    <row newVal="12718" oldVal="17333"/>
    <row newVal="12719" oldVal="35216"/>
    <row newVal="12720" oldVal="714"/>
    <row newVal="12721" oldVal="13989"/>
    <row newVal="12722" oldVal="15242"/>
    <row newVal="12723" oldVal="372"/>
    <row newVal="12724" oldVal="33022"/>
    <row newVal="12725" oldVal="5334"/>
    <row newVal="12726" oldVal="27605"/>
    <row newVal="12727" oldVal="716"/>
    <row newVal="12728" oldVal="17996"/>
    <row newVal="12729" oldVal="479"/>
    <row newVal="12730" oldVal="22292"/>
    <row newVal="12731" oldVal="32558"/>
    <row newVal="12732" oldVal="420"/>
    <row newVal="12733" oldVal="27811"/>
    <row newVal="12734" oldVal="734"/>
    <row newVal="12735" oldVal="11943"/>
    <row newVal="12736" oldVal="5088"/>
    <row newVal="12737" oldVal="28296"/>
    <row newVal="12738" oldVal="1734"/>
    <row newVal="12739" oldVal="5346"/>
    <row newVal="12740" oldVal="20267"/>
    <row newVal="12741" oldVal="28663"/>
    <row newVal="12742" oldVal="737"/>
    <row newVal="12743" oldVal="12207"/>
    <row newVal="12744" oldVal="32682"/>
    <row newVal="12745" oldVal="17410"/>
    <row newVal="12746" oldVal="5363"/>
    <row newVal="12747" oldVal="35217"/>
    <row newVal="12748" oldVal="754"/>
    <row newVal="12749" oldVal="27606"/>
    <row newVal="12750" oldVal="15967"/>
    <row newVal="12751" oldVal="15091"/>
    <row newVal="12752" oldVal="5395"/>
    <row newVal="12753" oldVal="27812"/>
    <row newVal="12754" oldVal="756"/>
    <row newVal="12755" oldVal="5089"/>
    <row newVal="12756" oldVal="24025"/>
    <row newVal="12757" oldVal="1476"/>
    <row newVal="12758" oldVal="5408"/>
    <row newVal="12759" oldVal="28664"/>
    <row newVal="12760" oldVal="758"/>
    <row newVal="12761" oldVal="17958"/>
    <row newVal="12762" oldVal="32683"/>
    <row newVal="12763" oldVal="34200"/>
    <row newVal="12764" oldVal="5604"/>
    <row newVal="12765" oldVal="24396"/>
    <row newVal="12766" oldVal="35218"/>
    <row newVal="12767" oldVal="768"/>
    <row newVal="12768" oldVal="2044"/>
    <row newVal="12769" oldVal="17997"/>
    <row newVal="12770" oldVal="480"/>
    <row newVal="12771" oldVal="5090"/>
    <row newVal="12772" oldVal="33023"/>
    <row newVal="12773" oldVal="34338"/>
    <row newVal="12774" oldVal="5426"/>
    <row newVal="12775" oldVal="27607"/>
    <row newVal="12776" oldVal="773"/>
    <row newVal="12777" oldVal="2022"/>
    <row newVal="12778" oldVal="17959"/>
    <row newVal="12779" oldVal="17411"/>
    <row newVal="12780" oldVal="27813"/>
    <row newVal="12781" oldVal="783"/>
    <row newVal="12782" oldVal="17998"/>
    <row newVal="12783" oldVal="11944"/>
    <row newVal="12784" oldVal="32684"/>
    <row newVal="12785" oldVal="15968"/>
    <row newVal="12786" oldVal="33126"/>
    <row newVal="12787" oldVal="33194"/>
    <row newVal="12788" oldVal="4376"/>
    <row newVal="12789" oldVal="33408"/>
    <row newVal="12790" oldVal="8383"/>
    <row newVal="12791" oldVal="9616"/>
    <row newVal="12792" oldVal="32084"/>
    <row newVal="12793" oldVal="17606"/>
    <row newVal="12794" oldVal="15693"/>
    <row newVal="12795" oldVal="24397"/>
    <row newVal="12796" oldVal="5432"/>
    <row newVal="12797" oldVal="28665"/>
    <row newVal="12798" oldVal="784"/>
    <row newVal="12799" oldVal="32685"/>
    <row newVal="12800" oldVal="6424"/>
    <row newVal="12801" oldVal="7469"/>
    <row newVal="12802" oldVal="1014"/>
    <row newVal="12803" oldVal="31736"/>
    <row newVal="12804" oldVal="5438"/>
    <row newVal="12805" oldVal="35219"/>
    <row newVal="12806" oldVal="785"/>
    <row newVal="12807" oldVal="13906"/>
    <row newVal="12808" oldVal="5091"/>
    <row newVal="12809" oldVal="10378"/>
    <row newVal="12810" oldVal="27608"/>
    <row newVal="12811" oldVal="790"/>
    <row newVal="12812" oldVal="17960"/>
    <row newVal="12813" oldVal="9544"/>
    <row newVal="12814" oldVal="9347"/>
    <row newVal="12815" oldVal="25376"/>
    <row newVal="12816" oldVal="34339"/>
    <row newVal="12817" oldVal="6224"/>
    <row newVal="12818" oldVal="26806"/>
    <row newVal="12819" oldVal="5464"/>
    <row newVal="12820" oldVal="27814"/>
    <row newVal="12821" oldVal="797"/>
    <row newVal="12822" oldVal="17961"/>
    <row newVal="12823" oldVal="481"/>
    <row newVal="12824" oldVal="32686"/>
    <row newVal="12825" oldVal="24026"/>
    <row newVal="12826" oldVal="17412"/>
    <row newVal="12827" oldVal="285"/>
    <row newVal="12828" oldVal="5490"/>
    <row newVal="12829" oldVal="28666"/>
    <row newVal="12830" oldVal="805"/>
    <row newVal="12831" oldVal="35220"/>
    <row newVal="12832" oldVal="11945"/>
    <row newVal="12833" oldVal="20857"/>
    <row newVal="12834" oldVal="21723"/>
    <row newVal="12835" oldVal="808"/>
    <row newVal="12836" oldVal="27609"/>
    <row newVal="12837" oldVal="14335"/>
    <row newVal="12838" oldVal="22402"/>
    <row newVal="12839" oldVal="22525"/>
    <row newVal="12840" oldVal="811"/>
    <row newVal="12841" oldVal="27815"/>
    <row newVal="12842" oldVal="22693"/>
    <row newVal="12843" oldVal="22805"/>
    <row newVal="12844" oldVal="825"/>
    <row newVal="12845" oldVal="28667"/>
    <row newVal="12846" oldVal="20324"/>
    <row newVal="12847" oldVal="1566"/>
    <row newVal="12848" oldVal="889"/>
    <row newVal="12849" oldVal="35221"/>
    <row newVal="12850" oldVal="20476"/>
    <row newVal="12851" oldVal="20622"/>
    <row newVal="12852" oldVal="892"/>
    <row newVal="12853" oldVal="27610"/>
    <row newVal="12854" oldVal="35013"/>
    <row newVal="12855" oldVal="20560"/>
    <row newVal="12856" oldVal="21724"/>
    <row newVal="12857" oldVal="894"/>
    <row newVal="12858" oldVal="27816"/>
    <row newVal="12859" oldVal="28668"/>
    <row newVal="12860" oldVal="20858"/>
    <row newVal="12861" oldVal="22526"/>
    <row newVal="12862" oldVal="896"/>
    <row newVal="12863" oldVal="35222"/>
    <row newVal="12864" oldVal="22403"/>
    <row newVal="12865" oldVal="22806"/>
    <row newVal="12866" oldVal="905"/>
    <row newVal="12867" oldVal="27611"/>
    <row newVal="12868" oldVal="27817"/>
    <row newVal="12869" oldVal="22694"/>
    <row newVal="12870" oldVal="28669"/>
    <row newVal="12871" oldVal="908"/>
    <row newVal="12872" oldVal="20325"/>
    <row newVal="12873" oldVal="20623"/>
    <row newVal="12874" oldVal="915"/>
    <row newVal="12875" oldVal="35223"/>
    <row newVal="12876" oldVal="5092"/>
    <row newVal="12877" oldVal="20477"/>
    <row newVal="12878" oldVal="21725"/>
    <row newVal="12879" oldVal="979"/>
    <row newVal="12880" oldVal="27612"/>
    <row newVal="12881" oldVal="27818"/>
    <row newVal="12882" oldVal="11607"/>
    <row newVal="12883" oldVal="20561"/>
    <row newVal="12884" oldVal="22527"/>
    <row newVal="12885" oldVal="981"/>
    <row newVal="12886" oldVal="28670"/>
    <row newVal="12887" oldVal="11743"/>
    <row newVal="12888" oldVal="20859"/>
    <row newVal="12889" oldVal="22807"/>
    <row newVal="12890" oldVal="983"/>
    <row newVal="12891" oldVal="35224"/>
    <row newVal="12892" oldVal="11908"/>
    <row newVal="12893" oldVal="22404"/>
    <row newVal="12894" oldVal="20624"/>
    <row newVal="12895" oldVal="992"/>
    <row newVal="12896" oldVal="27613"/>
    <row newVal="12897" oldVal="27819"/>
    <row newVal="12898" oldVal="22695"/>
    <row newVal="12899" oldVal="21726"/>
    <row newVal="12900" oldVal="995"/>
    <row newVal="12901" oldVal="28671"/>
    <row newVal="12902" oldVal="13167"/>
    <row newVal="12903" oldVal="20478"/>
    <row newVal="12904" oldVal="23323"/>
    <row newVal="12905" oldVal="22528"/>
    <row newVal="12906" oldVal="1007"/>
    <row newVal="12907" oldVal="35225"/>
    <row newVal="12908" oldVal="14336"/>
    <row newVal="12909" oldVal="20562"/>
    <row newVal="12910" oldVal="22808"/>
    <row newVal="12911" oldVal="1010"/>
    <row newVal="12912" oldVal="27614"/>
    <row newVal="12913" oldVal="17962"/>
    <row newVal="12914" oldVal="35014"/>
    <row newVal="12915" oldVal="20860"/>
    <row newVal="12916" oldVal="24914"/>
    <row newVal="12917" oldVal="1567"/>
    <row newVal="12918" oldVal="1044"/>
    <row newVal="12919" oldVal="27820"/>
    <row newVal="12920" oldVal="11608"/>
    <row newVal="12921" oldVal="22405"/>
    <row newVal="12922" oldVal="20625"/>
    <row newVal="12923" oldVal="1047"/>
    <row newVal="12924" oldVal="28672"/>
    <row newVal="12925" oldVal="11744"/>
    <row newVal="12926" oldVal="22696"/>
    <row newVal="12927" oldVal="21727"/>
    <row newVal="12928" oldVal="1056"/>
    <row newVal="12929" oldVal="35226"/>
    <row newVal="12930" oldVal="27615"/>
    <row newVal="12931" oldVal="7244"/>
    <row newVal="12932" oldVal="24398"/>
    <row newVal="12933" oldVal="20479"/>
    <row newVal="12934" oldVal="27821"/>
    <row newVal="12935" oldVal="1058"/>
    <row newVal="12936" oldVal="28673"/>
    <row newVal="12937" oldVal="9393"/>
    <row newVal="12938" oldVal="34340"/>
    <row newVal="12939" oldVal="20563"/>
    <row newVal="12940" oldVal="22529"/>
    <row newVal="12941" oldVal="1060"/>
    <row newVal="12942" oldVal="20861"/>
    <row newVal="12943" oldVal="22809"/>
    <row newVal="12944" oldVal="35227"/>
    <row newVal="12945" oldVal="1071"/>
    <row newVal="12946" oldVal="22406"/>
    <row newVal="12947" oldVal="1568"/>
    <row newVal="12948" oldVal="27616"/>
    <row newVal="12949" oldVal="1074"/>
    <row newVal="12950" oldVal="22697"/>
    <row newVal="12951" oldVal="9984"/>
    <row newVal="12952" oldVal="27822"/>
    <row newVal="12953" oldVal="1087"/>
    <row newVal="12954" oldVal="20480"/>
    <row newVal="12955" oldVal="20626"/>
    <row newVal="12956" oldVal="1089"/>
    <row newVal="12957" oldVal="28674"/>
    <row newVal="12958" oldVal="35228"/>
    <row newVal="12959" oldVal="11909"/>
    <row newVal="12960" oldVal="20564"/>
    <row newVal="12961" oldVal="21728"/>
    <row newVal="12962" oldVal="27617"/>
    <row newVal="12963" oldVal="1091"/>
    <row newVal="12964" oldVal="27823"/>
    <row newVal="12965" oldVal="33024"/>
    <row newVal="12966" oldVal="17413"/>
    <row newVal="12967" oldVal="13168"/>
    <row newVal="12968" oldVal="20862"/>
    <row newVal="12969" oldVal="22530"/>
    <row newVal="12970" oldVal="1094"/>
    <row newVal="12971" oldVal="22407"/>
    <row newVal="12972" oldVal="22810"/>
    <row newVal="12973" oldVal="28675"/>
    <row newVal="12974" oldVal="1117"/>
    <row newVal="12975" oldVal="35229"/>
    <row newVal="12976" oldVal="22698"/>
    <row newVal="12977" oldVal="1569"/>
    <row newVal="12978" oldVal="1120"/>
    <row newVal="12979" oldVal="27618"/>
    <row newVal="12980" oldVal="17999"/>
    <row newVal="12981" oldVal="15969"/>
    <row newVal="12982" oldVal="24399"/>
    <row newVal="12983" oldVal="20627"/>
    <row newVal="12984" oldVal="27824"/>
    <row newVal="12985" oldVal="1139"/>
    <row newVal="12986" oldVal="21729"/>
    <row newVal="12987" oldVal="28676"/>
    <row newVal="12988" oldVal="1142"/>
    <row newVal="12989" oldVal="22531"/>
    <row newVal="12990" oldVal="35230"/>
    <row newVal="12991" oldVal="1173"/>
    <row newVal="12992" oldVal="22811"/>
    <row newVal="12993" oldVal="27619"/>
    <row newVal="12994" oldVal="1176"/>
    <row newVal="12995" oldVal="18000"/>
    <row newVal="12996" oldVal="24921"/>
    <row newVal="12997" oldVal="27825"/>
    <row newVal="12998" oldVal="1179"/>
    <row newVal="12999" oldVal="28677"/>
    <row newVal="13000" oldVal="1570"/>
    <row newVal="13001" oldVal="1183"/>
    <row newVal="13002" oldVal="35231"/>
    <row newVal="13003" oldVal="32687"/>
    <row newVal="13004" oldVal="9985"/>
    <row newVal="13005" oldVal="27826"/>
    <row newVal="13006" oldVal="1186"/>
    <row newVal="13007" oldVal="16576"/>
    <row newVal="13008" oldVal="28551"/>
    <row newVal="13009" oldVal="1225"/>
    <row newVal="13010" oldVal="20628"/>
    <row newVal="13011" oldVal="35232"/>
    <row newVal="13012" oldVal="1227"/>
    <row newVal="13013" oldVal="27620"/>
    <row newVal="13014" oldVal="17963"/>
    <row newVal="13015" oldVal="35015"/>
    <row newVal="13016" oldVal="20326"/>
    <row newVal="13017" oldVal="9983"/>
    <row newVal="13018" oldVal="21326"/>
    <row newVal="13019" oldVal="12773"/>
    <row newVal="13020" oldVal="27827"/>
    <row newVal="13021" oldVal="1229"/>
    <row newVal="13022" oldVal="5093"/>
    <row newVal="13023" oldVal="5520"/>
    <row newVal="13024" oldVal="21730"/>
    <row newVal="13025" oldVal="28678"/>
    <row newVal="13026" oldVal="1236"/>
    <row newVal="13027" oldVal="16575"/>
    <row newVal="13028" oldVal="22532"/>
    <row newVal="13029" oldVal="35233"/>
    <row newVal="13030" oldVal="1239"/>
    <row newVal="13031" oldVal="22812"/>
    <row newVal="13032" oldVal="27828"/>
    <row newVal="13033" oldVal="1319"/>
    <row newVal="13034" oldVal="17964"/>
    <row newVal="13035" oldVal="32688"/>
    <row newVal="13036" oldVal="24922"/>
    <row newVal="13037" oldVal="28552"/>
    <row newVal="13038" oldVal="1321"/>
    <row newVal="13039" oldVal="1571"/>
    <row newVal="13040" oldVal="35234"/>
    <row newVal="13041" oldVal="1323"/>
    <row newVal="13042" oldVal="20629"/>
    <row newVal="13043" oldVal="27621"/>
    <row newVal="13044" oldVal="1334"/>
    <row newVal="13045" oldVal="27829"/>
    <row newVal="13046" oldVal="18001"/>
    <row newVal="13047" oldVal="5094"/>
    <row newVal="13048" oldVal="34728"/>
    <row newVal="13049" oldVal="13169"/>
    <row newVal="13050" oldVal="21731"/>
    <row newVal="13051" oldVal="1337"/>
    <row newVal="13052" oldVal="28679"/>
    <row newVal="13053" oldVal="11955"/>
    <row newVal="13054" oldVal="32689"/>
    <row newVal="13055" oldVal="34341"/>
    <row newVal="13056" oldVal="13170"/>
    <row newVal="13057" oldVal="20481"/>
    <row newVal="13058" oldVal="20615"/>
    <row newVal="13059" oldVal="22533"/>
    <row newVal="13060" oldVal="24806"/>
    <row newVal="13061" oldVal="35235"/>
    <row newVal="13062" oldVal="1347"/>
    <row newVal="13063" oldVal="11956"/>
    <row newVal="13064" oldVal="5095"/>
    <row newVal="13065" oldVal="17226"/>
    <row newVal="13066" oldVal="13171"/>
    <row newVal="13067" oldVal="20565"/>
    <row newVal="13068" oldVal="21717"/>
    <row newVal="13069" oldVal="22813"/>
    <row newVal="13070" oldVal="27622"/>
    <row newVal="13071" oldVal="1353"/>
    <row newVal="13072" oldVal="17965"/>
    <row newVal="13073" oldVal="22519"/>
    <row newVal="13074" oldVal="1572"/>
    <row newVal="13075" oldVal="27830"/>
    <row newVal="13076" oldVal="1356"/>
    <row newVal="13077" oldVal="20863"/>
    <row newVal="13078" oldVal="22799"/>
    <row newVal="13079" oldVal="20630"/>
    <row newVal="13080" oldVal="28680"/>
    <row newVal="13081" oldVal="1369"/>
    <row newVal="13082" oldVal="23324"/>
    <row newVal="13083" oldVal="21732"/>
    <row newVal="13084" oldVal="711"/>
    <row newVal="13085" oldVal="35236"/>
    <row newVal="13086" oldVal="1372"/>
    <row newVal="13087" oldVal="24915"/>
    <row newVal="13088" oldVal="22534"/>
    <row newVal="13089" oldVal="16629"/>
    <row newVal="13090" oldVal="27623"/>
    <row newVal="13091" oldVal="1392"/>
    <row newVal="13092" oldVal="20616"/>
    <row newVal="13093" oldVal="22814"/>
    <row newVal="13094" oldVal="27831"/>
    <row newVal="13095" oldVal="1395"/>
    <row newVal="13096" oldVal="28681"/>
    <row newVal="13097" oldVal="17966"/>
    <row newVal="13098" oldVal="13106"/>
    <row newVal="13099" oldVal="13172"/>
    <row newVal="13100" oldVal="21322"/>
    <row newVal="13101" oldVal="24923"/>
    <row newVal="13102" oldVal="1404"/>
    <row newVal="13103" oldVal="35237"/>
    <row newVal="13104" oldVal="21718"/>
    <row newVal="13105" oldVal="26877"/>
    <row newVal="13106" oldVal="24807"/>
    <row newVal="13107" oldVal="27624"/>
    <row newVal="13108" oldVal="1407"/>
    <row newVal="13109" oldVal="22520"/>
    <row newVal="13110" oldVal="26941"/>
    <row newVal="13111" oldVal="27832"/>
    <row newVal="13112" oldVal="1410"/>
    <row newVal="13113" oldVal="22800"/>
    <row newVal="13114" oldVal="2678"/>
    <row newVal="13115" oldVal="28682"/>
    <row newVal="13116" oldVal="1428"/>
    <row newVal="13117" oldVal="3412"/>
    <row newVal="13118" oldVal="35238"/>
    <row newVal="13119" oldVal="1431"/>
    <row newVal="13120" oldVal="27625"/>
    <row newVal="13121" oldVal="23325"/>
    <row newVal="13122" oldVal="24924"/>
    <row newVal="13123" oldVal="1439"/>
    <row newVal="13124" oldVal="27833"/>
    <row newVal="13125" oldVal="24916"/>
    <row newVal="13126" oldVal="2679"/>
    <row newVal="13127" oldVal="31199"/>
    <row newVal="13128" oldVal="28683"/>
    <row newVal="13129" oldVal="1442"/>
    <row newVal="13130" oldVal="3413"/>
    <row newVal="13131" oldVal="35239"/>
    <row newVal="13132" oldVal="1449"/>
    <row newVal="13133" oldVal="20617"/>
    <row newVal="13134" oldVal="24925"/>
    <row newVal="13135" oldVal="27626"/>
    <row newVal="13136" oldVal="1452"/>
    <row newVal="13137" oldVal="2680"/>
    <row newVal="13138" oldVal="27834"/>
    <row newVal="13139" oldVal="1623"/>
    <row newVal="13140" oldVal="21323"/>
    <row newVal="13141" oldVal="3414"/>
    <row newVal="13142" oldVal="28684"/>
    <row newVal="13143" oldVal="1625"/>
    <row newVal="13144" oldVal="24926"/>
    <row newVal="13145" oldVal="35240"/>
    <row newVal="13146" oldVal="1627"/>
    <row newVal="13147" oldVal="2681"/>
    <row newVal="13148" oldVal="27627"/>
    <row newVal="13149" oldVal="1638"/>
    <row newVal="13150" oldVal="14137"/>
    <row newVal="13151" oldVal="27835"/>
    <row newVal="13152" oldVal="11957"/>
    <row newVal="13153" oldVal="13173"/>
    <row newVal="13154" oldVal="21719"/>
    <row newVal="13155" oldVal="3415"/>
    <row newVal="13156" oldVal="2726"/>
    <row newVal="13157" oldVal="28685"/>
    <row newVal="13158" oldVal="1641"/>
    <row newVal="13159" oldVal="24927"/>
    <row newVal="13160" oldVal="35241"/>
    <row newVal="13161" oldVal="1643"/>
    <row newVal="13162" oldVal="22521"/>
    <row newVal="13163" oldVal="2682"/>
    <row newVal="13164" oldVal="27628"/>
    <row newVal="13165" oldVal="1645"/>
    <row newVal="13166" oldVal="3416"/>
    <row newVal="13167" oldVal="27836"/>
    <row newVal="13168" oldVal="1647"/>
    <row newVal="13169" oldVal="28686"/>
    <row newVal="13170" oldVal="32690"/>
    <row newVal="13171" oldVal="13174"/>
    <row newVal="13172" oldVal="24928"/>
    <row newVal="13173" oldVal="1649"/>
    <row newVal="13174" oldVal="35242"/>
    <row newVal="13176" oldVal="22408"/>
    <row newVal="13177" oldVal="2683"/>
    <row newVal="13178" oldVal="27629"/>
    <row newVal="13179" oldVal="1652"/>
    <row newVal="13180" oldVal="13176"/>
    <row newVal="13181" oldVal="20482"/>
    <row newVal="13182" oldVal="3417"/>
    <row newVal="13183" oldVal="27837"/>
    <row newVal="13184" oldVal="1654"/>
    <row newVal="13185" oldVal="20566"/>
    <row newVal="13186" oldVal="24929"/>
    <row newVal="13187" oldVal="28687"/>
    <row newVal="13188" oldVal="1669"/>
    <row newVal="13189" oldVal="20864"/>
    <row newVal="13190" oldVal="2684"/>
    <row newVal="13191" oldVal="35243"/>
    <row newVal="13192" oldVal="1671"/>
    <row newVal="13193" oldVal="6966"/>
    <row newVal="13194" oldVal="3418"/>
    <row newVal="13195" oldVal="31543"/>
    <row newVal="13196" oldVal="1678"/>
    <row newVal="13197" oldVal="27630"/>
    <row newVal="13198" oldVal="24930"/>
    <row newVal="13199" oldVal="1680"/>
    <row newVal="13200" oldVal="17967"/>
    <row newVal="13201" oldVal="5854"/>
    <row newVal="13202" oldVal="27838"/>
    <row newVal="13203" oldVal="1692"/>
    <row newVal="13204" oldVal="30844"/>
    <row newVal="13205" oldVal="28688"/>
    <row newVal="13206" oldVal="21428"/>
    <row newVal="13207" oldVal="17414"/>
    <row newVal="13208" oldVal="1694"/>
    <row newVal="13209" oldVal="35244"/>
    <row newVal="13210" oldVal="27631"/>
    <row newVal="13211" oldVal="11839"/>
    <row newVal="13212" oldVal="5096"/>
    <row newVal="13213" oldVal="1698"/>
    <row newVal="13214" oldVal="11444"/>
    <row newVal="13215" oldVal="958"/>
    <row newVal="13216" oldVal="1700"/>
    <row newVal="13217" oldVal="27839"/>
    <row newVal="13218" oldVal="28689"/>
    <row newVal="13219" oldVal="29388"/>
    <row newVal="13220" oldVal="35245"/>
    <row newVal="13221" oldVal="13990"/>
    <row newVal="13222" oldVal="15243"/>
    <row newVal="13223" oldVal="24254"/>
    <row newVal="13224" oldVal="1708"/>
    <row newVal="13225" oldVal="13991"/>
    <row newVal="13226" oldVal="15271"/>
    <row newVal="13227" oldVal="228"/>
    <row newVal="13228" oldVal="1710"/>
    <row newVal="13229" oldVal="27632"/>
    <row newVal="13230" oldVal="27840"/>
    <row newVal="13231" oldVal="13992"/>
    <row newVal="13232" oldVal="15244"/>
    <row newVal="13233" oldVal="286"/>
    <row newVal="13234" oldVal="1714"/>
    <row newVal="13235" oldVal="28690"/>
    <row newVal="13236" oldVal="3574"/>
    <row newVal="13237" oldVal="1716"/>
    <row newVal="13238" oldVal="35246"/>
    <row newVal="13239" oldVal="22911"/>
    <row newVal="13240" oldVal="32559"/>
    <row newVal="13241" oldVal="1731"/>
    <row newVal="13242" oldVal="24020"/>
    <row newVal="13243" oldVal="1733"/>
    <row newVal="13244" oldVal="27633"/>
    <row newVal="13245" oldVal="27841"/>
    <row newVal="13246" oldVal="22978"/>
    <row newVal="13247" oldVal="32560"/>
    <row newVal="13248" oldVal="1736"/>
    <row newVal="13249" oldVal="28691"/>
    <row newVal="13250" oldVal="23055"/>
    <row newVal="13251" oldVal="32561"/>
    <row newVal="13252" oldVal="1739"/>
    <row newVal="13253" oldVal="10418"/>
    <row newVal="13254" oldVal="35247"/>
    <row newVal="13255" oldVal="27634"/>
    <row newVal="13256" oldVal="29301"/>
    <row newVal="13257" oldVal="1743"/>
    <row newVal="13258" oldVal="17664"/>
    <row newVal="13259" oldVal="1746"/>
    <row newVal="13260" oldVal="27842"/>
    <row newVal="13261" oldVal="28692"/>
    <row newVal="13262" oldVal="17740"/>
    <row newVal="13263" oldVal="959"/>
    <row newVal="13264" oldVal="5885"/>
    <row newVal="13265" oldVal="1750"/>
    <row newVal="13266" oldVal="35248"/>
    <row newVal="13267" oldVal="17825"/>
    <row newVal="13268" oldVal="17563"/>
    <row newVal="13269" oldVal="1762"/>
    <row newVal="13270" oldVal="17737"/>
    <row newVal="13271" oldVal="1772"/>
    <row newVal="13272" oldVal="27635"/>
    <row newVal="13273" oldVal="27843"/>
    <row newVal="13274" oldVal="30570"/>
    <row newVal="13275" oldVal="17046"/>
    <row newVal="13276" oldVal="28693"/>
    <row newVal="13277" oldVal="1775"/>
    <row newVal="13278" oldVal="17064"/>
    <row newVal="13279" oldVal="35249"/>
    <row newVal="13280" oldVal="1778"/>
    <row newVal="13281" oldVal="20166"/>
    <row newVal="13282" oldVal="27636"/>
    <row newVal="13283" oldVal="1781"/>
    <row newVal="13284" oldVal="7064"/>
    <row newVal="13285" oldVal="23754"/>
    <row newVal="13286" oldVal="27844"/>
    <row newVal="13287" oldVal="1786"/>
    <row newVal="13288" oldVal="25697"/>
    <row newVal="13289" oldVal="28694"/>
    <row newVal="13290" oldVal="1789"/>
    <row newVal="13291" oldVal="16785"/>
    <row newVal="13292" oldVal="25745"/>
    <row newVal="13293" oldVal="35250"/>
    <row newVal="13294" oldVal="1792"/>
    <row newVal="13295" oldVal="17135"/>
    <row newVal="13296" oldVal="34226"/>
    <row newVal="13297" oldVal="27637"/>
    <row newVal="13298" oldVal="1804"/>
    <row newVal="13299" oldVal="20155"/>
    <row newVal="13300" oldVal="7066"/>
    <row newVal="13301" oldVal="27845"/>
    <row newVal="13302" oldVal="1807"/>
    <row newVal="13303" oldVal="23743"/>
    <row newVal="13304" oldVal="7245"/>
    <row newVal="13305" oldVal="28695"/>
    <row newVal="13306" oldVal="1811"/>
    <row newVal="13307" oldVal="35251"/>
    <row newVal="13308" oldVal="24329"/>
    <row newVal="13309" oldVal="10501"/>
    <row newVal="13310" oldVal="1814"/>
    <row newVal="13311" oldVal="31652"/>
    <row newVal="13312" oldVal="15750"/>
    <row newVal="13313" oldVal="1819"/>
    <row newVal="13314" oldVal="34201"/>
    <row newVal="13315" oldVal="17080"/>
    <row newVal="13316" oldVal="1829"/>
    <row newVal="13317" oldVal="7065"/>
    <row newVal="13318" oldVal="25731"/>
    <row newVal="13319" oldVal="1839"/>
    <row newVal="13320" oldVal="17099"/>
    <row newVal="13321" oldVal="26955"/>
    <row newVal="13322" oldVal="1842"/>
    <row newVal="13323" oldVal="17136"/>
    <row newVal="13324" oldVal="34260"/>
    <row newVal="13325" oldVal="1863"/>
    <row newVal="13326" oldVal="17239"/>
    <row newVal="13327" oldVal="9409"/>
    <row newVal="13328" oldVal="5925"/>
    <row newVal="13329" oldVal="1901"/>
    <row newVal="13330" oldVal="34202"/>
    <row newVal="13331" oldVal="17026"/>
    <row newVal="13332" oldVal="1904"/>
    <row newVal="13333" oldVal="5602"/>
    <row newVal="13334" oldVal="17081"/>
    <row newVal="13335" oldVal="24400"/>
    <row newVal="13336" oldVal="5990"/>
    <row newVal="13337" oldVal="1951"/>
    <row newVal="13338" oldVal="9730"/>
    <row newVal="13339" oldVal="25732"/>
    <row newVal="13340" oldVal="1955"/>
    <row newVal="13341" oldVal="10577"/>
    <row newVal="13342" oldVal="34261"/>
    <row newVal="13343" oldVal="1965"/>
    <row newVal="13344" oldVal="29401"/>
    <row newVal="13345" oldVal="27638"/>
    <row newVal="13346" oldVal="25359"/>
    <row newVal="13347" oldVal="27214"/>
    <row newVal="13348" oldVal="27846"/>
    <row newVal="13349" oldVal="1968"/>
    <row newVal="13350" oldVal="27194"/>
    <row newVal="13351" oldVal="27296"/>
    <row newVal="13352" oldVal="28696"/>
    <row newVal="13353" oldVal="1972"/>
    <row newVal="13354" oldVal="34135"/>
    <row newVal="13355" oldVal="31650"/>
    <row newVal="13356" oldVal="35252"/>
    <row newVal="13357" oldVal="1980"/>
    <row newVal="13358" oldVal="27639"/>
    <row newVal="13359" oldVal="17968"/>
    <row newVal="13360" oldVal="9348"/>
    <row newVal="13361" oldVal="34153"/>
    <row newVal="13362" oldVal="2026"/>
    <row newVal="13363" oldVal="27847"/>
    <row newVal="13364" oldVal="30571"/>
    <row newVal="13365" oldVal="28697"/>
    <row newVal="13366" oldVal="34556"/>
    <row newVal="13367" oldVal="9827"/>
    <row newVal="13368" oldVal="2028"/>
    <row newVal="13369" oldVal="35253"/>
    <row newVal="13370" oldVal="1152"/>
    <row newVal="13371" oldVal="26807"/>
    <row newVal="13372" oldVal="2031"/>
    <row newVal="13373" oldVal="27848"/>
    <row newVal="13374" oldVal="24303"/>
    <row newVal="13375" oldVal="31737"/>
    <row newVal="13376" oldVal="2056"/>
    <row newVal="13377" oldVal="26640"/>
    <row newVal="13378" oldVal="7144"/>
    <row newVal="13379" oldVal="2059"/>
    <row newVal="13380" oldVal="35254"/>
    <row newVal="13381" oldVal="8532"/>
    <row newVal="13382" oldVal="27849"/>
    <row newVal="13383" oldVal="28553"/>
    <row newVal="13384" oldVal="7484"/>
    <row newVal="13385" oldVal="7494"/>
    <row newVal="13386" oldVal="2076"/>
    <row newVal="13387" oldVal="31713"/>
    <row newVal="13388" oldVal="9828"/>
    <row newVal="13389" oldVal="2079"/>
    <row newVal="13390" oldVal="35255"/>
    <row newVal="13391" oldVal="27850"/>
    <row newVal="13392" oldVal="34557"/>
    <row newVal="13393" oldVal="10602"/>
    <row newVal="13394" oldVal="2094"/>
    <row newVal="13395" oldVal="28554"/>
    <row newVal="13396" oldVal="11162"/>
    <row newVal="13397" oldVal="1153"/>
    <row newVal="13398" oldVal="2097"/>
    <row newVal="13399" oldVal="35256"/>
    <row newVal="13400" oldVal="3399"/>
    <row newVal="13401" oldVal="2122"/>
    <row newVal="13402" oldVal="27851"/>
    <row newVal="13403" oldVal="2575"/>
    <row newVal="13404" oldVal="2595"/>
    <row newVal="13405" oldVal="6614"/>
    <row newVal="13406" oldVal="2125"/>
    <row newVal="13407" oldVal="35257"/>
    <row newVal="13408" oldVal="2136"/>
    <row newVal="13409" oldVal="27852"/>
    <row newVal="13410" oldVal="28555"/>
    <row newVal="13411" oldVal="5526"/>
    <row newVal="13412" oldVal="7430"/>
    <row newVal="13413" oldVal="2139"/>
    <row newVal="13414" oldVal="35258"/>
    <row newVal="13415" oldVal="15092"/>
    <row newVal="13416" oldVal="2157"/>
    <row newVal="13417" oldVal="27853"/>
    <row newVal="13418" oldVal="26360"/>
    <row newVal="13419" oldVal="2949"/>
    <row newVal="13420" oldVal="2160"/>
    <row newVal="13421" oldVal="16966"/>
    <row newVal="13422" oldVal="1629"/>
    <row newVal="13423" oldVal="23771"/>
    <row newVal="13424" oldVal="2179"/>
    <row newVal="13425" oldVal="35259"/>
    <row newVal="13426" oldVal="7338"/>
    <row newVal="13427" oldVal="2181"/>
    <row newVal="13428" oldVal="27854"/>
    <row newVal="13429" oldVal="2184"/>
    <row newVal="13430" oldVal="35260"/>
    <row newVal="13431" oldVal="17878"/>
    <row newVal="13432" oldVal="30812"/>
    <row newVal="13433" oldVal="21281"/>
    <row newVal="13434" oldVal="2185"/>
    <row newVal="13435" oldVal="9216"/>
    <row newVal="13436" oldVal="21602"/>
    <row newVal="13437" oldVal="2215"/>
    <row newVal="13438" oldVal="29312"/>
    <row newVal="13439" oldVal="24564"/>
    <row newVal="13440" oldVal="2231"/>
    <row newVal="13441" oldVal="30563"/>
    <row newVal="13442" oldVal="9193"/>
    <row newVal="13443" oldVal="2234"/>
    <row newVal="13444" oldVal="8875"/>
    <row newVal="13445" oldVal="10623"/>
    <row newVal="13446" oldVal="2239"/>
    <row newVal="13447" oldVal="9094"/>
    <row newVal="13448" oldVal="24565"/>
    <row newVal="13449" oldVal="2242"/>
    <row newVal="13450" oldVal="21205"/>
    <row newVal="13451" oldVal="9194"/>
    <row newVal="13452" oldVal="2262"/>
    <row newVal="13453" oldVal="30807"/>
    <row newVal="13454" oldVal="17039"/>
    <row newVal="13455" oldVal="2265"/>
    <row newVal="13456" oldVal="22160"/>
    <row newVal="13457" oldVal="9195"/>
    <row newVal="13458" oldVal="2287"/>
    <row newVal="13459" oldVal="29408"/>
    <row newVal="13460" oldVal="8568"/>
    <row newVal="13461" oldVal="29313"/>
    <row newVal="13462" oldVal="24566"/>
    <row newVal="13463" oldVal="2290"/>
    <row newVal="13464" oldVal="27855"/>
    <row newVal="13465" oldVal="9217"/>
    <row newVal="13466" oldVal="9196"/>
    <row newVal="13467" oldVal="2297"/>
    <row newVal="13468" oldVal="21206"/>
    <row newVal="13469" oldVal="24567"/>
    <row newVal="13470" oldVal="2300"/>
    <row newVal="13471" oldVal="13993"/>
    <row newVal="13472" oldVal="15245"/>
    <row newVal="13473" oldVal="24255"/>
    <row newVal="13474" oldVal="9197"/>
    <row newVal="13475" oldVal="13177"/>
    <row newVal="13476" oldVal="2306"/>
    <row newVal="13477" oldVal="13994"/>
    <row newVal="13478" oldVal="15259"/>
    <row newVal="13479" oldVal="10252"/>
    <row newVal="13480" oldVal="24568"/>
    <row newVal="13481" oldVal="13342"/>
    <row newVal="13482" oldVal="2309"/>
    <row newVal="13483" oldVal="13995"/>
    <row newVal="13484" oldVal="15246"/>
    <row newVal="13485" oldVal="10280"/>
    <row newVal="13486" oldVal="9198"/>
    <row newVal="13487" oldVal="13343"/>
    <row newVal="13488" oldVal="2318"/>
    <row newVal="13489" oldVal="13996"/>
    <row newVal="13490" oldVal="15272"/>
    <row newVal="13491" oldVal="27406"/>
    <row newVal="13492" oldVal="24569"/>
    <row newVal="13493" oldVal="13344"/>
    <row newVal="13494" oldVal="2321"/>
    <row newVal="13495" oldVal="13997"/>
    <row newVal="13496" oldVal="15273"/>
    <row newVal="13497" oldVal="903"/>
    <row newVal="13498" oldVal="9199"/>
    <row newVal="13499" oldVal="16912"/>
    <row newVal="13500" oldVal="2337"/>
    <row newVal="13501" oldVal="17969"/>
    <row newVal="13502" oldVal="13998"/>
    <row newVal="13503" oldVal="15247"/>
    <row newVal="13504" oldVal="24027"/>
    <row newVal="13505" oldVal="990"/>
    <row newVal="13506" oldVal="6051"/>
    <row newVal="13507" oldVal="24570"/>
    <row newVal="13508" oldVal="35016"/>
    <row newVal="13509" oldVal="2340"/>
    <row newVal="13510" oldVal="13999"/>
    <row newVal="13511" oldVal="15248"/>
    <row newVal="13512" oldVal="1697"/>
    <row newVal="13513" oldVal="9200"/>
    <row newVal="13514" oldVal="16913"/>
    <row newVal="13515" oldVal="2425"/>
    <row newVal="13516" oldVal="14000"/>
    <row newVal="13517" oldVal="12716"/>
    <row newVal="13518" oldVal="1703"/>
    <row newVal="13519" oldVal="24571"/>
    <row newVal="13520" oldVal="2428"/>
    <row newVal="13521" oldVal="14001"/>
    <row newVal="13522" oldVal="9267"/>
    <row newVal="13523" oldVal="10283"/>
    <row newVal="13524" oldVal="9201"/>
    <row newVal="13525" oldVal="2742"/>
    <row newVal="13526" oldVal="1729"/>
    <row newVal="13527" oldVal="24572"/>
    <row newVal="13528" oldVal="2744"/>
    <row newVal="13529" oldVal="11958"/>
    <row newVal="13530" oldVal="17054"/>
    <row newVal="13531" oldVal="2746"/>
    <row newVal="13532" oldVal="12712"/>
    <row newVal="13533" oldVal="10328"/>
    <row newVal="13534" oldVal="17514"/>
    <row newVal="13535" oldVal="2787"/>
    <row newVal="13536" oldVal="29783"/>
    <row newVal="13537" oldVal="10336"/>
    <row newVal="13538" oldVal="21282"/>
    <row newVal="13539" oldVal="2790"/>
    <row newVal="13540" oldVal="12345"/>
    <row newVal="13541" oldVal="33025"/>
    <row newVal="13542" oldVal="27407"/>
    <row newVal="13543" oldVal="21603"/>
    <row newVal="13544" oldVal="3476"/>
    <row newVal="13545" oldVal="32840"/>
    <row newVal="13546" oldVal="23195"/>
    <row newVal="13547" oldVal="3478"/>
    <row newVal="13548" oldVal="28356"/>
    <row newVal="13549" oldVal="24468"/>
    <row newVal="13550" oldVal="3480"/>
    <row newVal="13551" oldVal="10516"/>
    <row newVal="13552" oldVal="32981"/>
    <row newVal="13553" oldVal="10504"/>
    <row newVal="13554" oldVal="21283"/>
    <row newVal="13555" oldVal="3521"/>
    <row newVal="13556" oldVal="10350"/>
    <row newVal="13557" oldVal="904"/>
    <row newVal="13558" oldVal="21604"/>
    <row newVal="13559" oldVal="3526"/>
    <row newVal="13560" oldVal="26155"/>
    <row newVal="13561" oldVal="21024"/>
    <row newVal="13562" oldVal="21284"/>
    <row newVal="13563" oldVal="3567"/>
    <row newVal="13564" oldVal="22161"/>
    <row newVal="13565" oldVal="21605"/>
    <row newVal="13566" oldVal="3569"/>
    <row newVal="13567" oldVal="35261"/>
    <row newVal="13568" oldVal="29314"/>
    <row newVal="13569" oldVal="23196"/>
    <row newVal="13570" oldVal="3571"/>
    <row newVal="13571" oldVal="17831"/>
    <row newVal="13572" oldVal="24573"/>
    <row newVal="13573" oldVal="3575"/>
    <row newVal="13574" oldVal="17830"/>
    <row newVal="13575" oldVal="17970"/>
    <row newVal="13576" oldVal="960"/>
    <row newVal="13577" oldVal="9879"/>
    <row newVal="13578" oldVal="3577"/>
    <row newVal="13579" oldVal="17824"/>
    <row newVal="13580" oldVal="21285"/>
    <row newVal="13581" oldVal="3582"/>
    <row newVal="13582" oldVal="34512"/>
    <row newVal="13583" oldVal="21606"/>
    <row newVal="13584" oldVal="23401"/>
    <row newVal="13585" oldVal="3584"/>
    <row newVal="13586" oldVal="12306"/>
    <row newVal="13587" oldVal="13884"/>
    <row newVal="13588" oldVal="23197"/>
    <row newVal="13589" oldVal="3595"/>
    <row newVal="13590" oldVal="17741"/>
    <row newVal="13591" oldVal="24469"/>
    <row newVal="13592" oldVal="3597"/>
    <row newVal="13593" oldVal="17663"/>
    <row newVal="13594" oldVal="9880"/>
    <row newVal="13595" oldVal="3600"/>
    <row newVal="13596" oldVal="17823"/>
    <row newVal="13597" oldVal="21286"/>
    <row newVal="13598" oldVal="3602"/>
    <row newVal="13599" oldVal="8257"/>
    <row newVal="13600" oldVal="24052"/>
    <row newVal="13601" oldVal="9634"/>
    <row newVal="13602" oldVal="17780"/>
    <row newVal="13603" oldVal="15843"/>
    <row newVal="13604" oldVal="21607"/>
    <row newVal="13605" oldVal="3608"/>
    <row newVal="13606" oldVal="28181"/>
    <row newVal="13607" oldVal="10862"/>
    <row newVal="13608" oldVal="19017"/>
    <row newVal="13609" oldVal="32413"/>
    <row newVal="13610" oldVal="21287"/>
    <row newVal="13611" oldVal="3610"/>
    <row newVal="13612" oldVal="33127"/>
    <row newVal="13613" oldVal="26198"/>
    <row newVal="13614" oldVal="11028"/>
    <row newVal="13615" oldVal="23150"/>
    <row newVal="13616" oldVal="33819"/>
    <row newVal="13617" oldVal="21608"/>
    <row newVal="13618" oldVal="3613"/>
    <row newVal="13619" oldVal="24053"/>
    <row newVal="13620" oldVal="11548"/>
    <row newVal="13621" oldVal="32196"/>
    <row newVal="13622" oldVal="15844"/>
    <row newVal="13623" oldVal="23198"/>
    <row newVal="13624" oldVal="3620"/>
    <row newVal="13625" oldVal="33632"/>
    <row newVal="13626" oldVal="24574"/>
    <row newVal="13627" oldVal="3663"/>
    <row newVal="13628" oldVal="16371"/>
    <row newVal="13629" oldVal="9881"/>
    <row newVal="13630" oldVal="3666"/>
    <row newVal="13631" oldVal="4282"/>
    <row newVal="13632" oldVal="33375"/>
    <row newVal="13633" oldVal="31948"/>
    <row newVal="13634" oldVal="9610"/>
    <row newVal="13635" oldVal="17288"/>
    <row newVal="13636" oldVal="11700"/>
    <row newVal="13637" oldVal="17607"/>
    <row newVal="13638" oldVal="32414"/>
    <row newVal="13639" oldVal="34342"/>
    <row newVal="13640" oldVal="5671"/>
    <row newVal="13641" oldVal="3669"/>
    <row newVal="13642" oldVal="17828"/>
    <row newVal="13643" oldVal="28182"/>
    <row newVal="13644" oldVal="11846"/>
    <row newVal="13645" oldVal="17781"/>
    <row newVal="13646" oldVal="33820"/>
    <row newVal="13647" oldVal="9882"/>
    <row newVal="13648" oldVal="3671"/>
    <row newVal="13649" oldVal="4262"/>
    <row newVal="13650" oldVal="33128"/>
    <row newVal="13651" oldVal="28425"/>
    <row newVal="13652" oldVal="11969"/>
    <row newVal="13653" oldVal="19018"/>
    <row newVal="13654" oldVal="15694"/>
    <row newVal="13655" oldVal="16518"/>
    <row newVal="13656" oldVal="3673"/>
    <row newVal="13657" oldVal="24054"/>
    <row newVal="13658" oldVal="33195"/>
    <row newVal="13659" oldVal="12375"/>
    <row newVal="13660" oldVal="32197"/>
    <row newVal="13661" oldVal="15845"/>
    <row newVal="13662" oldVal="3676"/>
    <row newVal="13663" oldVal="30574"/>
    <row newVal="13664" oldVal="3678"/>
    <row newVal="13665" oldVal="7412"/>
    <row newVal="13666" oldVal="3681"/>
    <row newVal="13667" oldVal="9410"/>
    <row newVal="13668" oldVal="3683"/>
    <row newVal="13669" oldVal="15751"/>
    <row newVal="13670" oldVal="3686"/>
    <row newVal="13671" oldVal="17581"/>
    <row newVal="13672" oldVal="3688"/>
    <row newVal="13673" oldVal="27444"/>
    <row newVal="13674" oldVal="27447"/>
    <row newVal="13675" oldVal="3691"/>
    <row newVal="13676" oldVal="3693"/>
    <row newVal="13677" oldVal="27680"/>
    <row newVal="13678" oldVal="32562"/>
    <row newVal="13679" oldVal="3696"/>
    <row newVal="13680" oldVal="16416"/>
    <row newVal="13681" oldVal="3698"/>
    <row newVal="13682" oldVal="21226"/>
    <row newVal="13683" oldVal="8799"/>
    <row newVal="13684" oldVal="7992"/>
    <row newVal="13685" oldVal="30541"/>
    <row newVal="13686" oldVal="8097"/>
    <row newVal="13687" oldVal="11320"/>
    <row newVal="13688" oldVal="16330"/>
    <row newVal="13689" oldVal="24028"/>
    <row newVal="13690" oldVal="7236"/>
    <row newVal="13691" oldVal="21288"/>
    <row newVal="13692" oldVal="34729"/>
    <row newVal="13693" oldVal="35017"/>
    <row newVal="13694" oldVal="25779"/>
    <row newVal="13695" oldVal="3701"/>
    <row newVal="13696" oldVal="9050"/>
    <row newVal="13697" oldVal="8805"/>
    <row newVal="13698" oldVal="7997"/>
    <row newVal="13699" oldVal="21162"/>
    <row newVal="13700" oldVal="23877"/>
    <row newVal="13701" oldVal="17245"/>
    <row newVal="13702" oldVal="21609"/>
    <row newVal="13703" oldVal="13107"/>
    <row newVal="13704" oldVal="16914"/>
    <row newVal="13705" oldVal="23239"/>
    <row newVal="13706" oldVal="25001"/>
    <row newVal="13707" oldVal="3725"/>
    <row newVal="13708" oldVal="8267"/>
    <row newVal="13709" oldVal="17826"/>
    <row newVal="13710" oldVal="3728"/>
    <row newVal="13711" oldVal="32480"/>
    <row newVal="13712" oldVal="32563"/>
    <row newVal="13713" oldVal="3760"/>
    <row newVal="13714" oldVal="1399"/>
    <row newVal="13715" oldVal="21025"/>
    <row newVal="13716" oldVal="3763"/>
    <row newVal="13717" oldVal="6874"/>
    <row newVal="13718" oldVal="32564"/>
    <row newVal="13719" oldVal="3766"/>
    <row newVal="13720" oldVal="17915"/>
    <row newVal="13721" oldVal="29432"/>
    <row newVal="13722" oldVal="17483"/>
    <row newVal="13723" oldVal="27448"/>
    <row newVal="13724" oldVal="23199"/>
    <row newVal="13725" oldVal="3808"/>
    <row newVal="13726" oldVal="21015"/>
    <row newVal="13727" oldVal="32565"/>
    <row newVal="13728" oldVal="24575"/>
    <row newVal="13729" oldVal="3811"/>
    <row newVal="13730" oldVal="22218"/>
    <row newVal="13731" oldVal="8111"/>
    <row newVal="13732" oldVal="16414"/>
    <row newVal="13733" oldVal="9883"/>
    <row newVal="13734" oldVal="3843"/>
    <row newVal="13735" oldVal="13064"/>
    <row newVal="13736" oldVal="33589"/>
    <row newVal="13737" oldVal="32415"/>
    <row newVal="13738" oldVal="17100"/>
    <row newVal="13739" oldVal="7789"/>
    <row newVal="13740" oldVal="3844"/>
    <row newVal="13741" oldVal="28426"/>
    <row newVal="13742" oldVal="14015"/>
    <row newVal="13743" oldVal="32146"/>
    <row newVal="13744" oldVal="33821"/>
    <row newVal="13745" oldVal="17137"/>
    <row newVal="13746" oldVal="16519"/>
    <row newVal="13747" oldVal="3847"/>
    <row newVal="13748" oldVal="21495"/>
    <row newVal="13749" oldVal="32147"/>
    <row newVal="13750" oldVal="15695"/>
    <row newVal="13751" oldVal="17240"/>
    <row newVal="13752" oldVal="24576"/>
    <row newVal="13753" oldVal="3859"/>
    <row newVal="13754" oldVal="32691"/>
    <row newVal="13755" oldVal="19166"/>
    <row newVal="13756" oldVal="24330"/>
    <row newVal="13757" oldVal="17084"/>
    <row newVal="13758" oldVal="3862"/>
    <row newVal="13759" oldVal="33196"/>
    <row newVal="13760" oldVal="23131"/>
    <row newVal="13761" oldVal="19655"/>
    <row newVal="13762" oldVal="15846"/>
    <row newVal="13763" oldVal="34203"/>
    <row newVal="13764" oldVal="9884"/>
    <row newVal="13765" oldVal="3863"/>
    <row newVal="13766" oldVal="24155"/>
    <row newVal="13767" oldVal="19772"/>
    <row newVal="13768" oldVal="32416"/>
    <row newVal="13769" oldVal="5774"/>
    <row newVal="13770" oldVal="17104"/>
    <row newVal="13771" oldVal="3866"/>
    <row newVal="13772" oldVal="26047"/>
    <row newVal="13773" oldVal="33590"/>
    <row newVal="13774" oldVal="33822"/>
    <row newVal="13775" oldVal="17138"/>
    <row newVal="13776" oldVal="17159"/>
    <row newVal="13777" oldVal="3901"/>
    <row newVal="13778" oldVal="17027"/>
    <row newVal="13779" oldVal="3903"/>
    <row newVal="13780" oldVal="17082"/>
    <row newVal="13781" oldVal="3905"/>
    <row newVal="13782" oldVal="25733"/>
    <row newVal="13783" oldVal="3908"/>
    <row newVal="13784" oldVal="26956"/>
    <row newVal="13785" oldVal="3911"/>
    <row newVal="13786" oldVal="34262"/>
    <row newVal="13787" oldVal="35018"/>
    <row newVal="13788" oldVal="3925"/>
    <row newVal="13789" oldVal="5605"/>
    <row newVal="13790" oldVal="16915"/>
    <row newVal="13791" oldVal="3928"/>
    <row newVal="13792" oldVal="9411"/>
    <row newVal="13793" oldVal="3944"/>
    <row newVal="13794" oldVal="15752"/>
    <row newVal="13795" oldVal="3947"/>
    <row newVal="13796" oldVal="16417"/>
    <row newVal="13797" oldVal="35019"/>
    <row newVal="13798" oldVal="3950"/>
    <row newVal="13799" oldVal="34204"/>
    <row newVal="13800" oldVal="17028"/>
    <row newVal="13801" oldVal="3955"/>
    <row newVal="13802" oldVal="17139"/>
    <row newVal="13803" oldVal="20174"/>
    <row newVal="13804" oldVal="3958"/>
    <row newVal="13805" oldVal="34205"/>
    <row newVal="13806" oldVal="25734"/>
    <row newVal="13807" oldVal="3966"/>
    <row newVal="13808" oldVal="17140"/>
    <row newVal="13809" oldVal="26957"/>
    <row newVal="13810" oldVal="3977"/>
    <row newVal="13811" oldVal="34206"/>
    <row newVal="13812" oldVal="34263"/>
    <row newVal="13813" oldVal="16916"/>
    <row newVal="13814" oldVal="3980"/>
    <row newVal="13815" oldVal="17101"/>
    <row newVal="13816" oldVal="17373"/>
    <row newVal="13817" oldVal="35020"/>
    <row newVal="13818" oldVal="3991"/>
    <row newVal="13819" oldVal="17141"/>
    <row newVal="13820" oldVal="25735"/>
    <row newVal="13821" oldVal="4011"/>
    <row newVal="13822" oldVal="17167"/>
    <row newVal="13823" oldVal="26180"/>
    <row newVal="13824" oldVal="4014"/>
    <row newVal="13825" oldVal="17241"/>
    <row newVal="13826" oldVal="26958"/>
    <row newVal="13827" oldVal="16917"/>
    <row newVal="13828" oldVal="4021"/>
    <row newVal="13829" oldVal="25360"/>
    <row newVal="13830" oldVal="34207"/>
    <row newVal="13831" oldVal="34264"/>
    <row newVal="13832" oldVal="4045"/>
    <row newVal="13833" oldVal="9818"/>
    <row newVal="13834" oldVal="26808"/>
    <row newVal="13835" oldVal="4048"/>
    <row newVal="13836" oldVal="16488"/>
    <row newVal="13837" oldVal="7145"/>
    <row newVal="13838" oldVal="4058"/>
    <row newVal="13839" oldVal="24313"/>
    <row newVal="13840" oldVal="7495"/>
    <row newVal="13841" oldVal="4097"/>
    <row newVal="13842" oldVal="17971"/>
    <row newVal="13843" oldVal="28144"/>
    <row newVal="13844" oldVal="26650"/>
    <row newVal="13845" oldVal="10603"/>
    <row newVal="13846" oldVal="4100"/>
    <row newVal="13847" oldVal="17724"/>
    <row newVal="13848" oldVal="5635"/>
    <row newVal="13849" oldVal="26809"/>
    <row newVal="13850" oldVal="4128"/>
    <row newVal="13851" oldVal="31723"/>
    <row newVal="13852" oldVal="26810"/>
    <row newVal="13853" oldVal="4130"/>
    <row newVal="13854" oldVal="34567"/>
    <row newVal="13855" oldVal="26811"/>
    <row newVal="13856" oldVal="4132"/>
    <row newVal="13857" oldVal="1162"/>
    <row newVal="13858" oldVal="5642"/>
    <row newVal="13859" oldVal="4136"/>
    <row newVal="13860" oldVal="5097"/>
    <row newVal="13861" oldVal="33026"/>
    <row newVal="13862" oldVal="1016"/>
    <row newVal="13863" oldVal="7146"/>
    <row newVal="13864" oldVal="4139"/>
    <row newVal="13865" oldVal="17520"/>
    <row newVal="13866" oldVal="961"/>
    <row newVal="13867" oldVal="17681"/>
    <row newVal="13868" oldVal="7129"/>
    <row newVal="13869" oldVal="7496"/>
    <row newVal="13870" oldVal="4181"/>
    <row newVal="13871" oldVal="7483"/>
    <row newVal="13872" oldVal="10604"/>
    <row newVal="13873" oldVal="4184"/>
    <row newVal="13874" oldVal="31727"/>
    <row newVal="13875" oldVal="26812"/>
    <row newVal="13876" oldVal="4198"/>
    <row newVal="13877" oldVal="7137"/>
    <row newVal="13878" oldVal="7147"/>
    <row newVal="13879" oldVal="4201"/>
    <row newVal="13880" oldVal="7490"/>
    <row newVal="13881" oldVal="7497"/>
    <row newVal="13882" oldVal="6068"/>
    <row newVal="13883" oldVal="4219"/>
    <row newVal="13884" oldVal="2666"/>
    <row newVal="13885" oldVal="4222"/>
    <row newVal="13886" oldVal="3308"/>
    <row newVal="13887" oldVal="3328"/>
    <row newVal="13888" oldVal="6769"/>
    <row newVal="13889" oldVal="4239"/>
    <row newVal="13890" oldVal="4242"/>
    <row newVal="13891" oldVal="4268"/>
    <row newVal="13892" oldVal="4271"/>
    <row newVal="13893" oldVal="4287"/>
    <row newVal="13894" oldVal="4289"/>
    <row newVal="13895" oldVal="17883"/>
    <row newVal="13896" oldVal="9762"/>
    <row newVal="13897" oldVal="1477"/>
    <row newVal="13898" oldVal="6615"/>
    <row newVal="13899" oldVal="4291"/>
    <row newVal="13900" oldVal="20201"/>
    <row newVal="13901" oldVal="15093"/>
    <row newVal="13902" oldVal="6770"/>
    <row newVal="13903" oldVal="4294"/>
    <row newVal="13904" oldVal="617"/>
    <row newVal="13905" oldVal="1478"/>
    <row newVal="13906" oldVal="6616"/>
    <row newVal="13907" oldVal="4297"/>
    <row newVal="13908" oldVal="15094"/>
    <row newVal="13909" oldVal="6771"/>
    <row newVal="13910" oldVal="4318"/>
    <row newVal="13911" oldVal="645"/>
    <row newVal="13912" oldVal="9800"/>
    <row newVal="13913" oldVal="4321"/>
    <row newVal="13914" oldVal="15095"/>
    <row newVal="13915" oldVal="6617"/>
    <row newVal="13916" oldVal="4326"/>
    <row newVal="13917" oldVal="969"/>
    <row newVal="13918" oldVal="6772"/>
    <row newVal="13919" oldVal="4329"/>
    <row newVal="13920" oldVal="29029"/>
    <row newVal="13921" oldVal="2950"/>
    <row newVal="13922" oldVal="4336"/>
    <row newVal="13923" oldVal="30505"/>
    <row newVal="13924" oldVal="2951"/>
    <row newVal="13925" oldVal="4339"/>
    <row newVal="13926" oldVal="26428"/>
    <row newVal="13927" oldVal="2952"/>
    <row newVal="13928" oldVal="4347"/>
    <row newVal="13929" oldVal="29030"/>
    <row newVal="13930" oldVal="2953"/>
    <row newVal="13931" oldVal="4355"/>
    <row newVal="13932" oldVal="30506"/>
    <row newVal="13933" oldVal="2954"/>
    <row newVal="13934" oldVal="4358"/>
    <row newVal="13935" oldVal="29031"/>
    <row newVal="13936" oldVal="2955"/>
    <row newVal="13937" oldVal="4468"/>
    <row newVal="13938" oldVal="2023"/>
    <row newVal="13939" oldVal="4471"/>
    <row newVal="13940" oldVal="30507"/>
    <row newVal="13941" oldVal="2956"/>
    <row newVal="13942" oldVal="4474"/>
    <row newVal="13943" oldVal="27856"/>
    <row newVal="13944" oldVal="2045"/>
    <row newVal="13945" oldVal="4743"/>
    <row newVal="13946" oldVal="35262"/>
    <row newVal="13947" oldVal="2070"/>
    <row newVal="13948" oldVal="4745"/>
    <row newVal="13949" oldVal="27857"/>
    <row newVal="13950" oldVal="2046"/>
    <row newVal="13951" oldVal="17972"/>
    <row newVal="13952" oldVal="12525"/>
    <row newVal="13953" oldVal="17415"/>
    <row newVal="13954" oldVal="4747"/>
    <row newVal="13955" oldVal="28556"/>
    <row newVal="13956" oldVal="35263"/>
    <row newVal="13957" oldVal="2047"/>
    <row newVal="13958" oldVal="35021"/>
    <row newVal="13959" oldVal="4763"/>
    <row newVal="13960" oldVal="27858"/>
    <row newVal="13961" oldVal="2048"/>
    <row newVal="13962" oldVal="16918"/>
    <row newVal="13963" oldVal="4766"/>
    <row newVal="13964" oldVal="28557"/>
    <row newVal="13965" oldVal="2049"/>
    <row newVal="13966" oldVal="17564"/>
    <row newVal="13967" oldVal="35022"/>
    <row newVal="13968" oldVal="4791"/>
    <row newVal="13969" oldVal="35264"/>
    <row newVal="13970" oldVal="2050"/>
    <row newVal="13971" oldVal="4793"/>
    <row newVal="13972" oldVal="2127"/>
    <row newVal="13973" oldVal="4795"/>
    <row newVal="13974" oldVal="27859"/>
    <row newVal="13975" oldVal="2128"/>
    <row newVal="13976" oldVal="4824"/>
    <row newVal="13977" oldVal="2368"/>
    <row newVal="13978" oldVal="4826"/>
    <row newVal="13979" oldVal="32692"/>
    <row newVal="13980" oldVal="4831"/>
    <row newVal="13981" oldVal="13962"/>
    <row newVal="13982" oldVal="24401"/>
    <row newVal="13983" oldVal="988"/>
    <row newVal="13984" oldVal="991"/>
    <row newVal="13985" oldVal="4833"/>
    <row newVal="13986" oldVal="29670"/>
    <row newVal="13987" oldVal="10079"/>
    <row newVal="13988" oldVal="27409"/>
    <row newVal="13989" oldVal="4836"/>
    <row newVal="13990" oldVal="2099"/>
    <row newVal="13991" oldVal="30983"/>
    <row newVal="13992" oldVal="24524"/>
    <row newVal="13993" oldVal="10086"/>
    <row newVal="13994" oldVal="4838"/>
    <row newVal="13995" oldVal="35265"/>
    <row newVal="13996" oldVal="2100"/>
    <row newVal="13997" oldVal="4850"/>
    <row newVal="13998" oldVal="2342"/>
    <row newVal="13999" oldVal="4852"/>
    <row newVal="14000" oldVal="27860"/>
    <row newVal="14001" oldVal="2101"/>
    <row newVal="14002" oldVal="12042"/>
    <row newVal="14003" oldVal="10125"/>
    <row newVal="14004" oldVal="4855"/>
    <row newVal="14005" oldVal="4283"/>
    <row newVal="14006" oldVal="13907"/>
    <row newVal="14007" oldVal="10128"/>
    <row newVal="14008" oldVal="4863"/>
    <row newVal="14009" oldVal="13963"/>
    <row newVal="14010" oldVal="10203"/>
    <row newVal="14011" oldVal="10392"/>
    <row newVal="14012" oldVal="4865"/>
    <row newVal="14013" oldVal="29671"/>
    <row newVal="14014" oldVal="10497"/>
    <row newVal="14015" oldVal="10399"/>
    <row newVal="14016" oldVal="4868"/>
    <row newVal="14017" oldVal="201"/>
    <row newVal="14018" oldVal="10423"/>
    <row newVal="14019" oldVal="4875"/>
    <row newVal="14020" oldVal="17665"/>
    <row newVal="14021" oldVal="32693"/>
    <row newVal="14022" oldVal="8246"/>
    <row newVal="14023" oldVal="4878"/>
    <row newVal="14024" oldVal="2102"/>
    <row newVal="14025" oldVal="4900"/>
    <row newVal="14026" oldVal="2369"/>
    <row newVal="14027" oldVal="8892"/>
    <row newVal="14028" oldVal="4902"/>
    <row newVal="14029" oldVal="2370"/>
    <row newVal="14030" oldVal="24470"/>
    <row newVal="14031" oldVal="4904"/>
    <row newVal="14032" oldVal="29315"/>
    <row newVal="14033" oldVal="4907"/>
    <row newVal="14034" oldVal="31083"/>
    <row newVal="14035" oldVal="34513"/>
    <row newVal="14036" oldVal="4949"/>
    <row newVal="14037" oldVal="29807"/>
    <row newVal="14038" oldVal="962"/>
    <row newVal="14039" oldVal="4951"/>
    <row newVal="14040" oldVal="22964"/>
    <row newVal="14041" oldVal="34514"/>
    <row newVal="14042" oldVal="4953"/>
    <row newVal="14043" oldVal="14002"/>
    <row newVal="14044" oldVal="12717"/>
    <row newVal="14045" oldVal="963"/>
    <row newVal="14046" oldVal="4956"/>
    <row newVal="14047" oldVal="12002"/>
    <row newVal="14048" oldVal="12718"/>
    <row newVal="14049" oldVal="9753"/>
    <row newVal="14050" oldVal="4966"/>
    <row newVal="14051" oldVal="32926"/>
    <row newVal="14052" oldVal="34606"/>
    <row newVal="14053" oldVal="4970"/>
    <row newVal="14054" oldVal="22293"/>
    <row newVal="14055" oldVal="32566"/>
    <row newVal="14056" oldVal="24029"/>
    <row newVal="14057" oldVal="4973"/>
    <row newVal="14058" oldVal="29746"/>
    <row newVal="14059" oldVal="22912"/>
    <row newVal="14060" oldVal="32567"/>
    <row newVal="14061" oldVal="28145"/>
    <row newVal="14062" oldVal="4976"/>
    <row newVal="14063" oldVal="29451"/>
    <row newVal="14064" oldVal="17596"/>
    <row newVal="14065" oldVal="17669"/>
    <row newVal="14066" oldVal="8115"/>
    <row newVal="14067" oldVal="4993"/>
    <row newVal="14068" oldVal="17736"/>
    <row newVal="14069" oldVal="17973"/>
    <row newVal="14070" oldVal="31048"/>
    <row newVal="14071" oldVal="4996"/>
    <row newVal="14072" oldVal="17739"/>
    <row newVal="14073" oldVal="5003"/>
    <row newVal="14074" oldVal="17829"/>
    <row newVal="14075" oldVal="5006"/>
    <row newVal="14076" oldVal="17738"/>
    <row newVal="14077" oldVal="16445"/>
    <row newVal="14078" oldVal="5009"/>
    <row newVal="14079" oldVal="17822"/>
    <row newVal="14080" oldVal="5016"/>
    <row newVal="14081" oldVal="17821"/>
    <row newVal="14082" oldVal="11163"/>
    <row newVal="14083" oldVal="5019"/>
    <row newVal="14084" oldVal="5028"/>
    <row newVal="14085" oldVal="5030"/>
    <row newVal="14086" oldVal="5065"/>
    <row newVal="14087" oldVal="5067"/>
    <row newVal="14088" oldVal="5069"/>
    <row newVal="14089" oldVal="2576"/>
    <row newVal="14090" oldVal="2596"/>
    <row newVal="14091" oldVal="6618"/>
    <row newVal="14092" oldVal="5076"/>
    <row newVal="14093" oldVal="5079"/>
    <row newVal="14094" oldVal="5083"/>
    <row newVal="14095" oldVal="5086"/>
    <row newVal="14096" oldVal="618"/>
    <row newVal="14097" oldVal="7431"/>
    <row newVal="14098" oldVal="6773"/>
    <row newVal="14099" oldVal="5125"/>
    <row newVal="14100" oldVal="619"/>
    <row newVal="14101" oldVal="15096"/>
    <row newVal="14102" oldVal="6619"/>
    <row newVal="14103" oldVal="5128"/>
    <row newVal="14104" oldVal="620"/>
    <row newVal="14105" oldVal="24282"/>
    <row newVal="14106" oldVal="6774"/>
    <row newVal="14107" oldVal="5134"/>
    <row newVal="14108" oldVal="621"/>
    <row newVal="14109" oldVal="1479"/>
    <row newVal="14110" oldVal="6620"/>
    <row newVal="14111" oldVal="5137"/>
    <row newVal="14112" oldVal="16452"/>
    <row newVal="14113" oldVal="9772"/>
    <row newVal="14114" oldVal="6775"/>
    <row newVal="14115" oldVal="6163"/>
    <row newVal="14116" oldVal="5145"/>
    <row newVal="14117" oldVal="622"/>
    <row newVal="14118" oldVal="15097"/>
    <row newVal="14119" oldVal="6621"/>
    <row newVal="14120" oldVal="5147"/>
    <row newVal="14121" oldVal="623"/>
    <row newVal="14122" oldVal="16459"/>
    <row newVal="14123" oldVal="6776"/>
    <row newVal="14124" oldVal="5149"/>
    <row newVal="14125" oldVal="2371"/>
    <row newVal="14126" oldVal="20541"/>
    <row newVal="14127" oldVal="5152"/>
    <row newVal="14128" oldVal="2103"/>
    <row newVal="14129" oldVal="20838"/>
    <row newVal="14130" oldVal="5155"/>
    <row newVal="14131" oldVal="28832"/>
    <row newVal="14132" oldVal="22669"/>
    <row newVal="14133" oldVal="5199"/>
    <row newVal="14134" oldVal="4273"/>
    <row newVal="14135" oldVal="19506"/>
    <row newVal="14136" oldVal="5202"/>
    <row newVal="14137" oldVal="4323"/>
    <row newVal="14138" oldVal="20458"/>
    <row newVal="14139" oldVal="5205"/>
    <row newVal="14140" oldVal="2129"/>
    <row newVal="14141" oldVal="20542"/>
    <row newVal="14142" oldVal="5208"/>
    <row newVal="14143" oldVal="2343"/>
    <row newVal="14144" oldVal="20839"/>
    <row newVal="14145" oldVal="5211"/>
    <row newVal="14146" oldVal="2372"/>
    <row newVal="14147" oldVal="22382"/>
    <row newVal="14148" oldVal="5253"/>
    <row newVal="14149" oldVal="2373"/>
    <row newVal="14150" oldVal="22670"/>
    <row newVal="14151" oldVal="5255"/>
    <row newVal="14152" oldVal="2374"/>
    <row newVal="14153" oldVal="20319"/>
    <row newVal="14154" oldVal="5257"/>
    <row newVal="14155" oldVal="997"/>
    <row newVal="14156" oldVal="5262"/>
    <row newVal="14157" oldVal="34517"/>
    <row newVal="14158" oldVal="5267"/>
    <row newVal="14159" oldVal="10439"/>
    <row newVal="14160" oldVal="5272"/>
    <row newVal="14161" oldVal="2130"/>
    <row newVal="14162" oldVal="16919"/>
    <row newVal="14163" oldVal="5275"/>
    <row newVal="14164" oldVal="2104"/>
    <row newVal="14165" oldVal="17974"/>
    <row newVal="14166" oldVal="5098"/>
    <row newVal="14167" oldVal="35023"/>
    <row newVal="14168" oldVal="5278"/>
    <row newVal="14169" oldVal="2131"/>
    <row newVal="14170" oldVal="5281"/>
    <row newVal="14171" oldVal="12307"/>
    <row newVal="14172" oldVal="5286"/>
    <row newVal="14173" oldVal="11268"/>
    <row newVal="14174" oldVal="5289"/>
    <row newVal="14175" oldVal="998"/>
    <row newVal="14176" oldVal="5292"/>
    <row newVal="14177" oldVal="999"/>
    <row newVal="14178" oldVal="5327"/>
    <row newVal="14179" oldVal="5527"/>
    <row newVal="14180" oldVal="33027"/>
    <row newVal="14181" oldVal="6172"/>
    <row newVal="14182" oldVal="19086"/>
    <row newVal="14183" oldVal="24936"/>
    <row newVal="14184" oldVal="35266"/>
    <row newVal="14185" oldVal="5330"/>
    <row newVal="14186" oldVal="17598"/>
    <row newVal="14187" oldVal="30885"/>
    <row newVal="14188" oldVal="27861"/>
    <row newVal="14189" oldVal="19701"/>
    <row newVal="14190" oldVal="22444"/>
    <row newVal="14191" oldVal="22801"/>
    <row newVal="14192" oldVal="2695"/>
    <row newVal="14193" oldVal="35267"/>
    <row newVal="14194" oldVal="5333"/>
    <row newVal="14195" oldVal="19870"/>
    <row newVal="14196" oldVal="22734"/>
    <row newVal="14197" oldVal="23326"/>
    <row newVal="14198" oldVal="3429"/>
    <row newVal="14199" oldVal="27862"/>
    <row newVal="14200" oldVal="5342"/>
    <row newVal="14201" oldVal="9973"/>
    <row newVal="14202" oldVal="22445"/>
    <row newVal="14203" oldVal="24917"/>
    <row newVal="14204" oldVal="24937"/>
    <row newVal="14205" oldVal="35268"/>
    <row newVal="14206" oldVal="5345"/>
    <row newVal="14207" oldVal="16573"/>
    <row newVal="14208" oldVal="22735"/>
    <row newVal="14209" oldVal="20618"/>
    <row newVal="14210" oldVal="2696"/>
    <row newVal="14211" oldVal="27863"/>
    <row newVal="14212" oldVal="5359"/>
    <row newVal="14213" oldVal="35269"/>
    <row newVal="14214" oldVal="19087"/>
    <row newVal="14215" oldVal="21324"/>
    <row newVal="14216" oldVal="3430"/>
    <row newVal="14217" oldVal="5362"/>
    <row newVal="14218" oldVal="21720"/>
    <row newVal="14219" oldVal="2685"/>
    <row newVal="14220" oldVal="27864"/>
    <row newVal="14221" oldVal="5391"/>
    <row newVal="14222" oldVal="35270"/>
    <row newVal="14223" oldVal="22522"/>
    <row newVal="14224" oldVal="3419"/>
    <row newVal="14225" oldVal="5394"/>
    <row newVal="14226" oldVal="27865"/>
    <row newVal="14227" oldVal="22222"/>
    <row newVal="14228" oldVal="24931"/>
    <row newVal="14229" oldVal="35271"/>
    <row newVal="14230" oldVal="5404"/>
    <row newVal="14231" oldVal="10737"/>
    <row newVal="14232" oldVal="26403"/>
    <row newVal="14233" oldVal="27866"/>
    <row newVal="14234" oldVal="5407"/>
    <row newVal="14235" oldVal="24938"/>
    <row newVal="14236" oldVal="35272"/>
    <row newVal="14237" oldVal="5422"/>
    <row newVal="14238" oldVal="26439"/>
    <row newVal="14239" oldVal="27867"/>
    <row newVal="14240" oldVal="5425"/>
    <row newVal="14241" oldVal="35273"/>
    <row newVal="14242" oldVal="2686"/>
    <row newVal="14243" oldVal="5428"/>
    <row newVal="14244" oldVal="18002"/>
    <row newVal="14245" oldVal="6272"/>
    <row newVal="14246" oldVal="8893"/>
    <row newVal="14247" oldVal="10769"/>
    <row newVal="14248" oldVal="3420"/>
    <row newVal="14249" oldVal="5431"/>
    <row newVal="14250" oldVal="17907"/>
    <row newVal="14251" oldVal="5434"/>
    <row newVal="14252" oldVal="6321"/>
    <row newVal="14253" oldVal="24471"/>
    <row newVal="14254" oldVal="5437"/>
    <row newVal="14255" oldVal="2105"/>
    <row newVal="14256" oldVal="34607"/>
    <row newVal="14257" oldVal="5460"/>
    <row newVal="14258" oldVal="22979"/>
    <row newVal="14259" oldVal="32568"/>
    <row newVal="14260" oldVal="8894"/>
    <row newVal="14261" oldVal="5463"/>
    <row newVal="14262" oldVal="23056"/>
    <row newVal="14263" oldVal="32569"/>
    <row newVal="14264" oldVal="34608"/>
    <row newVal="14265" oldVal="5471"/>
    <row newVal="14266" oldVal="11164"/>
    <row newVal="14267" oldVal="17102"/>
    <row newVal="14268" oldVal="5874"/>
    <row newVal="14269" oldVal="7519"/>
    <row newVal="14270" oldVal="5473"/>
    <row newVal="14271" oldVal="27195"/>
    <row newVal="14272" oldVal="9369"/>
    <row newVal="14273" oldVal="34343"/>
    <row newVal="14274" oldVal="8895"/>
    <row newVal="14275" oldVal="5475"/>
    <row newVal="14276" oldVal="11165"/>
    <row newVal="14277" oldVal="9545"/>
    <row newVal="14278" oldVal="17157"/>
    <row newVal="14279" oldVal="6339"/>
    <row newVal="14280" oldVal="16520"/>
    <row newVal="14281" oldVal="10902"/>
    <row newVal="14282" oldVal="5482"/>
    <row newVal="14283" oldVal="24472"/>
    <row newVal="14284" oldVal="5484"/>
    <row newVal="14285" oldVal="17930"/>
    <row newVal="14286" oldVal="29480"/>
    <row newVal="14287" oldVal="12735"/>
    <row newVal="14288" oldVal="19702"/>
    <row newVal="14289" oldVal="22446"/>
    <row newVal="14290" oldVal="2697"/>
    <row newVal="14291" oldVal="5487"/>
    <row newVal="14292" oldVal="11166"/>
    <row newVal="14293" oldVal="12736"/>
    <row newVal="14294" oldVal="32694"/>
    <row newVal="14295" oldVal="24408"/>
    <row newVal="14296" oldVal="19871"/>
    <row newVal="14297" oldVal="3431"/>
    <row newVal="14298" oldVal="5489"/>
    <row newVal="14299" oldVal="12737"/>
    <row newVal="14300" oldVal="20306"/>
    <row newVal="14301" oldVal="2698"/>
    <row newVal="14302" oldVal="5517"/>
    <row newVal="14303" oldVal="12738"/>
    <row newVal="14304" oldVal="19088"/>
    <row newVal="14305" oldVal="3432"/>
    <row newVal="14306" oldVal="5519"/>
    <row newVal="14307" oldVal="29490"/>
    <row newVal="14308" oldVal="17975"/>
    <row newVal="14309" oldVal="11167"/>
    <row newVal="14310" oldVal="11841"/>
    <row newVal="14311" oldVal="5099"/>
    <row newVal="14312" oldVal="17437"/>
    <row newVal="14313" oldVal="22736"/>
    <row newVal="14314" oldVal="2699"/>
    <row newVal="14315" oldVal="5705"/>
    <row newVal="14316" oldVal="11842"/>
    <row newVal="14317" oldVal="22447"/>
    <row newVal="14318" oldVal="3433"/>
    <row newVal="14319" oldVal="5707"/>
    <row newVal="14320" oldVal="4786"/>
    <row newVal="14321" oldVal="2700"/>
    <row newVal="14322" oldVal="5710"/>
    <row newVal="14323" oldVal="4787"/>
    <row newVal="14324" oldVal="3434"/>
    <row newVal="14325" oldVal="5713"/>
    <row newVal="14326" oldVal="3943"/>
    <row newVal="14327" oldVal="2701"/>
    <row newVal="14328" oldVal="5765"/>
    <row newVal="14329" oldVal="11168"/>
    <row newVal="14330" oldVal="4992"/>
    <row newVal="14331" oldVal="3435"/>
    <row newVal="14332" oldVal="5768"/>
    <row newVal="14333" oldVal="30901"/>
    <row newVal="14334" oldVal="7704"/>
    <row newVal="14335" oldVal="2702"/>
    <row newVal="14336" oldVal="5773"/>
    <row newVal="14337" oldVal="7876"/>
    <row newVal="14338" oldVal="22737"/>
    <row newVal="14339" oldVal="3436"/>
    <row newVal="14340" oldVal="5776"/>
    <row newVal="14341" oldVal="4788"/>
    <row newVal="14342" oldVal="2703"/>
    <row newVal="14343" oldVal="5801"/>
    <row newVal="14344" oldVal="17976"/>
    <row newVal="14345" oldVal="4789"/>
    <row newVal="14346" oldVal="32695"/>
    <row newVal="14347" oldVal="24409"/>
    <row newVal="14348" oldVal="3437"/>
    <row newVal="14349" oldVal="5804"/>
    <row newVal="14350" oldVal="17852"/>
    <row newVal="14351" oldVal="4790"/>
    <row newVal="14352" oldVal="22448"/>
    <row newVal="14353" oldVal="2704"/>
    <row newVal="14354" oldVal="5807"/>
    <row newVal="14355" oldVal="3842"/>
    <row newVal="14356" oldVal="3438"/>
    <row newVal="14357" oldVal="5822"/>
    <row newVal="14358" oldVal="4965"/>
    <row newVal="14359" oldVal="26446"/>
    <row newVal="14360" oldVal="5825"/>
    <row newVal="14361" oldVal="22724"/>
    <row newVal="14362" oldVal="2422"/>
    <row newVal="14363" oldVal="5100"/>
    <row newVal="14364" oldVal="22435"/>
    <row newVal="14365" oldVal="2705"/>
    <row newVal="14366" oldVal="5831"/>
    <row newVal="14367" oldVal="2424"/>
    <row newVal="14368" oldVal="32696"/>
    <row newVal="14369" oldVal="19703"/>
    <row newVal="14370" oldVal="3439"/>
    <row newVal="14371" oldVal="5834"/>
    <row newVal="14372" oldVal="18133"/>
    <row newVal="14373" oldVal="18087"/>
    <row newVal="14374" oldVal="18968"/>
    <row newVal="14375" oldVal="19872"/>
    <row newVal="14376" oldVal="22710"/>
    <row newVal="14377" oldVal="2706"/>
    <row newVal="14378" oldVal="5853"/>
    <row newVal="14379" oldVal="20980"/>
    <row newVal="14380" oldVal="23954"/>
    <row newVal="14381" oldVal="9974"/>
    <row newVal="14382" oldVal="22422"/>
    <row newVal="14383" oldVal="3440"/>
    <row newVal="14384" oldVal="5873"/>
    <row newVal="14385" oldVal="27660"/>
    <row newVal="14386" oldVal="22711"/>
    <row newVal="14387" oldVal="2707"/>
    <row newVal="14388" oldVal="5876"/>
    <row newVal="14389" oldVal="27685"/>
    <row newVal="14390" oldVal="3441"/>
    <row newVal="14391" oldVal="5881"/>
    <row newVal="14392" oldVal="21071"/>
    <row newVal="14393" oldVal="2708"/>
    <row newVal="14394" oldVal="5884"/>
    <row newVal="14395" oldVal="30906"/>
    <row newVal="14396" oldVal="27686"/>
    <row newVal="14397" oldVal="19089"/>
    <row newVal="14398" oldVal="3442"/>
    <row newVal="14399" oldVal="5907"/>
    <row newVal="14400" oldVal="21072"/>
    <row newVal="14401" oldVal="19704"/>
    <row newVal="14402" oldVal="2709"/>
    <row newVal="14403" oldVal="5910"/>
    <row newVal="14404" oldVal="27687"/>
    <row newVal="14405" oldVal="19873"/>
    <row newVal="14406" oldVal="3443"/>
    <row newVal="14407" oldVal="5918"/>
    <row newVal="14408" oldVal="21073"/>
    <row newVal="14409" oldVal="20307"/>
    <row newVal="14410" oldVal="2710"/>
    <row newVal="14411" oldVal="5921"/>
    <row newVal="14412" oldVal="27688"/>
    <row newVal="14413" oldVal="9975"/>
    <row newVal="14414" oldVal="3444"/>
    <row newVal="14415" oldVal="5924"/>
    <row newVal="14416" oldVal="21074"/>
    <row newVal="14417" oldVal="19090"/>
    <row newVal="14418" oldVal="26484"/>
    <row newVal="14419" oldVal="5927"/>
    <row newVal="14420" oldVal="27689"/>
    <row newVal="14421" oldVal="17438"/>
    <row newVal="14422" oldVal="19874"/>
    <row newVal="14423" oldVal="2711"/>
    <row newVal="14424" oldVal="5928"/>
    <row newVal="14425" oldVal="27690"/>
    <row newVal="14426" oldVal="20308"/>
    <row newVal="14427" oldVal="3445"/>
    <row newVal="14428" oldVal="3460"/>
    <row newVal="14429" oldVal="5931"/>
    <row newVal="14430" oldVal="21075"/>
    <row newVal="14431" oldVal="19875"/>
    <row newVal="14432" oldVal="2712"/>
    <row newVal="14433" oldVal="5937"/>
    <row newVal="14434" oldVal="21076"/>
    <row newVal="14435" oldVal="6351"/>
    <row newVal="14436" oldVal="21651"/>
    <row newVal="14437" oldVal="3446"/>
    <row newVal="14438" oldVal="5940"/>
    <row newVal="14439" oldVal="1178"/>
    <row newVal="14440" oldVal="19876"/>
    <row newVal="14441" oldVal="2713"/>
    <row newVal="14442" oldVal="5943"/>
    <row newVal="14443" oldVal="6307"/>
    <row newVal="14444" oldVal="21652"/>
    <row newVal="14445" oldVal="3447"/>
    <row newVal="14446" oldVal="5948"/>
    <row newVal="14447" oldVal="6992"/>
    <row newVal="14448" oldVal="5101"/>
    <row newVal="14449" oldVal="24410"/>
    <row newVal="14450" oldVal="19877"/>
    <row newVal="14451" oldVal="24939"/>
    <row newVal="14452" oldVal="5951"/>
    <row newVal="14453" oldVal="7036"/>
    <row newVal="14454" oldVal="4681"/>
    <row newVal="14455" oldVal="5954"/>
    <row newVal="14456" oldVal="21077"/>
    <row newVal="14457" oldVal="21653"/>
    <row newVal="14458" oldVal="4682"/>
    <row newVal="14459" oldVal="5958"/>
    <row newVal="14460" oldVal="6993"/>
    <row newVal="14461" oldVal="4683"/>
    <row newVal="14462" oldVal="5961"/>
    <row newVal="14463" oldVal="7037"/>
    <row newVal="14464" oldVal="32697"/>
    <row newVal="14465" oldVal="19878"/>
    <row newVal="14466" oldVal="4684"/>
    <row newVal="14467" oldVal="5981"/>
    <row newVal="14468" oldVal="26685"/>
    <row newVal="14469" oldVal="21654"/>
    <row newVal="14470" oldVal="22423"/>
    <row newVal="14471" oldVal="4685"/>
    <row newVal="14472" oldVal="5984"/>
    <row newVal="14473" oldVal="26697"/>
    <row newVal="14474" oldVal="5102"/>
    <row newVal="14475" oldVal="27012"/>
    <row newVal="14476" oldVal="19879"/>
    <row newVal="14477" oldVal="4686"/>
    <row newVal="14478" oldVal="5989"/>
    <row newVal="14479" oldVal="27502"/>
    <row newVal="14480" oldVal="21655"/>
    <row newVal="14481" oldVal="22712"/>
    <row newVal="14482" oldVal="26516"/>
    <row newVal="14483" oldVal="6031"/>
    <row newVal="14484" oldVal="27503"/>
    <row newVal="14485" oldVal="19638"/>
    <row newVal="14486" oldVal="26544"/>
    <row newVal="14487" oldVal="6035"/>
    <row newVal="14488" oldVal="27504"/>
    <row newVal="14489" oldVal="27141"/>
    <row newVal="14490" oldVal="6088"/>
    <row newVal="14491" oldVal="19880"/>
    <row newVal="14492" oldVal="26547"/>
    <row newVal="14493" oldVal="6038"/>
    <row newVal="14494" oldVal="27505"/>
    <row newVal="14495" oldVal="26559"/>
    <row newVal="14496" oldVal="6042"/>
    <row newVal="14497" oldVal="13390"/>
    <row newVal="14498" oldVal="4025"/>
    <row newVal="14499" oldVal="6045"/>
    <row newVal="14500" oldVal="15068"/>
    <row newVal="14501" oldVal="4687"/>
    <row newVal="14502" oldVal="6050"/>
    <row newVal="14503" oldVal="21078"/>
    <row newVal="14504" oldVal="21327"/>
    <row newVal="14505" oldVal="6058"/>
    <row newVal="14506" oldVal="21000"/>
    <row newVal="14507" oldVal="21656"/>
    <row newVal="14508" oldVal="21733"/>
    <row newVal="14509" oldVal="6061"/>
    <row newVal="14510" oldVal="21079"/>
    <row newVal="14511" oldVal="19639"/>
    <row newVal="14512" oldVal="24940"/>
    <row newVal="14513" oldVal="6067"/>
    <row newVal="14514" oldVal="20981"/>
    <row newVal="14515" oldVal="19881"/>
    <row newVal="14516" oldVal="4026"/>
    <row newVal="14517" oldVal="6087"/>
    <row newVal="14518" oldVal="21001"/>
    <row newVal="14519" oldVal="19640"/>
    <row newVal="14520" oldVal="4688"/>
    <row newVal="14521" oldVal="6090"/>
    <row newVal="14522" oldVal="21080"/>
    <row newVal="14523" oldVal="19882"/>
    <row newVal="14524" oldVal="25978"/>
    <row newVal="14525" oldVal="21734"/>
    <row newVal="14526" oldVal="6095"/>
    <row newVal="14527" oldVal="27691"/>
    <row newVal="14528" oldVal="19883"/>
    <row newVal="14529" oldVal="22424"/>
    <row newVal="14530" oldVal="24941"/>
    <row newVal="14531" oldVal="6098"/>
    <row newVal="14532" oldVal="27661"/>
    <row newVal="14533" oldVal="19884"/>
    <row newVal="14534" oldVal="4027"/>
    <row newVal="14535" oldVal="6111"/>
    <row newVal="14536" oldVal="27662"/>
    <row newVal="14537" oldVal="23878"/>
    <row newVal="14538" oldVal="19613"/>
    <row newVal="14539" oldVal="22713"/>
    <row newVal="14540" oldVal="22802"/>
    <row newVal="14541" oldVal="4065"/>
    <row newVal="14542" oldVal="6114"/>
    <row newVal="14543" oldVal="18003"/>
    <row newVal="14544" oldVal="11169"/>
    <row newVal="14545" oldVal="21002"/>
    <row newVal="14546" oldVal="32698"/>
    <row newVal="14547" oldVal="19885"/>
    <row newVal="14548" oldVal="4689"/>
    <row newVal="14549" oldVal="6118"/>
    <row newVal="14550" oldVal="21081"/>
    <row newVal="14551" oldVal="19886"/>
    <row newVal="14552" oldVal="21735"/>
    <row newVal="14553" oldVal="6119"/>
    <row newVal="14554" oldVal="27692"/>
    <row newVal="14555" oldVal="5103"/>
    <row newVal="14556" oldVal="6096"/>
    <row newVal="14557" oldVal="24942"/>
    <row newVal="14558" oldVal="6122"/>
    <row newVal="14559" oldVal="21003"/>
    <row newVal="14560" oldVal="22716"/>
    <row newVal="14561" oldVal="22824"/>
    <row newVal="14562" oldVal="21082"/>
    <row newVal="14563" oldVal="23338"/>
    <row newVal="14564" oldVal="10881"/>
    <row newVal="14565" oldVal="19887"/>
    <row newVal="14566" oldVal="16211"/>
    <row newVal="14567" oldVal="6125"/>
    <row newVal="14568" oldVal="13917"/>
    <row newVal="14569" oldVal="19888"/>
    <row newVal="14570" oldVal="21736"/>
    <row newVal="14571" oldVal="6126"/>
    <row newVal="14572" oldVal="4354"/>
    <row newVal="14573" oldVal="19889"/>
    <row newVal="14574" oldVal="22428"/>
    <row newVal="14575" oldVal="16212"/>
    <row newVal="14576" oldVal="6129"/>
    <row newVal="14577" oldVal="18004"/>
    <row newVal="14578" oldVal="13918"/>
    <row newVal="14579" oldVal="19890"/>
    <row newVal="14580" oldVal="21737"/>
    <row newVal="14581" oldVal="6144"/>
    <row newVal="14582" oldVal="17977"/>
    <row newVal="14583" oldVal="21004"/>
    <row newVal="14584" oldVal="6365"/>
    <row newVal="14585" oldVal="15077"/>
    <row newVal="14586" oldVal="24943"/>
    <row newVal="14587" oldVal="6145"/>
    <row newVal="14588" oldVal="21083"/>
    <row newVal="14589" oldVal="19614"/>
    <row newVal="14590" oldVal="26569"/>
    <row newVal="14591" oldVal="6148"/>
    <row newVal="14592" oldVal="11170"/>
    <row newVal="14593" oldVal="21084"/>
    <row newVal="14594" oldVal="32699"/>
    <row newVal="14595" oldVal="28146"/>
    <row newVal="14596" oldVal="26884"/>
    <row newVal="14597" oldVal="6152"/>
    <row newVal="14598" oldVal="32463"/>
    <row newVal="14599" oldVal="6384"/>
    <row newVal="14600" oldVal="3585"/>
    <row newVal="14601" oldVal="7687"/>
    <row newVal="14602" oldVal="10910"/>
    <row newVal="14603" oldVal="26576"/>
    <row newVal="14604" oldVal="2727"/>
    <row newVal="14605" oldVal="6155"/>
    <row newVal="14606" oldVal="27693"/>
    <row newVal="14607" oldVal="5104"/>
    <row newVal="14608" oldVal="6112"/>
    <row newVal="14609" oldVal="19891"/>
    <row newVal="14610" oldVal="6187"/>
    <row newVal="14611" oldVal="7209"/>
    <row newVal="14612" oldVal="3461"/>
    <row newVal="14613" oldVal="6158"/>
    <row newVal="14614" oldVal="17978"/>
    <row newVal="14615" oldVal="21085"/>
    <row newVal="14616" oldVal="19615"/>
    <row newVal="14617" oldVal="6524"/>
    <row newVal="14618" oldVal="7562"/>
    <row newVal="14619" oldVal="2728"/>
    <row newVal="14620" oldVal="6159"/>
    <row newVal="14621" oldVal="27694"/>
    <row newVal="14622" oldVal="6407"/>
    <row newVal="14623" oldVal="11588"/>
    <row newVal="14624" oldVal="19892"/>
    <row newVal="14625" oldVal="20631"/>
    <row newVal="14626" oldVal="20642"/>
    <row newVal="14627" oldVal="6162"/>
    <row newVal="14628" oldVal="11171"/>
    <row newVal="14629" oldVal="21086"/>
    <row newVal="14630" oldVal="6446"/>
    <row newVal="14631" oldVal="11724"/>
    <row newVal="14632" oldVal="21738"/>
    <row newVal="14633" oldVal="21749"/>
    <row newVal="14634" oldVal="6168"/>
    <row newVal="14635" oldVal="12526"/>
    <row newVal="14636" oldVal="26985"/>
    <row newVal="14637" oldVal="6453"/>
    <row newVal="14638" oldVal="11888"/>
    <row newVal="14639" oldVal="19893"/>
    <row newVal="14640" oldVal="22535"/>
    <row newVal="14641" oldVal="22546"/>
    <row newVal="14642" oldVal="27695"/>
    <row newVal="14643" oldVal="6462"/>
    <row newVal="14644" oldVal="12153"/>
    <row newVal="14645" oldVal="22815"/>
    <row newVal="14646" oldVal="22826"/>
    <row newVal="14647" oldVal="17088"/>
    <row newVal="14648" oldVal="6523"/>
    <row newVal="14649" oldVal="23329"/>
    <row newVal="14650" oldVal="23340"/>
    <row newVal="14651" oldVal="17528"/>
    <row newVal="14652" oldVal="6584"/>
    <row newVal="14653" oldVal="14236"/>
    <row newVal="14654" oldVal="6188"/>
    <row newVal="14655" oldVal="17529"/>
    <row newVal="14656" oldVal="6525"/>
    <row newVal="14657" oldVal="2336"/>
    <row newVal="14658" oldVal="18710"/>
    <row newVal="14659" oldVal="6120"/>
    <row newVal="14660" oldVal="6680"/>
    <row newVal="14661" oldVal="11853"/>
    <row newVal="14662" oldVal="34878"/>
    <row newVal="14663" oldVal="19905"/>
    <row newVal="14664" oldVal="6171"/>
    <row newVal="14665" oldVal="17530"/>
    <row newVal="14666" oldVal="6845"/>
    <row newVal="14667" oldVal="14138"/>
    <row newVal="14668" oldVal="1512"/>
    <row newVal="14669" oldVal="20632"/>
    <row newVal="14670" oldVal="6199"/>
    <row newVal="14671" oldVal="17531"/>
    <row newVal="14672" oldVal="6918"/>
    <row newVal="14673" oldVal="11976"/>
    <row newVal="14674" oldVal="11589"/>
    <row newVal="14675" oldVal="19894"/>
    <row newVal="14676" oldVal="21739"/>
    <row newVal="14677" oldVal="19533"/>
    <row newVal="14678" oldVal="7041"/>
    <row newVal="14679" oldVal="34730"/>
    <row newVal="14680" oldVal="11725"/>
    <row newVal="14681" oldVal="19586"/>
    <row newVal="14682" oldVal="22536"/>
    <row newVal="14683" oldVal="6281"/>
    <row newVal="14684" oldVal="23879"/>
    <row newVal="14685" oldVal="7232"/>
    <row newVal="14686" oldVal="13108"/>
    <row newVal="14687" oldVal="11889"/>
    <row newVal="14688" oldVal="19895"/>
    <row newVal="14689" oldVal="22816"/>
    <row newVal="14690" oldVal="6536"/>
    <row newVal="14691" oldVal="6332"/>
    <row newVal="14692" oldVal="32700"/>
    <row newVal="14693" oldVal="33028"/>
    <row newVal="14694" oldVal="7262"/>
    <row newVal="14695" oldVal="34731"/>
    <row newVal="14696" oldVal="14237"/>
    <row newVal="14697" oldVal="22717"/>
    <row newVal="14698" oldVal="23330"/>
    <row newVal="14699" oldVal="13391"/>
    <row newVal="14700" oldVal="27400"/>
    <row newVal="14701" oldVal="15970"/>
    <row newVal="14702" oldVal="7335"/>
    <row newVal="14703" oldVal="19572"/>
    <row newVal="14704" oldVal="34879"/>
    <row newVal="14705" oldVal="19705"/>
    <row newVal="14706" oldVal="6526"/>
    <row newVal="14707" oldVal="27696"/>
    <row newVal="14708" oldVal="7709"/>
    <row newVal="14709" oldVal="34609"/>
    <row newVal="14710" oldVal="14200"/>
    <row newVal="14711" oldVal="1513"/>
    <row newVal="14712" oldVal="20633"/>
    <row newVal="14713" oldVal="6314"/>
    <row newVal="14714" oldVal="8896"/>
    <row newVal="14715" oldVal="34831"/>
    <row newVal="14716" oldVal="21740"/>
    <row newVal="14717" oldVal="29747"/>
    <row newVal="14718" oldVal="5105"/>
    <row newVal="14719" oldVal="33029"/>
    <row newVal="14720" oldVal="19896"/>
    <row newVal="14721" oldVal="22429"/>
    <row newVal="14722" oldVal="22537"/>
    <row newVal="14723" oldVal="19897"/>
    <row newVal="14724" oldVal="21345"/>
    <row newVal="14725" oldVal="22817"/>
    <row newVal="14726" oldVal="23331"/>
    <row newVal="14727" oldVal="9976"/>
    <row newVal="14728" oldVal="6189"/>
    <row newVal="14729" oldVal="6190"/>
    <row newVal="14730" oldVal="6527"/>
    <row newVal="14731" oldVal="20634"/>
    <row newVal="14732" oldVal="21741"/>
    <row newVal="14733" oldVal="22538"/>
    <row newVal="14734" oldVal="22818"/>
    <row newVal="14735" oldVal="23332"/>
    <row newVal="14736" oldVal="6191"/>
    <row newVal="14737" oldVal="6528"/>
    <row newVal="14738" oldVal="20635"/>
    <row newVal="14739" oldVal="21742"/>
    <row newVal="14740" oldVal="22539"/>
    <row newVal="14741" oldVal="22819"/>
    <row newVal="14742" oldVal="19616"/>
    <row newVal="14743" oldVal="23333"/>
    <row newVal="14744" oldVal="19898"/>
    <row newVal="14745" oldVal="6192"/>
    <row newVal="14746" oldVal="27868"/>
    <row newVal="14747" oldVal="20309"/>
    <row newVal="14748" oldVal="6529"/>
    <row newVal="14749" oldVal="7208"/>
    <row newVal="14750" oldVal="35060"/>
    <row newVal="14751" oldVal="2687"/>
    <row newVal="14752" oldVal="35274"/>
    <row newVal="14753" oldVal="13203"/>
    <row newVal="14754" oldVal="3421"/>
    <row newVal="14755" oldVal="13503"/>
    <row newVal="14756" oldVal="2688"/>
    <row newVal="14757" oldVal="14369"/>
    <row newVal="14758" oldVal="3422"/>
    <row newVal="14759" oldVal="6282"/>
    <row newVal="14760" oldVal="6197"/>
    <row newVal="14761" oldVal="14309"/>
    <row newVal="14762" oldVal="21869"/>
    <row newVal="14763" oldVal="6218"/>
    <row newVal="14764" oldVal="34975"/>
    <row newVal="14765" oldVal="23402"/>
    <row newVal="14766" oldVal="6221"/>
    <row newVal="14767" oldVal="12863"/>
    <row newVal="14768" oldVal="25002"/>
    <row newVal="14769" oldVal="6228"/>
    <row newVal="14770" oldVal="14310"/>
    <row newVal="14771" oldVal="8247"/>
    <row newVal="14772" oldVal="6231"/>
    <row newVal="14773" oldVal="34976"/>
    <row newVal="14774" oldVal="21346"/>
    <row newVal="14775" oldVal="6235"/>
    <row newVal="14776" oldVal="12864"/>
    <row newVal="14777" oldVal="21870"/>
    <row newVal="14778" oldVal="6259"/>
    <row newVal="14779" oldVal="14311"/>
    <row newVal="14780" oldVal="23403"/>
    <row newVal="14781" oldVal="6262"/>
    <row newVal="14782" oldVal="34977"/>
    <row newVal="14783" oldVal="6265"/>
    <row newVal="14784" oldVal="12415"/>
    <row newVal="14785" oldVal="25003"/>
    <row newVal="14786" oldVal="6268"/>
    <row newVal="14787" oldVal="12865"/>
    <row newVal="14788" oldVal="8248"/>
    <row newVal="14789" oldVal="6271"/>
    <row newVal="14790" oldVal="14312"/>
    <row newVal="14791" oldVal="21347"/>
    <row newVal="14792" oldVal="34978"/>
    <row newVal="14793" oldVal="21871"/>
    <row newVal="14794" oldVal="10736"/>
    <row newVal="14795" oldVal="23404"/>
    <row newVal="14796" oldVal="12866"/>
    <row newVal="14797" oldVal="25004"/>
    <row newVal="14798" oldVal="14313"/>
    <row newVal="14799" oldVal="21348"/>
    <row newVal="14800" oldVal="34979"/>
    <row newVal="14801" oldVal="21872"/>
    <row newVal="14802" oldVal="12867"/>
    <row newVal="14803" oldVal="23405"/>
    <row newVal="14804" oldVal="34980"/>
    <row newVal="14805" oldVal="25005"/>
    <row newVal="14806" oldVal="12868"/>
    <row newVal="14807" oldVal="21349"/>
    <row newVal="14808" oldVal="18005"/>
    <row newVal="14809" oldVal="14314"/>
    <row newVal="14810" oldVal="21873"/>
    <row newVal="14811" oldVal="6333"/>
    <row newVal="14812" oldVal="24473"/>
    <row newVal="14813" oldVal="10728"/>
    <row newVal="14814" oldVal="34981"/>
    <row newVal="14815" oldVal="25006"/>
    <row newVal="14816" oldVal="9557"/>
    <row newVal="14817" oldVal="12869"/>
    <row newVal="14818" oldVal="26687"/>
    <row newVal="14819" oldVal="14315"/>
    <row newVal="14820" oldVal="8056"/>
    <row newVal="14821" oldVal="34982"/>
    <row newVal="14822" oldVal="21350"/>
    <row newVal="14823" oldVal="12870"/>
    <row newVal="14824" oldVal="21874"/>
    <row newVal="14825" oldVal="14316"/>
    <row newVal="14826" oldVal="23406"/>
    <row newVal="14827" oldVal="34983"/>
    <row newVal="14828" oldVal="25007"/>
    <row newVal="14829" oldVal="12871"/>
    <row newVal="14830" oldVal="8057"/>
    <row newVal="14831" oldVal="14317"/>
    <row newVal="14832" oldVal="8249"/>
    <row newVal="14833" oldVal="34984"/>
    <row newVal="14834" oldVal="20717"/>
    <row newVal="14835" oldVal="12872"/>
    <row newVal="14836" oldVal="21351"/>
    <row newVal="14837" oldVal="14318"/>
    <row newVal="14838" oldVal="21875"/>
    <row newVal="14839" oldVal="34985"/>
    <row newVal="14840" oldVal="23407"/>
    <row newVal="14841" oldVal="12873"/>
    <row newVal="14842" oldVal="25008"/>
    <row newVal="14843" oldVal="14319"/>
    <row newVal="14844" oldVal="8175"/>
    <row newVal="14845" oldVal="34986"/>
    <row newVal="14846" oldVal="21352"/>
    <row newVal="14847" oldVal="29500"/>
    <row newVal="14848" oldVal="6278"/>
    <row newVal="14849" oldVal="17913"/>
    <row newVal="14850" oldVal="6284"/>
    <row newVal="14851" oldVal="17871"/>
    <row newVal="14852" oldVal="6292"/>
    <row newVal="14853" oldVal="20167"/>
    <row newVal="14854" oldVal="12874"/>
    <row newVal="14855" oldVal="6311"/>
    <row newVal="14856" oldVal="29501"/>
    <row newVal="14857" oldVal="6317"/>
    <row newVal="14858" oldVal="30588"/>
    <row newVal="14859" oldVal="6320"/>
    <row newVal="14860" oldVal="17979"/>
    <row newVal="14861" oldVal="31049"/>
    <row newVal="14862" oldVal="6127"/>
    <row newVal="14863" oldVal="14320"/>
    <row newVal="14864" oldVal="7561"/>
    <row newVal="14865" oldVal="34987"/>
    <row newVal="14866" oldVal="20336"/>
    <row newVal="14867" oldVal="6325"/>
    <row newVal="14868" oldVal="12875"/>
    <row newVal="14869" oldVal="20636"/>
    <row newVal="14870" oldVal="14321"/>
    <row newVal="14871" oldVal="21876"/>
    <row newVal="14872" oldVal="34988"/>
    <row newVal="14873" oldVal="25009"/>
    <row newVal="14874" oldVal="29511"/>
    <row newVal="14875" oldVal="18353"/>
    <row newVal="14876" oldVal="23181"/>
    <row newVal="14877" oldVal="35042"/>
    <row newVal="14878" oldVal="6328"/>
    <row newVal="14879" oldVal="23965"/>
    <row newVal="14880" oldVal="12421"/>
    <row newVal="14881" oldVal="6335"/>
    <row newVal="14882" oldVal="31667"/>
    <row newVal="14883" oldVal="13019"/>
    <row newVal="14884" oldVal="6338"/>
    <row newVal="14885" oldVal="1307"/>
    <row newVal="14886" oldVal="14355"/>
    <row newVal="14887" oldVal="6347"/>
    <row newVal="14888" oldVal="20183"/>
    <row newVal="14889" oldVal="7748"/>
    <row newVal="14890" oldVal="11590"/>
    <row newVal="14891" oldVal="6350"/>
    <row newVal="14892" oldVal="23182"/>
    <row newVal="14893" oldVal="7758"/>
    <row newVal="14894" oldVal="11726"/>
    <row newVal="14895" oldVal="6356"/>
    <row newVal="14896" oldVal="23966"/>
    <row newVal="14897" oldVal="7786"/>
    <row newVal="14898" oldVal="11890"/>
    <row newVal="14899" oldVal="6361"/>
    <row newVal="14900" oldVal="1308"/>
    <row newVal="14901" oldVal="6364"/>
    <row newVal="14902" oldVal="18354"/>
    <row newVal="14903" oldVal="31668"/>
    <row newVal="14904" oldVal="6380"/>
    <row newVal="14905" oldVal="29540"/>
    <row newVal="14906" oldVal="1309"/>
    <row newVal="14907" oldVal="23202"/>
    <row newVal="14908" oldVal="6383"/>
    <row newVal="14909" oldVal="23967"/>
    <row newVal="14910" oldVal="35043"/>
    <row newVal="14911" oldVal="6390"/>
    <row newVal="14912" oldVal="1310"/>
    <row newVal="14913" oldVal="7888"/>
    <row newVal="14914" oldVal="13158"/>
    <row newVal="14915" oldVal="6395"/>
    <row newVal="14916" oldVal="1311"/>
    <row newVal="14917" oldVal="7898"/>
    <row newVal="14918" oldVal="14238"/>
    <row newVal="14919" oldVal="6398"/>
    <row newVal="14920" oldVal="31669"/>
    <row newVal="14921" oldVal="8023"/>
    <row newVal="14922" oldVal="34880"/>
    <row newVal="14923" oldVal="6403"/>
    <row newVal="14924" oldVal="5493"/>
    <row newVal="14925" oldVal="1312"/>
    <row newVal="14926" oldVal="8030"/>
    <row newVal="14927" oldVal="13159"/>
    <row newVal="14928" oldVal="3462"/>
    <row newVal="14929" oldVal="6406"/>
    <row newVal="14930" oldVal="23968"/>
    <row newVal="14931" oldVal="8124"/>
    <row newVal="14932" oldVal="34881"/>
    <row newVal="14933" oldVal="6442"/>
    <row newVal="14934" oldVal="1329"/>
    <row newVal="14935" oldVal="12422"/>
    <row newVal="14936" oldVal="6445"/>
    <row newVal="14937" oldVal="29547"/>
    <row newVal="14938" oldVal="1326"/>
    <row newVal="14939" oldVal="31670"/>
    <row newVal="14940" oldVal="24246"/>
    <row newVal="14941" oldVal="14967"/>
    <row newVal="14942" oldVal="6449"/>
    <row newVal="14943" oldVal="31663"/>
    <row newVal="14944" oldVal="1330"/>
    <row newVal="14945" oldVal="6452"/>
    <row newVal="14946" oldVal="1327"/>
    <row newVal="14947" oldVal="31671"/>
    <row newVal="14948" oldVal="933"/>
    <row newVal="14949" oldVal="6457"/>
    <row newVal="14950" oldVal="1331"/>
    <row newVal="14951" oldVal="6458"/>
    <row newVal="14952" oldVal="31672"/>
    <row newVal="14953" oldVal="6461"/>
    <row newVal="14954" oldVal="18365"/>
    <row newVal="14955" oldVal="30984"/>
    <row newVal="14956" oldVal="34444"/>
    <row newVal="14957" oldVal="26224"/>
    <row newVal="14958" oldVal="1332"/>
    <row newVal="14959" oldVal="10057"/>
    <row newVal="14960" oldVal="268"/>
    <row newVal="14961" oldVal="8213"/>
    <row newVal="14962" oldVal="13038"/>
    <row newVal="14963" oldVal="6508"/>
    <row newVal="14964" oldVal="12043"/>
    <row newVal="14965" oldVal="31664"/>
    <row newVal="14966" oldVal="14939"/>
    <row newVal="14967" oldVal="943"/>
    <row newVal="14968" oldVal="8277"/>
    <row newVal="14969" oldVal="14905"/>
    <row newVal="14970" oldVal="6511"/>
    <row newVal="14971" oldVal="29672"/>
    <row newVal="14972" oldVal="16971"/>
    <row newVal="14973" oldVal="1328"/>
    <row newVal="14974" oldVal="31673"/>
    <row newVal="14975" oldVal="1444"/>
    <row newVal="14976" oldVal="211"/>
    <row newVal="14977" oldVal="8581"/>
    <row newVal="14978" oldVal="13039"/>
    <row newVal="14979" oldVal="6514"/>
    <row newVal="14980" oldVal="31665"/>
    <row newVal="14981" oldVal="269"/>
    <row newVal="14982" oldVal="30985"/>
    <row newVal="14983" oldVal="1313"/>
    <row newVal="14984" oldVal="8650"/>
    <row newVal="14985" oldVal="14906"/>
    <row newVal="14986" oldVal="6519"/>
    <row newVal="14987" oldVal="11473"/>
    <row newVal="14988" oldVal="16851"/>
    <row newVal="14989" oldVal="31674"/>
    <row newVal="14990" oldVal="8663"/>
    <row newVal="14991" oldVal="13040"/>
    <row newVal="14992" oldVal="6522"/>
    <row newVal="14993" oldVal="12081"/>
    <row newVal="14994" oldVal="23168"/>
    <row newVal="14995" oldVal="1314"/>
    <row newVal="14996" oldVal="8890"/>
    <row newVal="14997" oldVal="14907"/>
    <row newVal="14998" oldVal="13020"/>
    <row newVal="14999" oldVal="2729"/>
    <row newVal="15000" oldVal="6580"/>
    <row newVal="15001" oldVal="13908"/>
    <row newVal="15002" oldVal="1303"/>
    <row newVal="15003" oldVal="31675"/>
    <row newVal="15004" oldVal="944"/>
    <row newVal="15005" oldVal="6583"/>
    <row newVal="15006" oldVal="17980"/>
    <row newVal="15007" oldVal="32701"/>
    <row newVal="15008" oldVal="15971"/>
    <row newVal="15009" oldVal="34344"/>
    <row newVal="15010" oldVal="14938"/>
    <row newVal="15011" oldVal="1315"/>
    <row newVal="15012" oldVal="212"/>
    <row newVal="15013" oldVal="14356"/>
    <row newVal="15014" oldVal="6667"/>
    <row newVal="15015" oldVal="18396"/>
    <row newVal="15016" oldVal="31676"/>
    <row newVal="15017" oldVal="6676"/>
    <row newVal="15018" oldVal="1333"/>
    <row newVal="15019" oldVal="6679"/>
    <row newVal="15020" oldVal="5610"/>
    <row newVal="15021" oldVal="6840"/>
    <row newVal="15022" oldVal="23178"/>
    <row newVal="15023" oldVal="1012"/>
    <row newVal="15024" oldVal="1445"/>
    <row newVal="15025" oldVal="270"/>
    <row newVal="15026" oldVal="6842"/>
    <row newVal="15027" oldVal="31666"/>
    <row newVal="15028" oldVal="9745"/>
    <row newVal="15029" oldVal="1446"/>
    <row newVal="15030" oldVal="6844"/>
    <row newVal="15031" oldVal="10482"/>
    <row newVal="15032" oldVal="6866"/>
    <row newVal="15033" oldVal="926"/>
    <row newVal="15034" oldVal="6869"/>
    <row newVal="15035" oldVal="18402"/>
    <row newVal="15036" oldVal="1190"/>
    <row newVal="15037" oldVal="6911"/>
    <row newVal="15038" oldVal="9746"/>
    <row newVal="15039" oldVal="6914"/>
    <row newVal="15040" oldVal="34510"/>
    <row newVal="15041" oldVal="6917"/>
    <row newVal="15042" oldVal="27308"/>
    <row newVal="15043" oldVal="6931"/>
    <row newVal="15044" oldVal="28741"/>
    <row newVal="15045" oldVal="30641"/>
    <row newVal="15046" oldVal="17861"/>
    <row newVal="15047" oldVal="29727"/>
    <row newVal="15048" oldVal="13392"/>
    <row newVal="15049" oldVal="24867"/>
    <row newVal="15050" oldVal="24877"/>
    <row newVal="15051" oldVal="945"/>
    <row newVal="15052" oldVal="9106"/>
    <row newVal="15053" oldVal="13041"/>
    <row newVal="15054" oldVal="20522"/>
    <row newVal="15055" oldVal="25835"/>
    <row newVal="15056" oldVal="3463"/>
    <row newVal="15057" oldVal="6934"/>
    <row newVal="15058" oldVal="31029"/>
    <row newVal="15059" oldVal="27697"/>
    <row newVal="15060" oldVal="24868"/>
    <row newVal="15061" oldVal="24878"/>
    <row newVal="15062" oldVal="24247"/>
    <row newVal="15063" oldVal="9168"/>
    <row newVal="15064" oldVal="14908"/>
    <row newVal="15065" oldVal="20817"/>
    <row newVal="15066" oldVal="25836"/>
    <row newVal="15067" oldVal="6943"/>
    <row newVal="15068" oldVal="29728"/>
    <row newVal="15069" oldVal="28131"/>
    <row newVal="15070" oldVal="213"/>
    <row newVal="15071" oldVal="6693"/>
    <row newVal="15072" oldVal="6504"/>
    <row newVal="15073" oldVal="9188"/>
    <row newVal="15074" oldVal="12998"/>
    <row newVal="15075" oldVal="22367"/>
    <row newVal="15076" oldVal="25850"/>
    <row newVal="15077" oldVal="6956"/>
    <row newVal="15078" oldVal="26525"/>
    <row newVal="15079" oldVal="2957"/>
    <row newVal="15080" oldVal="31030"/>
    <row newVal="15081" oldVal="271"/>
    <row newVal="15082" oldVal="9272"/>
    <row newVal="15083" oldVal="14909"/>
    <row newVal="15084" oldVal="22651"/>
    <row newVal="15085" oldVal="25851"/>
    <row newVal="15086" oldVal="6971"/>
    <row newVal="15087" oldVal="131"/>
    <row newVal="15088" oldVal="29729"/>
    <row newVal="15089" oldVal="946"/>
    <row newVal="15090" oldVal="9296"/>
    <row newVal="15091" oldVal="1637"/>
    <row newVal="15092" oldVal="22368"/>
    <row newVal="15093" oldVal="25852"/>
    <row newVal="15094" oldVal="6973"/>
    <row newVal="15095" oldVal="31031"/>
    <row newVal="15096" oldVal="11172"/>
    <row newVal="15097" oldVal="15696"/>
    <row newVal="15098" oldVal="7230"/>
    <row newVal="15099" oldVal="24879"/>
    <row newVal="15100" oldVal="24248"/>
    <row newVal="15101" oldVal="9530"/>
    <row newVal="15102" oldVal="14910"/>
    <row newVal="15103" oldVal="22652"/>
    <row newVal="15104" oldVal="25853"/>
    <row newVal="15105" oldVal="1563"/>
    <row newVal="15106" oldVal="6975"/>
    <row newVal="15107" oldVal="11474"/>
    <row newVal="15108" oldVal="6315"/>
    <row newVal="15109" oldVal="20181"/>
    <row newVal="15110" oldVal="9744"/>
    <row newVal="15111" oldVal="214"/>
    <row newVal="15112" oldVal="10089"/>
    <row newVal="15113" oldVal="12999"/>
    <row newVal="15114" oldVal="20313"/>
    <row newVal="15115" oldVal="25854"/>
    <row newVal="15116" oldVal="6994"/>
    <row newVal="15117" oldVal="11475"/>
    <row newVal="15118" oldVal="6283"/>
    <row newVal="15119" oldVal="8887"/>
    <row newVal="15120" oldVal="24880"/>
    <row newVal="15121" oldVal="272"/>
    <row newVal="15122" oldVal="10131"/>
    <row newVal="15123" oldVal="14911"/>
    <row newVal="15124" oldVal="20439"/>
    <row newVal="15125" oldVal="25855"/>
    <row newVal="15126" oldVal="6996"/>
    <row newVal="15127" oldVal="11476"/>
    <row newVal="15128" oldVal="6334"/>
    <row newVal="15129" oldVal="8908"/>
    <row newVal="15130" oldVal="947"/>
    <row newVal="15131" oldVal="10200"/>
    <row newVal="15132" oldVal="1514"/>
    <row newVal="15133" oldVal="20523"/>
    <row newVal="15134" oldVal="25856"/>
    <row newVal="15135" oldVal="7001"/>
    <row newVal="15136" oldVal="11477"/>
    <row newVal="15137" oldVal="9751"/>
    <row newVal="15138" oldVal="1005"/>
    <row newVal="15139" oldVal="20818"/>
    <row newVal="15140" oldVal="25857"/>
    <row newVal="15141" oldVal="7003"/>
    <row newVal="15142" oldVal="18373"/>
    <row newVal="15143" oldVal="28746"/>
    <row newVal="15144" oldVal="13393"/>
    <row newVal="15145" oldVal="24869"/>
    <row newVal="15146" oldVal="24881"/>
    <row newVal="15147" oldVal="10286"/>
    <row newVal="15148" oldVal="11591"/>
    <row newVal="15149" oldVal="22369"/>
    <row newVal="15150" oldVal="25837"/>
    <row newVal="15151" oldVal="4735"/>
    <row newVal="15152" oldVal="7008"/>
    <row newVal="15153" oldVal="11337"/>
    <row newVal="15154" oldVal="27698"/>
    <row newVal="15155" oldVal="24870"/>
    <row newVal="15156" oldVal="24882"/>
    <row newVal="15157" oldVal="10325"/>
    <row newVal="15158" oldVal="11727"/>
    <row newVal="15159" oldVal="22653"/>
    <row newVal="15160" oldVal="25838"/>
    <row newVal="15161" oldVal="7010"/>
    <row newVal="15162" oldVal="29673"/>
    <row newVal="15163" oldVal="11338"/>
    <row newVal="15164" oldVal="33004"/>
    <row newVal="15165" oldVal="7092"/>
    <row newVal="15166" oldVal="10333"/>
    <row newVal="15167" oldVal="11891"/>
    <row newVal="15168" oldVal="22370"/>
    <row newVal="15169" oldVal="25858"/>
    <row newVal="15170" oldVal="7016"/>
    <row newVal="15171" oldVal="29032"/>
    <row newVal="15172" oldVal="2958"/>
    <row newVal="15173" oldVal="11339"/>
    <row newVal="15174" oldVal="10339"/>
    <row newVal="15175" oldVal="14239"/>
    <row newVal="15176" oldVal="22654"/>
    <row newVal="15177" oldVal="25859"/>
    <row newVal="15178" oldVal="7018"/>
    <row newVal="15179" oldVal="358"/>
    <row newVal="15180" oldVal="12672"/>
    <row newVal="15181" oldVal="10445"/>
    <row newVal="15182" oldVal="34882"/>
    <row newVal="15183" oldVal="20314"/>
    <row newVal="15184" oldVal="25860"/>
    <row newVal="15185" oldVal="7021"/>
    <row newVal="15186" oldVal="12255"/>
    <row newVal="15187" oldVal="12527"/>
    <row newVal="15188" oldVal="15847"/>
    <row newVal="15189" oldVal="5805"/>
    <row newVal="15190" oldVal="9528"/>
    <row newVal="15191" oldVal="10452"/>
    <row newVal="15192" oldVal="1515"/>
    <row newVal="15193" oldVal="19504"/>
    <row newVal="15194" oldVal="25861"/>
    <row newVal="15195" oldVal="20609"/>
    <row newVal="15196" oldVal="7023"/>
    <row newVal="15197" oldVal="12480"/>
    <row newVal="15198" oldVal="6316"/>
    <row newVal="15199" oldVal="9740"/>
    <row newVal="15200" oldVal="10036"/>
    <row newVal="15201" oldVal="10499"/>
    <row newVal="15202" oldVal="11592"/>
    <row newVal="15203" oldVal="19505"/>
    <row newVal="15204" oldVal="25862"/>
    <row newVal="15205" oldVal="7026"/>
    <row newVal="15206" oldVal="12256"/>
    <row newVal="15207" oldVal="6309"/>
    <row newVal="15208" oldVal="16438"/>
    <row newVal="15209" oldVal="1297"/>
    <row newVal="15210" oldVal="10506"/>
    <row newVal="15211" oldVal="11728"/>
    <row newVal="15212" oldVal="15079"/>
    <row newVal="15213" oldVal="25863"/>
    <row newVal="15214" oldVal="7027"/>
    <row newVal="15215" oldVal="12481"/>
    <row newVal="15216" oldVal="27699"/>
    <row newVal="15217" oldVal="9741"/>
    <row newVal="15218" oldVal="10514"/>
    <row newVal="15219" oldVal="11892"/>
    <row newVal="15220" oldVal="20315"/>
    <row newVal="15221" oldVal="25864"/>
    <row newVal="15222" oldVal="7029"/>
    <row newVal="15223" oldVal="29730"/>
    <row newVal="15224" oldVal="1006"/>
    <row newVal="15225" oldVal="20819"/>
    <row newVal="15226" oldVal="25865"/>
    <row newVal="15227" oldVal="7032"/>
    <row newVal="15228" oldVal="6310"/>
    <row newVal="15229" oldVal="9206"/>
    <row newVal="15230" oldVal="23172"/>
    <row newVal="15231" oldVal="20316"/>
    <row newVal="15232" oldVal="25839"/>
    <row newVal="15233" oldVal="24808"/>
    <row newVal="15234" oldVal="7034"/>
    <row newVal="15235" oldVal="27700"/>
    <row newVal="15236" oldVal="24871"/>
    <row newVal="15237" oldVal="23960"/>
    <row newVal="15238" oldVal="20440"/>
    <row newVal="15239" oldVal="25840"/>
    <row newVal="15240" oldVal="7038"/>
    <row newVal="15241" oldVal="30986"/>
    <row newVal="15242" oldVal="7438"/>
    <row newVal="15243" oldVal="20524"/>
    <row newVal="15244" oldVal="25866"/>
    <row newVal="15245" oldVal="7040"/>
    <row newVal="15246" oldVal="29033"/>
    <row newVal="15247" oldVal="2959"/>
    <row newVal="15248" oldVal="20820"/>
    <row newVal="15249" oldVal="25867"/>
    <row newVal="15250" oldVal="7229"/>
    <row newVal="15251" oldVal="28810"/>
    <row newVal="15252" oldVal="22371"/>
    <row newVal="15253" oldVal="25868"/>
    <row newVal="15254" oldVal="7231"/>
    <row newVal="15255" oldVal="32417"/>
    <row newVal="15256" oldVal="7233"/>
    <row newVal="15257" oldVal="31658"/>
    <row newVal="15258" oldVal="22655"/>
    <row newVal="15259" oldVal="25869"/>
    <row newVal="15260" oldVal="21711"/>
    <row newVal="15261" oldVal="7259"/>
    <row newVal="15262" oldVal="27701"/>
    <row newVal="15263" oldVal="9742"/>
    <row newVal="15264" oldVal="1298"/>
    <row newVal="15265" oldVal="20441"/>
    <row newVal="15266" oldVal="25870"/>
    <row newVal="15267" oldVal="7261"/>
    <row newVal="15268" oldVal="6308"/>
    <row newVal="15269" oldVal="16439"/>
    <row newVal="15270" oldVal="5609"/>
    <row newVal="15271" oldVal="20525"/>
    <row newVal="15272" oldVal="25871"/>
    <row newVal="15273" oldVal="7332"/>
    <row newVal="15274" oldVal="27702"/>
    <row newVal="15275" oldVal="8911"/>
    <row newVal="15276" oldVal="20821"/>
    <row newVal="15277" oldVal="25872"/>
    <row newVal="15278" oldVal="7334"/>
    <row newVal="15279" oldVal="7423"/>
    <row newVal="15280" oldVal="22372"/>
    <row newVal="15281" oldVal="25873"/>
    <row newVal="15282" oldVal="7619"/>
    <row newVal="15283" oldVal="19265"/>
    <row newVal="15284" oldVal="13394"/>
    <row newVal="15285" oldVal="9234"/>
    <row newVal="15286" oldVal="23173"/>
    <row newVal="15287" oldVal="22656"/>
    <row newVal="15288" oldVal="25841"/>
    <row newVal="15289" oldVal="31303"/>
    <row newVal="15290" oldVal="7621"/>
    <row newVal="15291" oldVal="13737"/>
    <row newVal="15292" oldVal="24872"/>
    <row newVal="15293" oldVal="23961"/>
    <row newVal="15294" oldVal="20317"/>
    <row newVal="15295" oldVal="25842"/>
    <row newVal="15296" oldVal="7624"/>
    <row newVal="15297" oldVal="12122"/>
    <row newVal="15298" oldVal="6471"/>
    <row newVal="15299" oldVal="20526"/>
    <row newVal="15300" oldVal="25874"/>
    <row newVal="15301" oldVal="7650"/>
    <row newVal="15302" oldVal="26467"/>
    <row newVal="15303" oldVal="2960"/>
    <row newVal="15304" oldVal="20822"/>
    <row newVal="15305" oldVal="25875"/>
    <row newVal="15306" oldVal="7653"/>
    <row newVal="15307" oldVal="30672"/>
    <row newVal="15308" oldVal="20442"/>
    <row newVal="15309" oldVal="25876"/>
    <row newVal="15310" oldVal="7667"/>
    <row newVal="15311" oldVal="33823"/>
    <row newVal="15312" oldVal="9387"/>
    <row newVal="15313" oldVal="31659"/>
    <row newVal="15314" oldVal="20527"/>
    <row newVal="15315" oldVal="25877"/>
    <row newVal="15316" oldVal="22513"/>
    <row newVal="15317" oldVal="7670"/>
    <row newVal="15318" oldVal="20982"/>
    <row newVal="15319" oldVal="16440"/>
    <row newVal="15320" oldVal="1299"/>
    <row newVal="15321" oldVal="20823"/>
    <row newVal="15322" oldVal="25878"/>
    <row newVal="15323" oldVal="7681"/>
    <row newVal="15324" oldVal="27506"/>
    <row newVal="15325" oldVal="8974"/>
    <row newVal="15326" oldVal="23174"/>
    <row newVal="15327" oldVal="20443"/>
    <row newVal="15328" oldVal="25879"/>
    <row newVal="15329" oldVal="7686"/>
    <row newVal="15330" oldVal="27507"/>
    <row newVal="15331" oldVal="9103"/>
    <row newVal="15332" oldVal="20528"/>
    <row newVal="15333" oldVal="25880"/>
    <row newVal="15334" oldVal="7699"/>
    <row newVal="15335" oldVal="10449"/>
    <row newVal="15336" oldVal="20824"/>
    <row newVal="15337" oldVal="25881"/>
    <row newVal="15338" oldVal="7702"/>
    <row newVal="15339" oldVal="27508"/>
    <row newVal="15340" oldVal="924"/>
    <row newVal="15341" oldVal="23962"/>
    <row newVal="15342" oldVal="22657"/>
    <row newVal="15343" oldVal="25843"/>
    <row newVal="15344" oldVal="6969"/>
    <row newVal="15345" oldVal="7705"/>
    <row newVal="15346" oldVal="17981"/>
    <row newVal="15347" oldVal="20983"/>
    <row newVal="15348" oldVal="17043"/>
    <row newVal="15349" oldVal="24873"/>
    <row newVal="15350" oldVal="31660"/>
    <row newVal="15351" oldVal="7560"/>
    <row newVal="15352" oldVal="25844"/>
    <row newVal="15353" oldVal="22793"/>
    <row newVal="15354" oldVal="7708"/>
    <row newVal="15355" oldVal="6694"/>
    <row newVal="15356" oldVal="20444"/>
    <row newVal="15357" oldVal="25882"/>
    <row newVal="15358" oldVal="7743"/>
    <row newVal="15359" oldVal="29034"/>
    <row newVal="15360" oldVal="2961"/>
    <row newVal="15361" oldVal="33030"/>
    <row newVal="15362" oldVal="20529"/>
    <row newVal="15363" oldVal="25883"/>
    <row newVal="15364" oldVal="7745"/>
    <row newVal="15365" oldVal="132"/>
    <row newVal="15366" oldVal="18006"/>
    <row newVal="15367" oldVal="17058"/>
    <row newVal="15368" oldVal="9413"/>
    <row newVal="15369" oldVal="20825"/>
    <row newVal="15370" oldVal="25884"/>
    <row newVal="15371" oldVal="23319"/>
    <row newVal="15372" oldVal="7747"/>
    <row newVal="15373" oldVal="15697"/>
    <row newVal="15374" oldVal="17242"/>
    <row newVal="15375" oldVal="1300"/>
    <row newVal="15376" oldVal="22373"/>
    <row newVal="15377" oldVal="25885"/>
    <row newVal="15378" oldVal="24909"/>
    <row newVal="15379" oldVal="7752"/>
    <row newVal="15380" oldVal="20984"/>
    <row newVal="15381" oldVal="16441"/>
    <row newVal="15382" oldVal="23175"/>
    <row newVal="15383" oldVal="22658"/>
    <row newVal="15384" oldVal="25886"/>
    <row newVal="15385" oldVal="7757"/>
    <row newVal="15386" oldVal="29748"/>
    <row newVal="15387" oldVal="10495"/>
    <row newVal="15388" oldVal="20156"/>
    <row newVal="15389" oldVal="9738"/>
    <row newVal="15390" oldVal="9130"/>
    <row newVal="15391" oldVal="31661"/>
    <row newVal="15392" oldVal="20445"/>
    <row newVal="15393" oldVal="25887"/>
    <row newVal="15394" oldVal="1564"/>
    <row newVal="15395" oldVal="7762"/>
    <row newVal="15396" oldVal="17982"/>
    <row newVal="15397" oldVal="17179"/>
    <row newVal="15398" oldVal="23744"/>
    <row newVal="15399" oldVal="16852"/>
    <row newVal="15400" oldVal="20182"/>
    <row newVal="15401" oldVal="10702"/>
    <row newVal="15402" oldVal="20826"/>
    <row newVal="15403" oldVal="22725"/>
    <row newVal="15404" oldVal="20610"/>
    <row newVal="15405" oldVal="7765"/>
    <row newVal="15406" oldVal="27411"/>
    <row newVal="15407" oldVal="20446"/>
    <row newVal="15408" oldVal="25895"/>
    <row newVal="15409" oldVal="21712"/>
    <row newVal="15410" oldVal="7770"/>
    <row newVal="15411" oldVal="18267"/>
    <row newVal="15412" oldVal="2437"/>
    <row newVal="15413" oldVal="7772"/>
    <row newVal="15414" oldVal="20186"/>
    <row newVal="15415" oldVal="18270"/>
    <row newVal="15416" oldVal="24862"/>
    <row newVal="15417" oldVal="7785"/>
    <row newVal="15418" oldVal="24863"/>
    <row newVal="15419" oldVal="34515"/>
    <row newVal="15420" oldVal="7791"/>
    <row newVal="15421" oldVal="17180"/>
    <row newVal="15422" oldVal="9185"/>
    <row newVal="15423" oldVal="27408"/>
    <row newVal="15424" oldVal="7793"/>
    <row newVal="15425" oldVal="10358"/>
    <row newVal="15426" oldVal="7797"/>
    <row newVal="15427" oldVal="2799"/>
    <row newVal="15428" oldVal="229"/>
    <row newVal="15429" oldVal="34610"/>
    <row newVal="15430" oldVal="7800"/>
    <row newVal="15431" oldVal="259"/>
    <row newVal="15432" oldVal="1375"/>
    <row newVal="15433" oldVal="8897"/>
    <row newVal="15434" oldVal="7841"/>
    <row newVal="15435" oldVal="18289"/>
    <row newVal="15436" oldVal="12113"/>
    <row newVal="15437" oldVal="22561"/>
    <row newVal="15438" oldVal="24249"/>
    <row newVal="15439" oldVal="14940"/>
    <row newVal="15440" oldVal="35044"/>
    <row newVal="15441" oldVal="7848"/>
    <row newVal="15442" oldVal="20187"/>
    <row newVal="15443" oldVal="12423"/>
    <row newVal="15444" oldVal="7851"/>
    <row newVal="15445" oldVal="5495"/>
    <row newVal="15446" oldVal="23762"/>
    <row newVal="15447" oldVal="13021"/>
    <row newVal="15448" oldVal="7877"/>
    <row newVal="15449" oldVal="16421"/>
    <row newVal="15450" oldVal="25666"/>
    <row newVal="15451" oldVal="14357"/>
    <row newVal="15452" oldVal="7880"/>
    <row newVal="15453" oldVal="18539"/>
    <row newVal="15454" oldVal="13909"/>
    <row newVal="15455" oldVal="23170"/>
    <row newVal="15456" oldVal="934"/>
    <row newVal="15457" oldVal="1000"/>
    <row newVal="15458" oldVal="1191"/>
    <row newVal="15459" oldVal="23203"/>
    <row newVal="15460" oldVal="7887"/>
    <row newVal="15461" oldVal="34477"/>
    <row newVal="15462" oldVal="29674"/>
    <row newVal="15463" oldVal="5612"/>
    <row newVal="15464" oldVal="34518"/>
    <row newVal="15465" oldVal="35045"/>
    <row newVal="15466" oldVal="7894"/>
    <row newVal="15467" oldVal="30987"/>
    <row newVal="15468" oldVal="5496"/>
    <row newVal="15469" oldVal="7418"/>
    <row newVal="15470" oldVal="1001"/>
    <row newVal="15471" oldVal="12424"/>
    <row newVal="15472" oldVal="7897"/>
    <row newVal="15473" oldVal="5106"/>
    <row newVal="15474" oldVal="33031"/>
    <row newVal="15475" oldVal="5133"/>
    <row newVal="15476" oldVal="9750"/>
    <row newVal="15477" oldVal="27410"/>
    <row newVal="15478" oldVal="13022"/>
    <row newVal="15479" oldVal="7960"/>
    <row newVal="15480" oldVal="16443"/>
    <row newVal="15481" oldVal="10442"/>
    <row newVal="15482" oldVal="14358"/>
    <row newVal="15483" oldVal="7963"/>
    <row newVal="15484" oldVal="20185"/>
    <row newVal="15485" oldVal="1002"/>
    <row newVal="15486" oldVal="35046"/>
    <row newVal="15487" oldVal="7964"/>
    <row newVal="15488" oldVal="11242"/>
    <row newVal="15489" oldVal="12001"/>
    <row newVal="15490" oldVal="34482"/>
    <row newVal="15491" oldVal="34511"/>
    <row newVal="15492" oldVal="1192"/>
    <row newVal="15493" oldVal="10807"/>
    <row newVal="15494" oldVal="7967"/>
    <row newVal="15495" oldVal="32702"/>
    <row newVal="15496" oldVal="14933"/>
    <row newVal="15497" oldVal="16450"/>
    <row newVal="15498" oldVal="12425"/>
    <row newVal="15499" oldVal="7977"/>
    <row newVal="15500" oldVal="17983"/>
    <row newVal="15501" oldVal="5107"/>
    <row newVal="15502" oldVal="34486"/>
    <row newVal="15503" oldVal="27309"/>
    <row newVal="15504" oldVal="24266"/>
    <row newVal="15505" oldVal="13023"/>
    <row newVal="15506" oldVal="7984"/>
    <row newVal="15507" oldVal="16998"/>
    <row newVal="15508" oldVal="27339"/>
    <row newVal="15509" oldVal="1193"/>
    <row newVal="15510" oldVal="14359"/>
    <row newVal="15511" oldVal="8022"/>
    <row newVal="15512" oldVal="24525"/>
    <row newVal="15513" oldVal="27373"/>
    <row newVal="15514" oldVal="16451"/>
    <row newVal="15515" oldVal="35047"/>
    <row newVal="15516" oldVal="8026"/>
    <row newVal="15517" oldVal="18546"/>
    <row newVal="15518" oldVal="18554"/>
    <row newVal="15519" oldVal="32703"/>
    <row newVal="15520" oldVal="23171"/>
    <row newVal="15521" oldVal="34483"/>
    <row newVal="15522" oldVal="5689"/>
    <row newVal="15523" oldVal="8029"/>
    <row newVal="15524" oldVal="34478"/>
    <row newVal="15525" oldVal="14934"/>
    <row newVal="15526" oldVal="7549"/>
    <row newVal="15527" oldVal="8066"/>
    <row newVal="15528" oldVal="16999"/>
    <row newVal="15529" oldVal="10808"/>
    <row newVal="15530" oldVal="8069"/>
    <row newVal="15531" oldVal="14929"/>
    <row newVal="15532" oldVal="24526"/>
    <row newVal="15533" oldVal="10220"/>
    <row newVal="15534" oldVal="15769"/>
    <row newVal="15535" oldVal="8072"/>
    <row newVal="15536" oldVal="34484"/>
    <row newVal="15537" oldVal="202"/>
    <row newVal="15538" oldVal="16563"/>
    <row newVal="15539" oldVal="8086"/>
    <row newVal="15540" oldVal="18557"/>
    <row newVal="15541" oldVal="12000"/>
    <row newVal="15542" oldVal="29677"/>
    <row newVal="15543" oldVal="14935"/>
    <row newVal="15544" oldVal="260"/>
    <row newVal="15545" oldVal="1194"/>
    <row newVal="15546" oldVal="23204"/>
    <row newVal="15547" oldVal="8089"/>
    <row newVal="15548" oldVal="16422"/>
    <row newVal="15549" oldVal="935"/>
    <row newVal="15550" oldVal="23978"/>
    <row newVal="15551" oldVal="8092"/>
    <row newVal="15552" oldVal="230"/>
    <row newVal="15553" oldVal="26975"/>
    <row newVal="15554" oldVal="8123"/>
    <row newVal="15555" oldVal="13910"/>
    <row newVal="15556" oldVal="203"/>
    <row newVal="15557" oldVal="1003"/>
    <row newVal="15558" oldVal="1195"/>
    <row newVal="15559" oldVal="35048"/>
    <row newVal="15560" oldVal="8182"/>
    <row newVal="15561" oldVal="1376"/>
    <row newVal="15562" oldVal="27421"/>
    <row newVal="15563" oldVal="8185"/>
    <row newVal="15564" oldVal="13964"/>
    <row newVal="15565" oldVal="261"/>
    <row newVal="15566" oldVal="14941"/>
    <row newVal="15567" oldVal="1196"/>
    <row newVal="15568" oldVal="10739"/>
    <row newVal="15569" oldVal="8209"/>
    <row newVal="15570" oldVal="29675"/>
    <row newVal="15571" oldVal="26222"/>
    <row newVal="15572" oldVal="936"/>
    <row newVal="15573" oldVal="20188"/>
    <row newVal="15574" oldVal="1197"/>
    <row newVal="15575" oldVal="10771"/>
    <row newVal="15576" oldVal="8212"/>
    <row newVal="15577" oldVal="18563"/>
    <row newVal="15578" oldVal="204"/>
    <row newVal="15579" oldVal="23763"/>
    <row newVal="15580" oldVal="10903"/>
    <row newVal="15581" oldVal="8250"/>
    <row newVal="15582" oldVal="262"/>
    <row newVal="15583" oldVal="25667"/>
    <row newVal="15584" oldVal="10950"/>
    <row newVal="15585" oldVal="8255"/>
    <row newVal="15586" oldVal="937"/>
    <row newVal="15587" oldVal="34519"/>
    <row newVal="15588" oldVal="11005"/>
    <row newVal="15589" oldVal="8276"/>
    <row newVal="15590" oldVal="29562"/>
    <row newVal="15591" oldVal="30627"/>
    <row newVal="15592" oldVal="205"/>
    <row newVal="15593" oldVal="1316"/>
    <row newVal="15594" oldVal="1198"/>
    <row newVal="15595" oldVal="11062"/>
    <row newVal="15596" oldVal="8519"/>
    <row newVal="15597" oldVal="263"/>
    <row newVal="15598" oldVal="231"/>
    <row newVal="15599" oldVal="13192"/>
    <row newVal="15600" oldVal="8526"/>
    <row newVal="15601" oldVal="11336"/>
    <row newVal="15602" oldVal="938"/>
    <row newVal="15603" oldVal="1377"/>
    <row newVal="15604" oldVal="13497"/>
    <row newVal="15605" oldVal="8549"/>
    <row newVal="15606" oldVal="206"/>
    <row newVal="15607" oldVal="9757"/>
    <row newVal="15608" oldVal="14360"/>
    <row newVal="15609" oldVal="8556"/>
    <row newVal="15610" oldVal="18569"/>
    <row newVal="15611" oldVal="12044"/>
    <row newVal="15612" oldVal="264"/>
    <row newVal="15613" oldVal="14942"/>
    <row newVal="15614" oldVal="1199"/>
    <row newVal="15615" oldVal="35049"/>
    <row newVal="15616" oldVal="8559"/>
    <row newVal="15617" oldVal="215"/>
    <row newVal="15618" oldVal="20189"/>
    <row newVal="15619" oldVal="10951"/>
    <row newVal="15620" oldVal="8571"/>
    <row newVal="15621" oldVal="34475"/>
    <row newVal="15622" oldVal="25668"/>
    <row newVal="15623" oldVal="11006"/>
    <row newVal="15624" oldVal="8574"/>
    <row newVal="15625" oldVal="34520"/>
    <row newVal="15626" oldVal="11063"/>
    <row newVal="15627" oldVal="8577"/>
    <row newVal="15628" oldVal="232"/>
    <row newVal="15629" oldVal="13193"/>
    <row newVal="15630" oldVal="8580"/>
    <row newVal="15631" oldVal="13911"/>
    <row newVal="15632" oldVal="16994"/>
    <row newVal="15633" oldVal="939"/>
    <row newVal="15634" oldVal="1378"/>
    <row newVal="15635" oldVal="1200"/>
    <row newVal="15636" oldVal="13498"/>
    <row newVal="15637" oldVal="8645"/>
    <row newVal="15638" oldVal="207"/>
    <row newVal="15639" oldVal="9758"/>
    <row newVal="15640" oldVal="1201"/>
    <row newVal="15641" oldVal="10759"/>
    <row newVal="15642" oldVal="14361"/>
    <row newVal="15643" oldVal="8647"/>
    <row newVal="15644" oldVal="34345"/>
    <row newVal="15645" oldVal="14943"/>
    <row newVal="15646" oldVal="35050"/>
    <row newVal="15647" oldVal="8649"/>
    <row newVal="15648" oldVal="265"/>
    <row newVal="15649" oldVal="1202"/>
    <row newVal="15650" oldVal="9821"/>
    <row newVal="15651" oldVal="10952"/>
    <row newVal="15652" oldVal="8659"/>
    <row newVal="15653" oldVal="940"/>
    <row newVal="15654" oldVal="1203"/>
    <row newVal="15655" oldVal="16492"/>
    <row newVal="15656" oldVal="11007"/>
    <row newVal="15657" oldVal="8662"/>
    <row newVal="15658" oldVal="20247"/>
    <row newVal="15659" oldVal="16497"/>
    <row newVal="15660" oldVal="11064"/>
    <row newVal="15661" oldVal="8761"/>
    <row newVal="15662" oldVal="5108"/>
    <row newVal="15663" oldVal="273"/>
    <row newVal="15664" oldVal="34580"/>
    <row newVal="15665" oldVal="13194"/>
    <row newVal="15666" oldVal="8764"/>
    <row newVal="15667" oldVal="10235"/>
    <row newVal="15668" oldVal="1017"/>
    <row newVal="15669" oldVal="10804"/>
    <row newVal="15670" oldVal="13499"/>
    <row newVal="15671" oldVal="8767"/>
    <row newVal="15672" oldVal="5640"/>
    <row newVal="15673" oldVal="14362"/>
    <row newVal="15674" oldVal="8783"/>
    <row newVal="15675" oldVal="902"/>
    <row newVal="15676" oldVal="35051"/>
    <row newVal="15677" oldVal="8786"/>
    <row newVal="15678" oldVal="16447"/>
    <row newVal="15679" oldVal="10953"/>
    <row newVal="15680" oldVal="8886"/>
    <row newVal="15681" oldVal="989"/>
    <row newVal="15682" oldVal="11008"/>
    <row newVal="15683" oldVal="8889"/>
    <row newVal="15684" oldVal="20190"/>
    <row newVal="15685" oldVal="11065"/>
    <row newVal="15686" oldVal="8907"/>
    <row newVal="15687" oldVal="29657"/>
    <row newVal="15688" oldVal="25669"/>
    <row newVal="15689" oldVal="13195"/>
    <row newVal="15690" oldVal="8910"/>
    <row newVal="15691" oldVal="1696"/>
    <row newVal="15692" oldVal="34521"/>
    <row newVal="15693" oldVal="1204"/>
    <row newVal="15694" oldVal="13500"/>
    <row newVal="15695" oldVal="8913"/>
    <row newVal="15696" oldVal="233"/>
    <row newVal="15697" oldVal="14363"/>
    <row newVal="15698" oldVal="8973"/>
    <row newVal="15699" oldVal="1379"/>
    <row newVal="15700" oldVal="35052"/>
    <row newVal="15701" oldVal="8976"/>
    <row newVal="15702" oldVal="20971"/>
    <row newVal="15703" oldVal="24463"/>
    <row newVal="15704" oldVal="948"/>
    <row newVal="15705" oldVal="14944"/>
    <row newVal="15706" oldVal="7550"/>
    <row newVal="15707" oldVal="9102"/>
    <row newVal="15708" oldVal="29676"/>
    <row newVal="15709" oldVal="34479"/>
    <row newVal="15710" oldVal="20191"/>
    <row newVal="15711" oldVal="1205"/>
    <row newVal="15712" oldVal="13196"/>
    <row newVal="15713" oldVal="9105"/>
    <row newVal="15714" oldVal="23764"/>
    <row newVal="15715" oldVal="27311"/>
    <row newVal="15716" oldVal="13501"/>
    <row newVal="15717" oldVal="9129"/>
    <row newVal="15718" oldVal="32704"/>
    <row newVal="15719" oldVal="25670"/>
    <row newVal="15720" oldVal="27341"/>
    <row newVal="15721" oldVal="14364"/>
    <row newVal="15722" oldVal="9132"/>
    <row newVal="15723" oldVal="29568"/>
    <row newVal="15724" oldVal="35053"/>
    <row newVal="15725" oldVal="8058"/>
    <row newVal="15726" oldVal="9143"/>
    <row newVal="15727" oldVal="7551"/>
    <row newVal="15728" oldVal="9991"/>
    <row newVal="15729" oldVal="9146"/>
    <row newVal="15730" oldVal="13197"/>
    <row newVal="15731" oldVal="21353"/>
    <row newVal="15732" oldVal="9164"/>
    <row newVal="15733" oldVal="13502"/>
    <row newVal="15734" oldVal="21877"/>
    <row newVal="15735" oldVal="9167"/>
    <row newVal="15736" oldVal="18612"/>
    <row newVal="15737" oldVal="29572"/>
    <row newVal="15738" oldVal="30988"/>
    <row newVal="15739" oldVal="31050"/>
    <row newVal="15740" oldVal="5109"/>
    <row newVal="15741" oldVal="15972"/>
    <row newVal="15742" oldVal="14930"/>
    <row newVal="15743" oldVal="964"/>
    <row newVal="15744" oldVal="1317"/>
    <row newVal="15745" oldVal="15770"/>
    <row newVal="15746" oldVal="9171"/>
    <row newVal="15747" oldVal="16995"/>
    <row newVal="15748" oldVal="34516"/>
    <row newVal="15749" oldVal="34522"/>
    <row newVal="15750" oldVal="16564"/>
    <row newVal="15751" oldVal="9174"/>
    <row newVal="15752" oldVal="24522"/>
    <row newVal="15753" oldVal="1702"/>
    <row newVal="15754" oldVal="965"/>
    <row newVal="15755" oldVal="234"/>
    <row newVal="15756" oldVal="26976"/>
    <row newVal="15757" oldVal="9184"/>
    <row newVal="15758" oldVal="1380"/>
    <row newVal="15759" oldVal="35054"/>
    <row newVal="15760" oldVal="9187"/>
    <row newVal="15761" oldVal="14945"/>
    <row newVal="15762" oldVal="13198"/>
    <row newVal="15763" oldVal="9202"/>
    <row newVal="15764" oldVal="20192"/>
    <row newVal="15765" oldVal="35055"/>
    <row newVal="15766" oldVal="9205"/>
    <row newVal="15767" oldVal="7419"/>
    <row newVal="15768" oldVal="23765"/>
    <row newVal="15769" oldVal="27375"/>
    <row newVal="15770" oldVal="13199"/>
    <row newVal="15771" oldVal="9208"/>
    <row newVal="15772" oldVal="25671"/>
    <row newVal="15773" oldVal="1231"/>
    <row newVal="15774" oldVal="14365"/>
    <row newVal="15775" oldVal="9233"/>
    <row newVal="15776" oldVal="20184"/>
    <row newVal="15777" oldVal="12961"/>
    <row newVal="15778" oldVal="34526"/>
    <row newVal="15779" oldVal="14366"/>
    <row newVal="15780" oldVal="238"/>
    <row newVal="15781" oldVal="35058"/>
    <row newVal="15782" oldVal="18645"/>
    <row newVal="15783" oldVal="18649"/>
    <row newVal="15784" oldVal="18439"/>
    <row newVal="15785" oldVal="18415"/>
    <row newVal="15786" oldVal="18033"/>
    <row newVal="15787" oldVal="34494"/>
    <row newVal="15788" oldVal="9236"/>
    <row newVal="15789" oldVal="21005"/>
    <row newVal="15790" oldVal="32705"/>
    <row newVal="15791" oldVal="34495"/>
    <row newVal="15792" oldVal="22718"/>
    <row newVal="15793" oldVal="9268"/>
    <row newVal="15794" oldVal="17089"/>
    <row newVal="15795" oldVal="6915"/>
    <row newVal="15796" oldVal="22430"/>
    <row newVal="15797" oldVal="9271"/>
    <row newVal="15798" oldVal="18445"/>
    <row newVal="15799" oldVal="17001"/>
    <row newVal="15800" oldVal="9284"/>
    <row newVal="15801" oldVal="18423"/>
    <row newVal="15802" oldVal="24464"/>
    <row newVal="15803" oldVal="9286"/>
    <row newVal="15804" oldVal="34496"/>
    <row newVal="15805" oldVal="9288"/>
    <row newVal="15806" oldVal="17002"/>
    <row newVal="15807" oldVal="9293"/>
    <row newVal="15808" oldVal="18452"/>
    <row newVal="15809" oldVal="34497"/>
    <row newVal="15810" oldVal="9295"/>
    <row newVal="15811" oldVal="19383"/>
    <row newVal="15812" oldVal="19359"/>
    <row newVal="15813" oldVal="19414"/>
    <row newVal="15814" oldVal="29659"/>
    <row newVal="15815" oldVal="12119"/>
    <row newVal="15816" oldVal="30978"/>
    <row newVal="15817" oldVal="19418"/>
    <row newVal="15818" oldVal="17003"/>
    <row newVal="15819" oldVal="9515"/>
    <row newVal="15820" oldVal="34498"/>
    <row newVal="15821" oldVal="9517"/>
    <row newVal="15822" oldVal="17004"/>
    <row newVal="15823" oldVal="9521"/>
    <row newVal="15824" oldVal="24465"/>
    <row newVal="15825" oldVal="9523"/>
    <row newVal="15826" oldVal="34499"/>
    <row newVal="15827" oldVal="9527"/>
    <row newVal="15828" oldVal="17005"/>
    <row newVal="15829" oldVal="9529"/>
    <row newVal="15830" oldVal="24530"/>
    <row newVal="15831" oldVal="10035"/>
    <row newVal="15832" oldVal="34500"/>
    <row newVal="15833" oldVal="10037"/>
    <row newVal="15834" oldVal="6932"/>
    <row newVal="15835" oldVal="10040"/>
    <row newVal="15836" oldVal="16423"/>
    <row newVal="15837" oldVal="10044"/>
    <row newVal="15838" oldVal="19289"/>
    <row newVal="15839" oldVal="19450"/>
    <row newVal="15840" oldVal="19424"/>
    <row newVal="15841" oldVal="19241"/>
    <row newVal="15842" oldVal="19191"/>
    <row newVal="15843" oldVal="17148"/>
    <row newVal="15844" oldVal="10047"/>
    <row newVal="15845" oldVal="34501"/>
    <row newVal="15846" oldVal="10056"/>
    <row newVal="15847" oldVal="17416"/>
    <row newVal="15848" oldVal="10059"/>
    <row newVal="15849" oldVal="34502"/>
    <row newVal="15850" oldVal="10067"/>
    <row newVal="15851" oldVal="16808"/>
    <row newVal="15852" oldVal="10070"/>
    <row newVal="15853" oldVal="19197"/>
    <row newVal="15854" oldVal="17417"/>
    <row newVal="15855" oldVal="10078"/>
    <row newVal="15856" oldVal="34503"/>
    <row newVal="15857" oldVal="10081"/>
    <row newVal="15858" oldVal="5110"/>
    <row newVal="15859" oldVal="9414"/>
    <row newVal="15860" oldVal="16424"/>
    <row newVal="15861" oldVal="10085"/>
    <row newVal="15862" oldVal="16809"/>
    <row newVal="15863" oldVal="10088"/>
    <row newVal="15864" oldVal="19202"/>
    <row newVal="15865" oldVal="16827"/>
    <row newVal="15866" oldVal="10124"/>
    <row newVal="15867" oldVal="19204"/>
    <row newVal="15868" oldVal="34504"/>
    <row newVal="15869" oldVal="13515"/>
    <row newVal="15870" oldVal="10127"/>
    <row newVal="15871" oldVal="33032"/>
    <row newVal="15872" oldVal="16425"/>
    <row newVal="15873" oldVal="10130"/>
    <row newVal="15874" oldVal="20395"/>
    <row newVal="15875" oldVal="19697"/>
    <row newVal="15876" oldVal="10195"/>
    <row newVal="15877" oldVal="34505"/>
    <row newVal="15878" oldVal="10197"/>
    <row newVal="15879" oldVal="17418"/>
    <row newVal="15880" oldVal="10199"/>
    <row newVal="15881" oldVal="34506"/>
    <row newVal="15882" oldVal="10202"/>
    <row newVal="15883" oldVal="20398"/>
    <row newVal="15884" oldVal="17419"/>
    <row newVal="15885" oldVal="10211"/>
    <row newVal="15886" oldVal="22974"/>
    <row newVal="15887" oldVal="34507"/>
    <row newVal="15888" oldVal="10219"/>
    <row newVal="15889" oldVal="17420"/>
    <row newVal="15890" oldVal="10222"/>
    <row newVal="15891" oldVal="22975"/>
    <row newVal="15892" oldVal="34508"/>
    <row newVal="15893" oldVal="10234"/>
    <row newVal="15894" oldVal="17421"/>
    <row newVal="15895" oldVal="10237"/>
    <row newVal="15896" oldVal="34509"/>
    <row newVal="15897" oldVal="10251"/>
    <row newVal="15898" oldVal="6935"/>
    <row newVal="15899" oldVal="10254"/>
    <row newVal="15900" oldVal="6944"/>
    <row newVal="15901" oldVal="10279"/>
    <row newVal="15902" oldVal="6957"/>
    <row newVal="15903" oldVal="10282"/>
    <row newVal="15904" oldVal="7039"/>
    <row newVal="15905" oldVal="10285"/>
    <row newVal="15906" oldVal="17439"/>
    <row newVal="15907" oldVal="10320"/>
    <row newVal="15908" oldVal="7333"/>
    <row newVal="15909" oldVal="10322"/>
    <row newVal="15910" oldVal="7260"/>
    <row newVal="15911" oldVal="10324"/>
    <row newVal="15912" oldVal="20774"/>
    <row newVal="15913" oldVal="20777"/>
    <row newVal="15914" oldVal="7620"/>
    <row newVal="15915" oldVal="10327"/>
    <row newVal="15916" oldVal="7622"/>
    <row newVal="15917" oldVal="10332"/>
    <row newVal="15918" oldVal="7651"/>
    <row newVal="15919" oldVal="10335"/>
    <row newVal="15920" oldVal="7668"/>
    <row newVal="15921" oldVal="10338"/>
    <row newVal="15922" oldVal="20790"/>
    <row newVal="15923" oldVal="10349"/>
    <row newVal="15924" oldVal="10354"/>
    <row newVal="15925" oldVal="10357"/>
    <row newVal="15926" oldVal="10360"/>
    <row newVal="15927" oldVal="10377"/>
    <row newVal="15928" oldVal="10380"/>
    <row newVal="15929" oldVal="7682"/>
    <row newVal="15930" oldVal="22841"/>
    <row newVal="15931" oldVal="12568"/>
    <row newVal="15932" oldVal="12462"/>
    <row newVal="15933" oldVal="17532"/>
    <row newVal="15934" oldVal="20177"/>
    <row newVal="15935" oldVal="14382"/>
    <row newVal="15936" oldVal="30628"/>
    <row newVal="15937" oldVal="12569"/>
    <row newVal="15938" oldVal="12589"/>
    <row newVal="15939" oldVal="19534"/>
    <row newVal="15940" oldVal="16426"/>
    <row newVal="15941" oldVal="35078"/>
    <row newVal="15942" oldVal="17847"/>
    <row newVal="15943" oldVal="18139"/>
    <row newVal="15944" oldVal="12570"/>
    <row newVal="15945" oldVal="11216"/>
    <row newVal="15946" oldVal="27663"/>
    <row newVal="15947" oldVal="12571"/>
    <row newVal="15948" oldVal="12705"/>
    <row newVal="15949" oldVal="15069"/>
    <row newVal="15950" oldVal="7706"/>
    <row newVal="15951" oldVal="13221"/>
    <row newVal="15952" oldVal="12572"/>
    <row newVal="15953" oldVal="11217"/>
    <row newVal="15954" oldVal="6955"/>
    <row newVal="15955" oldVal="7753"/>
    <row newVal="15956" oldVal="13516"/>
    <row newVal="15957" oldVal="9287"/>
    <row newVal="15958" oldVal="16427"/>
    <row newVal="15959" oldVal="20178"/>
    <row newVal="15960" oldVal="27949"/>
    <row newVal="15961" oldVal="27950"/>
    <row newVal="15962" oldVal="30979"/>
    <row newVal="15963" oldVal="7961"/>
    <row newVal="15964" oldVal="14383"/>
    <row newVal="15965" oldVal="10391"/>
    <row newVal="15966" oldVal="27961"/>
    <row newVal="15967" oldVal="35079"/>
    <row newVal="15968" oldVal="10394"/>
    <row newVal="15969" oldVal="27962"/>
    <row newVal="15970" oldVal="10398"/>
    <row newVal="15971" oldVal="20179"/>
    <row newVal="15972" oldVal="10401"/>
    <row newVal="15973" oldVal="27963"/>
    <row newVal="15974" oldVal="10422"/>
    <row newVal="15975" oldVal="27964"/>
    <row newVal="15976" oldVal="10425"/>
    <row newVal="15977" oldVal="3941"/>
    <row newVal="15978" oldVal="9294"/>
    <row newVal="15979" oldVal="35061"/>
    <row newVal="15980" oldVal="10438"/>
    <row newVal="15981" oldVal="7414"/>
    <row newVal="15982" oldVal="13204"/>
    <row newVal="15983" oldVal="10441"/>
    <row newVal="15984" oldVal="16431"/>
    <row newVal="15985" oldVal="14370"/>
    <row newVal="15986" oldVal="10444"/>
    <row newVal="15987" oldVal="16432"/>
    <row newVal="15988" oldVal="35062"/>
    <row newVal="15989" oldVal="10448"/>
    <row newVal="15990" oldVal="3852"/>
    <row newVal="15991" oldVal="5607"/>
    <row newVal="15992" oldVal="13205"/>
    <row newVal="15993" oldVal="10451"/>
    <row newVal="15994" oldVal="16433"/>
    <row newVal="15995" oldVal="10472"/>
    <row newVal="15996" oldVal="7965"/>
    <row newVal="15997" oldVal="14371"/>
    <row newVal="15998" oldVal="10475"/>
    <row newVal="15999" oldVal="7978"/>
    <row newVal="16000" oldVal="35063"/>
    <row newVal="16001" oldVal="10479"/>
    <row newVal="16002" oldVal="7415"/>
    <row newVal="16003" oldVal="13206"/>
    <row newVal="16004" oldVal="10481"/>
    <row newVal="16005" oldVal="14936"/>
    <row newVal="16006" oldVal="10483"/>
    <row newVal="16007" oldVal="16434"/>
    <row newVal="16008" oldVal="10496"/>
    <row newVal="16009" oldVal="14937"/>
    <row newVal="16010" oldVal="10498"/>
    <row newVal="16011" oldVal="29616"/>
    <row newVal="16012" oldVal="16435"/>
    <row newVal="16013" oldVal="14372"/>
    <row newVal="16014" oldVal="10503"/>
    <row newVal="16015" oldVal="8027"/>
    <row newVal="16016" oldVal="13222"/>
    <row newVal="16017" oldVal="10505"/>
    <row newVal="16018" oldVal="8067"/>
    <row newVal="16019" oldVal="13517"/>
    <row newVal="16020" oldVal="10511"/>
    <row newVal="16021" oldVal="9516"/>
    <row newVal="16022" oldVal="14384"/>
    <row newVal="16023" oldVal="10513"/>
    <row newVal="16024" oldVal="7416"/>
    <row newVal="16025" oldVal="35064"/>
    <row newVal="16026" oldVal="10675"/>
    <row newVal="16027" oldVal="5608"/>
    <row newVal="16028" oldVal="10677"/>
    <row newVal="16029" oldVal="20180"/>
    <row newVal="16030" oldVal="10682"/>
    <row newVal="16031" oldVal="8070"/>
    <row newVal="16032" oldVal="35080"/>
    <row newVal="16033" oldVal="10701"/>
    <row newVal="16034" oldVal="8087"/>
    <row newVal="16035" oldVal="10749"/>
    <row newVal="16036" oldVal="8090"/>
    <row newVal="16037" oldVal="10754"/>
    <row newVal="16038" oldVal="8183"/>
    <row newVal="16039" oldVal="10756"/>
    <row newVal="16040" oldVal="12273"/>
    <row newVal="16041" oldVal="12276"/>
    <row newVal="16042" oldVal="12279"/>
    <row newVal="16043" oldVal="4861"/>
    <row newVal="16044" oldVal="13207"/>
    <row newVal="16045" oldVal="10758"/>
    <row newVal="16046" oldVal="9291"/>
    <row newVal="16047" oldVal="10775"/>
    <row newVal="16048" oldVal="4862"/>
    <row newVal="16049" oldVal="14373"/>
    <row newVal="16050" oldVal="10780"/>
    <row newVal="16051" oldVal="9292"/>
    <row newVal="16052" oldVal="10783"/>
    <row newVal="16053" oldVal="6258"/>
    <row newVal="16054" oldVal="5688"/>
    <row newVal="16055" oldVal="10788"/>
    <row newVal="16056" oldVal="20953"/>
    <row newVal="16057" oldVal="10791"/>
    <row newVal="16058" oldVal="27703"/>
    <row newVal="16059" oldVal="10803"/>
    <row newVal="16060" oldVal="12284"/>
    <row newVal="16061" oldVal="8210"/>
    <row newVal="16062" oldVal="35065"/>
    <row newVal="16063" oldVal="10812"/>
    <row newVal="16064" oldVal="9522"/>
    <row newVal="16065" oldVal="13208"/>
    <row newVal="16066" oldVal="10815"/>
    <row newVal="16067" oldVal="24824"/>
    <row newVal="16068" oldVal="35066"/>
    <row newVal="16069" oldVal="10854"/>
    <row newVal="16070" oldVal="24825"/>
    <row newVal="16071" oldVal="13042"/>
    <row newVal="16072" oldVal="10875"/>
    <row newVal="16073" oldVal="24826"/>
    <row newVal="16074" oldVal="14914"/>
    <row newVal="16075" oldVal="10878"/>
    <row newVal="16076" oldVal="24827"/>
    <row newVal="16077" oldVal="13223"/>
    <row newVal="16078" oldVal="10882"/>
    <row newVal="16079" oldVal="11394"/>
    <row newVal="16080" oldVal="24828"/>
    <row newVal="16081" oldVal="13043"/>
    <row newVal="16082" oldVal="10887"/>
    <row newVal="16083" oldVal="24829"/>
    <row newVal="16084" oldVal="14915"/>
    <row newVal="16085" oldVal="10891"/>
    <row newVal="16086" oldVal="24830"/>
    <row newVal="16087" oldVal="13345"/>
    <row newVal="16088" oldVal="10907"/>
    <row newVal="16089" oldVal="24831"/>
    <row newVal="16090" oldVal="14916"/>
    <row newVal="16091" oldVal="10912"/>
    <row newVal="16092" oldVal="13934"/>
    <row newVal="16093" oldVal="24832"/>
    <row newVal="16094" oldVal="10915"/>
    <row newVal="16095" oldVal="24833"/>
    <row newVal="16096" oldVal="10963"/>
    <row newVal="16097" oldVal="15973"/>
    <row newVal="16098" oldVal="8251"/>
    <row newVal="16099" oldVal="10968"/>
    <row newVal="16100" oldVal="16436"/>
    <row newVal="16101" oldVal="10972"/>
    <row newVal="16102" oldVal="8520"/>
    <row newVal="16103" oldVal="11009"/>
    <row newVal="16104" oldVal="8550"/>
    <row newVal="16105" oldVal="11014"/>
    <row newVal="16106" oldVal="8557"/>
    <row newVal="16107" oldVal="11026"/>
    <row newVal="16108" oldVal="24834"/>
    <row newVal="16109" oldVal="11076"/>
    <row newVal="16110" oldVal="13937"/>
    <row newVal="16111" oldVal="6912"/>
    <row newVal="16112" oldVal="13346"/>
    <row newVal="16113" oldVal="11081"/>
    <row newVal="16114" oldVal="24835"/>
    <row newVal="16115" oldVal="14917"/>
    <row newVal="16116" oldVal="11087"/>
    <row newVal="16117" oldVal="24836"/>
    <row newVal="16118" oldVal="13347"/>
    <row newVal="16119" oldVal="11092"/>
    <row newVal="16120" oldVal="24837"/>
    <row newVal="16121" oldVal="14918"/>
    <row newVal="16122" oldVal="11098"/>
    <row newVal="16123" oldVal="12078"/>
    <row newVal="16124" oldVal="24838"/>
    <row newVal="16125" oldVal="11103"/>
    <row newVal="16126" oldVal="20161"/>
    <row newVal="16127" oldVal="24839"/>
    <row newVal="16128" oldVal="11107"/>
    <row newVal="16129" oldVal="24840"/>
    <row newVal="16130" oldVal="11112"/>
    <row newVal="16131" oldVal="24841"/>
    <row newVal="16132" oldVal="13518"/>
    <row newVal="16133" oldVal="11127"/>
    <row newVal="16134" oldVal="24015"/>
    <row newVal="16135" oldVal="14385"/>
    <row newVal="16136" oldVal="11131"/>
    <row newVal="16137" oldVal="28297"/>
    <row newVal="16138" oldVal="13348"/>
    <row newVal="16139" oldVal="11220"/>
    <row newVal="16140" oldVal="32841"/>
    <row newVal="16141" oldVal="14919"/>
    <row newVal="16142" oldVal="11224"/>
    <row newVal="16143" oldVal="10523"/>
    <row newVal="16144" oldVal="35081"/>
    <row newVal="16145" oldVal="11235"/>
    <row newVal="16146" oldVal="24842"/>
    <row newVal="16147" oldVal="13349"/>
    <row newVal="16148" oldVal="11239"/>
    <row newVal="16149" oldVal="24843"/>
    <row newVal="16150" oldVal="11254"/>
    <row newVal="16151" oldVal="8575"/>
    <row newVal="16152" oldVal="11258"/>
    <row newVal="16153" oldVal="8578"/>
    <row newVal="16154" oldVal="11262"/>
    <row newVal="16155" oldVal="10586"/>
    <row newVal="16156" oldVal="11301"/>
    <row newVal="16157" oldVal="16838"/>
    <row newVal="16158" oldVal="14920"/>
    <row newVal="16159" oldVal="11305"/>
    <row newVal="16160" oldVal="8660"/>
    <row newVal="16161" oldVal="11348"/>
    <row newVal="16162" oldVal="33033"/>
    <row newVal="16163" oldVal="8762"/>
    <row newVal="16164" oldVal="11350"/>
    <row newVal="16165" oldVal="29444"/>
    <row newVal="16166" oldVal="18140"/>
    <row newVal="16167" oldVal="13109"/>
    <row newVal="16168" oldVal="11356"/>
    <row newVal="16169" oldVal="29445"/>
    <row newVal="16170" oldVal="18141"/>
    <row newVal="16171" oldVal="24536"/>
    <row newVal="16172" oldVal="14139"/>
    <row newVal="16173" oldVal="11374"/>
    <row newVal="16174" oldVal="30870"/>
    <row newVal="16175" oldVal="18217"/>
    <row newVal="16176" oldVal="16853"/>
    <row newVal="16177" oldVal="34732"/>
    <row newVal="16178" oldVal="11378"/>
    <row newVal="16179" oldVal="18044"/>
    <row newVal="16180" oldVal="17658"/>
    <row newVal="16181" oldVal="10729"/>
    <row newVal="16182" oldVal="11383"/>
    <row newVal="16183" oldVal="34066"/>
    <row newVal="16184" oldVal="24844"/>
    <row newVal="16185" oldVal="14921"/>
    <row newVal="16186" oldVal="11387"/>
    <row newVal="16187" oldVal="32464"/>
    <row newVal="16188" oldVal="16437"/>
    <row newVal="16189" oldVal="13224"/>
    <row newVal="16190" oldVal="11451"/>
    <row newVal="16191" oldVal="25331"/>
    <row newVal="16192" oldVal="24845"/>
    <row newVal="16193" oldVal="13519"/>
    <row newVal="16194" oldVal="11455"/>
    <row newVal="16195" oldVal="27013"/>
    <row newVal="16196" oldVal="24846"/>
    <row newVal="16197" oldVal="35082"/>
    <row newVal="16198" oldVal="11487"/>
    <row newVal="16199" oldVal="27142"/>
    <row newVal="16200" oldVal="24847"/>
    <row newVal="16201" oldVal="13225"/>
    <row newVal="16202" oldVal="11490"/>
    <row newVal="16203" oldVal="34067"/>
    <row newVal="16204" oldVal="24848"/>
    <row newVal="16205" oldVal="13520"/>
    <row newVal="16206" oldVal="11545"/>
    <row newVal="16207" oldVal="27014"/>
    <row newVal="16208" oldVal="26223"/>
    <row newVal="16209" oldVal="24849"/>
    <row newVal="16210" oldVal="14386"/>
    <row newVal="16211" oldVal="11625"/>
    <row newVal="16212" oldVal="11467"/>
    <row newVal="16213" oldVal="34487"/>
    <row newVal="16214" oldVal="35083"/>
    <row newVal="16215" oldVal="11628"/>
    <row newVal="16216" oldVal="11469"/>
    <row newVal="16217" oldVal="9558"/>
    <row newVal="16218" oldVal="16839"/>
    <row newVal="16219" oldVal="11697"/>
    <row newVal="16220" oldVal="34488"/>
    <row newVal="16221" oldVal="11762"/>
    <row newVal="16222" oldVal="16840"/>
    <row newVal="16223" oldVal="13226"/>
    <row newVal="16224" oldVal="11765"/>
    <row newVal="16225" oldVal="24529"/>
    <row newVal="16226" oldVal="11843"/>
    <row newVal="16227" oldVal="34489"/>
    <row newVal="16228" oldVal="11933"/>
    <row newVal="16229" oldVal="16841"/>
    <row newVal="16230" oldVal="11937"/>
    <row newVal="16231" oldVal="34490"/>
    <row newVal="16232" oldVal="11946"/>
    <row newVal="16233" oldVal="11947"/>
    <row newVal="16234" oldVal="11951"/>
    <row newVal="16235" oldVal="11472"/>
    <row newVal="16236" oldVal="24850"/>
    <row newVal="16237" oldVal="13350"/>
    <row newVal="16238" oldVal="11960"/>
    <row newVal="16239" oldVal="24851"/>
    <row newVal="16240" oldVal="11963"/>
    <row newVal="16241" oldVal="24852"/>
    <row newVal="16242" oldVal="11966"/>
    <row newVal="16243" oldVal="8765"/>
    <row newVal="16244" oldVal="13209"/>
    <row newVal="16245" oldVal="11994"/>
    <row newVal="16246" oldVal="24853"/>
    <row newVal="16247" oldVal="14387"/>
    <row newVal="16248" oldVal="11997"/>
    <row newVal="16249" oldVal="13959"/>
    <row newVal="16250" oldVal="34346"/>
    <row newVal="16251" oldVal="27338"/>
    <row newVal="16252" oldVal="12007"/>
    <row newVal="16253" oldVal="34523"/>
    <row newVal="16254" oldVal="12019"/>
    <row newVal="16255" oldVal="34480"/>
    <row newVal="16256" oldVal="235"/>
    <row newVal="16257" oldVal="12022"/>
    <row newVal="16258" oldVal="6146"/>
    <row newVal="16259" oldVal="14931"/>
    <row newVal="16260" oldVal="17000"/>
    <row newVal="16261" oldVal="12027"/>
    <row newVal="16262" oldVal="16854"/>
    <row newVal="16263" oldVal="34581"/>
    <row newVal="16264" oldVal="12056"/>
    <row newVal="16265" oldVal="1381"/>
    <row newVal="16266" oldVal="12061"/>
    <row newVal="16267" oldVal="14946"/>
    <row newVal="16268" oldVal="12066"/>
    <row newVal="16269" oldVal="20193"/>
    <row newVal="16270" oldVal="12093"/>
    <row newVal="16271" oldVal="23766"/>
    <row newVal="16272" oldVal="12098"/>
    <row newVal="16273" oldVal="15041"/>
    <row newVal="16274" oldVal="30955"/>
    <row newVal="16275" oldVal="12110"/>
    <row newVal="16276" oldVal="29668"/>
    <row newVal="16277" oldVal="1384"/>
    <row newVal="16278" oldVal="12444"/>
    <row newVal="16279" oldVal="29732"/>
    <row newVal="16280" oldVal="11529"/>
    <row newVal="16281" oldVal="11820"/>
    <row newVal="16282" oldVal="11688"/>
    <row newVal="16283" oldVal="11204"/>
    <row newVal="16284" oldVal="10889"/>
    <row newVal="16285" oldVal="10855"/>
    <row newVal="16286" oldVal="34347"/>
    <row newVal="16287" oldVal="10843"/>
    <row newVal="16288" oldVal="29767"/>
    <row newVal="16289" oldVal="23705"/>
    <row newVal="16290" oldVal="6153"/>
    <row newVal="16291" oldVal="10892"/>
    <row newVal="16292" oldVal="7738"/>
    <row newVal="16293" oldVal="20713"/>
    <row newVal="16294" oldVal="16855"/>
    <row newVal="16295" oldVal="34348"/>
    <row newVal="16296" oldVal="16856"/>
    <row newVal="16297" oldVal="29769"/>
    <row newVal="16298" oldVal="21857"/>
    <row newVal="16299" oldVal="23394"/>
    <row newVal="16300" oldVal="29774"/>
    <row newVal="16301" oldVal="11214"/>
    <row newVal="16302" oldVal="10694"/>
    <row newVal="16303" oldVal="10852"/>
    <row newVal="16304" oldVal="7739"/>
    <row newVal="16305" oldVal="20714"/>
    <row newVal="16306" oldVal="11435"/>
    <row newVal="16307" oldVal="34349"/>
    <row newVal="16308" oldVal="21335"/>
    <row newVal="16309" oldVal="21858"/>
    <row newVal="16310" oldVal="12585"/>
    <row newVal="16311" oldVal="23395"/>
    <row newVal="16312" oldVal="7740"/>
    <row newVal="16313" oldVal="26897"/>
    <row newVal="16314" oldVal="7953"/>
    <row newVal="16315" oldVal="11483"/>
    <row newVal="16316" oldVal="30642"/>
    <row newVal="16317" oldVal="21336"/>
    <row newVal="16318" oldVal="21859"/>
    <row newVal="16319" oldVal="10916"/>
    <row newVal="16320" oldVal="23396"/>
    <row newVal="16321" oldVal="24626"/>
    <row newVal="16322" oldVal="12732"/>
    <row newVal="16323" oldVal="11173"/>
    <row newVal="16324" oldVal="16857"/>
    <row newVal="16325" oldVal="34350"/>
    <row newVal="16326" oldVal="17984"/>
    <row newVal="16327" oldVal="6160"/>
    <row newVal="16328" oldVal="12233"/>
    <row newVal="16329" oldVal="12201"/>
    <row newVal="16330" oldVal="12528"/>
    <row newVal="16331" oldVal="27109"/>
    <row newVal="16332" oldVal="16858"/>
    <row newVal="16333" oldVal="32465"/>
    <row newVal="16334" oldVal="34351"/>
    <row newVal="16335" oldVal="12241"/>
    <row newVal="16336" oldVal="12215"/>
    <row newVal="16337" oldVal="32641"/>
    <row newVal="16338" oldVal="11174"/>
    <row newVal="16339" oldVal="18007"/>
    <row newVal="16340" oldVal="10973"/>
    <row newVal="16341" oldVal="31110"/>
    <row newVal="16342" oldVal="30649"/>
    <row newVal="16343" oldVal="30650"/>
    <row newVal="16344" oldVal="13463"/>
    <row newVal="16345" oldVal="15258"/>
    <row newVal="16346" oldVal="8683"/>
    <row newVal="16347" oldVal="22281"/>
    <row newVal="16348" oldVal="17754"/>
    <row newVal="16349" oldVal="24127"/>
    <row newVal="16350" oldVal="20797"/>
    <row newVal="16351" oldVal="17755"/>
    <row newVal="16352" oldVal="24128"/>
    <row newVal="16353" oldVal="17756"/>
    <row newVal="16354" oldVal="24129"/>
    <row newVal="16355" oldVal="9943"/>
    <row newVal="16356" oldVal="17757"/>
    <row newVal="16357" oldVal="15339"/>
    <row newVal="16358" oldVal="6169"/>
    <row newVal="16359" oldVal="13364"/>
    <row newVal="16360" oldVal="18974"/>
    <row newVal="16361" oldVal="22299"/>
    <row newVal="16362" oldVal="24130"/>
    <row newVal="16363" oldVal="9944"/>
    <row newVal="16364" oldVal="17758"/>
    <row newVal="16365" oldVal="20291"/>
    <row newVal="16366" oldVal="24131"/>
    <row newVal="16367" oldVal="18792"/>
    <row newVal="16368" oldVal="20800"/>
    <row newVal="16369" oldVal="20876"/>
    <row newVal="16370" oldVal="27321"/>
    <row newVal="16371" oldVal="27357"/>
    <row newVal="16372" oldVal="13371"/>
    <row newVal="16373" oldVal="22987"/>
    <row newVal="16374" oldVal="13697"/>
    <row newVal="16375" oldVal="27452"/>
    <row newVal="16376" oldVal="7197"/>
    <row newVal="16377" oldVal="6236"/>
    <row newVal="16378" oldVal="17619"/>
    <row newVal="16379" oldVal="18793"/>
    <row newVal="16380" oldVal="19046"/>
    <row newVal="16381" oldVal="25307"/>
    <row newVal="16382" oldVal="7198"/>
    <row newVal="16383" oldVal="17620"/>
    <row newVal="16384" oldVal="18794"/>
    <row newVal="16385" oldVal="19047"/>
    <row newVal="16386" oldVal="6949"/>
    <row newVal="16387" oldVal="25308"/>
    <row newVal="16388" oldVal="7199"/>
    <row newVal="16389" oldVal="17621"/>
    <row newVal="16390" oldVal="18795"/>
    <row newVal="16391" oldVal="19048"/>
    <row newVal="16392" oldVal="25309"/>
    <row newVal="16393" oldVal="9945"/>
    <row newVal="16394" oldVal="10661"/>
    <row newVal="16395" oldVal="32596"/>
    <row newVal="16396" oldVal="11027"/>
    <row newVal="16397" oldVal="32518"/>
    <row newVal="16398" oldVal="914"/>
    <row newVal="16399" oldVal="32706"/>
    <row newVal="16400" oldVal="6260"/>
    <row newVal="16401" oldVal="5111"/>
    <row newVal="16402" oldVal="24012"/>
    <row newVal="16403" oldVal="7009"/>
    <row newVal="16404" oldVal="1131"/>
    <row newVal="16405" oldVal="7017"/>
    <row newVal="16406" oldVal="6892"/>
    <row newVal="16407" oldVal="22320"/>
    <row newVal="16408" oldVal="7022"/>
    <row newVal="16409" oldVal="22329"/>
    <row newVal="16410" oldVal="11357"/>
    <row newVal="16411" oldVal="23019"/>
    <row newVal="16412" oldVal="6266"/>
    <row newVal="16413" oldVal="22344"/>
    <row newVal="16414" oldVal="22958"/>
    <row newVal="16415" oldVal="16566"/>
    <row newVal="16416" oldVal="18796"/>
    <row newVal="16417" oldVal="20292"/>
    <row newVal="16418" oldVal="23035"/>
    <row newVal="16419" oldVal="23994"/>
    <row newVal="16420" oldVal="32707"/>
    <row newVal="16421" oldVal="25310"/>
    <row newVal="16422" oldVal="18797"/>
    <row newVal="16423" oldVal="22831"/>
    <row newVal="16424" oldVal="19049"/>
    <row newVal="16425" oldVal="18798"/>
    <row newVal="16426" oldVal="19050"/>
    <row newVal="16427" oldVal="5693"/>
    <row newVal="16428" oldVal="7556"/>
    <row newVal="16429" oldVal="17261"/>
    <row newVal="16430" oldVal="9946"/>
    <row newVal="16431" oldVal="17507"/>
    <row newVal="16432" oldVal="10662"/>
    <row newVal="16433" oldVal="2162"/>
    <row newVal="16434" oldVal="17622"/>
    <row newVal="16435" oldVal="2348"/>
    <row newVal="16436" oldVal="17759"/>
    <row newVal="16437" oldVal="19051"/>
    <row newVal="16438" oldVal="18799"/>
    <row newVal="16439" oldVal="21068"/>
    <row newVal="16440" oldVal="19052"/>
    <row newVal="16441" oldVal="18800"/>
    <row newVal="16442" oldVal="9947"/>
    <row newVal="16443" oldVal="5112"/>
    <row newVal="16444" oldVal="18801"/>
    <row newVal="16445" oldVal="19053"/>
    <row newVal="16446" oldVal="20293"/>
    <row newVal="16447" oldVal="32644"/>
    <row newVal="16448" oldVal="28271"/>
    <row newVal="16449" oldVal="4196"/>
    <row newVal="16450" oldVal="13110"/>
    <row newVal="16451" oldVal="14280"/>
    <row newVal="16452" oldVal="4736"/>
    <row newVal="16453" oldVal="4152"/>
    <row newVal="16454" oldVal="17985"/>
    <row newVal="16455" oldVal="14140"/>
    <row newVal="16456" oldVal="34944"/>
    <row newVal="16457" oldVal="23868"/>
    <row newVal="16458" oldVal="4153"/>
    <row newVal="16459" oldVal="34733"/>
    <row newVal="16460" oldVal="12833"/>
    <row newVal="16461" oldVal="4737"/>
    <row newVal="16462" oldVal="4212"/>
    <row newVal="16463" oldVal="10730"/>
    <row newVal="16464" oldVal="23869"/>
    <row newVal="16465" oldVal="4213"/>
    <row newVal="16466" oldVal="13111"/>
    <row newVal="16467" oldVal="14281"/>
    <row newVal="16468" oldVal="4738"/>
    <row newVal="16469" oldVal="4214"/>
    <row newVal="16470" oldVal="14141"/>
    <row newVal="16471" oldVal="34945"/>
    <row newVal="16472" oldVal="7272"/>
    <row newVal="16473" oldVal="4165"/>
    <row newVal="16474" oldVal="4166"/>
    <row newVal="16475" oldVal="23870"/>
    <row newVal="16476" oldVal="4167"/>
    <row newVal="16477" oldVal="22719"/>
    <row newVal="16478" oldVal="4739"/>
    <row newVal="16479" oldVal="4168"/>
    <row newVal="16480" oldVal="23871"/>
    <row newVal="16481" oldVal="4154"/>
    <row newVal="16482" oldVal="34068"/>
    <row newVal="16483" oldVal="34734"/>
    <row newVal="16484" oldVal="23916"/>
    <row newVal="16485" oldVal="4155"/>
    <row newVal="16486" oldVal="13112"/>
    <row newVal="16487" oldVal="4156"/>
    <row newVal="16488" oldVal="14142"/>
    <row newVal="16489" oldVal="4215"/>
    <row newVal="16490" oldVal="34735"/>
    <row newVal="16491" oldVal="12834"/>
    <row newVal="16492" oldVal="23917"/>
    <row newVal="16493" oldVal="4197"/>
    <row newVal="16494" oldVal="11546"/>
    <row newVal="16495" oldVal="13113"/>
    <row newVal="16496" oldVal="14282"/>
    <row newVal="16497" oldVal="4216"/>
    <row newVal="16498" oldVal="4740"/>
    <row newVal="16499" oldVal="1719"/>
    <row newVal="16500" oldVal="34946"/>
    <row newVal="16501" oldVal="4217"/>
    <row newVal="16502" oldVal="4117"/>
    <row newVal="16503" oldVal="24809"/>
    <row newVal="16504" oldVal="4118"/>
    <row newVal="16505" oldVal="12835"/>
    <row newVal="16506" oldVal="4169"/>
    <row newVal="16507" oldVal="4741"/>
    <row newVal="16508" oldVal="4170"/>
    <row newVal="16509" oldVal="7742"/>
    <row newVal="16510" oldVal="4171"/>
    <row newVal="16511" oldVal="24810"/>
    <row newVal="16512" oldVal="4172"/>
    <row newVal="16513" oldVal="32466"/>
    <row newVal="16514" oldVal="7958"/>
    <row newVal="16515" oldVal="4119"/>
    <row newVal="16516" oldVal="24811"/>
    <row newVal="16517" oldVal="4157"/>
    <row newVal="16518" oldVal="8179"/>
    <row newVal="16519" oldVal="4120"/>
    <row newVal="16520" oldVal="8180"/>
    <row newVal="16521" oldVal="4173"/>
    <row newVal="16522" oldVal="17986"/>
    <row newVal="16523" oldVal="2148"/>
    <row newVal="16524" oldVal="7339"/>
    <row newVal="16525" oldVal="28122"/>
    <row newVal="16526" oldVal="28834"/>
    <row newVal="16527" oldVal="32708"/>
    <row newVal="16528" oldVal="12138"/>
    <row newVal="16529" oldVal="22547"/>
    <row newVal="16530" oldVal="23345"/>
    <row newVal="16531" oldVal="6206"/>
    <row newVal="16532" oldVal="7273"/>
    <row newVal="16533" oldVal="2346"/>
    <row newVal="16534" oldVal="5113"/>
    <row newVal="16535" oldVal="7548"/>
    <row newVal="16536" oldVal="2347"/>
    <row newVal="16537" oldVal="2163"/>
    <row newVal="16538" oldVal="15836"/>
    <row newVal="16539" oldVal="11698"/>
    <row newVal="16540" oldVal="2165"/>
    <row newVal="16541" oldVal="18061"/>
    <row newVal="16542" oldVal="9939"/>
    <row newVal="16543" oldVal="2166"/>
    <row newVal="16544" oldVal="2183"/>
    <row newVal="16545" oldVal="14340"/>
    <row newVal="16546" oldVal="2167"/>
    <row newVal="16547" oldVal="28274"/>
    <row newVal="16548" oldVal="4259"/>
    <row newVal="16549" oldVal="4260"/>
    <row newVal="16550" oldVal="4231"/>
    <row newVal="16551" oldVal="12529"/>
    <row newVal="16552" oldVal="20068"/>
    <row newVal="16553" oldVal="4232"/>
    <row newVal="16554" oldVal="4233"/>
    <row newVal="16555" oldVal="23355"/>
    <row newVal="16556" oldVal="22565"/>
    <row newVal="16557" oldVal="16337"/>
    <row newVal="16558" oldVal="2073"/>
    <row newVal="16559" oldVal="2392"/>
    <row newVal="16560" oldVal="2051"/>
    <row newVal="16561" oldVal="2245"/>
    <row newVal="16562" oldVal="2024"/>
    <row newVal="16563" oldVal="2246"/>
    <row newVal="16564" oldVal="2052"/>
    <row newVal="16565" oldVal="2247"/>
    <row newVal="16566" oldVal="28277"/>
    <row newVal="16567" oldVal="32821"/>
    <row newVal="16568" oldVal="32836"/>
    <row newVal="16569" oldVal="1118"/>
    <row newVal="16570" oldVal="32864"/>
    <row newVal="16571" oldVal="33002"/>
    <row newVal="16572" oldVal="295"/>
    <row newVal="16573" oldVal="21107"/>
    <row newVal="16574" oldVal="2168"/>
    <row newVal="16575" oldVal="29517"/>
    <row newVal="16576" oldVal="11175"/>
    <row newVal="16577" oldVal="32709"/>
    <row newVal="16578" oldVal="16859"/>
    <row newVal="16579" oldVal="11844"/>
    <row newVal="16580" oldVal="12141"/>
    <row newVal="16581" oldVal="22827"/>
    <row newVal="16582" oldVal="6203"/>
    <row newVal="16583" oldVal="6546"/>
    <row newVal="16584" oldVal="2793"/>
    <row newVal="16585" oldVal="52"/>
    <row newVal="16586" oldVal="22089"/>
    <row newVal="16587" oldVal="2383"/>
    <row newVal="16588" oldVal="296"/>
    <row newVal="16589" oldVal="28720"/>
    <row newVal="16590" oldVal="2169"/>
    <row newVal="16591" oldVal="53"/>
    <row newVal="16592" oldVal="30436"/>
    <row newVal="16593" oldVal="2384"/>
    <row newVal="16594" oldVal="297"/>
    <row newVal="16595" oldVal="73"/>
    <row newVal="16596" oldVal="2170"/>
    <row newVal="16597" oldVal="28716"/>
    <row newVal="16598" oldVal="394"/>
    <row newVal="16599" oldVal="2141"/>
    <row newVal="16600" oldVal="54"/>
    <row newVal="16601" oldVal="21108"/>
    <row newVal="16602" oldVal="28835"/>
    <row newVal="16603" oldVal="1184"/>
    <row newVal="16604" oldVal="2053"/>
    <row newVal="16605" oldVal="2248"/>
    <row newVal="16606" oldVal="3800"/>
    <row newVal="16607" oldVal="3749"/>
    <row newVal="16608" oldVal="12530"/>
    <row newVal="16609" oldVal="34352"/>
    <row newVal="16610" oldVal="335"/>
    <row newVal="16611" oldVal="22090"/>
    <row newVal="16612" oldVal="30460"/>
    <row newVal="16613" oldVal="55"/>
    <row newVal="16614" oldVal="28721"/>
    <row newVal="16615" oldVal="2171"/>
    <row newVal="16616" oldVal="336"/>
    <row newVal="16617" oldVal="30437"/>
    <row newVal="16618" oldVal="2172"/>
    <row newVal="16619" oldVal="56"/>
    <row newVal="16620" oldVal="74"/>
    <row newVal="16621" oldVal="28836"/>
    <row newVal="16622" oldVal="337"/>
    <row newVal="16623" oldVal="395"/>
    <row newVal="16624" oldVal="30461"/>
    <row newVal="16625" oldVal="16560"/>
    <row newVal="16626" oldVal="57"/>
    <row newVal="16627" oldVal="75"/>
    <row newVal="16628" oldVal="2142"/>
    <row newVal="16629" oldVal="20289"/>
    <row newVal="16630" oldVal="338"/>
    <row newVal="16631" oldVal="396"/>
    <row newVal="16632" oldVal="1777"/>
    <row newVal="16633" oldVal="5114"/>
    <row newVal="16634" oldVal="35027"/>
    <row newVal="16635" oldVal="58"/>
    <row newVal="16636" oldVal="76"/>
    <row newVal="16637" oldVal="1764"/>
    <row newVal="16638" oldVal="298"/>
    <row newVal="16639" oldVal="397"/>
    <row newVal="16640" oldVal="1765"/>
    <row newVal="16641" oldVal="59"/>
    <row newVal="16642" oldVal="77"/>
    <row newVal="16643" oldVal="2001"/>
    <row newVal="16644" oldVal="299"/>
    <row newVal="16645" oldVal="398"/>
    <row newVal="16646" oldVal="1748"/>
    <row newVal="16647" oldVal="10738"/>
    <row newVal="16648" oldVal="60"/>
    <row newVal="16649" oldVal="78"/>
    <row newVal="16650" oldVal="1766"/>
    <row newVal="16651" oldVal="10770"/>
    <row newVal="16652" oldVal="23341"/>
    <row newVal="16653" oldVal="6541"/>
    <row newVal="16654" oldVal="20653"/>
    <row newVal="16655" oldVal="300"/>
    <row newVal="16656" oldVal="399"/>
    <row newVal="16657" oldVal="1749"/>
    <row newVal="16658" oldVal="61"/>
    <row newVal="16659" oldVal="79"/>
    <row newVal="16660" oldVal="1768"/>
    <row newVal="16661" oldVal="339"/>
    <row newVal="16662" oldVal="426"/>
    <row newVal="16663" oldVal="1769"/>
    <row newVal="16664" oldVal="62"/>
    <row newVal="16665" oldVal="80"/>
    <row newVal="16666" oldVal="4303"/>
    <row newVal="16667" oldVal="32710"/>
    <row newVal="16668" oldVal="20811"/>
    <row newVal="16669" oldVal="301"/>
    <row newVal="16670" oldVal="30438"/>
    <row newVal="16671" oldVal="3579"/>
    <row newVal="16672" oldVal="10873"/>
    <row newVal="16673" oldVal="63"/>
    <row newVal="16674" oldVal="81"/>
    <row newVal="16675" oldVal="1770"/>
    <row newVal="16676" oldVal="29749"/>
    <row newVal="16677" oldVal="11609"/>
    <row newVal="16678" oldVal="340"/>
    <row newVal="16679" oldVal="21109"/>
    <row newVal="16680" oldVal="3580"/>
    <row newVal="16681" oldVal="64"/>
    <row newVal="16682" oldVal="22091"/>
    <row newVal="16683" oldVal="2173"/>
    <row newVal="16684" oldVal="11745"/>
    <row newVal="16685" oldVal="341"/>
    <row newVal="16686" oldVal="82"/>
    <row newVal="16687" oldVal="2174"/>
    <row newVal="16688" oldVal="11910"/>
    <row newVal="16689" oldVal="1335"/>
    <row newVal="16690" oldVal="32897"/>
    <row newVal="16691" oldVal="6551"/>
    <row newVal="16692" oldVal="2054"/>
    <row newVal="16693" oldVal="2277"/>
    <row newVal="16694" oldVal="3747"/>
    <row newVal="16695" oldVal="4807"/>
    <row newVal="16696" oldVal="28337"/>
    <row newVal="16697" oldVal="1709"/>
    <row newVal="16698" oldVal="32922"/>
    <row newVal="16699" oldVal="7213"/>
    <row newVal="16700" oldVal="28133"/>
    <row newVal="16701" oldVal="32927"/>
    <row newVal="16702" oldVal="2175"/>
    <row newVal="16703" oldVal="12151"/>
    <row newVal="16704" oldVal="2143"/>
    <row newVal="16705" oldVal="12193"/>
    <row newVal="16706" oldVal="2176"/>
    <row newVal="16707" oldVal="12198"/>
    <row newVal="16708" oldVal="2144"/>
    <row newVal="16709" oldVal="5115"/>
    <row newVal="16710" oldVal="16860"/>
    <row newVal="16711" oldVal="11967"/>
    <row newVal="16712" oldVal="12222"/>
    <row newVal="16713" oldVal="7565"/>
    <row newVal="16714" oldVal="32931"/>
    <row newVal="16715" oldVal="2267"/>
    <row newVal="16716" oldVal="12227"/>
    <row newVal="16717" oldVal="2385"/>
    <row newVal="16718" oldVal="31051"/>
    <row newVal="16719" oldVal="32711"/>
    <row newVal="16720" oldVal="2268"/>
    <row newVal="16721" oldVal="2386"/>
    <row newVal="16722" oldVal="11993"/>
    <row newVal="16723" oldVal="2269"/>
    <row newVal="16724" oldVal="11176"/>
    <row newVal="16725" oldVal="5116"/>
    <row newVal="16726" oldVal="14341"/>
    <row newVal="16727" oldVal="28372"/>
    <row newVal="16728" oldVal="3787"/>
    <row newVal="16729" oldVal="2055"/>
    <row newVal="16730" oldVal="2393"/>
    <row newVal="16731" oldVal="20658"/>
    <row newVal="16732" oldVal="1256"/>
    <row newVal="16733" oldVal="1259"/>
    <row newVal="16734" oldVal="1268"/>
    <row newVal="16735" oldVal="2252"/>
    <row newVal="16736" oldVal="12245"/>
    <row newVal="16737" oldVal="32972"/>
    <row newVal="16738" oldVal="2253"/>
    <row newVal="16739" oldVal="2254"/>
    <row newVal="16740" oldVal="2255"/>
    <row newVal="16741" oldVal="2279"/>
    <row newVal="16742" oldVal="21765"/>
    <row newVal="16743" oldVal="1440"/>
    <row newVal="16744" oldVal="2256"/>
    <row newVal="16745" oldVal="2257"/>
    <row newVal="16746" oldVal="4135"/>
    <row newVal="16747" oldVal="4158"/>
    <row newVal="16748" oldVal="32712"/>
    <row newVal="16749" oldVal="34353"/>
    <row newVal="16750" oldVal="34947"/>
    <row newVal="16751" oldVal="4121"/>
    <row newVal="16752" oldVal="2177"/>
    <row newVal="16753" oldVal="28841"/>
    <row newVal="16754" oldVal="28842"/>
    <row newVal="16755" oldVal="12531"/>
    <row newVal="16756" oldVal="1281"/>
    <row newVal="16757" oldVal="22562"/>
    <row newVal="16758" oldVal="28717"/>
    <row newVal="16759" oldVal="4304"/>
    <row newVal="16760" oldVal="27015"/>
    <row newVal="16761" oldVal="12008"/>
    <row newVal="16762" oldVal="14240"/>
    <row newVal="16763" oldVal="20518"/>
    <row newVal="16764" oldVal="12250"/>
    <row newVal="16765" oldVal="30338"/>
    <row newVal="16766" oldVal="4305"/>
    <row newVal="16767" oldVal="27110"/>
    <row newVal="16768" oldVal="12152"/>
    <row newVal="16769" oldVal="34883"/>
    <row newVal="16770" oldVal="20812"/>
    <row newVal="16771" oldVal="12253"/>
    <row newVal="16772" oldVal="65"/>
    <row newVal="16773" oldVal="4331"/>
    <row newVal="16774" oldVal="5117"/>
    <row newVal="16775" oldVal="34069"/>
    <row newVal="16776" oldVal="12364"/>
    <row newVal="16777" oldVal="22647"/>
    <row newVal="16778" oldVal="12263"/>
    <row newVal="16779" oldVal="342"/>
    <row newVal="16780" oldVal="4771"/>
    <row newVal="16781" oldVal="32713"/>
    <row newVal="16782" oldVal="32467"/>
    <row newVal="16783" oldVal="16861"/>
    <row newVal="16784" oldVal="12743"/>
    <row newVal="16785" oldVal="20435"/>
    <row newVal="16786" oldVal="12266"/>
    <row newVal="16787" oldVal="66"/>
    <row newVal="16788" oldVal="4306"/>
    <row newVal="16789" oldVal="5328"/>
    <row newVal="16790" oldVal="12782"/>
    <row newVal="16791" oldVal="1516"/>
    <row newVal="16792" oldVal="20519"/>
    <row newVal="16793" oldVal="12363"/>
    <row newVal="16794" oldVal="343"/>
    <row newVal="16795" oldVal="4307"/>
    <row newVal="16796" oldVal="27111"/>
    <row newVal="16797" oldVal="12898"/>
    <row newVal="16798" oldVal="11593"/>
    <row newVal="16799" oldVal="20813"/>
    <row newVal="16800" oldVal="12428"/>
    <row newVal="16801" oldVal="344"/>
    <row newVal="16802" oldVal="4275"/>
    <row newVal="16803" oldVal="32468"/>
    <row newVal="16804" oldVal="12915"/>
    <row newVal="16805" oldVal="11729"/>
    <row newVal="16806" oldVal="22365"/>
    <row newVal="16807" oldVal="12431"/>
    <row newVal="16808" oldVal="345"/>
    <row newVal="16809" oldVal="4308"/>
    <row newVal="16810" oldVal="34070"/>
    <row newVal="16811" oldVal="12969"/>
    <row newVal="16812" oldVal="11893"/>
    <row newVal="16813" oldVal="22648"/>
    <row newVal="16814" oldVal="12464"/>
    <row newVal="16815" oldVal="346"/>
    <row newVal="16816" oldVal="4276"/>
    <row newVal="16817" oldVal="24228"/>
    <row newVal="16818" oldVal="13005"/>
    <row newVal="16819" oldVal="14241"/>
    <row newVal="16820" oldVal="20814"/>
    <row newVal="16821" oldVal="12471"/>
    <row newVal="16822" oldVal="347"/>
    <row newVal="16823" oldVal="4332"/>
    <row newVal="16824" oldVal="27112"/>
    <row newVal="16825" oldVal="20436"/>
    <row newVal="16826" oldVal="22842"/>
    <row newVal="16827" oldVal="348"/>
    <row newVal="16828" oldVal="4227"/>
    <row newVal="16829" oldVal="32469"/>
    <row newVal="16830" oldVal="13029"/>
    <row newVal="16831" oldVal="34884"/>
    <row newVal="16832" oldVal="20520"/>
    <row newVal="16833" oldVal="67"/>
    <row newVal="16834" oldVal="28893"/>
    <row newVal="16835" oldVal="30423"/>
    <row newVal="16836" oldVal="34071"/>
    <row newVal="16837" oldVal="34354"/>
    <row newVal="16838" oldVal="13055"/>
    <row newVal="16839" oldVal="1517"/>
    <row newVal="16840" oldVal="20815"/>
    <row newVal="16841" oldVal="388"/>
    <row newVal="16842" oldVal="4277"/>
    <row newVal="16843" oldVal="27143"/>
    <row newVal="16844" oldVal="13341"/>
    <row newVal="16845" oldVal="11594"/>
    <row newVal="16846" oldVal="22649"/>
    <row newVal="16847" oldVal="4102"/>
    <row newVal="16848" oldVal="4293"/>
    <row newVal="16849" oldVal="32470"/>
    <row newVal="16850" oldVal="13396"/>
    <row newVal="16851" oldVal="20312"/>
    <row newVal="16852" oldVal="68"/>
    <row newVal="16853" oldVal="4309"/>
    <row newVal="16854" oldVal="34072"/>
    <row newVal="16855" oldVal="20437"/>
    <row newVal="16856" oldVal="28114"/>
    <row newVal="16857" oldVal="23356"/>
    <row newVal="16858" oldVal="22845"/>
    <row newVal="16859" oldVal="4299"/>
    <row newVal="16860" oldVal="27144"/>
    <row newVal="16861" oldVal="35028"/>
    <row newVal="16862" oldVal="22409"/>
    <row newVal="16863" oldVal="4300"/>
    <row newVal="16864" oldVal="32471"/>
    <row newVal="16865" oldVal="13181"/>
    <row newVal="16866" oldVal="22699"/>
    <row newVal="16867" oldVal="4224"/>
    <row newVal="16868" oldVal="34073"/>
    <row newVal="16869" oldVal="13486"/>
    <row newVal="16870" oldVal="6967"/>
    <row newVal="16871" oldVal="28889"/>
    <row newVal="16872" oldVal="32472"/>
    <row newVal="16873" oldVal="14342"/>
    <row newVal="16874" oldVal="22410"/>
    <row newVal="16875" oldVal="30701"/>
    <row newVal="16876" oldVal="27113"/>
    <row newVal="16877" oldVal="35029"/>
    <row newVal="16878" oldVal="22700"/>
    <row newVal="16879" oldVal="13182"/>
    <row newVal="16880" oldVal="4225"/>
    <row newVal="16881" oldVal="13487"/>
    <row newVal="16882" oldVal="22411"/>
    <row newVal="16883" oldVal="28890"/>
    <row newVal="16884" oldVal="22701"/>
    <row newVal="16885" oldVal="16561"/>
    <row newVal="16886" oldVal="30702"/>
    <row newVal="16887" oldVal="22412"/>
    <row newVal="16888" oldVal="4226"/>
    <row newVal="16889" oldVal="22413"/>
    <row newVal="16890" oldVal="28891"/>
    <row newVal="16891" oldVal="22702"/>
    <row newVal="16892" oldVal="30465"/>
    <row newVal="16893" oldVal="34074"/>
    <row newVal="16894" oldVal="3586"/>
    <row newVal="16895" oldVal="5593"/>
    <row newVal="16896" oldVal="1794"/>
    <row newVal="16897" oldVal="20122"/>
    <row newVal="16898" oldVal="1821"/>
    <row newVal="16899" oldVal="21573"/>
    <row newVal="16900" oldVal="1910"/>
    <row newVal="16901" oldVal="24229"/>
    <row newVal="16902" oldVal="3587"/>
    <row newVal="16903" oldVal="27114"/>
    <row newVal="16904" oldVal="1795"/>
    <row newVal="16905" oldVal="18062"/>
    <row newVal="16906" oldVal="29750"/>
    <row newVal="16907" oldVal="5118"/>
    <row newVal="16908" oldVal="15974"/>
    <row newVal="16909" oldVal="34075"/>
    <row newVal="16910" oldVal="16862"/>
    <row newVal="16911" oldVal="3589"/>
    <row newVal="16912" oldVal="1797"/>
    <row newVal="16913" oldVal="1844"/>
    <row newVal="16914" oldVal="1913"/>
    <row newVal="16915" oldVal="1798"/>
    <row newVal="16916" oldVal="1824"/>
    <row newVal="16917" oldVal="1845"/>
    <row newVal="16918" oldVal="1914"/>
    <row newVal="16919" oldVal="1799"/>
    <row newVal="16920" oldVal="6209"/>
    <row newVal="16921" oldVal="23358"/>
    <row newVal="16922" oldVal="18802"/>
    <row newVal="16923" oldVal="17578"/>
    <row newVal="16924" oldVal="4248"/>
    <row newVal="16925" oldVal="4237"/>
    <row newVal="16926" oldVal="28869"/>
    <row newVal="16927" oldVal="32714"/>
    <row newVal="16928" oldVal="30693"/>
    <row newVal="16929" oldVal="2106"/>
    <row newVal="16930" oldVal="2107"/>
    <row newVal="16931" oldVal="28870"/>
    <row newVal="16932" oldVal="1471"/>
    <row newVal="16933" oldVal="34355"/>
    <row newVal="16934" oldVal="35030"/>
    <row newVal="16935" oldVal="2000"/>
    <row newVal="16936" oldVal="30477"/>
    <row newVal="16937" oldVal="16863"/>
    <row newVal="16938" oldVal="2133"/>
    <row newVal="16939" oldVal="2108"/>
    <row newVal="16940" oldVal="2086"/>
    <row newVal="16941" oldVal="2087"/>
    <row newVal="16942" oldVal="28871"/>
    <row newVal="16943" oldVal="2088"/>
    <row newVal="16944" oldVal="28872"/>
    <row newVal="16945" oldVal="30694"/>
    <row newVal="16946" oldVal="2089"/>
    <row newVal="16947" oldVal="28873"/>
    <row newVal="16948" oldVal="30695"/>
    <row newVal="16949" oldVal="2109"/>
    <row newVal="16950" oldVal="6200"/>
    <row newVal="16951" oldVal="20648"/>
    <row newVal="16952" oldVal="21760"/>
    <row newVal="16953" oldVal="30697"/>
    <row newVal="16954" oldVal="2120"/>
    <row newVal="16955" oldVal="2134"/>
    <row newVal="16956" oldVal="2399"/>
    <row newVal="16957" oldVal="3868"/>
    <row newVal="16958" oldVal="5331"/>
    <row newVal="16959" oldVal="359"/>
    <row newVal="16960" oldVal="28811"/>
    <row newVal="16961" oldVal="30673"/>
    <row newVal="16962" oldVal="133"/>
    <row newVal="16963" oldVal="360"/>
    <row newVal="16964" oldVal="21110"/>
    <row newVal="16965" oldVal="28812"/>
    <row newVal="16966" oldVal="22092"/>
    <row newVal="16967" oldVal="30674"/>
    <row newVal="16968" oldVal="83"/>
    <row newVal="16969" oldVal="134"/>
    <row newVal="16970" oldVal="361"/>
    <row newVal="16971" oldVal="507"/>
    <row newVal="16972" oldVal="30680"/>
    <row newVal="16973" oldVal="16737"/>
    <row newVal="16974" oldVal="3750"/>
    <row newVal="16975" oldVal="16738"/>
    <row newVal="16976" oldVal="28925"/>
    <row newVal="16977" oldVal="16670"/>
    <row newVal="16978" oldVal="30481"/>
    <row newVal="16979" oldVal="16739"/>
    <row newVal="16980" oldVal="4808"/>
    <row newVal="16981" oldVal="15848"/>
    <row newVal="16982" oldVal="12476"/>
    <row newVal="16983" oldVal="21130"/>
    <row newVal="16984" oldVal="32418"/>
    <row newVal="16985" oldVal="22103"/>
    <row newVal="16986" oldVal="33824"/>
    <row newVal="16987" oldVal="28813"/>
    <row newVal="16988" oldVal="30675"/>
    <row newVal="16989" oldVal="32419"/>
    <row newVal="16990" oldVal="135"/>
    <row newVal="16991" oldVal="417"/>
    <row newVal="16992" oldVal="28814"/>
    <row newVal="16993" oldVal="30676"/>
    <row newVal="16994" oldVal="5119"/>
    <row newVal="16995" oldVal="13469"/>
    <row newVal="16996" oldVal="136"/>
    <row newVal="16997" oldVal="32715"/>
    <row newVal="16998" oldVal="13739"/>
    <row newVal="16999" oldVal="362"/>
    <row newVal="17000" oldVal="12477"/>
    <row newVal="17001" oldVal="21131"/>
    <row newVal="17002" oldVal="22104"/>
    <row newVal="17003" oldVal="508"/>
    <row newVal="17004" oldVal="34356"/>
    <row newVal="17005" oldVal="137"/>
    <row newVal="17006" oldVal="509"/>
    <row newVal="17007" oldVal="5120"/>
    <row newVal="17008" oldVal="16864"/>
    <row newVal="17009" oldVal="21132"/>
    <row newVal="17010" oldVal="22105"/>
    <row newVal="17011" oldVal="16671"/>
    <row newVal="17012" oldVal="16740"/>
    <row newVal="17013" oldVal="28815"/>
    <row newVal="17014" oldVal="528"/>
    <row newVal="17015" oldVal="529"/>
    <row newVal="17016" oldVal="510"/>
    <row newVal="17017" oldVal="12478"/>
    <row newVal="17018" oldVal="28816"/>
    <row newVal="17019" oldVal="5528"/>
    <row newVal="17020" oldVal="13183"/>
    <row newVal="17021" oldVal="21125"/>
    <row newVal="17022" oldVal="511"/>
    <row newVal="17023" oldVal="12123"/>
    <row newVal="17024" oldVal="31052"/>
    <row newVal="17025" oldVal="13000"/>
    <row newVal="17026" oldVal="28817"/>
    <row newVal="17027" oldVal="22098"/>
    <row newVal="17028" oldVal="28818"/>
    <row newVal="17029" oldVal="28804"/>
    <row newVal="17030" oldVal="198"/>
    <row newVal="17031" oldVal="30454"/>
    <row newVal="17032" oldVal="418"/>
    <row newVal="17033" oldVal="21133"/>
    <row newVal="17034" oldVal="4103"/>
    <row newVal="17035" oldVal="22106"/>
    <row newVal="17036" oldVal="128"/>
    <row newVal="17037" oldVal="28819"/>
    <row newVal="17038" oldVal="356"/>
    <row newVal="17039" oldVal="30677"/>
    <row newVal="17040" oldVal="16672"/>
    <row newVal="17041" oldVal="16774"/>
    <row newVal="17042" oldVal="16673"/>
    <row newVal="17043" oldVal="11177"/>
    <row newVal="17044" oldVal="32716"/>
    <row newVal="17045" oldVal="33007"/>
    <row newVal="17046" oldVal="16775"/>
    <row newVal="17047" oldVal="16674"/>
    <row newVal="17048" oldVal="16776"/>
    <row newVal="17049" oldVal="34076"/>
    <row newVal="17050" oldVal="20123"/>
    <row newVal="17051" oldVal="16777"/>
    <row newVal="17052" oldVal="22263"/>
    <row newVal="17053" oldVal="512"/>
    <row newVal="17054" oldVal="21755"/>
    <row newVal="17055" oldVal="6210"/>
    <row newVal="17056" oldVal="6552"/>
    <row newVal="17057" oldVal="30455"/>
    <row newVal="17058" oldVal="365"/>
    <row newVal="17059" oldVal="21574"/>
    <row newVal="17060" oldVal="13488"/>
    <row newVal="17061" oldVal="513"/>
    <row newVal="17062" oldVal="129"/>
    <row newVal="17063" oldVal="4978"/>
    <row newVal="17064" oldVal="14343"/>
    <row newVal="17065" oldVal="514"/>
    <row newVal="17066" oldVal="34077"/>
    <row newVal="17067" oldVal="35031"/>
    <row newVal="17068" oldVal="26551"/>
    <row newVal="17069" oldVal="16341"/>
    <row newVal="17070" oldVal="886"/>
    <row newVal="17071" oldVal="415"/>
    <row newVal="17072" oldVal="141"/>
    <row newVal="17073" oldVal="13184"/>
    <row newVal="17074" oldVal="28805"/>
    <row newVal="17075" oldVal="366"/>
    <row newVal="17076" oldVal="29518"/>
    <row newVal="17077" oldVal="5121"/>
    <row newVal="17078" oldVal="13489"/>
    <row newVal="17079" oldVal="12630"/>
    <row newVal="17080" oldVal="30456"/>
    <row newVal="17081" oldVal="17174"/>
    <row newVal="17082" oldVal="14344"/>
    <row newVal="17083" oldVal="11133"/>
    <row newVal="17084" oldVal="17175"/>
    <row newVal="17085" oldVal="34357"/>
    <row newVal="17086" oldVal="11457"/>
    <row newVal="17087" oldVal="6871"/>
    <row newVal="17088" oldVal="11134"/>
    <row newVal="17089" oldVal="17176"/>
    <row newVal="17090" oldVal="35032"/>
    <row newVal="17091" oldVal="11307"/>
    <row newVal="17092" oldVal="6872"/>
    <row newVal="17093" oldVal="8181"/>
    <row newVal="17094" oldVal="527"/>
    <row newVal="17095" oldVal="17177"/>
    <row newVal="17096" oldVal="8063"/>
    <row newVal="17097" oldVal="21126"/>
    <row newVal="17098" oldVal="6873"/>
    <row newVal="17099" oldVal="32717"/>
    <row newVal="17100" oldVal="20073"/>
    <row newVal="17101" oldVal="20353"/>
    <row newVal="17102" oldVal="22099"/>
    <row newVal="17103" oldVal="17178"/>
    <row newVal="17104" oldVal="12637"/>
    <row newVal="17105" oldVal="16746"/>
    <row newVal="17106" oldVal="21127"/>
    <row newVal="17107" oldVal="22107"/>
    <row newVal="17108" oldVal="22100"/>
    <row newVal="17109" oldVal="16675"/>
    <row newVal="17110" oldVal="16865"/>
    <row newVal="17111" oldVal="13185"/>
    <row newVal="17112" oldVal="505"/>
    <row newVal="17113" oldVal="16750"/>
    <row newVal="17114" oldVal="367"/>
    <row newVal="17115" oldVal="12475"/>
    <row newVal="17116" oldVal="16751"/>
    <row newVal="17117" oldVal="143"/>
    <row newVal="17118" oldVal="21129"/>
    <row newVal="17119" oldVal="16752"/>
    <row newVal="17120" oldVal="306"/>
    <row newVal="17121" oldVal="22102"/>
    <row newVal="17122" oldVal="16753"/>
    <row newVal="17123" oldVal="144"/>
    <row newVal="17124" oldVal="28807"/>
    <row newVal="17125" oldVal="28828"/>
    <row newVal="17126" oldVal="368"/>
    <row newVal="17127" oldVal="30458"/>
    <row newVal="17128" oldVal="30681"/>
    <row newVal="17129" oldVal="145"/>
    <row newVal="17130" oldVal="130"/>
    <row newVal="17131" oldVal="16754"/>
    <row newVal="17132" oldVal="307"/>
    <row newVal="17133" oldVal="416"/>
    <row newVal="17134" oldVal="28829"/>
    <row newVal="17135" oldVal="146"/>
    <row newVal="17136" oldVal="4238"/>
    <row newVal="17137" oldVal="33705"/>
    <row newVal="17138" oldVal="4263"/>
    <row newVal="17139" oldVal="8035"/>
    <row newVal="17140" oldVal="13490"/>
    <row newVal="17141" oldVal="4284"/>
    <row newVal="17142" oldVal="13781"/>
    <row newVal="17143" oldVal="14345"/>
    <row newVal="17144" oldVal="4264"/>
    <row newVal="17145" oldVal="4265"/>
    <row newVal="17146" oldVal="4266"/>
    <row newVal="17147" oldVal="4285"/>
    <row newVal="17148" oldVal="30424"/>
    <row newVal="17149" oldVal="5122"/>
    <row newVal="17150" oldVal="4286"/>
    <row newVal="17151" oldVal="12532"/>
    <row newVal="17152" oldVal="27386"/>
    <row newVal="17153" oldVal="5529"/>
    <row newVal="17154" oldVal="3930"/>
    <row newVal="17155" oldVal="29751"/>
    <row newVal="17156" oldVal="32718"/>
    <row newVal="17157" oldVal="34358"/>
    <row newVal="17158" oldVal="14006"/>
    <row newVal="17159" oldVal="35033"/>
    <row newVal="17160" oldVal="3931"/>
    <row newVal="17161" oldVal="9679"/>
    <row newVal="17162" oldVal="5429"/>
    <row newVal="17163" oldVal="3932"/>
    <row newVal="17164" oldVal="16380"/>
    <row newVal="17165" oldVal="5435"/>
    <row newVal="17166" oldVal="3933"/>
    <row newVal="17167" oldVal="1653"/>
    <row newVal="17168" oldVal="9316"/>
    <row newVal="17169" oldVal="16866"/>
    <row newVal="17170" oldVal="14884"/>
    <row newVal="17171" oldVal="3934"/>
    <row newVal="17172" oldVal="25337"/>
    <row newVal="17173" oldVal="13186"/>
    <row newVal="17174" oldVal="24812"/>
    <row newVal="17175" oldVal="3813"/>
    <row newVal="17176" oldVal="26210"/>
    <row newVal="17177" oldVal="13491"/>
    <row newVal="17178" oldVal="8064"/>
    <row newVal="17179" oldVal="3913"/>
    <row newVal="17180" oldVal="24030"/>
    <row newVal="17181" oldVal="27163"/>
    <row newVal="17182" oldVal="34359"/>
    <row newVal="17183" oldVal="14925"/>
    <row newVal="17184" oldVal="14346"/>
    <row newVal="17185" oldVal="24813"/>
    <row newVal="17186" oldVal="3870"/>
    <row newVal="17187" oldVal="31053"/>
    <row newVal="17188" oldVal="34104"/>
    <row newVal="17189" oldVal="3871"/>
    <row newVal="17190" oldVal="11178"/>
    <row newVal="17191" oldVal="9317"/>
    <row newVal="17192" oldVal="3872"/>
    <row newVal="17193" oldVal="10571"/>
    <row newVal="17194" oldVal="3914"/>
    <row newVal="17195" oldVal="25338"/>
    <row newVal="17196" oldVal="26552"/>
    <row newVal="17197" oldVal="26211"/>
    <row newVal="17198" oldVal="2387"/>
    <row newVal="17199" oldVal="12533"/>
    <row newVal="17200" oldVal="27164"/>
    <row newVal="17201" oldVal="35034"/>
    <row newVal="17202" oldVal="3915"/>
    <row newVal="17203" oldVal="28193"/>
    <row newVal="17204" oldVal="34105"/>
    <row newVal="17205" oldVal="16867"/>
    <row newVal="17206" oldVal="15013"/>
    <row newVal="17207" oldVal="16578"/>
    <row newVal="17208" oldVal="6555"/>
    <row newVal="17209" oldVal="26553"/>
    <row newVal="17210" oldVal="11179"/>
    <row newVal="17211" oldVal="28837"/>
    <row newVal="17212" oldVal="26554"/>
    <row newVal="17213" oldVal="30462"/>
    <row newVal="17214" oldVal="26555"/>
    <row newVal="17215" oldVal="26556"/>
    <row newVal="17216" oldVal="34360"/>
    <row newVal="17217" oldVal="4774"/>
    <row newVal="17218" oldVal="32719"/>
    <row newVal="17219" oldVal="24474"/>
    <row newVal="17220" oldVal="34736"/>
    <row newVal="17221" oldVal="13187"/>
    <row newVal="17222" oldVal="4775"/>
    <row newVal="17223" oldVal="34611"/>
    <row newVal="17224" oldVal="20050"/>
    <row newVal="17225" oldVal="13492"/>
    <row newVal="17226" oldVal="2270"/>
    <row newVal="17227" oldVal="8898"/>
    <row newVal="17228" oldVal="19589"/>
    <row newVal="17229" oldVal="14347"/>
    <row newVal="17230" oldVal="3873"/>
    <row newVal="17231" oldVal="24475"/>
    <row newVal="17232" oldVal="13114"/>
    <row newVal="17233" oldVal="35035"/>
    <row newVal="17234" oldVal="28904"/>
    <row newVal="17235" oldVal="24537"/>
    <row newVal="17236" oldVal="34612"/>
    <row newVal="17237" oldVal="14143"/>
    <row newVal="17238" oldVal="13188"/>
    <row newVal="17239" oldVal="30713"/>
    <row newVal="17240" oldVal="28194"/>
    <row newVal="17241" oldVal="8899"/>
    <row newVal="17242" oldVal="34737"/>
    <row newVal="17243" oldVal="13493"/>
    <row newVal="17244" oldVal="4126"/>
    <row newVal="17245" oldVal="18202"/>
    <row newVal="17246" oldVal="2081"/>
    <row newVal="17247" oldVal="32720"/>
    <row newVal="17248" oldVal="14348"/>
    <row newVal="17249" oldVal="2389"/>
    <row newVal="17250" oldVal="35036"/>
    <row newVal="17251" oldVal="28905"/>
    <row newVal="17252" oldVal="13189"/>
    <row newVal="17253" oldVal="18803"/>
    <row newVal="17254" oldVal="3672"/>
    <row newVal="17255" oldVal="11556"/>
    <row newVal="17256" oldVal="13494"/>
    <row newVal="17257" oldVal="30714"/>
    <row newVal="17258" oldVal="4776"/>
    <row newVal="17259" oldVal="2271"/>
    <row newVal="17260" oldVal="14349"/>
    <row newVal="17261" oldVal="3935"/>
    <row newVal="17262" oldVal="35037"/>
    <row newVal="17263" oldVal="3936"/>
    <row newVal="17264" oldVal="3834"/>
    <row newVal="17265" oldVal="3788"/>
    <row newVal="17266" oldVal="28915"/>
    <row newVal="17267" oldVal="4785"/>
    <row newVal="17268" oldVal="2390"/>
    <row newVal="17269" oldVal="15019"/>
    <row newVal="17270" oldVal="12635"/>
    <row newVal="17271" oldVal="1783"/>
    <row newVal="17272" oldVal="3937"/>
    <row newVal="17273" oldVal="3938"/>
    <row newVal="17274" oldVal="3939"/>
    <row newVal="17275" oldVal="33034"/>
    <row newVal="17276" oldVal="16868"/>
    <row newVal="17277" oldVal="28906"/>
    <row newVal="17278" oldVal="30715"/>
    <row newVal="17279" oldVal="28073"/>
    <row newVal="17280" oldVal="3940"/>
    <row newVal="17281" oldVal="28907"/>
    <row newVal="17282" oldVal="30703"/>
    <row newVal="17283" oldVal="22414"/>
    <row newVal="17284" oldVal="30716"/>
    <row newVal="17285" oldVal="3874"/>
    <row newVal="17286" oldVal="28195"/>
    <row newVal="17287" oldVal="3960"/>
    <row newVal="17288" oldVal="16778"/>
    <row newVal="17289" oldVal="3739"/>
    <row newVal="17290" oldVal="4018"/>
    <row newVal="17291" oldVal="21135"/>
    <row newVal="17292" oldVal="28137"/>
    <row newVal="17293" oldVal="33065"/>
    <row newVal="17294" oldVal="26468"/>
    <row newVal="17295" oldVal="2962"/>
    <row newVal="17296" oldVal="29035"/>
    <row newVal="17297" oldVal="2963"/>
    <row newVal="17298" oldVal="1815"/>
    <row newVal="17299" oldVal="26299"/>
    <row newVal="17300" oldVal="2964"/>
    <row newVal="17301" oldVal="26361"/>
    <row newVal="17302" oldVal="2965"/>
    <row newVal="17303" oldVal="29036"/>
    <row newVal="17304" oldVal="2966"/>
    <row newVal="17305" oldVal="29380"/>
    <row newVal="17306" oldVal="26469"/>
    <row newVal="17307" oldVal="2967"/>
    <row newVal="17308" oldVal="30413"/>
    <row newVal="17309" oldVal="33089"/>
    <row newVal="17310" oldVal="29037"/>
    <row newVal="17311" oldVal="2968"/>
    <row newVal="17312" oldVal="26300"/>
    <row newVal="17313" oldVal="2969"/>
    <row newVal="17314" oldVal="2002"/>
    <row newVal="17315" oldVal="26362"/>
    <row newVal="17316" oldVal="2970"/>
    <row newVal="17317" oldVal="29038"/>
    <row newVal="17318" oldVal="2971"/>
    <row newVal="17319" oldVal="2003"/>
    <row newVal="17320" oldVal="26301"/>
    <row newVal="17321" oldVal="2972"/>
    <row newVal="17322" oldVal="26363"/>
    <row newVal="17323" oldVal="2973"/>
    <row newVal="17324" oldVal="8971"/>
    <row newVal="17325" oldVal="10579"/>
    <row newVal="17326" oldVal="32721"/>
    <row newVal="17327" oldVal="34265"/>
    <row newVal="17328" oldVal="29039"/>
    <row newVal="17329" oldVal="2974"/>
    <row newVal="17330" oldVal="10368"/>
    <row newVal="17331" oldVal="26429"/>
    <row newVal="17332" oldVal="2975"/>
    <row newVal="17333" oldVal="21470"/>
    <row newVal="17334" oldVal="1952"/>
    <row newVal="17335" oldVal="29131"/>
    <row newVal="17336" oldVal="3247"/>
    <row newVal="17337" oldVal="30383"/>
    <row newVal="17338" oldVal="3248"/>
    <row newVal="17339" oldVal="26510"/>
    <row newVal="17340" oldVal="3249"/>
    <row newVal="17341" oldVal="29040"/>
    <row newVal="17342" oldVal="26414"/>
    <row newVal="17343" oldVal="2976"/>
    <row newVal="17344" oldVal="29041"/>
    <row newVal="17345" oldVal="2977"/>
    <row newVal="17346" oldVal="26526"/>
    <row newVal="17347" oldVal="2978"/>
    <row newVal="17348" oldVal="29042"/>
    <row newVal="17349" oldVal="26415"/>
    <row newVal="17350" oldVal="2979"/>
    <row newVal="17351" oldVal="163"/>
    <row newVal="17352" oldVal="2980"/>
    <row newVal="17353" oldVal="29043"/>
    <row newVal="17354" oldVal="2981"/>
    <row newVal="17355" oldVal="26470"/>
    <row newVal="17356" oldVal="2982"/>
    <row newVal="17357" oldVal="29044"/>
    <row newVal="17358" oldVal="2983"/>
    <row newVal="17359" oldVal="26471"/>
    <row newVal="17360" oldVal="2984"/>
    <row newVal="17361" oldVal="29045"/>
    <row newVal="17362" oldVal="29147"/>
    <row newVal="17363" oldVal="2985"/>
    <row newVal="17364" oldVal="29381"/>
    <row newVal="17365" oldVal="26302"/>
    <row newVal="17366" oldVal="30397"/>
    <row newVal="17367" oldVal="2986"/>
    <row newVal="17368" oldVal="26364"/>
    <row newVal="17369" oldVal="26416"/>
    <row newVal="17370" oldVal="2987"/>
    <row newVal="17371" oldVal="29046"/>
    <row newVal="17372" oldVal="26443"/>
    <row newVal="17373" oldVal="2988"/>
    <row newVal="17374" oldVal="26472"/>
    <row newVal="17375" oldVal="29148"/>
    <row newVal="17376" oldVal="2989"/>
    <row newVal="17377" oldVal="29047"/>
    <row newVal="17378" oldVal="2990"/>
    <row newVal="17379" oldVal="26303"/>
    <row newVal="17380" oldVal="26417"/>
    <row newVal="17381" oldVal="2991"/>
    <row newVal="17382" oldVal="30840"/>
    <row newVal="17383" oldVal="26365"/>
    <row newVal="17384" oldVal="26444"/>
    <row newVal="17385" oldVal="2992"/>
    <row newVal="17386" oldVal="8972"/>
    <row newVal="17387" oldVal="29132"/>
    <row newVal="17388" oldVal="29166"/>
    <row newVal="17389" oldVal="3250"/>
    <row newVal="17390" oldVal="30384"/>
    <row newVal="17391" oldVal="26539"/>
    <row newVal="17392" oldVal="3251"/>
    <row newVal="17393" oldVal="26511"/>
    <row newVal="17394" oldVal="29167"/>
    <row newVal="17395" oldVal="3252"/>
    <row newVal="17396" oldVal="1406"/>
    <row newVal="17397" oldVal="2004"/>
    <row newVal="17398" oldVal="29133"/>
    <row newVal="17399" oldVal="26540"/>
    <row newVal="17400" oldVal="3253"/>
    <row newVal="17401" oldVal="33099"/>
    <row newVal="17402" oldVal="33767"/>
    <row newVal="17403" oldVal="28165"/>
    <row newVal="17404" oldVal="29048"/>
    <row newVal="17405" oldVal="2993"/>
    <row newVal="17406" oldVal="26304"/>
    <row newVal="17407" oldVal="2994"/>
    <row newVal="17408" oldVal="26366"/>
    <row newVal="17409" oldVal="2995"/>
    <row newVal="17410" oldVal="29049"/>
    <row newVal="17411" oldVal="2996"/>
    <row newVal="17412" oldVal="26430"/>
    <row newVal="17413" oldVal="2997"/>
    <row newVal="17414" oldVal="29050"/>
    <row newVal="17415" oldVal="2998"/>
    <row newVal="17416" oldVal="29051"/>
    <row newVal="17417" oldVal="2999"/>
    <row newVal="17418" oldVal="26527"/>
    <row newVal="17419" oldVal="3000"/>
    <row newVal="17420" oldVal="7403"/>
    <row newVal="17421" oldVal="28171"/>
    <row newVal="17422" oldVal="29052"/>
    <row newVal="17423" oldVal="3001"/>
    <row newVal="17424" oldVal="30508"/>
    <row newVal="17425" oldVal="3002"/>
    <row newVal="17426" oldVal="320"/>
    <row newVal="17427" oldVal="3003"/>
    <row newVal="17428" oldVal="29053"/>
    <row newVal="17429" oldVal="3004"/>
    <row newVal="17430" oldVal="30509"/>
    <row newVal="17431" oldVal="3005"/>
    <row newVal="17432" oldVal="26473"/>
    <row newVal="17433" oldVal="3006"/>
    <row newVal="17434" oldVal="29054"/>
    <row newVal="17435" oldVal="3007"/>
    <row newVal="17436" oldVal="28183"/>
    <row newVal="17437" oldVal="33133"/>
    <row newVal="17438" oldVal="30385"/>
    <row newVal="17439" oldVal="3254"/>
    <row newVal="17440" oldVal="26512"/>
    <row newVal="17441" oldVal="26541"/>
    <row newVal="17442" oldVal="3255"/>
    <row newVal="17443" oldVal="29134"/>
    <row newVal="17444" oldVal="3256"/>
    <row newVal="17445" oldVal="30386"/>
    <row newVal="17446" oldVal="26542"/>
    <row newVal="17447" oldVal="3257"/>
    <row newVal="17448" oldVal="26513"/>
    <row newVal="17449" oldVal="3258"/>
    <row newVal="17450" oldVal="5536"/>
    <row newVal="17451" oldVal="33167"/>
    <row newVal="17452" oldVal="30510"/>
    <row newVal="17453" oldVal="30528"/>
    <row newVal="17454" oldVal="3008"/>
    <row newVal="17455" oldVal="26474"/>
    <row newVal="17456" oldVal="22202"/>
    <row newVal="17457" oldVal="3009"/>
    <row newVal="17458" oldVal="28196"/>
    <row newVal="17459" oldVal="29055"/>
    <row newVal="17460" oldVal="22203"/>
    <row newVal="17461" oldVal="3010"/>
    <row newVal="17462" oldVal="30511"/>
    <row newVal="17463" oldVal="29149"/>
    <row newVal="17464" oldVal="3011"/>
    <row newVal="17465" oldVal="28418"/>
    <row newVal="17466" oldVal="26305"/>
    <row newVal="17467" oldVal="30529"/>
    <row newVal="17468" oldVal="3012"/>
    <row newVal="17469" oldVal="26367"/>
    <row newVal="17470" oldVal="3013"/>
    <row newVal="17471" oldVal="29056"/>
    <row newVal="17472" oldVal="3014"/>
    <row newVal="17473" oldVal="30512"/>
    <row newVal="17474" oldVal="29150"/>
    <row newVal="17475" oldVal="3015"/>
    <row newVal="17476" oldVal="26475"/>
    <row newVal="17477" oldVal="3016"/>
    <row newVal="17478" oldVal="29057"/>
    <row newVal="17479" oldVal="29151"/>
    <row newVal="17480" oldVal="3017"/>
    <row newVal="17481" oldVal="30513"/>
    <row newVal="17482" oldVal="26759"/>
    <row newVal="17483" oldVal="3018"/>
    <row newVal="17484" oldVal="33216"/>
    <row newVal="17485" oldVal="26306"/>
    <row newVal="17486" oldVal="3019"/>
    <row newVal="17487" oldVal="26368"/>
    <row newVal="17488" oldVal="3020"/>
    <row newVal="17489" oldVal="29058"/>
    <row newVal="17490" oldVal="3021"/>
    <row newVal="17491" oldVal="30514"/>
    <row newVal="17492" oldVal="3022"/>
    <row newVal="17493" oldVal="28449"/>
    <row newVal="17494" oldVal="26431"/>
    <row newVal="17495" oldVal="3023"/>
    <row newVal="17496" oldVal="29059"/>
    <row newVal="17497" oldVal="3024"/>
    <row newVal="17498" oldVal="30515"/>
    <row newVal="17499" oldVal="3025"/>
    <row newVal="17500" oldVal="29060"/>
    <row newVal="17501" oldVal="3026"/>
    <row newVal="17502" oldVal="30516"/>
    <row newVal="17503" oldVal="3027"/>
    <row newVal="17504" oldVal="26528"/>
    <row newVal="17505" oldVal="3028"/>
    <row newVal="17506" oldVal="29061"/>
    <row newVal="17507" oldVal="3029"/>
    <row newVal="17508" oldVal="29062"/>
    <row newVal="17509" oldVal="3030"/>
    <row newVal="17510" oldVal="26476"/>
    <row newVal="17511" oldVal="3031"/>
    <row newVal="17512" oldVal="29063"/>
    <row newVal="17513" oldVal="3032"/>
    <row newVal="17514" oldVal="33224"/>
    <row newVal="17515" oldVal="29135"/>
    <row newVal="17516" oldVal="3259"/>
    <row newVal="17517" oldVal="30387"/>
    <row newVal="17518" oldVal="27473"/>
    <row newVal="17519" oldVal="3260"/>
    <row newVal="17520" oldVal="26331"/>
    <row newVal="17521" oldVal="27479"/>
    <row newVal="17522" oldVal="3261"/>
    <row newVal="17523" oldVal="26391"/>
    <row newVal="17524" oldVal="27480"/>
    <row newVal="17525" oldVal="3262"/>
    <row newVal="17526" oldVal="29136"/>
    <row newVal="17527" oldVal="27481"/>
    <row newVal="17528" oldVal="3263"/>
    <row newVal="17529" oldVal="26128"/>
    <row newVal="17530" oldVal="26477"/>
    <row newVal="17531" oldVal="26529"/>
    <row newVal="17532" oldVal="3033"/>
    <row newVal="17533" oldVal="29064"/>
    <row newVal="17534" oldVal="26887"/>
    <row newVal="17535" oldVal="3034"/>
    <row newVal="17536" oldVal="26307"/>
    <row newVal="17537" oldVal="26530"/>
    <row newVal="17538" oldVal="3035"/>
    <row newVal="17539" oldVal="26369"/>
    <row newVal="17540" oldVal="3036"/>
    <row newVal="17541" oldVal="29065"/>
    <row newVal="17542" oldVal="26531"/>
    <row newVal="17543" oldVal="3037"/>
    <row newVal="17544" oldVal="9591"/>
    <row newVal="17545" oldVal="26478"/>
    <row newVal="17546" oldVal="26888"/>
    <row newVal="17547" oldVal="3038"/>
    <row newVal="17548" oldVal="29066"/>
    <row newVal="17549" oldVal="3039"/>
    <row newVal="17550" oldVal="26308"/>
    <row newVal="17551" oldVal="3040"/>
    <row newVal="17552" oldVal="26370"/>
    <row newVal="17553" oldVal="3041"/>
    <row newVal="17554" oldVal="29067"/>
    <row newVal="17555" oldVal="3042"/>
    <row newVal="17556" oldVal="26309"/>
    <row newVal="17557" oldVal="3043"/>
    <row newVal="17558" oldVal="26371"/>
    <row newVal="17559" oldVal="3044"/>
    <row newVal="17560" oldVal="29068"/>
    <row newVal="17561" oldVal="3045"/>
    <row newVal="17562" oldVal="33236"/>
    <row newVal="17563" oldVal="30388"/>
    <row newVal="17564" oldVal="3264"/>
    <row newVal="17565" oldVal="26332"/>
    <row newVal="17566" oldVal="27482"/>
    <row newVal="17567" oldVal="3265"/>
    <row newVal="17568" oldVal="26392"/>
    <row newVal="17569" oldVal="27483"/>
    <row newVal="17570" oldVal="3266"/>
    <row newVal="17571" oldVal="28491"/>
    <row newVal="17572" oldVal="1867"/>
    <row newVal="17573" oldVal="27648"/>
    <row newVal="17574" oldVal="1932"/>
    <row newVal="17575" oldVal="26432"/>
    <row newVal="17576" oldVal="3046"/>
    <row newVal="17577" oldVal="1868"/>
    <row newVal="17578" oldVal="30725"/>
    <row newVal="17579" oldVal="1933"/>
    <row newVal="17580" oldVal="29069"/>
    <row newVal="17581" oldVal="3047"/>
    <row newVal="17582" oldVal="1869"/>
    <row newVal="17583" oldVal="4983"/>
    <row newVal="17584" oldVal="29070"/>
    <row newVal="17585" oldVal="3048"/>
    <row newVal="17586" oldVal="22265"/>
    <row newVal="17587" oldVal="26598"/>
    <row newVal="17588" oldVal="3049"/>
    <row newVal="17589" oldVal="1870"/>
    <row newVal="17590" oldVal="1934"/>
    <row newVal="17591" oldVal="27649"/>
    <row newVal="17592" oldVal="26599"/>
    <row newVal="17593" oldVal="3050"/>
    <row newVal="17594" oldVal="1871"/>
    <row newVal="17595" oldVal="1935"/>
    <row newVal="17596" oldVal="1831"/>
    <row newVal="17597" oldVal="26600"/>
    <row newVal="17598" oldVal="3051"/>
    <row newVal="17599" oldVal="1872"/>
    <row newVal="17600" oldVal="1832"/>
    <row newVal="17601" oldVal="26601"/>
    <row newVal="17602" oldVal="3052"/>
    <row newVal="17603" oldVal="1873"/>
    <row newVal="17604" oldVal="30488"/>
    <row newVal="17605" oldVal="1891"/>
    <row newVal="17606" oldVal="26900"/>
    <row newVal="17607" oldVal="3053"/>
    <row newVal="17608" oldVal="1874"/>
    <row newVal="17609" oldVal="1936"/>
    <row newVal="17610" oldVal="28942"/>
    <row newVal="17611" oldVal="1892"/>
    <row newVal="17612" oldVal="26901"/>
    <row newVal="17613" oldVal="3054"/>
    <row newVal="17614" oldVal="1875"/>
    <row newVal="17615" oldVal="1937"/>
    <row newVal="17616" oldVal="26894"/>
    <row newVal="17617" oldVal="3055"/>
    <row newVal="17618" oldVal="4984"/>
    <row newVal="17619" oldVal="26494"/>
    <row newVal="17620" oldVal="3056"/>
    <row newVal="17621" oldVal="1876"/>
    <row newVal="17622" oldVal="1938"/>
    <row newVal="17623" oldVal="4925"/>
    <row newVal="17624" oldVal="29071"/>
    <row newVal="17625" oldVal="3057"/>
    <row newVal="17626" oldVal="32722"/>
    <row newVal="17627" oldVal="1877"/>
    <row newVal="17628" oldVal="1939"/>
    <row newVal="17629" oldVal="26495"/>
    <row newVal="17630" oldVal="3058"/>
    <row newVal="17631" oldVal="28943"/>
    <row newVal="17632" oldVal="29072"/>
    <row newVal="17633" oldVal="26930"/>
    <row newVal="17634" oldVal="3059"/>
    <row newVal="17635" oldVal="1878"/>
    <row newVal="17636" oldVal="1895"/>
    <row newVal="17637" oldVal="26310"/>
    <row newVal="17638" oldVal="26912"/>
    <row newVal="17639" oldVal="3060"/>
    <row newVal="17640" oldVal="1879"/>
    <row newVal="17641" oldVal="1940"/>
    <row newVal="17642" oldVal="6298"/>
    <row newVal="17643" oldVal="26372"/>
    <row newVal="17644" oldVal="26921"/>
    <row newVal="17645" oldVal="3061"/>
    <row newVal="17646" oldVal="1880"/>
    <row newVal="17647" oldVal="1941"/>
    <row newVal="17648" oldVal="4926"/>
    <row newVal="17649" oldVal="26407"/>
    <row newVal="17650" oldVal="3267"/>
    <row newVal="17651" oldVal="21146"/>
    <row newVal="17652" oldVal="1881"/>
    <row newVal="17653" oldVal="1942"/>
    <row newVal="17654" oldVal="1898"/>
    <row newVal="17655" oldVal="29137"/>
    <row newVal="17656" oldVal="3268"/>
    <row newVal="17657" oldVal="21413"/>
    <row newVal="17658" oldVal="1882"/>
    <row newVal="17659" oldVal="1943"/>
    <row newVal="17660" oldVal="1899"/>
    <row newVal="17661" oldVal="30389"/>
    <row newVal="17662" oldVal="3269"/>
    <row newVal="17663" oldVal="29172"/>
    <row newVal="17664" oldVal="1883"/>
    <row newVal="17665" oldVal="1944"/>
    <row newVal="17666" oldVal="1900"/>
    <row newVal="17667" oldVal="26333"/>
    <row newVal="17668" oldVal="3270"/>
    <row newVal="17669" oldVal="30765"/>
    <row newVal="17670" oldVal="1884"/>
    <row newVal="17671" oldVal="1945"/>
    <row newVal="17672" oldVal="9698"/>
    <row newVal="17673" oldVal="29073"/>
    <row newVal="17674" oldVal="3062"/>
    <row newVal="17675" oldVal="26496"/>
    <row newVal="17676" oldVal="3063"/>
    <row newVal="17677" oldVal="18157"/>
    <row newVal="17678" oldVal="29074"/>
    <row newVal="17679" oldVal="3064"/>
    <row newVal="17680" oldVal="26311"/>
    <row newVal="17681" oldVal="26922"/>
    <row newVal="17682" oldVal="3065"/>
    <row newVal="17683" oldVal="26373"/>
    <row newVal="17684" oldVal="26713"/>
    <row newVal="17685" oldVal="3066"/>
    <row newVal="17686" oldVal="29075"/>
    <row newVal="17687" oldVal="3067"/>
    <row newVal="17688" oldVal="26312"/>
    <row newVal="17689" oldVal="3068"/>
    <row newVal="17690" oldVal="26374"/>
    <row newVal="17691" oldVal="3069"/>
    <row newVal="17692" oldVal="29076"/>
    <row newVal="17693" oldVal="2833"/>
    <row newVal="17694" oldVal="3070"/>
    <row newVal="17695" oldVal="26433"/>
    <row newVal="17696" oldVal="2834"/>
    <row newVal="17697" oldVal="3071"/>
    <row newVal="17698" oldVal="29077"/>
    <row newVal="17699" oldVal="3072"/>
    <row newVal="17700" oldVal="26602"/>
    <row newVal="17701" oldVal="3073"/>
    <row newVal="17702" oldVal="28496"/>
    <row newVal="17703" oldVal="33288"/>
    <row newVal="17704" oldVal="33290"/>
    <row newVal="17705" oldVal="26393"/>
    <row newVal="17706" oldVal="27484"/>
    <row newVal="17707" oldVal="3271"/>
    <row newVal="17708" oldVal="26408"/>
    <row newVal="17709" oldVal="3272"/>
    <row newVal="17710" oldVal="28503"/>
    <row newVal="17711" oldVal="29078"/>
    <row newVal="17712" oldVal="3074"/>
    <row newVal="17713" oldVal="26603"/>
    <row newVal="17714" oldVal="3075"/>
    <row newVal="17715" oldVal="29079"/>
    <row newVal="17716" oldVal="2860"/>
    <row newVal="17717" oldVal="3076"/>
    <row newVal="17718" oldVal="26604"/>
    <row newVal="17719" oldVal="3077"/>
    <row newVal="17720" oldVal="29080"/>
    <row newVal="17721" oldVal="3078"/>
    <row newVal="17722" oldVal="26902"/>
    <row newVal="17723" oldVal="3079"/>
    <row newVal="17724" oldVal="29081"/>
    <row newVal="17725" oldVal="29152"/>
    <row newVal="17726" oldVal="3080"/>
    <row newVal="17727" oldVal="26903"/>
    <row newVal="17728" oldVal="30758"/>
    <row newVal="17729" oldVal="3081"/>
    <row newVal="17730" oldVal="29082"/>
    <row newVal="17731" oldVal="165"/>
    <row newVal="17732" oldVal="3082"/>
    <row newVal="17733" oldVal="26895"/>
    <row newVal="17734" oldVal="321"/>
    <row newVal="17735" oldVal="3083"/>
    <row newVal="17736" oldVal="29083"/>
    <row newVal="17737" oldVal="26714"/>
    <row newVal="17738" oldVal="3084"/>
    <row newVal="17739" oldVal="28074"/>
    <row newVal="17740" oldVal="34361"/>
    <row newVal="17741" oldVal="26313"/>
    <row newVal="17742" oldVal="29153"/>
    <row newVal="17743" oldVal="3085"/>
    <row newVal="17744" oldVal="29678"/>
    <row newVal="17745" oldVal="6279"/>
    <row newVal="17746" oldVal="26706"/>
    <row newVal="17747" oldVal="3086"/>
    <row newVal="17748" oldVal="13115"/>
    <row newVal="17749" oldVal="29084"/>
    <row newVal="17750" oldVal="166"/>
    <row newVal="17751" oldVal="3087"/>
    <row newVal="17752" oldVal="3841"/>
    <row newVal="17753" oldVal="1767"/>
    <row newVal="17754" oldVal="26314"/>
    <row newVal="17755" oldVal="3088"/>
    <row newVal="17756" oldVal="26707"/>
    <row newVal="17757" oldVal="29154"/>
    <row newVal="17758" oldVal="3089"/>
    <row newVal="17759" oldVal="29085"/>
    <row newVal="17760" oldVal="30759"/>
    <row newVal="17761" oldVal="3090"/>
    <row newVal="17762" oldVal="30629"/>
    <row newVal="17763" oldVal="1759"/>
    <row newVal="17764" oldVal="26315"/>
    <row newVal="17765" oldVal="3091"/>
    <row newVal="17766" oldVal="26684"/>
    <row newVal="17767" oldVal="3092"/>
    <row newVal="17768" oldVal="29086"/>
    <row newVal="17769" oldVal="3093"/>
    <row newVal="17770" oldVal="29138"/>
    <row newVal="17771" oldVal="3273"/>
    <row newVal="17772" oldVal="28135"/>
    <row newVal="17773" oldVal="30390"/>
    <row newVal="17774" oldVal="3274"/>
    <row newVal="17775" oldVal="33778"/>
    <row newVal="17776" oldVal="27004"/>
    <row newVal="17777" oldVal="33782"/>
    <row newVal="17778" oldVal="25640"/>
    <row newVal="17779" oldVal="26316"/>
    <row newVal="17780" oldVal="3094"/>
    <row newVal="17781" oldVal="26375"/>
    <row newVal="17782" oldVal="3095"/>
    <row newVal="17783" oldVal="29087"/>
    <row newVal="17784" oldVal="3096"/>
    <row newVal="17785" oldVal="30517"/>
    <row newVal="17786" oldVal="322"/>
    <row newVal="17787" oldVal="3097"/>
    <row newVal="17788" oldVal="26317"/>
    <row newVal="17789" oldVal="29155"/>
    <row newVal="17790" oldVal="3098"/>
    <row newVal="17791" oldVal="26376"/>
    <row newVal="17792" oldVal="30760"/>
    <row newVal="17793" oldVal="3099"/>
    <row newVal="17794" oldVal="29088"/>
    <row newVal="17795" oldVal="3100"/>
    <row newVal="17796" oldVal="22113"/>
    <row newVal="17797" oldVal="29156"/>
    <row newVal="17798" oldVal="3101"/>
    <row newVal="17799" oldVal="29089"/>
    <row newVal="17800" oldVal="3102"/>
    <row newVal="17801" oldVal="28197"/>
    <row newVal="17802" oldVal="8362"/>
    <row newVal="17803" oldVal="25649"/>
    <row newVal="17804" oldVal="26334"/>
    <row newVal="17805" oldVal="3275"/>
    <row newVal="17806" oldVal="26394"/>
    <row newVal="17807" oldVal="3276"/>
    <row newVal="17808" oldVal="33348"/>
    <row newVal="17809" oldVal="30518"/>
    <row newVal="17810" oldVal="3103"/>
    <row newVal="17811" oldVal="164"/>
    <row newVal="17812" oldVal="3104"/>
    <row newVal="17813" oldVal="29090"/>
    <row newVal="17814" oldVal="3105"/>
    <row newVal="17815" oldVal="30519"/>
    <row newVal="17816" oldVal="3106"/>
    <row newVal="17817" oldVal="26497"/>
    <row newVal="17818" oldVal="3107"/>
    <row newVal="17819" oldVal="29091"/>
    <row newVal="17820" oldVal="3108"/>
    <row newVal="17821" oldVal="30520"/>
    <row newVal="17822" oldVal="21411"/>
    <row newVal="17823" oldVal="3109"/>
    <row newVal="17824" oldVal="29519"/>
    <row newVal="17825" oldVal="26498"/>
    <row newVal="17826" oldVal="26715"/>
    <row newVal="17827" oldVal="3110"/>
    <row newVal="17828" oldVal="30425"/>
    <row newVal="17829" oldVal="29092"/>
    <row newVal="17830" oldVal="3111"/>
    <row newVal="17831" oldVal="30521"/>
    <row newVal="17832" oldVal="3112"/>
    <row newVal="17833" oldVal="26318"/>
    <row newVal="17834" oldVal="26889"/>
    <row newVal="17835" oldVal="3113"/>
    <row newVal="17836" oldVal="26377"/>
    <row newVal="17837" oldVal="3114"/>
    <row newVal="17838" oldVal="29093"/>
    <row newVal="17839" oldVal="3115"/>
    <row newVal="17840" oldVal="30522"/>
    <row newVal="17841" oldVal="3116"/>
    <row newVal="17842" oldVal="26499"/>
    <row newVal="17843" oldVal="3117"/>
    <row newVal="17844" oldVal="29382"/>
    <row newVal="17845" oldVal="29094"/>
    <row newVal="17846" oldVal="3118"/>
    <row newVal="17847" oldVal="30414"/>
    <row newVal="17848" oldVal="26409"/>
    <row newVal="17849" oldVal="3277"/>
    <row newVal="17850" oldVal="12082"/>
    <row newVal="17851" oldVal="29139"/>
    <row newVal="17852" oldVal="27485"/>
    <row newVal="17853" oldVal="3278"/>
    <row newVal="17854" oldVal="30391"/>
    <row newVal="17855" oldVal="3279"/>
    <row newVal="17856" oldVal="30523"/>
    <row newVal="17857" oldVal="26532"/>
    <row newVal="17858" oldVal="3119"/>
    <row newVal="17859" oldVal="18063"/>
    <row newVal="17860" oldVal="22114"/>
    <row newVal="17861" oldVal="3120"/>
    <row newVal="17862" oldVal="28874"/>
    <row newVal="17863" oldVal="26319"/>
    <row newVal="17864" oldVal="3121"/>
    <row newVal="17865" oldVal="32723"/>
    <row newVal="17866" oldVal="26378"/>
    <row newVal="17867" oldVal="3122"/>
    <row newVal="17868" oldVal="3849"/>
    <row newVal="17869" oldVal="28875"/>
    <row newVal="17870" oldVal="2090"/>
    <row newVal="17871" oldVal="28876"/>
    <row newVal="17872" oldVal="26335"/>
    <row newVal="17873" oldVal="3280"/>
    <row newVal="17874" oldVal="26395"/>
    <row newVal="17875" oldVal="30764"/>
    <row newVal="17876" oldVal="3281"/>
    <row newVal="17877" oldVal="26410"/>
    <row newVal="17878" oldVal="13363"/>
    <row newVal="17879" oldVal="3282"/>
    <row newVal="17880" oldVal="29095"/>
    <row newVal="17881" oldVal="29157"/>
    <row newVal="17882" oldVal="3123"/>
    <row newVal="17883" oldVal="30524"/>
    <row newVal="17884" oldVal="30761"/>
    <row newVal="17885" oldVal="3124"/>
    <row newVal="17886" oldVal="22115"/>
    <row newVal="17887" oldVal="26533"/>
    <row newVal="17888" oldVal="3125"/>
    <row newVal="17889" oldVal="26320"/>
    <row newVal="17890" oldVal="29158"/>
    <row newVal="17891" oldVal="3126"/>
    <row newVal="17892" oldVal="26379"/>
    <row newVal="17893" oldVal="29159"/>
    <row newVal="17894" oldVal="3127"/>
    <row newVal="17895" oldVal="29096"/>
    <row newVal="17896" oldVal="30762"/>
    <row newVal="17897" oldVal="3128"/>
    <row newVal="17898" oldVal="30525"/>
    <row newVal="17899" oldVal="3129"/>
    <row newVal="17900" oldVal="24205"/>
    <row newVal="17901" oldVal="26434"/>
    <row newVal="17902" oldVal="3130"/>
    <row newVal="17903" oldVal="29097"/>
    <row newVal="17904" oldVal="3131"/>
    <row newVal="17905" oldVal="30526"/>
    <row newVal="17906" oldVal="3132"/>
    <row newVal="17907" oldVal="29098"/>
    <row newVal="17908" oldVal="3133"/>
    <row newVal="17909" oldVal="30527"/>
    <row newVal="17910" oldVal="3134"/>
    <row newVal="17911" oldVal="22116"/>
    <row newVal="17912" oldVal="3135"/>
    <row newVal="17913" oldVal="29099"/>
    <row newVal="17914" oldVal="3136"/>
    <row newVal="17915" oldVal="30729"/>
    <row newVal="17916" oldVal="3137"/>
    <row newVal="17917" oldVal="29100"/>
    <row newVal="17918" oldVal="3138"/>
    <row newVal="17919" oldVal="15647"/>
    <row newVal="17920" oldVal="30730"/>
    <row newVal="17921" oldVal="26620"/>
    <row newVal="17922" oldVal="3139"/>
    <row newVal="17923" oldVal="26500"/>
    <row newVal="17924" oldVal="3140"/>
    <row newVal="17925" oldVal="29101"/>
    <row newVal="17926" oldVal="26627"/>
    <row newVal="17927" oldVal="3141"/>
    <row newVal="17928" oldVal="30731"/>
    <row newVal="17929" oldVal="3142"/>
    <row newVal="17930" oldVal="26501"/>
    <row newVal="17931" oldVal="3143"/>
    <row newVal="17932" oldVal="31928"/>
    <row newVal="17933" oldVal="29102"/>
    <row newVal="17934" oldVal="3144"/>
    <row newVal="17935" oldVal="30732"/>
    <row newVal="17936" oldVal="3145"/>
    <row newVal="17937" oldVal="26321"/>
    <row newVal="17938" oldVal="3146"/>
    <row newVal="17939" oldVal="26380"/>
    <row newVal="17940" oldVal="3147"/>
    <row newVal="17941" oldVal="29103"/>
    <row newVal="17942" oldVal="3148"/>
    <row newVal="17943" oldVal="30733"/>
    <row newVal="17944" oldVal="3149"/>
    <row newVal="17945" oldVal="26502"/>
    <row newVal="17946" oldVal="3150"/>
    <row newVal="17947" oldVal="29104"/>
    <row newVal="17948" oldVal="3151"/>
    <row newVal="17949" oldVal="33420"/>
    <row newVal="17950" oldVal="30734"/>
    <row newVal="17951" oldVal="3152"/>
    <row newVal="17952" oldVal="6285"/>
    <row newVal="17953" oldVal="26322"/>
    <row newVal="17954" oldVal="3153"/>
    <row newVal="17955" oldVal="26381"/>
    <row newVal="17956" oldVal="26482"/>
    <row newVal="17957" oldVal="3154"/>
    <row newVal="17958" oldVal="29105"/>
    <row newVal="17959" oldVal="3155"/>
    <row newVal="17960" oldVal="30735"/>
    <row newVal="17961" oldVal="3156"/>
    <row newVal="17962" oldVal="26323"/>
    <row newVal="17963" oldVal="3157"/>
    <row newVal="17964" oldVal="26382"/>
    <row newVal="17965" oldVal="3158"/>
    <row newVal="17966" oldVal="29106"/>
    <row newVal="17967" oldVal="3159"/>
    <row newVal="17968" oldVal="30736"/>
    <row newVal="17969" oldVal="26789"/>
    <row newVal="17970" oldVal="3160"/>
    <row newVal="17971" oldVal="26435"/>
    <row newVal="17972" oldVal="3161"/>
    <row newVal="17973" oldVal="28198"/>
    <row newVal="17974" oldVal="29107"/>
    <row newVal="17975" oldVal="3162"/>
    <row newVal="17976" oldVal="6293"/>
    <row newVal="17977" oldVal="30737"/>
    <row newVal="17978" oldVal="3163"/>
    <row newVal="17979" oldVal="29108"/>
    <row newVal="17980" oldVal="13362"/>
    <row newVal="17981" oldVal="3164"/>
    <row newVal="17982" oldVal="6312"/>
    <row newVal="17983" oldVal="30738"/>
    <row newVal="17984" oldVal="3165"/>
    <row newVal="17985" oldVal="22201"/>
    <row newVal="17986" oldVal="3166"/>
    <row newVal="17987" oldVal="29109"/>
    <row newVal="17988" oldVal="27515"/>
    <row newVal="17989" oldVal="3167"/>
    <row newVal="17990" oldVal="30739"/>
    <row newVal="17991" oldVal="6301"/>
    <row newVal="17992" oldVal="3168"/>
    <row newVal="17993" oldVal="29110"/>
    <row newVal="17994" oldVal="6331"/>
    <row newVal="17995" oldVal="3169"/>
    <row newVal="17996" oldVal="5549"/>
    <row newVal="17997" oldVal="8397"/>
    <row newVal="17998" oldVal="33453"/>
    <row newVal="17999" oldVal="30740"/>
    <row newVal="18000" oldVal="18664"/>
    <row newVal="18001" oldVal="3170"/>
    <row newVal="18002" oldVal="26503"/>
    <row newVal="18003" oldVal="3171"/>
    <row newVal="18004" oldVal="29111"/>
    <row newVal="18005" oldVal="3172"/>
    <row newVal="18006" oldVal="30741"/>
    <row newVal="18007" oldVal="3173"/>
    <row newVal="18008" oldVal="29140"/>
    <row newVal="18009" oldVal="3283"/>
    <row newVal="18010" oldVal="30392"/>
    <row newVal="18011" oldVal="3284"/>
    <row newVal="18012" oldVal="26336"/>
    <row newVal="18013" oldVal="3285"/>
    <row newVal="18014" oldVal="26504"/>
    <row newVal="18015" oldVal="3174"/>
    <row newVal="18016" oldVal="29112"/>
    <row newVal="18017" oldVal="3175"/>
    <row newVal="18018" oldVal="30742"/>
    <row newVal="18019" oldVal="3176"/>
    <row newVal="18020" oldVal="32383"/>
    <row newVal="18021" oldVal="7354"/>
    <row newVal="18022" oldVal="8876"/>
    <row newVal="18023" oldVal="9095"/>
    <row newVal="18024" oldVal="18113"/>
    <row newVal="18025" oldVal="29316"/>
    <row newVal="18026" oldVal="8116"/>
    <row newVal="18027" oldVal="8877"/>
    <row newVal="18028" oldVal="9096"/>
    <row newVal="18029" oldVal="29317"/>
    <row newVal="18030" oldVal="32007"/>
    <row newVal="18031" oldVal="8117"/>
    <row newVal="18032" oldVal="8878"/>
    <row newVal="18033" oldVal="9218"/>
    <row newVal="18034" oldVal="10272"/>
    <row newVal="18035" oldVal="22171"/>
    <row newVal="18036" oldVal="29366"/>
    <row newVal="18037" oldVal="22431"/>
    <row newVal="18038" oldVal="30831"/>
    <row newVal="18039" oldVal="10273"/>
    <row newVal="18040" oldVal="22172"/>
    <row newVal="18041" oldVal="21486"/>
    <row newVal="18042" oldVal="24150"/>
    <row newVal="18043" oldVal="10142"/>
    <row newVal="18044" oldVal="10539"/>
    <row newVal="18045" oldVal="29318"/>
    <row newVal="18046" oldVal="8879"/>
    <row newVal="18047" oldVal="9219"/>
    <row newVal="18048" oldVal="29319"/>
    <row newVal="18049" oldVal="8880"/>
    <row newVal="18050" oldVal="9220"/>
    <row newVal="18051" oldVal="29320"/>
    <row newVal="18052" oldVal="34899"/>
    <row newVal="18053" oldVal="9221"/>
    <row newVal="18054" oldVal="21433"/>
    <row newVal="18055" oldVal="29321"/>
    <row newVal="18056" oldVal="6318"/>
    <row newVal="18057" oldVal="32724"/>
    <row newVal="18058" oldVal="1528"/>
    <row newVal="18059" oldVal="10460"/>
    <row newVal="18060" oldVal="29367"/>
    <row newVal="18061" oldVal="30832"/>
    <row newVal="18062" oldVal="10274"/>
    <row newVal="18063" oldVal="30813"/>
    <row newVal="18064" oldVal="9247"/>
    <row newVal="18065" oldVal="9276"/>
    <row newVal="18066" oldVal="29322"/>
    <row newVal="18067" oldVal="8881"/>
    <row newVal="18068" oldVal="8871"/>
    <row newVal="18069" oldVal="9097"/>
    <row newVal="18070" oldVal="29520"/>
    <row newVal="18071" oldVal="29323"/>
    <row newVal="18072" oldVal="4425"/>
    <row newVal="18073" oldVal="21207"/>
    <row newVal="18074" oldVal="21434"/>
    <row newVal="18075" oldVal="29324"/>
    <row newVal="18076" oldVal="21435"/>
    <row newVal="18077" oldVal="16869"/>
    <row newVal="18078" oldVal="29325"/>
    <row newVal="18079" oldVal="8882"/>
    <row newVal="18080" oldVal="9098"/>
    <row newVal="18081" oldVal="29326"/>
    <row newVal="18082" oldVal="8883"/>
    <row newVal="18083" oldVal="9099"/>
    <row newVal="18084" oldVal="8884"/>
    <row newVal="18085" oldVal="9100"/>
    <row newVal="18086" oldVal="22211"/>
    <row newVal="18087" oldVal="28199"/>
    <row newVal="18088" oldVal="33496"/>
    <row newVal="18089" oldVal="33500"/>
    <row newVal="18090" oldVal="22170"/>
    <row newVal="18091" oldVal="10275"/>
    <row newVal="18092" oldVal="5195"/>
    <row newVal="18093" oldVal="33501"/>
    <row newVal="18094" oldVal="9222"/>
    <row newVal="18095" oldVal="12739"/>
    <row newVal="18096" oldVal="9248"/>
    <row newVal="18097" oldVal="12742"/>
    <row newVal="18098" oldVal="9249"/>
    <row newVal="18099" oldVal="12775"/>
    <row newVal="18100" oldVal="9250"/>
    <row newVal="18101" oldVal="12778"/>
    <row newVal="18102" oldVal="12781"/>
    <row newVal="18103" oldVal="20081"/>
    <row newVal="18104" oldVal="9251"/>
    <row newVal="18105" oldVal="34362"/>
    <row newVal="18106" oldVal="12893"/>
    <row newVal="18107" oldVal="9223"/>
    <row newVal="18108" oldVal="12895"/>
    <row newVal="18109" oldVal="29327"/>
    <row newVal="18110" oldVal="12897"/>
    <row newVal="18111" oldVal="9224"/>
    <row newVal="18112" oldVal="12904"/>
    <row newVal="18113" oldVal="21199"/>
    <row newVal="18114" oldVal="12907"/>
    <row newVal="18115" oldVal="29328"/>
    <row newVal="18116" oldVal="12909"/>
    <row newVal="18117" oldVal="12911"/>
    <row newVal="18118" oldVal="15987"/>
    <row newVal="18119" oldVal="29365"/>
    <row newVal="18120" oldVal="10544"/>
    <row newVal="18121" oldVal="21429"/>
    <row newVal="18122" oldVal="32725"/>
    <row newVal="18123" oldVal="12914"/>
    <row newVal="18124" oldVal="9101"/>
    <row newVal="18125" oldVal="12964"/>
    <row newVal="18126" oldVal="9252"/>
    <row newVal="18127" oldVal="12966"/>
    <row newVal="18128" oldVal="9253"/>
    <row newVal="18129" oldVal="12968"/>
    <row newVal="18130" oldVal="9254"/>
    <row newVal="18131" oldVal="13001"/>
    <row newVal="18132" oldVal="9255"/>
    <row newVal="18133" oldVal="16870"/>
    <row newVal="18134" oldVal="13004"/>
    <row newVal="18135" oldVal="8585"/>
    <row newVal="18136" oldVal="32139"/>
    <row newVal="18137" oldVal="15684"/>
    <row newVal="18138" oldVal="15210"/>
    <row newVal="18139" oldVal="19330"/>
    <row newVal="18140" oldVal="10547"/>
    <row newVal="18141" oldVal="9663"/>
    <row newVal="18142" oldVal="33628"/>
    <row newVal="18143" oldVal="4764"/>
    <row newVal="18144" oldVal="5592"/>
    <row newVal="18145" oldVal="34065"/>
    <row newVal="18146" oldVal="21581"/>
    <row newVal="18147" oldVal="27145"/>
    <row newVal="18148" oldVal="25333"/>
    <row newVal="18149" oldVal="34087"/>
    <row newVal="18150" oldVal="5392"/>
    <row newVal="18151" oldVal="7049"/>
    <row newVal="18152" oldVal="9256"/>
    <row newVal="18153" oldVal="9257"/>
    <row newVal="18154" oldVal="9225"/>
    <row newVal="18155" oldVal="29302"/>
    <row newVal="18156" oldVal="9258"/>
    <row newVal="18157" oldVal="9259"/>
    <row newVal="18158" oldVal="28200"/>
    <row newVal="18159" oldVal="9260"/>
    <row newVal="18160" oldVal="9261"/>
    <row newVal="18161" oldVal="9262"/>
    <row newVal="18162" oldVal="8118"/>
    <row newVal="18163" oldVal="9226"/>
    <row newVal="18164" oldVal="29329"/>
    <row newVal="18165" oldVal="30564"/>
    <row newVal="18166" oldVal="7379"/>
    <row newVal="18167" oldVal="9263"/>
    <row newVal="18168" oldVal="9227"/>
    <row newVal="18169" oldVal="29330"/>
    <row newVal="18170" oldVal="8119"/>
    <row newVal="18171" oldVal="8120"/>
    <row newVal="18172" oldVal="8121"/>
    <row newVal="18173" oldVal="30830"/>
    <row newVal="18174" oldVal="10247"/>
    <row newVal="18175" oldVal="9228"/>
    <row newVal="18176" oldVal="9229"/>
    <row newVal="18177" oldVal="29331"/>
    <row newVal="18178" oldVal="27047"/>
    <row newVal="18179" oldVal="24193"/>
    <row newVal="18180" oldVal="33737"/>
    <row newVal="18181" oldVal="33763"/>
    <row newVal="18182" oldVal="25336"/>
    <row newVal="18183" oldVal="19672"/>
    <row newVal="18184" oldVal="14912"/>
    <row newVal="18185" oldVal="13024"/>
    <row newVal="18186" oldVal="12308"/>
    <row newVal="18187" oldVal="13939"/>
    <row newVal="18188" oldVal="29617"/>
    <row newVal="18189" oldVal="11321"/>
    <row newVal="18190" oldVal="13839"/>
    <row newVal="18191" oldVal="12309"/>
    <row newVal="18192" oldVal="13940"/>
    <row newVal="18193" oldVal="12310"/>
    <row newVal="18194" oldVal="13840"/>
    <row newVal="18195" oldVal="12534"/>
    <row newVal="18196" oldVal="11460"/>
    <row newVal="18197" oldVal="11180"/>
    <row newVal="18198" oldVal="11461"/>
    <row newVal="18199" oldVal="30928"/>
    <row newVal="18200" oldVal="13885"/>
    <row newVal="18201" oldVal="29679"/>
    <row newVal="18202" oldVal="12453"/>
    <row newVal="18203" oldVal="3886"/>
    <row newVal="18204" oldVal="13841"/>
    <row newVal="18205" oldVal="32726"/>
    <row newVal="18206" oldVal="30914"/>
    <row newVal="18207" oldVal="3887"/>
    <row newVal="18208" oldVal="13886"/>
    <row newVal="18209" oldVal="28201"/>
    <row newVal="18210" oldVal="3888"/>
    <row newVal="18211" oldVal="13842"/>
    <row newVal="18212" oldVal="3889"/>
    <row newVal="18213" oldVal="13887"/>
    <row newVal="18214" oldVal="12535"/>
    <row newVal="18215" oldVal="32727"/>
    <row newVal="18216" oldVal="3855"/>
    <row newVal="18217" oldVal="13843"/>
    <row newVal="18218" oldVal="30630"/>
    <row newVal="18219" oldVal="11181"/>
    <row newVal="18220" oldVal="3856"/>
    <row newVal="18221" oldVal="13888"/>
    <row newVal="18222" oldVal="12124"/>
    <row newVal="18223" oldVal="12454"/>
    <row newVal="18224" oldVal="3857"/>
    <row newVal="18225" oldVal="13844"/>
    <row newVal="18226" oldVal="3858"/>
    <row newVal="18227" oldVal="13889"/>
    <row newVal="18228" oldVal="3907"/>
    <row newVal="18229" oldVal="28734"/>
    <row newVal="18230" oldVal="3924"/>
    <row newVal="18231" oldVal="13845"/>
    <row newVal="18232" oldVal="3919"/>
    <row newVal="18233" oldVal="13890"/>
    <row newVal="18234" oldVal="3890"/>
    <row newVal="18235" oldVal="13846"/>
    <row newVal="18236" oldVal="29618"/>
    <row newVal="18237" oldVal="13891"/>
    <row newVal="18238" oldVal="30929"/>
    <row newVal="18239" oldVal="13847"/>
    <row newVal="18240" oldVal="3920"/>
    <row newVal="18241" oldVal="13892"/>
    <row newVal="18242" oldVal="3891"/>
    <row newVal="18243" oldVal="13848"/>
    <row newVal="18244" oldVal="29619"/>
    <row newVal="18245" oldVal="13849"/>
    <row newVal="18246" oldVal="30930"/>
    <row newVal="18247" oldVal="13893"/>
    <row newVal="18248" oldVal="29680"/>
    <row newVal="18249" oldVal="12536"/>
    <row newVal="18250" oldVal="3921"/>
    <row newVal="18251" oldVal="13941"/>
    <row newVal="18252" oldVal="28202"/>
    <row newVal="18253" oldVal="3892"/>
    <row newVal="18254" oldVal="13850"/>
    <row newVal="18255" oldVal="19977"/>
    <row newVal="18256" oldVal="6537"/>
    <row newVal="18257" oldVal="20659"/>
    <row newVal="18258" oldVal="11462"/>
    <row newVal="18259" oldVal="19906"/>
    <row newVal="18260" oldVal="18203"/>
    <row newVal="18261" oldVal="29620"/>
    <row newVal="18262" oldVal="13894"/>
    <row newVal="18263" oldVal="11463"/>
    <row newVal="18264" oldVal="30931"/>
    <row newVal="18265" oldVal="13942"/>
    <row newVal="18266" oldVal="11322"/>
    <row newVal="18267" oldVal="32728"/>
    <row newVal="18268" oldVal="13851"/>
    <row newVal="18269" oldVal="11335"/>
    <row newVal="18270" oldVal="34363"/>
    <row newVal="18271" oldVal="7559"/>
    <row newVal="18272" oldVal="22232"/>
    <row newVal="18273" oldVal="30593"/>
    <row newVal="18274" oldVal="18631"/>
    <row newVal="18275" oldVal="13895"/>
    <row newVal="18276" oldVal="11781"/>
    <row newVal="18277" oldVal="11182"/>
    <row newVal="18278" oldVal="2"/>
    <row newVal="18279" oldVal="15084"/>
    <row newVal="18280" oldVal="11730"/>
    <row newVal="18281" oldVal="22436"/>
    <row newVal="18282" oldVal="13943"/>
    <row newVal="18283" oldVal="12664"/>
    <row newVal="18284" oldVal="8278"/>
    <row newVal="18285" oldVal="15202"/>
    <row newVal="18286" oldVal="11894"/>
    <row newVal="18287" oldVal="22726"/>
    <row newVal="18288" oldVal="13852"/>
    <row newVal="18289" oldVal="13656"/>
    <row newVal="18290" oldVal="6472"/>
    <row newVal="18291" oldVal="15278"/>
    <row newVal="18292" oldVal="14242"/>
    <row newVal="18293" oldVal="19854"/>
    <row newVal="18294" oldVal="22425"/>
    <row newVal="18295" oldVal="23294"/>
    <row newVal="18296" oldVal="13896"/>
    <row newVal="18297" oldVal="28203"/>
    <row newVal="18298" oldVal="6695"/>
    <row newVal="18299" oldVal="15309"/>
    <row newVal="18300" oldVal="34885"/>
    <row newVal="18301" oldVal="20304"/>
    <row newVal="18302" oldVal="22714"/>
    <row newVal="18303" oldVal="13944"/>
    <row newVal="18304" oldVal="12665"/>
    <row newVal="18305" oldVal="31032"/>
    <row newVal="18306" oldVal="8664"/>
    <row newVal="18307" oldVal="15379"/>
    <row newVal="18308" oldVal="11595"/>
    <row newVal="18309" oldVal="22426"/>
    <row newVal="18310" oldVal="13853"/>
    <row newVal="18311" oldVal="12666"/>
    <row newVal="18312" oldVal="25560"/>
    <row newVal="18313" oldVal="13778"/>
    <row newVal="18314" oldVal="15400"/>
    <row newVal="18315" oldVal="11731"/>
    <row newVal="18316" oldVal="22437"/>
    <row newVal="18317" oldVal="23652"/>
    <row newVal="18318" oldVal="13897"/>
    <row newVal="18319" oldVal="12667"/>
    <row newVal="18320" oldVal="32623"/>
    <row newVal="18321" oldVal="15082"/>
    <row newVal="18322" oldVal="15430"/>
    <row newVal="18323" oldVal="11895"/>
    <row newVal="18324" oldVal="22715"/>
    <row newVal="18325" oldVal="23653"/>
    <row newVal="18326" oldVal="13945"/>
    <row newVal="18327" oldVal="12668"/>
    <row newVal="18328" oldVal="12455"/>
    <row newVal="18329" oldVal="8279"/>
    <row newVal="18330" oldVal="15443"/>
    <row newVal="18331" oldVal="11990"/>
    <row newVal="18332" oldVal="22449"/>
    <row newVal="18333" oldVal="13854"/>
    <row newVal="18334" oldVal="12669"/>
    <row newVal="18335" oldVal="30989"/>
    <row newVal="18336" oldVal="8665"/>
    <row newVal="18337" oldVal="10667"/>
    <row newVal="18338" oldVal="22427"/>
    <row newVal="18339" oldVal="13898"/>
    <row newVal="18340" oldVal="12670"/>
    <row newVal="18341" oldVal="25561"/>
    <row newVal="18342" oldVal="19978"/>
    <row newVal="18343" oldVal="22720"/>
    <row newVal="18344" oldVal="13946"/>
    <row newVal="18345" oldVal="12671"/>
    <row newVal="18346" oldVal="32624"/>
    <row newVal="18347" oldVal="20311"/>
    <row newVal="18348" oldVal="25888"/>
    <row newVal="18349" oldVal="13855"/>
    <row newVal="18350" oldVal="11782"/>
    <row newVal="18351" oldVal="8280"/>
    <row newVal="18352" oldVal="18928"/>
    <row newVal="18353" oldVal="13899"/>
    <row newVal="18354" oldVal="15038"/>
    <row newVal="18355" oldVal="8666"/>
    <row newVal="18356" oldVal="19979"/>
    <row newVal="18357" oldVal="12075"/>
    <row newVal="18358" oldVal="20644"/>
    <row newVal="18359" oldVal="22552"/>
    <row newVal="18360" oldVal="21751"/>
    <row newVal="18361" oldVal="22832"/>
    <row newVal="18362" oldVal="18278"/>
    <row newVal="18363" oldVal="13947"/>
    <row newVal="18364" oldVal="25562"/>
    <row newVal="18365" oldVal="15467"/>
    <row newVal="18366" oldVal="14243"/>
    <row newVal="18367" oldVal="18279"/>
    <row newVal="18368" oldVal="13856"/>
    <row newVal="18369" oldVal="32625"/>
    <row newVal="18370" oldVal="15488"/>
    <row newVal="18371" oldVal="34886"/>
    <row newVal="18372" oldVal="20884"/>
    <row newVal="18373" oldVal="13900"/>
    <row newVal="18374" oldVal="15509"/>
    <row newVal="18375" oldVal="1518"/>
    <row newVal="18376" oldVal="20401"/>
    <row newVal="18377" oldVal="13948"/>
    <row newVal="18378" oldVal="17673"/>
    <row newVal="18379" oldVal="18252"/>
    <row newVal="18380" oldVal="22252"/>
    <row newVal="18381" oldVal="13857"/>
    <row newVal="18382" oldVal="27306"/>
    <row newVal="18383" oldVal="19570"/>
    <row newVal="18384" oldVal="17746"/>
    <row newVal="18385" oldVal="18290"/>
    <row newVal="18386" oldVal="19386"/>
    <row newVal="18387" oldVal="13949"/>
    <row newVal="18388" oldVal="27335"/>
    <row newVal="18389" oldVal="24814"/>
    <row newVal="18390" oldVal="17674"/>
    <row newVal="18391" oldVal="18253"/>
    <row newVal="18392" oldVal="19387"/>
    <row newVal="18393" oldVal="13950"/>
    <row newVal="18394" oldVal="4"/>
    <row newVal="18395" oldVal="18527"/>
    <row newVal="18396" oldVal="17839"/>
    <row newVal="18397" oldVal="18254"/>
    <row newVal="18398" oldVal="22253"/>
    <row newVal="18399" oldVal="13951"/>
    <row newVal="18400" oldVal="8281"/>
    <row newVal="18401" oldVal="18528"/>
    <row newVal="18402" oldVal="18323"/>
    <row newVal="18403" oldVal="18236"/>
    <row newVal="18404" oldVal="19345"/>
    <row newVal="18405" oldVal="13952"/>
    <row newVal="18406" oldVal="8667"/>
    <row newVal="18407" oldVal="31487"/>
    <row newVal="18408" oldVal="22254"/>
    <row newVal="18409" oldVal="18288"/>
    <row newVal="18410" oldVal="18237"/>
    <row newVal="18411" oldVal="13953"/>
    <row newVal="18412" oldVal="9531"/>
    <row newVal="18413" oldVal="15510"/>
    <row newVal="18414" oldVal="18324"/>
    <row newVal="18415" oldVal="18238"/>
    <row newVal="18416" oldVal="13954"/>
    <row newVal="18417" oldVal="25563"/>
    <row newVal="18418" oldVal="18325"/>
    <row newVal="18419" oldVal="18239"/>
    <row newVal="18420" oldVal="13955"/>
    <row newVal="18421" oldVal="32626"/>
    <row newVal="18422" oldVal="18998"/>
    <row newVal="18423" oldVal="18240"/>
    <row newVal="18424" oldVal="13956"/>
    <row newVal="18425" oldVal="8282"/>
    <row newVal="18426" oldVal="18326"/>
    <row newVal="18427" oldVal="18291"/>
    <row newVal="18428" oldVal="13957"/>
    <row newVal="18429" oldVal="8668"/>
    <row newVal="18430" oldVal="18534"/>
    <row newVal="18431" oldVal="18292"/>
    <row newVal="18432" oldVal="13958"/>
    <row newVal="18433" oldVal="9532"/>
    <row newVal="18434" oldVal="32729"/>
    <row newVal="18435" oldVal="18535"/>
    <row newVal="18436" oldVal="18255"/>
    <row newVal="18437" oldVal="12068"/>
    <row newVal="18438" oldVal="25564"/>
    <row newVal="18439" oldVal="18327"/>
    <row newVal="18440" oldVal="18256"/>
    <row newVal="18441" oldVal="29625"/>
    <row newVal="18442" oldVal="32627"/>
    <row newVal="18443" oldVal="18328"/>
    <row newVal="18444" oldVal="18293"/>
    <row newVal="18445" oldVal="30935"/>
    <row newVal="18446" oldVal="8283"/>
    <row newVal="18447" oldVal="15401"/>
    <row newVal="18448" oldVal="18329"/>
    <row newVal="18449" oldVal="18257"/>
    <row newVal="18450" oldVal="12069"/>
    <row newVal="18451" oldVal="8669"/>
    <row newVal="18452" oldVal="18330"/>
    <row newVal="18453" oldVal="18258"/>
    <row newVal="18454" oldVal="29626"/>
    <row newVal="18455" oldVal="25565"/>
    <row newVal="18456" oldVal="18331"/>
    <row newVal="18457" oldVal="18259"/>
    <row newVal="18458" oldVal="30610"/>
    <row newVal="18459" oldVal="32628"/>
    <row newVal="18460" oldVal="18265"/>
    <row newVal="18461" oldVal="18536"/>
    <row newVal="18462" oldVal="12070"/>
    <row newVal="18463" oldVal="8284"/>
    <row newVal="18464" oldVal="18537"/>
    <row newVal="18465" oldVal="29627"/>
    <row newVal="18466" oldVal="8670"/>
    <row newVal="18467" oldVal="20885"/>
    <row newVal="18468" oldVal="30936"/>
    <row newVal="18469" oldVal="20402"/>
    <row newVal="18470" oldVal="12071"/>
    <row newVal="18471" oldVal="18091"/>
    <row newVal="18472" oldVal="20886"/>
    <row newVal="18473" oldVal="29628"/>
    <row newVal="18474" oldVal="28204"/>
    <row newVal="18475" oldVal="19531"/>
    <row newVal="18476" oldVal="30937"/>
    <row newVal="18477" oldVal="19532"/>
    <row newVal="18478" oldVal="12029"/>
    <row newVal="18479" oldVal="18585"/>
    <row newVal="18480" oldVal="18632"/>
    <row newVal="18481" oldVal="19406"/>
    <row newVal="18482" oldVal="22972"/>
    <row newVal="18483" oldVal="28735"/>
    <row newVal="18484" oldVal="16871"/>
    <row newVal="18485" oldVal="15529"/>
    <row newVal="18486" oldVal="34887"/>
    <row newVal="18487" oldVal="11323"/>
    <row newVal="18488" oldVal="23045"/>
    <row newVal="18489" oldVal="30611"/>
    <row newVal="18490" oldVal="22233"/>
    <row newVal="18491" oldVal="18633"/>
    <row newVal="18492" oldVal="19407"/>
    <row newVal="18493" oldVal="23077"/>
    <row newVal="18494" oldVal="12030"/>
    <row newVal="18495" oldVal="23078"/>
    <row newVal="18496" oldVal="29629"/>
    <row newVal="18497" oldVal="18586"/>
    <row newVal="18498" oldVal="23079"/>
    <row newVal="18499" oldVal="30938"/>
    <row newVal="18500" oldVal="22973"/>
    <row newVal="18501" oldVal="12031"/>
    <row newVal="18502" oldVal="32730"/>
    <row newVal="18503" oldVal="29409"/>
    <row newVal="18504" oldVal="18114"/>
    <row newVal="18505" oldVal="29630"/>
    <row newVal="18506" oldVal="12083"/>
    <row newVal="18507" oldVal="31038"/>
    <row newVal="18508" oldVal="12537"/>
    <row newVal="18509" oldVal="15468"/>
    <row newVal="18510" oldVal="30573"/>
    <row newVal="18511" oldVal="29521"/>
    <row newVal="18512" oldVal="30939"/>
    <row newVal="18513" oldVal="29681"/>
    <row newVal="18514" oldVal="12488"/>
    <row newVal="18515" oldVal="11183"/>
    <row newVal="18516" oldVal="28205"/>
    <row newVal="18517" oldVal="28147"/>
    <row newVal="18518" oldVal="34364"/>
    <row newVal="18519" oldVal="15548"/>
    <row newVal="18520" oldVal="15530"/>
    <row newVal="18521" oldVal="17856"/>
    <row newVal="18522" oldVal="18092"/>
    <row newVal="18523" oldVal="19388"/>
    <row newVal="18524" oldVal="12032"/>
    <row newVal="18525" oldVal="12489"/>
    <row newVal="18526" oldVal="32731"/>
    <row newVal="18527" oldVal="21575"/>
    <row newVal="18528" oldVal="19980"/>
    <row newVal="18529" oldVal="22738"/>
    <row newVal="18530" oldVal="19389"/>
    <row newVal="18531" oldVal="11324"/>
    <row newVal="18532" oldVal="29631"/>
    <row newVal="18533" oldVal="11325"/>
    <row newVal="18534" oldVal="30940"/>
    <row newVal="18535" oldVal="34078"/>
    <row newVal="18536" oldVal="18115"/>
    <row newVal="18537" oldVal="11326"/>
    <row newVal="18538" oldVal="12033"/>
    <row newVal="18539" oldVal="12490"/>
    <row newVal="18540" oldVal="12456"/>
    <row newVal="18541" oldVal="16872"/>
    <row newVal="18542" oldVal="12433"/>
    <row newVal="18543" oldVal="29632"/>
    <row newVal="18544" oldVal="12434"/>
    <row newVal="18545" oldVal="30612"/>
    <row newVal="18546" oldVal="12435"/>
    <row newVal="18547" oldVal="12034"/>
    <row newVal="18548" oldVal="12436"/>
    <row newVal="18549" oldVal="29633"/>
    <row newVal="18550" oldVal="12437"/>
    <row newVal="18551" oldVal="30941"/>
    <row newVal="18552" oldVal="12438"/>
    <row newVal="18553" oldVal="12035"/>
    <row newVal="18554" oldVal="12439"/>
    <row newVal="18555" oldVal="29634"/>
    <row newVal="18556" oldVal="12440"/>
    <row newVal="18557" oldVal="30942"/>
    <row newVal="18558" oldVal="28206"/>
    <row newVal="18559" oldVal="12441"/>
    <row newVal="18560" oldVal="11398"/>
    <row newVal="18561" oldVal="12442"/>
    <row newVal="18562" oldVal="13427"/>
    <row newVal="18563" oldVal="12443"/>
    <row newVal="18564" oldVal="11399"/>
    <row newVal="18565" oldVal="26514"/>
    <row newVal="18566" oldVal="13428"/>
    <row newVal="18567" oldVal="13819"/>
    <row newVal="18568" oldVal="11400"/>
    <row newVal="18569" oldVal="30990"/>
    <row newVal="18570" oldVal="12538"/>
    <row newVal="18571" oldVal="13820"/>
    <row newVal="18572" oldVal="13429"/>
    <row newVal="18573" oldVal="32732"/>
    <row newVal="18574" oldVal="34365"/>
    <row newVal="18575" oldVal="11413"/>
    <row newVal="18576" oldVal="12329"/>
    <row newVal="18577" oldVal="11283"/>
    <row newVal="18578" oldVal="8450"/>
    <row newVal="18579" oldVal="29522"/>
    <row newVal="18580" oldVal="19196"/>
    <row newVal="18581" oldVal="11270"/>
    <row newVal="18582" oldVal="12125"/>
    <row newVal="18583" oldVal="11184"/>
    <row newVal="18584" oldVal="33035"/>
    <row newVal="18585" oldVal="16873"/>
    <row newVal="18586" oldVal="15646"/>
    <row newVal="18587" oldVal="19981"/>
    <row newVal="18588" oldVal="15380"/>
    <row newVal="18589" oldVal="13026"/>
    <row newVal="18590" oldVal="29601"/>
    <row newVal="18591" oldVal="13430"/>
    <row newVal="18592" oldVal="15431"/>
    <row newVal="18593" oldVal="3893"/>
    <row newVal="18594" oldVal="11271"/>
    <row newVal="18595" oldVal="15743"/>
    <row newVal="18596" oldVal="1519"/>
    <row newVal="18597" oldVal="29621"/>
    <row newVal="18598" oldVal="13431"/>
    <row newVal="18599" oldVal="15776"/>
    <row newVal="18600" oldVal="11596"/>
    <row newVal="18601" oldVal="30932"/>
    <row newVal="18602" oldVal="11272"/>
    <row newVal="18603" oldVal="15783"/>
    <row newVal="18604" oldVal="11732"/>
    <row newVal="18605" oldVal="3922"/>
    <row newVal="18606" oldVal="13432"/>
    <row newVal="18607" oldVal="15791"/>
    <row newVal="18608" oldVal="11896"/>
    <row newVal="18609" oldVal="3894"/>
    <row newVal="18610" oldVal="12654"/>
    <row newVal="18611" oldVal="447"/>
    <row newVal="18612" oldVal="29622"/>
    <row newVal="18613" oldVal="12655"/>
    <row newVal="18614" oldVal="23702"/>
    <row newVal="18615" oldVal="30609"/>
    <row newVal="18616" oldVal="11401"/>
    <row newVal="18617" oldVal="30631"/>
    <row newVal="18618" oldVal="23708"/>
    <row newVal="18619" oldVal="29623"/>
    <row newVal="18620" oldVal="13433"/>
    <row newVal="18621" oldVal="23714"/>
    <row newVal="18622" oldVal="30933"/>
    <row newVal="18623" oldVal="11402"/>
    <row newVal="18624" oldVal="19642"/>
    <row newVal="18625" oldVal="3895"/>
    <row newVal="18626" oldVal="13434"/>
    <row newVal="18627" oldVal="28207"/>
    <row newVal="18628" oldVal="34366"/>
    <row newVal="18629" oldVal="19643"/>
    <row newVal="18630" oldVal="3896"/>
    <row newVal="18631" oldVal="11403"/>
    <row newVal="18632" oldVal="15829"/>
    <row newVal="18633" oldVal="14244"/>
    <row newVal="18634" oldVal="3897"/>
    <row newVal="18635" oldVal="13435"/>
    <row newVal="18636" oldVal="15835"/>
    <row newVal="18637" oldVal="34888"/>
    <row newVal="18638" oldVal="3898"/>
    <row newVal="18639" oldVal="11273"/>
    <row newVal="18640" oldVal="15959"/>
    <row newVal="18641" oldVal="1520"/>
    <row newVal="18642" oldVal="3942"/>
    <row newVal="18643" oldVal="13436"/>
    <row newVal="18644" oldVal="15966"/>
    <row newVal="18645" oldVal="11597"/>
    <row newVal="18646" oldVal="3899"/>
    <row newVal="18647" oldVal="11274"/>
    <row newVal="18648" oldVal="12457"/>
    <row newVal="18649" oldVal="29624"/>
    <row newVal="18650" oldVal="13437"/>
    <row newVal="18651" oldVal="30934"/>
    <row newVal="18652" oldVal="11275"/>
    <row newVal="18653" oldVal="3923"/>
    <row newVal="18654" oldVal="13438"/>
    <row newVal="18655" oldVal="3900"/>
    <row newVal="18656" oldVal="12656"/>
    <row newVal="18657" oldVal="12268"/>
    <row newVal="18658" oldVal="11404"/>
    <row newVal="18659" oldVal="12539"/>
    <row newVal="18660" oldVal="12269"/>
    <row newVal="18661" oldVal="11405"/>
    <row newVal="18662" oldVal="19982"/>
    <row newVal="18663" oldVal="12330"/>
    <row newVal="18664" oldVal="13451"/>
    <row newVal="18665" oldVal="11331"/>
    <row newVal="18666" oldVal="12331"/>
    <row newVal="18667" oldVal="11284"/>
    <row newVal="18668" oldVal="12332"/>
    <row newVal="18669" oldVal="8604"/>
    <row newVal="18670" oldVal="12311"/>
    <row newVal="18671" oldVal="11406"/>
    <row newVal="18672" oldVal="19644"/>
    <row newVal="18673" oldVal="15511"/>
    <row newVal="18674" oldVal="13821"/>
    <row newVal="18675" oldVal="11276"/>
    <row newVal="18676" oldVal="19983"/>
    <row newVal="18677" oldVal="15402"/>
    <row newVal="18678" oldVal="11396"/>
    <row newVal="18679" oldVal="28736"/>
    <row newVal="18680" oldVal="19645"/>
    <row newVal="18681" oldVal="15469"/>
    <row newVal="18682" oldVal="12312"/>
    <row newVal="18683" oldVal="30943"/>
    <row newVal="18684" oldVal="19646"/>
    <row newVal="18685" oldVal="15531"/>
    <row newVal="18686" oldVal="13452"/>
    <row newVal="18687" oldVal="15381"/>
    <row newVal="18688" oldVal="11285"/>
    <row newVal="18689" oldVal="15432"/>
    <row newVal="18690" oldVal="12333"/>
    <row newVal="18691" oldVal="15512"/>
    <row newVal="18692" oldVal="13453"/>
    <row newVal="18693" oldVal="21576"/>
    <row newVal="18694" oldVal="15403"/>
    <row newVal="18695" oldVal="22234"/>
    <row newVal="18696" oldVal="18616"/>
    <row newVal="18697" oldVal="18634"/>
    <row newVal="18698" oldVal="19408"/>
    <row newVal="18699" oldVal="13822"/>
    <row newVal="18700" oldVal="11277"/>
    <row newVal="18701" oldVal="19707"/>
    <row newVal="18702" oldVal="18587"/>
    <row newVal="18703" oldVal="18635"/>
    <row newVal="18704" oldVal="19390"/>
    <row newVal="18705" oldVal="11397"/>
    <row newVal="18706" oldVal="11278"/>
    <row newVal="18707" oldVal="32733"/>
    <row newVal="18708" oldVal="22235"/>
    <row newVal="18709" oldVal="18617"/>
    <row newVal="18710" oldVal="18636"/>
    <row newVal="18711" oldVal="19391"/>
    <row newVal="18712" oldVal="12313"/>
    <row newVal="18713" oldVal="13439"/>
    <row newVal="18714" oldVal="19708"/>
    <row newVal="18715" oldVal="13823"/>
    <row newVal="18716" oldVal="13440"/>
    <row newVal="18717" oldVal="18588"/>
    <row newVal="18718" oldVal="18637"/>
    <row newVal="18719" oldVal="11464"/>
    <row newVal="18720" oldVal="13441"/>
    <row newVal="18721" oldVal="6326"/>
    <row newVal="18722" oldVal="19709"/>
    <row newVal="18723" oldVal="22236"/>
    <row newVal="18724" oldVal="29573"/>
    <row newVal="18725" oldVal="19346"/>
    <row newVal="18726" oldVal="12314"/>
    <row newVal="18727" oldVal="11279"/>
    <row newVal="18728" oldVal="24031"/>
    <row newVal="18729" oldVal="16874"/>
    <row newVal="18730" oldVal="19461"/>
    <row newVal="18731" oldVal="19409"/>
    <row newVal="18732" oldVal="13824"/>
    <row newVal="18733" oldVal="13442"/>
    <row newVal="18734" oldVal="18589"/>
    <row newVal="18735" oldVal="18618"/>
    <row newVal="18736" oldVal="30594"/>
    <row newVal="18737" oldVal="13923"/>
    <row newVal="18738" oldVal="11280"/>
    <row newVal="18739" oldVal="22237"/>
    <row newVal="18740" oldVal="18638"/>
    <row newVal="18741" oldVal="11465"/>
    <row newVal="18742" oldVal="13443"/>
    <row newVal="18743" oldVal="12315"/>
    <row newVal="18744" oldVal="13444"/>
    <row newVal="18745" oldVal="12334"/>
    <row newVal="18746" oldVal="12335"/>
    <row newVal="18747" oldVal="11414"/>
    <row newVal="18748" oldVal="29635"/>
    <row newVal="18749" oldVal="18590"/>
    <row newVal="18750" oldVal="22976"/>
    <row newVal="18751" oldVal="12045"/>
    <row newVal="18752" oldVal="28747"/>
    <row newVal="18753" oldVal="25566"/>
    <row newVal="18754" oldVal="22238"/>
    <row newVal="18755" oldVal="23051"/>
    <row newVal="18756" oldVal="28743"/>
    <row newVal="18757" oldVal="31054"/>
    <row newVal="18758" oldVal="32629"/>
    <row newVal="18759" oldVal="18591"/>
    <row newVal="18760" oldVal="23083"/>
    <row newVal="18761" oldVal="30632"/>
    <row newVal="18762" oldVal="11185"/>
    <row newVal="18763" oldVal="8285"/>
    <row newVal="18764" oldVal="28075"/>
    <row newVal="18765" oldVal="28148"/>
    <row newVal="18766" oldVal="34367"/>
    <row newVal="18767" oldVal="22239"/>
    <row newVal="18768" oldVal="22289"/>
    <row newVal="18769" oldVal="12126"/>
    <row newVal="18770" oldVal="12458"/>
    <row newVal="18771" oldVal="8671"/>
    <row newVal="18772" oldVal="28208"/>
    <row newVal="18773" oldVal="18592"/>
    <row newVal="18774" oldVal="23052"/>
    <row newVal="18775" oldVal="29682"/>
    <row newVal="18776" oldVal="12540"/>
    <row newVal="18777" oldVal="9533"/>
    <row newVal="18778" oldVal="22240"/>
    <row newVal="18779" oldVal="22290"/>
    <row newVal="18780" oldVal="30991"/>
    <row newVal="18781" oldVal="11186"/>
    <row newVal="18782" oldVal="25567"/>
    <row newVal="18783" oldVal="18593"/>
    <row newVal="18784" oldVal="23053"/>
    <row newVal="18785" oldVal="12046"/>
    <row newVal="18786" oldVal="12459"/>
    <row newVal="18787" oldVal="32630"/>
    <row newVal="18788" oldVal="32734"/>
    <row newVal="18789" oldVal="21254"/>
    <row newVal="18790" oldVal="20403"/>
    <row newVal="18791" oldVal="29683"/>
    <row newVal="18792" oldVal="12541"/>
    <row newVal="18793" oldVal="19"/>
    <row newVal="18794" oldVal="8330"/>
    <row newVal="18795" oldVal="22241"/>
    <row newVal="18796" oldVal="20887"/>
    <row newVal="18797" oldVal="30992"/>
    <row newVal="18798" oldVal="11187"/>
    <row newVal="18799" oldVal="7336"/>
    <row newVal="18800" oldVal="18594"/>
    <row newVal="18801" oldVal="20404"/>
    <row newVal="18802" oldVal="29684"/>
    <row newVal="18803" oldVal="12460"/>
    <row newVal="18804" oldVal="8286"/>
    <row newVal="18805" oldVal="16875"/>
    <row newVal="18806" oldVal="21255"/>
    <row newVal="18807" oldVal="20888"/>
    <row newVal="18808" oldVal="30993"/>
    <row newVal="18809" oldVal="12542"/>
    <row newVal="18810" oldVal="8672"/>
    <row newVal="18811" oldVal="22242"/>
    <row newVal="18812" oldVal="20405"/>
    <row newVal="18813" oldVal="29685"/>
    <row newVal="18814" oldVal="11492"/>
    <row newVal="18815" oldVal="9534"/>
    <row newVal="18816" oldVal="18595"/>
    <row newVal="18817" oldVal="20889"/>
    <row newVal="18818" oldVal="30994"/>
    <row newVal="18819" oldVal="11641"/>
    <row newVal="18820" oldVal="16327"/>
    <row newVal="18821" oldVal="18596"/>
    <row newVal="18822" oldVal="19223"/>
    <row newVal="18823" oldVal="12127"/>
    <row newVal="18824" oldVal="11783"/>
    <row newVal="18825" oldVal="25568"/>
    <row newVal="18826" oldVal="8716"/>
    <row newVal="18827" oldVal="20406"/>
    <row newVal="18828" oldVal="29686"/>
    <row newVal="18829" oldVal="11493"/>
    <row newVal="18830" oldVal="32631"/>
    <row newVal="18831" oldVal="18597"/>
    <row newVal="18832" oldVal="20890"/>
    <row newVal="18833" oldVal="30995"/>
    <row newVal="18834" oldVal="11642"/>
    <row newVal="18835" oldVal="9535"/>
    <row newVal="18836" oldVal="20407"/>
    <row newVal="18837" oldVal="11784"/>
    <row newVal="18838" oldVal="25569"/>
    <row newVal="18839" oldVal="22243"/>
    <row newVal="18840" oldVal="18639"/>
    <row newVal="18841" oldVal="20785"/>
    <row newVal="18842" oldVal="29687"/>
    <row newVal="18843" oldVal="12491"/>
    <row newVal="18844" oldVal="11494"/>
    <row newVal="18845" oldVal="20786"/>
    <row newVal="18846" oldVal="22286"/>
    <row newVal="18847" oldVal="12492"/>
    <row newVal="18848" oldVal="11643"/>
    <row newVal="18849" oldVal="33036"/>
    <row newVal="18850" oldVal="34368"/>
    <row newVal="18851" oldVal="29574"/>
    <row newVal="18852" oldVal="19380"/>
    <row newVal="18853" oldVal="19410"/>
    <row newVal="18854" oldVal="20891"/>
    <row newVal="18855" oldVal="30996"/>
    <row newVal="18856" oldVal="11785"/>
    <row newVal="18857" oldVal="28072"/>
    <row newVal="18858" oldVal="15985"/>
    <row newVal="18859" oldVal="11733"/>
    <row newVal="18860" oldVal="22450"/>
    <row newVal="18861" oldVal="20408"/>
    <row newVal="18862" oldVal="12128"/>
    <row newVal="18863" oldVal="11495"/>
    <row newVal="18864" oldVal="28191"/>
    <row newVal="18865" oldVal="25615"/>
    <row newVal="18866" oldVal="1744"/>
    <row newVal="18867" oldVal="16011"/>
    <row newVal="18868" oldVal="11897"/>
    <row newVal="18869" oldVal="19462"/>
    <row newVal="18870" oldVal="19436"/>
    <row newVal="18871" oldVal="18093"/>
    <row newVal="18872" oldVal="18640"/>
    <row newVal="18873" oldVal="19411"/>
    <row newVal="18874" oldVal="20892"/>
    <row newVal="18875" oldVal="29688"/>
    <row newVal="18876" oldVal="11644"/>
    <row newVal="18877" oldVal="32632"/>
    <row newVal="18878" oldVal="16234"/>
    <row newVal="18879" oldVal="14245"/>
    <row newVal="18880" oldVal="20409"/>
    <row newVal="18881" oldVal="30997"/>
    <row newVal="18882" oldVal="11786"/>
    <row newVal="18883" oldVal="8287"/>
    <row newVal="18884" oldVal="9739"/>
    <row newVal="18885" oldVal="16247"/>
    <row newVal="18886" oldVal="34889"/>
    <row newVal="18887" oldVal="18543"/>
    <row newVal="18888" oldVal="18598"/>
    <row newVal="18889" oldVal="29575"/>
    <row newVal="18890" oldVal="22255"/>
    <row newVal="18891" oldVal="19417"/>
    <row newVal="18892" oldVal="20893"/>
    <row newVal="18893" oldVal="29689"/>
    <row newVal="18894" oldVal="11496"/>
    <row newVal="18895" oldVal="8673"/>
    <row newVal="18896" oldVal="16261"/>
    <row newVal="18897" oldVal="11598"/>
    <row newVal="18898" oldVal="30595"/>
    <row newVal="18899" oldVal="19347"/>
    <row newVal="18900" oldVal="20410"/>
    <row newVal="18901" oldVal="30998"/>
    <row newVal="18902" oldVal="11645"/>
    <row newVal="18903" oldVal="25570"/>
    <row newVal="18904" oldVal="16270"/>
    <row newVal="18905" oldVal="11734"/>
    <row newVal="18906" oldVal="15470"/>
    <row newVal="18907" oldVal="22244"/>
    <row newVal="18908" oldVal="22256"/>
    <row newVal="18909" oldVal="20411"/>
    <row newVal="18910" oldVal="29690"/>
    <row newVal="18911" oldVal="11787"/>
    <row newVal="18912" oldVal="32633"/>
    <row newVal="18913" oldVal="32735"/>
    <row newVal="18914" oldVal="1760"/>
    <row newVal="18915" oldVal="16276"/>
    <row newVal="18916" oldVal="11898"/>
    <row newVal="18917" oldVal="18599"/>
    <row newVal="18918" oldVal="19381"/>
    <row newVal="18919" oldVal="20412"/>
    <row newVal="18920" oldVal="30633"/>
    <row newVal="18921" oldVal="11497"/>
    <row newVal="18922" oldVal="8288"/>
    <row newVal="18923" oldVal="16282"/>
    <row newVal="18924" oldVal="11991"/>
    <row newVal="18925" oldVal="18116"/>
    <row newVal="18926" oldVal="22245"/>
    <row newVal="18927" oldVal="18641"/>
    <row newVal="18928" oldVal="19382"/>
    <row newVal="18929" oldVal="20894"/>
    <row newVal="18930" oldVal="12084"/>
    <row newVal="18931" oldVal="11646"/>
    <row newVal="18932" oldVal="8674"/>
    <row newVal="18933" oldVal="16326"/>
    <row newVal="18934" oldVal="14246"/>
    <row newVal="18935" oldVal="18600"/>
    <row newVal="18936" oldVal="20413"/>
    <row newVal="18937" oldVal="11788"/>
    <row newVal="18938" oldVal="20066"/>
    <row newVal="18939" oldVal="16678"/>
    <row newVal="18940" oldVal="34890"/>
    <row newVal="18941" oldVal="19463"/>
    <row newVal="18942" oldVal="22246"/>
    <row newVal="18943" oldVal="20895"/>
    <row newVal="18944" oldVal="29691"/>
    <row newVal="18945" oldVal="11498"/>
    <row newVal="18946" oldVal="25571"/>
    <row newVal="18947" oldVal="16702"/>
    <row newVal="18948" oldVal="1521"/>
    <row newVal="18949" oldVal="18601"/>
    <row newVal="18950" oldVal="20414"/>
    <row newVal="18951" oldVal="11647"/>
    <row newVal="18952" oldVal="32634"/>
    <row newVal="18953" oldVal="16783"/>
    <row newVal="18954" oldVal="11599"/>
    <row newVal="18955" oldVal="19984"/>
    <row newVal="18956" oldVal="20896"/>
    <row newVal="18957" oldVal="11789"/>
    <row newVal="18958" oldVal="5521"/>
    <row newVal="18959" oldVal="28076"/>
    <row newVal="18960" oldVal="19464"/>
    <row newVal="18961" oldVal="29523"/>
    <row newVal="18962" oldVal="22247"/>
    <row newVal="18963" oldVal="18619"/>
    <row newVal="18964" oldVal="18642"/>
    <row newVal="18965" oldVal="29593"/>
    <row newVal="18966" oldVal="19365"/>
    <row newVal="18967" oldVal="19247"/>
    <row newVal="18968" oldVal="13445"/>
    <row newVal="18969" oldVal="30634"/>
    <row newVal="18970" oldVal="12493"/>
    <row newVal="18971" oldVal="11499"/>
    <row newVal="18972" oldVal="28209"/>
    <row newVal="18973" oldVal="1289"/>
    <row newVal="18974" oldVal="16420"/>
    <row newVal="18975" oldVal="16792"/>
    <row newVal="18976" oldVal="19985"/>
    <row newVal="18977" oldVal="22739"/>
    <row newVal="18978" oldVal="18064"/>
    <row newVal="18979" oldVal="18602"/>
    <row newVal="18980" oldVal="18620"/>
    <row newVal="18981" oldVal="18643"/>
    <row newVal="18982" oldVal="19439"/>
    <row newVal="18983" oldVal="19366"/>
    <row newVal="18984" oldVal="19248"/>
    <row newVal="18985" oldVal="11281"/>
    <row newVal="18986" oldVal="29692"/>
    <row newVal="18987" oldVal="12494"/>
    <row newVal="18988" oldVal="11648"/>
    <row newVal="18989" oldVal="32736"/>
    <row newVal="18990" oldVal="16876"/>
    <row newVal="18991" oldVal="16814"/>
    <row newVal="18992" oldVal="22451"/>
    <row newVal="18993" oldVal="19440"/>
    <row newVal="18994" oldVal="18117"/>
    <row newVal="18995" oldVal="19249"/>
    <row newVal="18996" oldVal="13446"/>
    <row newVal="18997" oldVal="12495"/>
    <row newVal="18998" oldVal="28210"/>
    <row newVal="18999" oldVal="34369"/>
    <row newVal="19000" oldVal="16832"/>
    <row newVal="19001" oldVal="19465"/>
    <row newVal="19002" oldVal="23046"/>
    <row newVal="19003" oldVal="12270"/>
    <row newVal="19004" oldVal="11282"/>
    <row newVal="19005" oldVal="12271"/>
    <row newVal="19006" oldVal="13447"/>
    <row newVal="19007" oldVal="13825"/>
    <row newVal="19008" oldVal="13448"/>
    <row newVal="19009" oldVal="32737"/>
    <row newVal="19010" oldVal="33037"/>
    <row newVal="19011" oldVal="16877"/>
    <row newVal="19012" oldVal="16850"/>
    <row newVal="19013" oldVal="12316"/>
    <row newVal="19014" oldVal="11407"/>
    <row newVal="19015" oldVal="13826"/>
    <row newVal="19016" oldVal="15032"/>
    <row newVal="19017" oldVal="13924"/>
    <row newVal="19018" oldVal="11408"/>
    <row newVal="19019" oldVal="11327"/>
    <row newVal="19020" oldVal="12321"/>
    <row newVal="19021" oldVal="28211"/>
    <row newVal="19022" oldVal="15033"/>
    <row newVal="19023" oldVal="12317"/>
    <row newVal="19024" oldVal="30944"/>
    <row newVal="19025" oldVal="11415"/>
    <row newVal="19026" oldVal="29636"/>
    <row newVal="19027" oldVal="28859"/>
    <row newVal="19028" oldVal="13190"/>
    <row newVal="19029" oldVal="23240"/>
    <row newVal="19030" oldVal="15532"/>
    <row newVal="19031" oldVal="13028"/>
    <row newVal="19032" oldVal="30472"/>
    <row newVal="19033" oldVal="13495"/>
    <row newVal="19034" oldVal="23241"/>
    <row newVal="19035" oldVal="15382"/>
    <row newVal="19036" oldVal="13044"/>
    <row newVal="19037" oldVal="28860"/>
    <row newVal="19038" oldVal="14350"/>
    <row newVal="19039" oldVal="9980"/>
    <row newVal="19040" oldVal="15404"/>
    <row newVal="19041" oldVal="13047"/>
    <row newVal="19042" oldVal="30473"/>
    <row newVal="19043" oldVal="35038"/>
    <row newVal="19044" oldVal="23242"/>
    <row newVal="19045" oldVal="15513"/>
    <row newVal="19046" oldVal="13049"/>
    <row newVal="19047" oldVal="2332"/>
    <row newVal="19048" oldVal="13191"/>
    <row newVal="19049" oldVal="25994"/>
    <row newVal="19050" oldVal="15405"/>
    <row newVal="19051" oldVal="13051"/>
    <row newVal="19052" oldVal="28861"/>
    <row newVal="19053" oldVal="13496"/>
    <row newVal="19054" oldVal="23588"/>
    <row newVal="19055" oldVal="15471"/>
    <row newVal="19056" oldVal="13054"/>
    <row newVal="19057" oldVal="30474"/>
    <row newVal="19058" oldVal="14351"/>
    <row newVal="19059" oldVal="23589"/>
    <row newVal="19060" oldVal="15533"/>
    <row newVal="19061" oldVal="13336"/>
    <row newVal="19062" oldVal="2333"/>
    <row newVal="19063" oldVal="35039"/>
    <row newVal="19064" oldVal="23590"/>
    <row newVal="19065" oldVal="15383"/>
    <row newVal="19066" oldVal="13338"/>
    <row newVal="19067" oldVal="28862"/>
    <row newVal="19068" oldVal="12418"/>
    <row newVal="19069" oldVal="23591"/>
    <row newVal="19070" oldVal="15406"/>
    <row newVal="19071" oldVal="13340"/>
    <row newVal="19072" oldVal="30475"/>
    <row newVal="19073" oldVal="29524"/>
    <row newVal="19074" oldVal="30999"/>
    <row newVal="19075" oldVal="11790"/>
    <row newVal="19076" oldVal="13016"/>
    <row newVal="19077" oldVal="23592"/>
    <row newVal="19078" oldVal="15514"/>
    <row newVal="19079" oldVal="13351"/>
    <row newVal="19080" oldVal="23346"/>
    <row newVal="19081" oldVal="28863"/>
    <row newVal="19082" oldVal="12085"/>
    <row newVal="19083" oldVal="14352"/>
    <row newVal="19084" oldVal="23243"/>
    <row newVal="19085" oldVal="15407"/>
    <row newVal="19086" oldVal="13356"/>
    <row newVal="19087" oldVal="30476"/>
    <row newVal="19088" oldVal="23200"/>
    <row newVal="19089" oldVal="23593"/>
    <row newVal="19090" oldVal="15472"/>
    <row newVal="19091" oldVal="13395"/>
    <row newVal="19092" oldVal="2302"/>
    <row newVal="19093" oldVal="31824"/>
    <row newVal="19094" oldVal="23594"/>
    <row newVal="19095" oldVal="15534"/>
    <row newVal="19096" oldVal="13422"/>
    <row newVal="19097" oldVal="2314"/>
    <row newVal="19098" oldVal="35040"/>
    <row newVal="19099" oldVal="26137"/>
    <row newVal="19100" oldVal="15384"/>
    <row newVal="19101" oldVal="13425"/>
    <row newVal="19102" oldVal="2303"/>
    <row newVal="19103" oldVal="10805"/>
    <row newVal="19104" oldVal="23244"/>
    <row newVal="19105" oldVal="15408"/>
    <row newVal="19106" oldVal="13468"/>
    <row newVal="19107" oldVal="2315"/>
    <row newVal="19108" oldVal="12419"/>
    <row newVal="19109" oldVal="23595"/>
    <row newVal="19110" oldVal="15515"/>
    <row newVal="19111" oldVal="13649"/>
    <row newVal="19112" oldVal="28864"/>
    <row newVal="19113" oldVal="13017"/>
    <row newVal="19114" oldVal="23596"/>
    <row newVal="19115" oldVal="15409"/>
    <row newVal="19116" oldVal="13652"/>
    <row newVal="19117" oldVal="2304"/>
    <row newVal="19118" oldVal="14353"/>
    <row newVal="19119" oldVal="23245"/>
    <row newVal="19120" oldVal="15473"/>
    <row newVal="19121" oldVal="13655"/>
    <row newVal="19122" oldVal="2316"/>
    <row newVal="19123" oldVal="18065"/>
    <row newVal="19124" oldVal="29693"/>
    <row newVal="19125" oldVal="11500"/>
    <row newVal="19126" oldVal="32738"/>
    <row newVal="19127" oldVal="34370"/>
    <row newVal="19128" oldVal="15099"/>
    <row newVal="19129" oldVal="23597"/>
    <row newVal="19130" oldVal="15535"/>
    <row newVal="19131" oldVal="13658"/>
    <row newVal="19132" oldVal="1809"/>
    <row newVal="19133" oldVal="18118"/>
    <row newVal="19134" oldVal="31000"/>
    <row newVal="19135" oldVal="11649"/>
    <row newVal="19136" oldVal="23598"/>
    <row newVal="19137" oldVal="15385"/>
    <row newVal="19138" oldVal="13738"/>
    <row newVal="19139" oldVal="1810"/>
    <row newVal="19140" oldVal="26167"/>
    <row newVal="19141" oldVal="15410"/>
    <row newVal="19142" oldVal="13777"/>
    <row newVal="19143" oldVal="3599"/>
    <row newVal="19144" oldVal="9981"/>
    <row newVal="19145" oldVal="13780"/>
    <row newVal="19146" oldVal="2305"/>
    <row newVal="19147" oldVal="2228"/>
    <row newVal="19148" oldVal="34079"/>
    <row newVal="19149" oldVal="16630"/>
    <row newVal="19150" oldVal="13793"/>
    <row newVal="19151" oldVal="2317"/>
    <row newVal="19152" oldVal="2229"/>
    <row newVal="19153" oldVal="12496"/>
    <row newVal="19154" oldVal="8451"/>
    <row newVal="19155" oldVal="15516"/>
    <row newVal="19156" oldVal="13795"/>
    <row newVal="19157" oldVal="2334"/>
    <row newVal="19158" oldVal="8605"/>
    <row newVal="19159" oldVal="15411"/>
    <row newVal="19160" oldVal="13797"/>
    <row newVal="19161" oldVal="28865"/>
    <row newVal="19162" oldVal="28867"/>
    <row newVal="19163" oldVal="21577"/>
    <row newVal="19164" oldVal="15474"/>
    <row newVal="19165" oldVal="13801"/>
    <row newVal="19166" oldVal="2335"/>
    <row newVal="19167" oldVal="30691"/>
    <row newVal="19168" oldVal="29525"/>
    <row newVal="19169" oldVal="13965"/>
    <row newVal="19170" oldVal="11226"/>
    <row newVal="19171" oldVal="11791"/>
    <row newVal="19172" oldVal="34080"/>
    <row newVal="19173" oldVal="6336"/>
    <row newVal="19174" oldVal="15536"/>
    <row newVal="19175" oldVal="13803"/>
    <row newVal="19176" oldVal="28866"/>
    <row newVal="19177" oldVal="7399"/>
    <row newVal="19178" oldVal="15386"/>
    <row newVal="19179" oldVal="13808"/>
    <row newVal="19180" oldVal="30690"/>
    <row newVal="19181" oldVal="15727"/>
    <row newVal="19182" oldVal="13810"/>
    <row newVal="19183" oldVal="2217"/>
    <row newVal="19184" oldVal="16045"/>
    <row newVal="19185" oldVal="15433"/>
    <row newVal="19186" oldVal="13860"/>
    <row newVal="19187" oldVal="2218"/>
    <row newVal="19188" oldVal="18094"/>
    <row newVal="19189" oldVal="28744"/>
    <row newVal="19190" oldVal="11501"/>
    <row newVal="19191" oldVal="470"/>
    <row newVal="19192" oldVal="21578"/>
    <row newVal="19193" oldVal="16878"/>
    <row newVal="19194" oldVal="16933"/>
    <row newVal="19195" oldVal="15517"/>
    <row newVal="19196" oldVal="13861"/>
    <row newVal="19197" oldVal="2219"/>
    <row newVal="19198" oldVal="18119"/>
    <row newVal="19199" oldVal="30635"/>
    <row newVal="19200" oldVal="11650"/>
    <row newVal="19201" oldVal="28212"/>
    <row newVal="19202" oldVal="1290"/>
    <row newVal="19203" oldVal="34081"/>
    <row newVal="19204" oldVal="34371"/>
    <row newVal="19205" oldVal="17013"/>
    <row newVal="19206" oldVal="23201"/>
    <row newVal="19207" oldVal="13868"/>
    <row newVal="19208" oldVal="2237"/>
    <row newVal="19209" oldVal="12047"/>
    <row newVal="19210" oldVal="11792"/>
    <row newVal="19211" oldVal="13869"/>
    <row newVal="19212" oldVal="1784"/>
    <row newVal="19213" oldVal="13874"/>
    <row newVal="19214" oldVal="2238"/>
    <row newVal="19215" oldVal="13966"/>
    <row newVal="19216" oldVal="11502"/>
    <row newVal="19217" oldVal="32739"/>
    <row newVal="19218" oldVal="6348"/>
    <row newVal="19219" oldVal="17033"/>
    <row newVal="19220" oldVal="13875"/>
    <row newVal="19221" oldVal="2258"/>
    <row newVal="19222" oldVal="29526"/>
    <row newVal="19223" oldVal="13912"/>
    <row newVal="19224" oldVal="2280"/>
    <row newVal="19225" oldVal="28745"/>
    <row newVal="19226" oldVal="11651"/>
    <row newVal="19227" oldVal="13914"/>
    <row newVal="19228" oldVal="2281"/>
    <row newVal="19229" oldVal="16879"/>
    <row newVal="19230" oldVal="13919"/>
    <row newVal="19231" oldVal="1785"/>
    <row newVal="19232" oldVal="23246"/>
    <row newVal="19233" oldVal="13921"/>
    <row newVal="19234" oldVal="2149"/>
    <row newVal="19235" oldVal="23247"/>
    <row newVal="19236" oldVal="13977"/>
    <row newVal="19237" oldVal="28844"/>
    <row newVal="19238" oldVal="23248"/>
    <row newVal="19239" oldVal="13979"/>
    <row newVal="19240" oldVal="30685"/>
    <row newVal="19241" oldVal="23249"/>
    <row newVal="19242" oldVal="14003"/>
    <row newVal="19243" oldVal="2150"/>
    <row newVal="19244" oldVal="23250"/>
    <row newVal="19245" oldVal="14005"/>
    <row newVal="19246" oldVal="2151"/>
    <row newVal="19247" oldVal="23251"/>
    <row newVal="19248" oldVal="14881"/>
    <row newVal="19249" oldVal="2178"/>
    <row newVal="19250" oldVal="30636"/>
    <row newVal="19251" oldVal="11793"/>
    <row newVal="19252" oldVal="24507"/>
    <row newVal="19253" oldVal="23252"/>
    <row newVal="19254" oldVal="14883"/>
    <row newVal="19255" oldVal="2152"/>
    <row newVal="19256" oldVal="23253"/>
    <row newVal="19257" oldVal="14922"/>
    <row newVal="19258" oldVal="2153"/>
    <row newVal="19259" oldVal="29694"/>
    <row newVal="19260" oldVal="11503"/>
    <row newVal="19261" oldVal="23254"/>
    <row newVal="19262" oldVal="14924"/>
    <row newVal="19263" oldVal="28908"/>
    <row newVal="19264" oldVal="14997"/>
    <row newVal="19265" oldVal="28838"/>
    <row newVal="19266" oldVal="14999"/>
    <row newVal="19267" oldVal="4127"/>
    <row newVal="19268" oldVal="31001"/>
    <row newVal="19269" oldVal="22740"/>
    <row newVal="19270" oldVal="15004"/>
    <row newVal="19271" oldVal="2154"/>
    <row newVal="19272" oldVal="28213"/>
    <row newVal="19273" oldVal="15006"/>
    <row newVal="19274" oldVal="2155"/>
    <row newVal="19275" oldVal="18066"/>
    <row newVal="19276" oldVal="15010"/>
    <row newVal="19277" oldVal="2156"/>
    <row newVal="19278" oldVal="15012"/>
    <row newVal="19279" oldVal="30717"/>
    <row newVal="19280" oldVal="15016"/>
    <row newVal="19281" oldVal="3875"/>
    <row newVal="19282" oldVal="15018"/>
    <row newVal="19283" oldVal="2282"/>
    <row newVal="19284" oldVal="23255"/>
    <row newVal="19285" oldVal="2283"/>
    <row newVal="19286" oldVal="23256"/>
    <row newVal="19287" oldVal="2284"/>
    <row newVal="19288" oldVal="23257"/>
    <row newVal="19289" oldVal="2285"/>
    <row newVal="19290" oldVal="23258"/>
    <row newVal="19291" oldVal="2286"/>
    <row newVal="19292" oldVal="17042"/>
    <row newVal="19293" oldVal="11735"/>
    <row newVal="19294" oldVal="23259"/>
    <row newVal="19295" oldVal="3982"/>
    <row newVal="19296" oldVal="23260"/>
    <row newVal="19297" oldVal="23671"/>
    <row newVal="19298" oldVal="12048"/>
    <row newVal="19299" oldVal="9763"/>
    <row newVal="19300" oldVal="6473"/>
    <row newVal="19301" oldVal="20916"/>
    <row newVal="19302" oldVal="32740"/>
    <row newVal="19303" oldVal="15698"/>
    <row newVal="19304" oldVal="25686"/>
    <row newVal="19305" oldVal="34372"/>
    <row newVal="19306" oldVal="23672"/>
    <row newVal="19307" oldVal="23673"/>
    <row newVal="19308" oldVal="15021"/>
    <row newVal="19309" oldVal="25742"/>
    <row newVal="19310" oldVal="23674"/>
    <row newVal="19311" oldVal="13827"/>
    <row newVal="19312" oldVal="29695"/>
    <row newVal="19313" oldVal="15412"/>
    <row newVal="19314" oldVal="23675"/>
    <row newVal="19315" oldVal="15475"/>
    <row newVal="19316" oldVal="28214"/>
    <row newVal="19317" oldVal="23676"/>
    <row newVal="19318" oldVal="32741"/>
    <row newVal="19319" oldVal="23302"/>
    <row newVal="19320" oldVal="15537"/>
    <row newVal="19321" oldVal="28215"/>
    <row newVal="19322" oldVal="10583"/>
    <row newVal="19323" oldVal="23303"/>
    <row newVal="19324" oldVal="23304"/>
    <row newVal="19325" oldVal="16631"/>
    <row newVal="19326" oldVal="23305"/>
    <row newVal="19327" oldVal="32742"/>
    <row newVal="19328" oldVal="23677"/>
    <row newVal="19329" oldVal="15387"/>
    <row newVal="19330" oldVal="31002"/>
    <row newVal="19331" oldVal="11652"/>
    <row newVal="19332" oldVal="28216"/>
    <row newVal="19333" oldVal="33038"/>
    <row newVal="19334" oldVal="23678"/>
    <row newVal="19335" oldVal="29696"/>
    <row newVal="19336" oldVal="11794"/>
    <row newVal="19337" oldVal="5036"/>
    <row newVal="19338" oldVal="23306"/>
    <row newVal="19339" oldVal="23679"/>
    <row newVal="19340" oldVal="23680"/>
    <row newVal="19341" oldVal="18120"/>
    <row newVal="19342" oldVal="31003"/>
    <row newVal="19343" oldVal="11504"/>
    <row newVal="19344" oldVal="33039"/>
    <row newVal="19345" oldVal="20917"/>
    <row newVal="19346" oldVal="29697"/>
    <row newVal="19347" oldVal="11653"/>
    <row newVal="19348" oldVal="16880"/>
    <row newVal="19349" oldVal="23681"/>
    <row newVal="19350" oldVal="23682"/>
    <row newVal="19351" oldVal="11795"/>
    <row newVal="19352" oldVal="34373"/>
    <row newVal="19353" oldVal="23683"/>
    <row newVal="19354" oldVal="19788"/>
    <row newVal="19355" oldVal="6357"/>
    <row newVal="19356" oldVal="23684"/>
    <row newVal="19357" oldVal="15849"/>
    <row newVal="19358" oldVal="31653"/>
    <row newVal="19359" oldVal="23685"/>
    <row newVal="19360" oldVal="22514"/>
    <row newVal="19361" oldVal="34215"/>
    <row newVal="19362" oldVal="23686"/>
    <row newVal="19363" oldVal="22794"/>
    <row newVal="19364" oldVal="7234"/>
    <row newVal="19365" oldVal="18683"/>
    <row newVal="19366" oldVal="24910"/>
    <row newVal="19367" oldVal="29737"/>
    <row newVal="19368" oldVal="23307"/>
    <row newVal="19369" oldVal="31039"/>
    <row newVal="19370" oldVal="26776"/>
    <row newVal="19371" oldVal="11227"/>
    <row newVal="19372" oldVal="33825"/>
    <row newVal="19373" oldVal="23308"/>
    <row newVal="19374" oldVal="29738"/>
    <row newVal="19375" oldVal="15699"/>
    <row newVal="19376" oldVal="23309"/>
    <row newVal="19377" oldVal="31040"/>
    <row newVal="19378" oldVal="32743"/>
    <row newVal="19379" oldVal="9388"/>
    <row newVal="19380" oldVal="16881"/>
    <row newVal="19381" oldVal="23687"/>
    <row newVal="19382" oldVal="20611"/>
    <row newVal="19383" oldVal="11228"/>
    <row newVal="19384" oldVal="23310"/>
    <row newVal="19385" oldVal="29739"/>
    <row newVal="19386" oldVal="23688"/>
    <row newVal="19387" oldVal="21243"/>
    <row newVal="19388" oldVal="31004"/>
    <row newVal="19389" oldVal="31041"/>
    <row newVal="19390" oldVal="11505"/>
    <row newVal="19391" oldVal="28217"/>
    <row newVal="19392" oldVal="17057"/>
    <row newVal="19393" oldVal="23689"/>
    <row newVal="19394" oldVal="22548"/>
    <row newVal="19395" oldVal="21766"/>
    <row newVal="19396" oldVal="29698"/>
    <row newVal="19397" oldVal="11654"/>
    <row newVal="19398" oldVal="24476"/>
    <row newVal="19399" oldVal="26170"/>
    <row newVal="19400" oldVal="17044"/>
    <row newVal="19401" oldVal="26185"/>
    <row newVal="19402" oldVal="21318"/>
    <row newVal="19403" oldVal="24005"/>
    <row newVal="19404" oldVal="26273"/>
    <row newVal="19405" oldVal="32744"/>
    <row newVal="19406" oldVal="1545"/>
    <row newVal="19407" oldVal="20591"/>
    <row newVal="19408" oldVal="21476"/>
    <row newVal="19409" oldVal="34374"/>
    <row newVal="19410" oldVal="19986"/>
    <row newVal="19411" oldVal="21691"/>
    <row newVal="19412" oldVal="22493"/>
    <row newVal="19413" oldVal="483"/>
    <row newVal="19414" oldVal="22773"/>
    <row newVal="19415" oldVal="1546"/>
    <row newVal="19416" oldVal="17327"/>
    <row newVal="19417" oldVal="20592"/>
    <row newVal="19418" oldVal="21692"/>
    <row newVal="19419" oldVal="6204"/>
    <row newVal="19420" oldVal="20597"/>
    <row newVal="19421" oldVal="21697"/>
    <row newVal="19422" oldVal="33008"/>
    <row newVal="19423" oldVal="22499"/>
    <row newVal="19424" oldVal="22779"/>
    <row newVal="19425" oldVal="28218"/>
    <row newVal="19426" oldVal="16882"/>
    <row newVal="19427" oldVal="25244"/>
    <row newVal="19428" oldVal="22494"/>
    <row newVal="19429" oldVal="19221"/>
    <row newVal="19430" oldVal="25284"/>
    <row newVal="19431" oldVal="18067"/>
    <row newVal="19432" oldVal="29608"/>
    <row newVal="19433" oldVal="11796"/>
    <row newVal="19434" oldVal="32745"/>
    <row newVal="19435" oldVal="4481"/>
    <row newVal="19436" oldVal="17059"/>
    <row newVal="19437" oldVal="34375"/>
    <row newVal="19438" oldVal="17091"/>
    <row newVal="19439" oldVal="25322"/>
    <row newVal="19440" oldVal="21713"/>
    <row newVal="19441" oldVal="18121"/>
    <row newVal="19442" oldVal="19222"/>
    <row newVal="19443" oldVal="28219"/>
    <row newVal="19444" oldVal="25391"/>
    <row newVal="19445" oldVal="23582"/>
    <row newVal="19446" oldVal="22774"/>
    <row newVal="19447" oldVal="32746"/>
    <row newVal="19448" oldVal="33040"/>
    <row newVal="19449" oldVal="17107"/>
    <row newVal="19450" oldVal="23583"/>
    <row newVal="19451" oldVal="1547"/>
    <row newVal="19452" oldVal="22828"/>
    <row newVal="19453" oldVal="6542"/>
    <row newVal="19454" oldVal="28220"/>
    <row newVal="19455" oldVal="24016"/>
    <row newVal="19456" oldVal="28149"/>
    <row newVal="19457" oldVal="15434"/>
    <row newVal="19458" oldVal="11229"/>
    <row newVal="19459" oldVal="28298"/>
    <row newVal="19460" oldVal="29740"/>
    <row newVal="19461" oldVal="20593"/>
    <row newVal="19462" oldVal="20394"/>
    <row newVal="19463" oldVal="31042"/>
    <row newVal="19464" oldVal="15518"/>
    <row newVal="19465" oldVal="31005"/>
    <row newVal="19466" oldVal="11230"/>
    <row newVal="19467" oldVal="32747"/>
    <row newVal="19468" oldVal="6696"/>
    <row newVal="19469" oldVal="15413"/>
    <row newVal="19470" oldVal="29741"/>
    <row newVal="19471" oldVal="21693"/>
    <row newVal="19472" oldVal="21244"/>
    <row newVal="19473" oldVal="31043"/>
    <row newVal="19474" oldVal="28221"/>
    <row newVal="19475" oldVal="16883"/>
    <row newVal="19476" oldVal="17156"/>
    <row newVal="19477" oldVal="24538"/>
    <row newVal="19478" oldVal="22495"/>
    <row newVal="19479" oldVal="21477"/>
    <row newVal="19480" oldVal="11506"/>
    <row newVal="19481" oldVal="32748"/>
    <row newVal="19482" oldVal="5877"/>
    <row newVal="19483" oldVal="34376"/>
    <row newVal="19484" oldVal="17162"/>
    <row newVal="19485" oldVal="28222"/>
    <row newVal="19486" oldVal="17034"/>
    <row newVal="19487" oldVal="18032"/>
    <row newVal="19488" oldVal="32749"/>
    <row newVal="19489" oldVal="17243"/>
    <row newVal="19490" oldVal="34266"/>
    <row newVal="19491" oldVal="22515"/>
    <row newVal="19492" oldVal="20157"/>
    <row newVal="19493" oldVal="17035"/>
    <row newVal="19494" oldVal="16884"/>
    <row newVal="19495" oldVal="17182"/>
    <row newVal="19496" oldVal="11655"/>
    <row newVal="19497" oldVal="23006"/>
    <row newVal="19498" oldVal="491"/>
    <row newVal="19499" oldVal="33041"/>
    <row newVal="19500" oldVal="11695"/>
    <row newVal="19501" oldVal="34377"/>
    <row newVal="19502" oldVal="13504"/>
    <row newVal="19503" oldVal="22775"/>
    <row newVal="19504" oldVal="12713"/>
    <row newVal="19505" oldVal="26275"/>
    <row newVal="19506" oldVal="1548"/>
    <row newVal="19507" oldVal="20594"/>
    <row newVal="19508" oldVal="21314"/>
    <row newVal="19509" oldVal="21694"/>
    <row newVal="19510" oldVal="22496"/>
    <row newVal="19511" oldVal="18068"/>
    <row newVal="19512" oldVal="26156"/>
    <row newVal="19513" oldVal="27449"/>
    <row newVal="19514" oldVal="35084"/>
    <row newVal="19515" oldVal="21743"/>
    <row newVal="19516" oldVal="12876"/>
    <row newVal="19517" oldVal="22540"/>
    <row newVal="19518" oldVal="14322"/>
    <row newVal="19519" oldVal="22820"/>
    <row newVal="19520" oldVal="23342"/>
    <row newVal="19521" oldVal="20649"/>
    <row newVal="19522" oldVal="11797"/>
    <row newVal="19523" oldVal="28223"/>
    <row newVal="19524" oldVal="22776"/>
    <row newVal="19525" oldVal="32750"/>
    <row newVal="19526" oldVal="23311"/>
    <row newVal="19527" oldVal="23334"/>
    <row newVal="19528" oldVal="6193"/>
    <row newVal="19529" oldVal="13925"/>
    <row newVal="19530" oldVal="11409"/>
    <row newVal="19531" oldVal="29612"/>
    <row newVal="19532" oldVal="11328"/>
    <row newVal="19533" oldVal="12322"/>
    <row newVal="19534" oldVal="12318"/>
    <row newVal="19535" oldVal="15034"/>
    <row newVal="19536" oldVal="13828"/>
    <row newVal="19537" oldVal="11466"/>
    <row newVal="19538" oldVal="22248"/>
    <row newVal="19539" oldVal="13926"/>
    <row newVal="19540" oldVal="12323"/>
    <row newVal="19541" oldVal="18603"/>
    <row newVal="19542" oldVal="11269"/>
    <row newVal="19543" oldVal="15035"/>
    <row newVal="19544" oldVal="26219"/>
    <row newVal="19545" oldVal="22249"/>
    <row newVal="19546" oldVal="11329"/>
    <row newVal="19547" oldVal="28737"/>
    <row newVal="19548" oldVal="28150"/>
    <row newVal="19549" oldVal="12319"/>
    <row newVal="19550" oldVal="30613"/>
    <row newVal="19551" oldVal="33042"/>
    <row newVal="19552" oldVal="29766"/>
    <row newVal="19553" oldVal="11120"/>
    <row newVal="19554" oldVal="30619"/>
    <row newVal="19555" oldVal="21756"/>
    <row newVal="19556" oldVal="27674"/>
    <row newVal="19557" oldVal="42"/>
    <row newVal="19558" oldVal="51"/>
    <row newVal="19559" oldVal="393"/>
    <row newVal="19560" oldVal="12473"/>
    <row newVal="19561" oldVal="30457"/>
    <row newVal="19562" oldVal="30671"/>
    <row newVal="19563" oldVal="28827"/>
    <row newVal="19564" oldVal="140"/>
    <row newVal="19565" oldVal="22109"/>
    <row newVal="19566" oldVal="142"/>
    <row newVal="19567" oldVal="154"/>
    <row newVal="19568" oldVal="2034"/>
    <row newVal="19569" oldVal="2072"/>
    <row newVal="19570" oldVal="6257"/>
    <row newVal="19571" oldVal="2276"/>
    <row newVal="19572" oldVal="2278"/>
    <row newVal="19573" oldVal="2147"/>
    <row newVal="19574" oldVal="28848"/>
    <row newVal="19575" oldVal="1912"/>
    <row newVal="19576" oldVal="30471"/>
    <row newVal="19577" oldVal="2227"/>
    <row newVal="19578" oldVal="2085"/>
    <row newVal="19579" oldVal="28881"/>
    <row newVal="19580" oldVal="28882"/>
    <row newVal="19581" oldVal="4164"/>
    <row newVal="19582" oldVal="3677"/>
    <row newVal="19583" oldVal="4770"/>
    <row newVal="19584" oldVal="4302"/>
    <row newVal="19585" oldVal="30707"/>
    <row newVal="19586" oldVal="4253"/>
    <row newVal="19587" oldVal="4314"/>
    <row newVal="19588" oldVal="4258"/>
    <row newVal="19589" oldVal="4324"/>
    <row newVal="19590" oldVal="3833"/>
    <row newVal="19591" oldVal="3840"/>
    <row newVal="19592" oldVal="4806"/>
    <row newVal="19593" oldVal="3758"/>
    <row newVal="19594" oldVal="1758"/>
    <row newVal="19595" oldVal="28941"/>
    <row newVal="19596" oldVal="1866"/>
    <row newVal="19597" oldVal="22264"/>
    <row newVal="19598" oldVal="1931"/>
    <row newVal="19599" oldVal="1993"/>
    <row newVal="19600" oldVal="29021"/>
    <row newVal="19601" oldVal="26509"/>
    <row newVal="19602" oldVal="26337"/>
    <row newVal="19603" oldVal="29165"/>
    <row newVal="19604" oldVal="2924"/>
    <row newVal="19605" oldVal="3246"/>
    <row newVal="19606" oldVal="8919"/>
    <row newVal="19607" oldVal="8923"/>
    <row newVal="19608" oldVal="29234"/>
    <row newVal="19609" oldVal="31873"/>
    <row newVal="19610" oldVal="8804"/>
    <row newVal="19611" oldVal="29237"/>
    <row newVal="19612" oldVal="30544"/>
    <row newVal="19613" oldVal="30560"/>
    <row newVal="19614" oldVal="21191"/>
    <row newVal="19615" oldVal="30810"/>
    <row newVal="19616" oldVal="10271"/>
    <row newVal="19617" oldVal="10367"/>
    <row newVal="19618" oldVal="31879"/>
    <row newVal="19619" oldVal="22177"/>
    <row newVal="19620" oldVal="22179"/>
    <row newVal="19621" oldVal="30576"/>
    <row newVal="19622" oldVal="21229"/>
    <row newVal="19623" oldVal="8268"/>
    <row newVal="19624" oldVal="8271"/>
    <row newVal="19625" oldVal="17657"/>
    <row newVal="19626" oldVal="17679"/>
    <row newVal="19627" oldVal="29448"/>
    <row newVal="19628" oldVal="17684"/>
    <row newVal="19629" oldVal="17832"/>
    <row newVal="19630" oldVal="29452"/>
    <row newVal="19631" oldVal="18990"/>
    <row newVal="19632" oldVal="29461"/>
    <row newVal="19633" oldVal="30422"/>
    <row newVal="19634" oldVal="17599"/>
    <row newVal="19635" oldVal="17712"/>
    <row newVal="19636" oldVal="29479"/>
    <row newVal="19637" oldVal="17933"/>
    <row newVal="19638" oldVal="29481"/>
    <row newVal="19639" oldVal="30898"/>
    <row newVal="19640" oldVal="29496"/>
    <row newVal="19641" oldVal="17855"/>
    <row newVal="19642" oldVal="18136"/>
    <row newVal="19643" oldVal="19154"/>
    <row newVal="19644" oldVal="30907"/>
    <row newVal="19645" oldVal="17917"/>
    <row newVal="19646" oldVal="18090"/>
    <row newVal="19647" oldVal="17919"/>
    <row newVal="19648" oldVal="18277"/>
    <row newVal="19649" oldVal="18336"/>
    <row newVal="19650" oldVal="18584"/>
    <row newVal="19651" oldVal="29571"/>
    <row newVal="19652" oldVal="18630"/>
    <row newVal="19653" oldVal="19379"/>
    <row newVal="19654" oldVal="19385"/>
    <row newVal="19655" oldVal="19317"/>
    <row newVal="19656" oldVal="19194"/>
    <row newVal="19657" oldVal="19246"/>
    <row newVal="19658" oldVal="30608"/>
    <row newVal="19659" oldVal="20400"/>
    <row newVal="19660" oldVal="20784"/>
    <row newVal="19661" oldVal="22288"/>
    <row newVal="19662" oldVal="3880"/>
    <row newVal="19663" oldVal="3882"/>
    <row newVal="19664" oldVal="3885"/>
    <row newVal="19665" oldVal="12286"/>
    <row newVal="19666" oldVal="12302"/>
    <row newVal="19667" oldVal="13938"/>
    <row newVal="19668" oldVal="13450"/>
    <row newVal="19669" oldVal="11334"/>
    <row newVal="19670" oldVal="12080"/>
    <row newVal="19671" oldVal="31028"/>
    <row newVal="19672" oldVal="12259"/>
    <row newVal="19673" oldVal="11145"/>
    <row newVal="19674" oldVal="10693"/>
    <row newVal="19675" oldVal="11481"/>
    <row newVal="19676" oldVal="31071"/>
    <row newVal="19677" oldVal="29772"/>
    <row newVal="19678" oldVal="12588"/>
    <row newVal="19679" oldVal="12707"/>
    <row newVal="19680" oldVal="31097"/>
    <row newVal="19681" oldVal="12242"/>
    <row newVal="19682" oldVal="11484"/>
    <row newVal="19683" oldVal="15196"/>
    <row newVal="19684" oldVal="31117"/>
    <row newVal="19685" oldVal="821"/>
    <row newVal="19686" oldVal="13375"/>
    <row newVal="19687" oldVal="13378"/>
    <row newVal="19688" oldVal="32519"/>
    <row newVal="19689" oldVal="22321"/>
    <row newVal="19690" oldVal="22345"/>
    <row newVal="19691" oldVal="23036"/>
    <row newVal="19692" oldVal="1728"/>
    <row newVal="19693" oldVal="12734"/>
    <row newVal="19694" oldVal="8685"/>
    <row newVal="19695" oldVal="5033"/>
    <row newVal="19696" oldVal="10522"/>
    <row newVal="19697" oldVal="32863"/>
    <row newVal="19698" oldVal="32900"/>
    <row newVal="19699" oldVal="8718"/>
    <row newVal="19700" oldVal="32921"/>
    <row newVal="19701" oldVal="32923"/>
    <row newVal="19702" oldVal="1279"/>
    <row newVal="19703" oldVal="32978"/>
    <row newVal="19704" oldVal="33003"/>
    <row newVal="19705" oldVal="28134"/>
    <row newVal="19706" oldVal="17752"/>
    <row newVal="19707" oldVal="33074"/>
    <row newVal="19708" oldVal="33092"/>
    <row newVal="19709" oldVal="28168"/>
    <row newVal="19710" oldVal="33123"/>
    <row newVal="19711" oldVal="28380"/>
    <row newVal="19712" oldVal="33147"/>
    <row newVal="19713" oldVal="28403"/>
    <row newVal="19714" oldVal="5045"/>
    <row newVal="19715" oldVal="33319"/>
    <row newVal="19716" oldVal="33374"/>
    <row newVal="19717" oldVal="4409"/>
    <row newVal="19718" oldVal="33437"/>
    <row newVal="19719" oldVal="8135"/>
    <row newVal="19720" oldVal="8403"/>
    <row newVal="19721" oldVal="33480"/>
    <row newVal="19722" oldVal="26044"/>
    <row newVal="19723" oldVal="15679"/>
    <row newVal="19724" oldVal="19770"/>
    <row newVal="19725" oldVal="20090"/>
    <row newVal="19726" oldVal="19331"/>
    <row newVal="19727" oldVal="19679"/>
    <row newVal="19728" oldVal="18243"/>
    <row newVal="19729" oldVal="27431"/>
    <row newVal="19730" oldVal="7370"/>
    <row newVal="19731" oldVal="33682"/>
    <row newVal="19732" oldVal="10863"/>
    <row newVal="19733" oldVal="32279"/>
    <row newVal="19734" oldVal="33754"/>
    <row newVal="19735" oldVal="27074"/>
    <row newVal="19736" oldVal="20115"/>
    <row newVal="19737" oldVal="24227"/>
    <row newVal="19738" oldVal="26202"/>
    <row newVal="19739" oldVal="34086"/>
    <row newVal="19740" oldVal="25335"/>
    <row newVal="19741" oldVal="34103"/>
    <row newVal="19742" oldVal="34131"/>
    <row newVal="19743" oldVal="25371"/>
    <row newVal="19744" oldVal="9367"/>
    <row newVal="19745" oldVal="27223"/>
    <row newVal="19746" oldVal="26220"/>
    <row newVal="19747" oldVal="25385"/>
    <row newVal="19748" oldVal="27245"/>
    <row newVal="19749" oldVal="28012"/>
    <row newVal="19750" oldVal="34165"/>
    <row newVal="19751" oldVal="5600"/>
    <row newVal="19752" oldVal="28036"/>
    <row newVal="19753" oldVal="5439"/>
    <row newVal="19754" oldVal="17094"/>
    <row newVal="19755" oldVal="6974"/>
    <row newVal="19756" oldVal="2823"/>
    <row newVal="19757" oldVal="7237"/>
    <row newVal="19758" oldVal="14040"/>
    <row newVal="19759" oldVal="9392"/>
    <row newVal="19760" oldVal="25744"/>
    <row newVal="19761" oldVal="15747"/>
    <row newVal="19762" oldVal="17076"/>
    <row newVal="19763" oldVal="25750"/>
    <row newVal="19764" oldVal="34259"/>
    <row newVal="19765" oldVal="17215"/>
    <row newVal="19766" oldVal="24365"/>
    <row newVal="19767" oldVal="17217"/>
    <row newVal="19768" oldVal="34312"/>
    <row newVal="19769" oldVal="17557"/>
    <row newVal="19770" oldVal="19692"/>
    <row newVal="19771" oldVal="24385"/>
    <row newVal="19772" oldVal="6520"/>
    <row newVal="19773" oldVal="24452"/>
    <row newVal="19774" oldVal="5130"/>
    <row newVal="19775" oldVal="5132"/>
    <row newVal="19776" oldVal="16997"/>
    <row newVal="19777" oldVal="24528"/>
    <row newVal="19778" oldVal="34493"/>
    <row newVal="19779" oldVal="7895"/>
    <row newVal="19780" oldVal="8784"/>
    <row newVal="19781" oldVal="24861"/>
    <row newVal="19782" oldVal="24866"/>
    <row newVal="19783" oldVal="9269"/>
    <row newVal="19784" oldVal="1325"/>
    <row newVal="19785" oldVal="1306"/>
    <row newVal="19786" oldVal="9748"/>
    <row newVal="19787" oldVal="932"/>
    <row newVal="19788" oldVal="901"/>
    <row newVal="19789" oldVal="210"/>
    <row newVal="19790" oldVal="950"/>
    <row newVal="19791" oldVal="24256"/>
    <row newVal="19792" oldVal="1004"/>
    <row newVal="19793" oldVal="25674"/>
    <row newVal="19794" oldVal="1385"/>
    <row newVal="19795" oldVal="14952"/>
    <row newVal="19796" oldVal="14965"/>
    <row newVal="19797" oldVal="14966"/>
    <row newVal="19798" oldVal="5207"/>
    <row newVal="19799" oldVal="1189"/>
    <row newVal="19800" oldVal="1235"/>
    <row newVal="19801" oldVal="615"/>
    <row newVal="19802" oldVal="20202"/>
    <row newVal="19803" oldVal="20204"/>
    <row newVal="19804" oldVal="2867"/>
    <row newVal="19805" oldVal="2755"/>
    <row newVal="19806" oldVal="1888"/>
    <row newVal="19807" oldVal="2920"/>
    <row newVal="19808" oldVal="2574"/>
    <row newVal="19809" oldVal="2594"/>
    <row newVal="19810" oldVal="3394"/>
    <row newVal="19811" oldVal="13653"/>
    <row newVal="19812" oldVal="6687"/>
    <row newVal="19813" oldVal="6690"/>
    <row newVal="19814" oldVal="6470"/>
    <row newVal="19815" oldVal="23780"/>
    <row newVal="19816" oldVal="5857"/>
    <row newVal="19817" oldVal="9437"/>
    <row newVal="19818" oldVal="5897"/>
    <row newVal="19819" oldVal="9795"/>
    <row newVal="19820" oldVal="6608"/>
    <row newVal="19821" oldVal="6501"/>
    <row newVal="19822" oldVal="6797"/>
    <row newVal="19823" oldVal="6799"/>
    <row newVal="19824" oldVal="6853"/>
    <row newVal="19825" oldVal="31702"/>
    <row newVal="19826" oldVal="6386"/>
    <row newVal="19827" oldVal="7128"/>
    <row newVal="19828" oldVal="24298"/>
    <row newVal="19829" oldVal="31712"/>
    <row newVal="19830" oldVal="34562"/>
    <row newVal="19831" oldVal="7131"/>
    <row newVal="19832" oldVal="14979"/>
    <row newVal="19833" oldVal="1169"/>
    <row newVal="19834" oldVal="34579"/>
    <row newVal="19835" oldVal="34597"/>
    <row newVal="19836" oldVal="26664"/>
    <row newVal="19837" oldVal="1240"/>
    <row newVal="19838" oldVal="1740"/>
    <row newVal="19839" oldVal="29853"/>
    <row newVal="19840" oldVal="294"/>
    <row newVal="19841" oldVal="1843"/>
    <row newVal="19842" oldVal="2341"/>
    <row newVal="19843" oldVal="7654"/>
    <row newVal="19844" oldVal="13922"/>
    <row newVal="19845" oldVal="34604"/>
    <row newVal="19846" oldVal="31759"/>
    <row newVal="19847" oldVal="23896"/>
    <row newVal="19848" oldVal="5307"/>
    <row newVal="19849" oldVal="16297"/>
    <row newVal="19850" oldVal="16690"/>
    <row newVal="19851" oldVal="7942"/>
    <row newVal="19852" oldVal="16086"/>
    <row newVal="19853" oldVal="10786"/>
    <row newVal="19854" oldVal="13092"/>
    <row newVal="19855" oldVal="11707"/>
    <row newVal="19856" oldVal="1508"/>
    <row newVal="19857" oldVal="1510"/>
    <row newVal="19858" oldVal="1511"/>
    <row newVal="19859" oldVal="11736"/>
    <row newVal="19860" oldVal="1527"/>
    <row newVal="19861" oldVal="12806"/>
    <row newVal="19862" oldVal="12822"/>
    <row newVal="19863" oldVal="12839"/>
    <row newVal="19864" oldVal="14293"/>
    <row newVal="19865" oldVal="14329"/>
    <row newVal="19866" oldVal="13179"/>
    <row newVal="19867" oldVal="35026"/>
    <row newVal="19868" oldVal="26974"/>
    <row newVal="19869" oldVal="35057"/>
    <row newVal="19870" oldVal="14368"/>
    <row newVal="19871" oldVal="13220"/>
    <row newVal="19872" oldVal="16565"/>
    <row newVal="19873" oldVal="7162"/>
    <row newVal="19874" oldVal="20794"/>
    <row newVal="19875" oldVal="18807"/>
    <row newVal="19876" oldVal="20054"/>
    <row newVal="19877" oldVal="19612"/>
    <row newVal="19878" oldVal="19869"/>
    <row newVal="19879" oldVal="19904"/>
    <row newVal="19880" oldVal="9511"/>
    <row newVal="19881" oldVal="19587"/>
    <row newVal="19882" oldVal="19710"/>
    <row newVal="19883" oldVal="27422"/>
    <row newVal="19884" oldVal="20438"/>
    <row newVal="19885" oldVal="17422"/>
    <row newVal="19886" oldVal="20832"/>
    <row newVal="19887" oldVal="22671"/>
    <row newVal="19888" oldVal="20865"/>
    <row newVal="19889" oldVal="25804"/>
    <row newVal="19890" oldVal="25812"/>
    <row newVal="19891" oldVal="25823"/>
    <row newVal="19892" oldVal="25834"/>
    <row newVal="19893" oldVal="25849"/>
    <row newVal="19894" oldVal="22723"/>
    <row newVal="19895" oldVal="22440"/>
    <row newVal="19896" oldVal="24889"/>
    <row newVal="19897" oldVal="23238"/>
    <row newVal="19898" oldVal="23651"/>
    <row newVal="19899" oldVal="23301"/>
    <row newVal="19900" oldVal="1551"/>
    <row newVal="19901" oldVal="24908"/>
    <row newVal="19902" oldVal="22798"/>
    <row newVal="19903" oldVal="21722"/>
    <row newVal="19904" oldVal="2694"/>
    <row newVal="19905" oldVal="22544"/>
    <row newVal="19906" oldVal="6535"/>
    <row newVal="19907" oldVal="23369"/>
    <row newVal="19908" oldVal="20674"/>
    <row newVal="19909" oldVal="21813"/>
    <row newVal="19910" oldVal="23393"/>
    <row newVal="19911" oldVal="24994"/>
    <row newVal="19912" oldVal="21868"/>
    <row newVal="19913" oldVal="21878"/>
    <row newVal="19914" oldVal="21880"/>
    <row newVal="19915" oldVal="21363"/>
    <row newVal="19916" oldVal="8493"/>
    <row newVal="19917" oldVal="23444"/>
    <row newVal="19918" oldVal="25091"/>
    <row newVal="19919" oldVal="1425"/>
    <row newVal="19920" oldVal="13628"/>
    <row newVal="19921" oldVal="14710"/>
    <row newVal="19922" oldVal="14735"/>
    <row newVal="19923" oldVal="703"/>
    <row newVal="19924" oldVal="30309"/>
    <row newVal="19925" oldVal="31461"/>
    <row newVal="19926" oldVal="24781"/>
    <row newVal="19927" oldVal="14807"/>
    <row newVal="19928" oldVal="1427"/>
    <row newVal="19929" oldVal="12018"/>
    <row newVal="19930" oldVal="30322"/>
    <row newVal="19931" oldVal="24805"/>
    <row newVal="19932" oldVal="31466"/>
    <row newVal="19933" oldVal="35340"/>
    <row newVal="19934" oldVal="12567"/>
    <row newVal="19935" oldVal="7112"/>
    <row newVal="19936" oldVal="18605"/>
    <row newVal="19937" oldVal="19416"/>
    <row newVal="19938" oldVal="7007"/>
    <row newVal="19939" oldVal="48"/>
    <row newVal="19940" oldVal="387"/>
    <row newVal="19941" oldVal="391"/>
    <row newVal="19942" oldVal="22094"/>
    <row newVal="19943" oldVal="96"/>
    <row newVal="19944" oldVal="409"/>
    <row newVal="19945" oldVal="452"/>
    <row newVal="19946" oldVal="28791"/>
    <row newVal="19947" oldVal="410"/>
    <row newVal="19948" oldVal="488"/>
    <row newVal="19949" oldVal="433"/>
    <row newVal="19950" oldVal="498"/>
    <row newVal="19951" oldVal="502"/>
    <row newVal="19952" oldVal="30453"/>
    <row newVal="19953" oldVal="312"/>
    <row newVal="19954" oldVal="22110"/>
    <row newVal="19955" oldVal="2075"/>
    <row newVal="19956" oldVal="1826"/>
    <row newVal="19957" oldVal="3581"/>
    <row newVal="19958" oldVal="2328"/>
    <row newVal="19959" oldVal="2224"/>
    <row newVal="19960" oldVal="4178"/>
    <row newVal="19961" oldVal="4312"/>
    <row newVal="19962" oldVal="3790"/>
    <row newVal="19963" oldVal="3745"/>
    <row newVal="19964" oldVal="28921"/>
    <row newVal="19965" oldVal="3721"/>
    <row newVal="19966" oldVal="4810"/>
    <row newVal="19967" oldVal="3754"/>
    <row newVal="19968" oldVal="3805"/>
    <row newVal="19969" oldVal="1755"/>
    <row newVal="19970" oldVal="4918"/>
    <row newVal="19971" oldVal="28930"/>
    <row newVal="19972" oldVal="28932"/>
    <row newVal="19973" oldVal="4873"/>
    <row newVal="19974" oldVal="4958"/>
    <row newVal="19975" oldVal="4962"/>
    <row newVal="19976" oldVal="4892"/>
    <row newVal="19977" oldVal="1849"/>
    <row newVal="19978" oldVal="28945"/>
    <row newVal="19979" oldVal="1918"/>
    <row newVal="19980" oldVal="30726"/>
    <row newVal="19981" oldVal="4932"/>
    <row newVal="19982" oldVal="4937"/>
    <row newVal="19983" oldVal="1983"/>
    <row newVal="19984" oldVal="28954"/>
    <row newVal="19985" oldVal="5715"/>
    <row newVal="19986" oldVal="20935"/>
    <row newVal="19987" oldVal="6982"/>
    <row newVal="19988" oldVal="5787"/>
    <row newVal="19989" oldVal="28959"/>
    <row newVal="19990" oldVal="5751"/>
    <row newVal="19991" oldVal="6150"/>
    <row newVal="19992" oldVal="5764"/>
    <row newVal="19993" oldVal="6040"/>
    <row newVal="19994" oldVal="6107"/>
    <row newVal="19995" oldVal="26284"/>
    <row newVal="19996" oldVal="28980"/>
    <row newVal="19997" oldVal="28984"/>
    <row newVal="19998" oldVal="28989"/>
    <row newVal="19999" oldVal="28994"/>
    <row newVal="20000" oldVal="29004"/>
    <row newVal="20001" oldVal="8978"/>
    <row newVal="20002" oldVal="7673"/>
    <row newVal="20003" oldVal="7626"/>
    <row newVal="20004" oldVal="21145"/>
    <row newVal="20005" oldVal="29174"/>
    <row newVal="20006" oldVal="21414"/>
    <row newVal="20007" oldVal="4820"/>
    <row newVal="20008" oldVal="30772"/>
    <row newVal="20009" oldVal="7662"/>
    <row newVal="20010" oldVal="7664"/>
    <row newVal="20011" oldVal="7680"/>
    <row newVal="20012" oldVal="7854"/>
    <row newVal="20013" oldVal="22118"/>
    <row newVal="20014" oldVal="7882"/>
    <row newVal="20015" oldVal="8997"/>
    <row newVal="20016" oldVal="7813"/>
    <row newVal="20017" oldVal="29215"/>
    <row newVal="20018" oldVal="7827"/>
    <row newVal="20019" oldVal="9035"/>
    <row newVal="20020" oldVal="29227"/>
    <row newVal="20021" oldVal="7987"/>
    <row newVal="20022" oldVal="29233"/>
    <row newVal="20023" oldVal="8195"/>
    <row newVal="20024" oldVal="9053"/>
    <row newVal="20025" oldVal="22127"/>
    <row newVal="20026" oldVal="8814"/>
    <row newVal="20027" oldVal="29250"/>
    <row newVal="20028" oldVal="22136"/>
    <row newVal="20029" oldVal="30405"/>
    <row newVal="20030" oldVal="29265"/>
    <row newVal="20031" oldVal="8831"/>
    <row newVal="20032" oldVal="29271"/>
    <row newVal="20033" oldVal="21182"/>
    <row newVal="20034" oldVal="29278"/>
    <row newVal="20035" oldVal="22150"/>
    <row newVal="20036" oldVal="22151"/>
    <row newVal="20037" oldVal="8017"/>
    <row newVal="20038" oldVal="8859"/>
    <row newVal="20039" oldVal="21190"/>
    <row newVal="20040" oldVal="10486"/>
    <row newVal="20041" oldVal="10066"/>
    <row newVal="20042" oldVal="29376"/>
    <row newVal="20043" oldVal="10366"/>
    <row newVal="20044" oldVal="10370"/>
    <row newVal="20045" oldVal="29385"/>
    <row newVal="20046" oldVal="29389"/>
    <row newVal="20047" oldVal="10389"/>
    <row newVal="20048" oldVal="21215"/>
    <row newVal="20049" oldVal="9160"/>
    <row newVal="20050" oldVal="29403"/>
    <row newVal="20051" oldVal="29404"/>
    <row newVal="20052" oldVal="17666"/>
    <row newVal="20053" oldVal="30884"/>
    <row newVal="20054" oldVal="29507"/>
    <row newVal="20055" oldVal="17881"/>
    <row newVal="20056" oldVal="29541"/>
    <row newVal="20057" oldVal="29551"/>
    <row newVal="20058" oldVal="17745"/>
    <row newVal="20059" oldVal="19260"/>
    <row newVal="20060" oldVal="19267"/>
    <row newVal="20061" oldVal="18332"/>
    <row newVal="20062" oldVal="18376"/>
    <row newVal="20063" oldVal="18549"/>
    <row newVal="20064" oldVal="29561"/>
    <row newVal="20065" oldVal="29563"/>
    <row newVal="20066" oldVal="21251"/>
    <row newVal="20067" oldVal="22229"/>
    <row newVal="20068" oldVal="18608"/>
    <row newVal="20069" oldVal="30591"/>
    <row newVal="20070" oldVal="18624"/>
    <row newVal="20071" oldVal="29576"/>
    <row newVal="20072" oldVal="18652"/>
    <row newVal="20073" oldVal="18442"/>
    <row newVal="20074" oldVal="29581"/>
    <row newVal="20075" oldVal="30925"/>
    <row newVal="20076" oldVal="18422"/>
    <row newVal="20077" oldVal="18425"/>
    <row newVal="20078" oldVal="19441"/>
    <row newVal="20079" oldVal="19290"/>
    <row newVal="20080" oldVal="19451"/>
    <row newVal="20081" oldVal="19425"/>
    <row newVal="20082" oldVal="19242"/>
    <row newVal="20083" oldVal="22193"/>
    <row newVal="20084" oldVal="29638"/>
    <row newVal="20085" oldVal="15042"/>
    <row newVal="20086" oldVal="12104"/>
    <row newVal="20087" oldVal="30618"/>
    <row newVal="20088" oldVal="12037"/>
    <row newVal="20089" oldVal="30622"/>
    <row newVal="20090" oldVal="12116"/>
    <row newVal="20091" oldVal="12117"/>
    <row newVal="20092" oldVal="30977"/>
    <row newVal="20093" oldVal="29664"/>
    <row newVal="20094" oldVal="13901"/>
    <row newVal="20095" oldVal="29667"/>
    <row newVal="20096" oldVal="11821"/>
    <row newVal="20097" oldVal="11689"/>
    <row newVal="20098" oldVal="12544"/>
    <row newVal="20099" oldVal="10835"/>
    <row newVal="20100" oldVal="10685"/>
    <row newVal="20101" oldVal="10851"/>
    <row newVal="20102" oldVal="29775"/>
    <row newVal="20103" oldVal="10802"/>
    <row newVal="20104" oldVal="12573"/>
    <row newVal="20105" oldVal="12701"/>
    <row newVal="20106" oldVal="31088"/>
    <row newVal="20107" oldVal="29793"/>
    <row newVal="20108" oldVal="29817"/>
    <row newVal="20109" oldVal="12221"/>
    <row newVal="20110" oldVal="13465"/>
    <row newVal="20111" oldVal="12615"/>
    <row newVal="20112" oldVal="13678"/>
    <row newVal="20113" oldVal="23062"/>
    <row newVal="20114" oldVal="13682"/>
    <row newVal="20115" oldVal="6948"/>
    <row newVal="20116" oldVal="21032"/>
    <row newVal="20117" oldVal="1660"/>
    <row newVal="20118" oldVal="21058"/>
    <row newVal="20119" oldVal="22330"/>
    <row newVal="20120" oldVal="23020"/>
    <row newVal="20121" oldVal="22959"/>
    <row newVal="20122" oldVal="6895"/>
    <row newVal="20123" oldVal="6907"/>
    <row newVal="20124" oldVal="6306"/>
    <row newVal="20125" oldVal="8296"/>
    <row newVal="20126" oldVal="32643"/>
    <row newVal="20127" oldVal="23943"/>
    <row newVal="20128" oldVal="28273"/>
    <row newVal="20129" oldVal="20427"/>
    <row newVal="20130" oldVal="28276"/>
    <row newVal="20131" oldVal="28278"/>
    <row newVal="20132" oldVal="32868"/>
    <row newVal="20133" oldVal="13006"/>
    <row newVal="20134" oldVal="32879"/>
    <row newVal="20135" oldVal="1354"/>
    <row newVal="20136" oldVal="28360"/>
    <row newVal="20137" oldVal="28362"/>
    <row newVal="20138" oldVal="1250"/>
    <row newVal="20139" oldVal="23949"/>
    <row newVal="20140" oldVal="32953"/>
    <row newVal="20141" oldVal="32965"/>
    <row newVal="20142" oldVal="32988"/>
    <row newVal="20143" oldVal="28123"/>
    <row newVal="20144" oldVal="10134"/>
    <row newVal="20145" oldVal="27989"/>
    <row newVal="20146" oldVal="33098"/>
    <row newVal="20147" oldVal="16342"/>
    <row newVal="20148" oldVal="28172"/>
    <row newVal="20149" oldVal="33131"/>
    <row newVal="20150" oldVal="28378"/>
    <row newVal="20151" oldVal="28388"/>
    <row newVal="20152" oldVal="6588"/>
    <row newVal="20153" oldVal="28420"/>
    <row newVal="20154" oldVal="8333"/>
    <row newVal="20155" oldVal="28451"/>
    <row newVal="20156" oldVal="28456"/>
    <row newVal="20157" oldVal="33230"/>
    <row newVal="20158" oldVal="28468"/>
    <row newVal="20159" oldVal="33276"/>
    <row newVal="20160" oldVal="10110"/>
    <row newVal="20161" oldVal="8340"/>
    <row newVal="20162" oldVal="33305"/>
    <row newVal="20163" oldVal="8742"/>
    <row newVal="20164" oldVal="8749"/>
    <row newVal="20165" oldVal="33327"/>
    <row newVal="20166" oldVal="28523"/>
    <row newVal="20167" oldVal="4361"/>
    <row newVal="20168" oldVal="25999"/>
    <row newVal="20169" oldVal="4419"/>
    <row newVal="20170" oldVal="9613"/>
    <row newVal="20171" oldVal="8219"/>
    <row newVal="20172" oldVal="9619"/>
    <row newVal="20173" oldVal="8406"/>
    <row newVal="20174" oldVal="7355"/>
    <row newVal="20175" oldVal="8417"/>
    <row newVal="20176" oldVal="26036"/>
    <row newVal="20177" oldVal="33491"/>
    <row newVal="20178" oldVal="33497"/>
    <row newVal="20179" oldVal="17295"/>
    <row newVal="20180" oldVal="4487"/>
    <row newVal="20181" oldVal="33529"/>
    <row newVal="20182" oldVal="15657"/>
    <row newVal="20183" oldVal="33568"/>
    <row newVal="20184" oldVal="9672"/>
    <row newVal="20185" oldVal="32270"/>
    <row newVal="20186" oldVal="24194"/>
    <row newVal="20187" oldVal="7391"/>
    <row newVal="20188" oldVal="27078"/>
    <row newVal="20189" oldVal="24202"/>
    <row newVal="20190" oldVal="32366"/>
    <row newVal="20191" oldVal="31645"/>
    <row newVal="20192" oldVal="27093"/>
    <row newVal="20193" oldVal="33792"/>
    <row newVal="20194" oldVal="24207"/>
    <row newVal="20195" oldVal="32399"/>
    <row newVal="20196" oldVal="5343"/>
    <row newVal="20197" oldVal="7401"/>
    <row newVal="20198" oldVal="7402"/>
    <row newVal="20199" oldVal="27154"/>
    <row newVal="20200" oldVal="25354"/>
    <row newVal="20201" oldVal="27188"/>
    <row newVal="20202" oldVal="27200"/>
    <row newVal="20203" oldVal="27202"/>
    <row newVal="20204" oldVal="9358"/>
    <row newVal="20205" oldVal="34154"/>
    <row newVal="20206" oldVal="34155"/>
    <row newVal="20207" oldVal="27222"/>
    <row newVal="20208" oldVal="24323"/>
    <row newVal="20209" oldVal="17113"/>
    <row newVal="20210" oldVal="23734"/>
    <row newVal="20211" oldVal="17093"/>
    <row newVal="20212" oldVal="34210"/>
    <row newVal="20213" oldVal="24377"/>
    <row newVal="20214" oldVal="917"/>
    <row newVal="20215" oldVal="24518"/>
    <row newVal="20216" oldVal="34446"/>
    <row newVal="20217" oldVal="16985"/>
    <row newVal="20218" oldVal="10148"/>
    <row newVal="20219" oldVal="1302"/>
    <row newVal="20220" oldVal="27405"/>
    <row newVal="20221" oldVal="275"/>
    <row newVal="20222" oldVal="25679"/>
    <row newVal="20223" oldVal="14956"/>
    <row newVal="20224" oldVal="24265"/>
    <row newVal="20225" oldVal="1065"/>
    <row newVal="20226" oldVal="603"/>
    <row newVal="20227" oldVal="10507"/>
    <row newVal="20228" oldVal="644"/>
    <row newVal="20229" oldVal="760"/>
    <row newVal="20230" oldVal="7432"/>
    <row newVal="20231" oldVal="21591"/>
    <row newVal="20232" oldVal="1487"/>
    <row newVal="20233" oldVal="1496"/>
    <row newVal="20234" oldVal="2466"/>
    <row newVal="20235" oldVal="2474"/>
    <row newVal="20236" oldVal="2482"/>
    <row newVal="20237" oldVal="3533"/>
    <row newVal="20238" oldVal="2509"/>
    <row newVal="20239" oldVal="3491"/>
    <row newVal="20240" oldVal="2890"/>
    <row newVal="20241" oldVal="2534"/>
    <row newVal="20242" oldVal="2761"/>
    <row newVal="20243" oldVal="2541"/>
    <row newVal="20244" oldVal="3550"/>
    <row newVal="20245" oldVal="3300"/>
    <row newVal="20246" oldVal="2772"/>
    <row newVal="20247" oldVal="2580"/>
    <row newVal="20248" oldVal="7087"/>
    <row newVal="20249" oldVal="3332"/>
    <row newVal="20250" oldVal="2777"/>
    <row newVal="20251" oldVal="3345"/>
    <row newVal="20252" oldVal="3355"/>
    <row newVal="20253" oldVal="3367"/>
    <row newVal="20254" oldVal="3382"/>
    <row newVal="20255" oldVal="12062"/>
    <row newVal="20256" oldVal="4762"/>
    <row newVal="20257" oldVal="6371"/>
    <row newVal="20258" oldVal="16472"/>
    <row newVal="20259" oldVal="5993"/>
    <row newVal="20260" oldVal="6377"/>
    <row newVal="20261" oldVal="31692"/>
    <row newVal="20262" oldVal="16473"/>
    <row newVal="20263" oldVal="14973"/>
    <row newVal="20264" oldVal="6499"/>
    <row newVal="20265" oldVal="6800"/>
    <row newVal="20266" oldVal="31700"/>
    <row newVal="20267" oldVal="9804"/>
    <row newVal="20268" oldVal="6634"/>
    <row newVal="20269" oldVal="7101"/>
    <row newVal="20270" oldVal="7454"/>
    <row newVal="20271" oldVal="9461"/>
    <row newVal="20272" oldVal="6385"/>
    <row newVal="20273" oldVal="6165"/>
    <row newVal="20274" oldVal="7473"/>
    <row newVal="20275" oldVal="5632"/>
    <row newVal="20276" oldVal="31710"/>
    <row newVal="20277" oldVal="791"/>
    <row newVal="20278" oldVal="23848"/>
    <row newVal="20279" oldVal="23852"/>
    <row newVal="20280" oldVal="31754"/>
    <row newVal="20281" oldVal="23902"/>
    <row newVal="20282" oldVal="7511"/>
    <row newVal="20283" oldVal="23863"/>
    <row newVal="20284" oldVal="4630"/>
    <row newVal="20285" oldVal="5376"/>
    <row newVal="20286" oldVal="31778"/>
    <row newVal="20287" oldVal="26966"/>
    <row newVal="20288" oldVal="15866"/>
    <row newVal="20289" oldVal="12918"/>
    <row newVal="20290" oldVal="25414"/>
    <row newVal="20291" oldVal="18297"/>
    <row newVal="20292" oldVal="25500"/>
    <row newVal="20293" oldVal="34690"/>
    <row newVal="20294" oldVal="34704"/>
    <row newVal="20295" oldVal="14121"/>
    <row newVal="20296" oldVal="1509"/>
    <row newVal="20297" oldVal="14250"/>
    <row newVal="20298" oldVal="34929"/>
    <row newVal="20299" oldVal="12841"/>
    <row newVal="20300" oldVal="24412"/>
    <row newVal="20301" oldVal="22415"/>
    <row newVal="20302" oldVal="25826"/>
    <row newVal="20303" oldVal="22750"/>
    <row newVal="20304" oldVal="22755"/>
    <row newVal="20305" oldVal="20419"/>
    <row newVal="20306" oldVal="22481"/>
    <row newVal="20307" oldVal="22483"/>
    <row newVal="20308" oldVal="20571"/>
    <row newVal="20309" oldVal="22486"/>
    <row newVal="20310" oldVal="23534"/>
    <row newVal="20311" oldVal="23544"/>
    <row newVal="20312" oldVal="23216"/>
    <row newVal="20313" oldVal="24652"/>
    <row newVal="20314" oldVal="21305"/>
    <row newVal="20315" oldVal="21669"/>
    <row newVal="20316" oldVal="23587"/>
    <row newVal="20317" oldVal="23223"/>
    <row newVal="20318" oldVal="23226"/>
    <row newVal="20319" oldVal="21671"/>
    <row newVal="20320" oldVal="25776"/>
    <row newVal="20321" oldVal="23603"/>
    <row newVal="20322" oldVal="21677"/>
    <row newVal="20323" oldVal="23619"/>
    <row newVal="20324" oldVal="20589"/>
    <row newVal="20325" oldVal="21096"/>
    <row newVal="20326" oldVal="23632"/>
    <row newVal="20327" oldVal="23650"/>
    <row newVal="20328" oldVal="21313"/>
    <row newVal="20329" oldVal="22500"/>
    <row newVal="20330" oldVal="22781"/>
    <row newVal="20331" oldVal="1555"/>
    <row newVal="20332" oldVal="23316"/>
    <row newVal="20333" oldVal="23317"/>
    <row newVal="20334" oldVal="24901"/>
    <row newVal="20335" oldVal="24904"/>
    <row newVal="20336" oldVal="21708"/>
    <row newVal="20337" oldVal="20607"/>
    <row newVal="20338" oldVal="1562"/>
    <row newVal="20339" oldVal="21321"/>
    <row newVal="20340" oldVal="7563"/>
    <row newVal="20341" oldVal="26581"/>
    <row newVal="20342" oldVal="22836"/>
    <row newVal="20343" oldVal="6548"/>
    <row newVal="20344" oldVal="6550"/>
    <row newVal="20345" oldVal="23357"/>
    <row newVal="20346" oldVal="22846"/>
    <row newVal="20347" oldVal="22569"/>
    <row newVal="20348" oldVal="22570"/>
    <row newVal="20349" oldVal="6563"/>
    <row newVal="20350" oldVal="21781"/>
    <row newVal="20351" oldVal="22857"/>
    <row newVal="20352" oldVal="1039"/>
    <row newVal="20353" oldVal="4028"/>
    <row newVal="20354" oldVal="8483"/>
    <row newVal="20355" oldVal="13544"/>
    <row newVal="20356" oldVal="14454"/>
    <row newVal="20357" oldVal="13282"/>
    <row newVal="20358" oldVal="11924"/>
    <row newVal="20359" oldVal="7585"/>
    <row newVal="20360" oldVal="31388"/>
    <row newVal="20361" oldVal="16284"/>
    <row newVal="20362" oldVal="35276"/>
    <row newVal="20363" oldVal="35306"/>
    <row newVal="20364" oldVal="27183"/>
    <row newVal="20365" oldVal="34900"/>
    <row newVal="20366" oldVal="25896"/>
    <row newVal="20367" oldVal="9337"/>
    <row newVal="20368" oldVal="8019"/>
    <row newVal="20369" oldVal="30814"/>
    <row newVal="20370" oldVal="8862"/>
    <row newVal="20371" oldVal="9230"/>
    <row newVal="20372" oldVal="9078"/>
    <row newVal="20373" oldVal="8122"/>
    <row newVal="20374" oldVal="21189"/>
    <row newVal="20375" oldVal="30808"/>
    <row newVal="20376" oldVal="22153"/>
    <row newVal="20377" oldVal="9264"/>
    <row newVal="20378" oldVal="8863"/>
    <row newVal="20379" oldVal="9265"/>
    <row newVal="20380" oldVal="27184"/>
    <row newVal="20381" oldVal="9231"/>
    <row newVal="20382" oldVal="1529"/>
    <row newVal="20383" oldVal="29332"/>
    <row newVal="20384" oldVal="34901"/>
    <row newVal="20385" oldVal="1530"/>
    <row newVal="20386" oldVal="25897"/>
    <row newVal="20387" oldVal="30815"/>
    <row newVal="20388" oldVal="34902"/>
    <row newVal="20389" oldVal="9266"/>
    <row newVal="20390" oldVal="11992"/>
    <row newVal="20391" oldVal="29333"/>
    <row newVal="20392" oldVal="34903"/>
    <row newVal="20393" oldVal="25898"/>
    <row newVal="20394" oldVal="25356"/>
    <row newVal="20395" oldVal="27198"/>
    <row newVal="20396" oldVal="34139"/>
    <row newVal="20397" oldVal="10072"/>
    <row newVal="20398" oldVal="1531"/>
    <row newVal="20399" oldVal="17670"/>
    <row newVal="20400" oldVal="34915"/>
    <row newVal="20401" oldVal="22162"/>
    <row newVal="20402" oldVal="34904"/>
    <row newVal="20403" oldVal="9355"/>
    <row newVal="20404" oldVal="29334"/>
    <row newVal="20405" oldVal="1532"/>
    <row newVal="20406" oldVal="10073"/>
    <row newVal="20407" oldVal="34905"/>
    <row newVal="20408" oldVal="16409"/>
    <row newVal="20409" oldVal="29335"/>
    <row newVal="20410" oldVal="1533"/>
    <row newVal="20411" oldVal="10074"/>
    <row newVal="20412" oldVal="34906"/>
    <row newVal="20413" oldVal="7546"/>
    <row newVal="20414" oldVal="25899"/>
    <row newVal="20415" oldVal="27206"/>
    <row newVal="20416" oldVal="27212"/>
    <row newVal="20417" oldVal="17253"/>
    <row newVal="20418" oldVal="25377"/>
    <row newVal="20419" oldVal="30856"/>
    <row newVal="20420" oldVal="12808"/>
    <row newVal="20421" oldVal="15476"/>
    <row newVal="20422" oldVal="15023"/>
    <row newVal="20423" oldVal="9937"/>
    <row newVal="20424" oldVal="25805"/>
    <row newVal="20425" oldVal="8491"/>
    <row newVal="20426" oldVal="15043"/>
    <row newVal="20427" oldVal="14144"/>
    <row newVal="20428" oldVal="12411"/>
    <row newVal="20429" oldVal="25806"/>
    <row newVal="20430" oldVal="20039"/>
    <row newVal="20431" oldVal="15045"/>
    <row newVal="20432" oldVal="29419"/>
    <row newVal="20433" oldVal="14261"/>
    <row newVal="20434" oldVal="15538"/>
    <row newVal="20435" oldVal="15081"/>
    <row newVal="20436" oldVal="13015"/>
    <row newVal="20437" oldVal="21903"/>
    <row newVal="20438" oldVal="15083"/>
    <row newVal="20439" oldVal="34738"/>
    <row newVal="20440" oldVal="25033"/>
    <row newVal="20441" oldVal="15166"/>
    <row newVal="20442" oldVal="30578"/>
    <row newVal="20443" oldVal="11231"/>
    <row newVal="20444" oldVal="25807"/>
    <row newVal="20445" oldVal="20020"/>
    <row newVal="20446" oldVal="29420"/>
    <row newVal="20447" oldVal="29742"/>
    <row newVal="20448" oldVal="34916"/>
    <row newVal="20449" oldVal="25889"/>
    <row newVal="20450" oldVal="22452"/>
    <row newVal="20451" oldVal="30579"/>
    <row newVal="20452" oldVal="31044"/>
    <row newVal="20453" oldVal="12809"/>
    <row newVal="20454" oldVal="25890"/>
    <row newVal="20455" oldVal="25900"/>
    <row newVal="20456" oldVal="20021"/>
    <row newVal="20457" oldVal="29421"/>
    <row newVal="20458" oldVal="11232"/>
    <row newVal="20459" oldVal="14262"/>
    <row newVal="20460" oldVal="25901"/>
    <row newVal="20461" oldVal="18122"/>
    <row newVal="20462" oldVal="29743"/>
    <row newVal="20463" oldVal="11507"/>
    <row newVal="20464" oldVal="34917"/>
    <row newVal="20465" oldVal="25902"/>
    <row newVal="20466" oldVal="15388"/>
    <row newVal="20467" oldVal="30857"/>
    <row newVal="20468" oldVal="31045"/>
    <row newVal="20469" oldVal="12810"/>
    <row newVal="20470" oldVal="22453"/>
    <row newVal="20471" oldVal="29422"/>
    <row newVal="20472" oldVal="21245"/>
    <row newVal="20473" oldVal="11233"/>
    <row newVal="20474" oldVal="34918"/>
    <row newVal="20475" oldVal="20022"/>
    <row newVal="20476" oldVal="15414"/>
    <row newVal="20477" oldVal="30858"/>
    <row newVal="20478" oldVal="21478"/>
    <row newVal="20479" oldVal="29744"/>
    <row newVal="20480" oldVal="11656"/>
    <row newVal="20481" oldVal="20329"/>
    <row newVal="20482" oldVal="15519"/>
    <row newVal="20483" oldVal="8265"/>
    <row newVal="20484" oldVal="18008"/>
    <row newVal="20485" oldVal="31046"/>
    <row newVal="20486" oldVal="28224"/>
    <row newVal="20487" oldVal="22454"/>
    <row newVal="20488" oldVal="15415"/>
    <row newVal="20489" oldVal="29423"/>
    <row newVal="20490" oldVal="21246"/>
    <row newVal="20491" oldVal="11234"/>
    <row newVal="20492" oldVal="11798"/>
    <row newVal="20493" oldVal="12811"/>
    <row newVal="20494" oldVal="22741"/>
    <row newVal="20495" oldVal="15477"/>
    <row newVal="20496" oldVal="30859"/>
    <row newVal="20497" oldVal="29745"/>
    <row newVal="20498" oldVal="14263"/>
    <row newVal="20499" oldVal="20023"/>
    <row newVal="20500" oldVal="15539"/>
    <row newVal="20501" oldVal="29424"/>
    <row newVal="20502" oldVal="31047"/>
    <row newVal="20503" oldVal="11508"/>
    <row newVal="20504" oldVal="32751"/>
    <row newVal="20505" oldVal="34919"/>
    <row newVal="20506" oldVal="22455"/>
    <row newVal="20507" oldVal="15389"/>
    <row newVal="20508" oldVal="30860"/>
    <row newVal="20509" oldVal="12497"/>
    <row newVal="20510" oldVal="22742"/>
    <row newVal="20511" oldVal="15416"/>
    <row newVal="20512" oldVal="8538"/>
    <row newVal="20513" oldVal="11293"/>
    <row newVal="20514" oldVal="20024"/>
    <row newVal="20515" oldVal="15520"/>
    <row newVal="20516" oldVal="29425"/>
    <row newVal="20517" oldVal="11340"/>
    <row newVal="20518" oldVal="20330"/>
    <row newVal="20519" oldVal="15417"/>
    <row newVal="20520" oldVal="30861"/>
    <row newVal="20521" oldVal="11135"/>
    <row newVal="20522" oldVal="22456"/>
    <row newVal="20523" oldVal="15478"/>
    <row newVal="20524" oldVal="30587"/>
    <row newVal="20525" oldVal="12498"/>
    <row newVal="20526" oldVal="12812"/>
    <row newVal="20527" oldVal="25903"/>
    <row newVal="20528" oldVal="15540"/>
    <row newVal="20529" oldVal="8539"/>
    <row newVal="20530" oldVal="11136"/>
    <row newVal="20531" oldVal="14264"/>
    <row newVal="20532" oldVal="22457"/>
    <row newVal="20533" oldVal="15390"/>
    <row newVal="20534" oldVal="29426"/>
    <row newVal="20535" oldVal="12499"/>
    <row newVal="20536" oldVal="6362"/>
    <row newVal="20537" oldVal="34920"/>
    <row newVal="20538" oldVal="15435"/>
    <row newVal="20539" oldVal="21474"/>
    <row newVal="20540" oldVal="11137"/>
    <row newVal="20541" oldVal="10019"/>
    <row newVal="20542" oldVal="29428"/>
    <row newVal="20543" oldVal="12500"/>
    <row newVal="20544" oldVal="16632"/>
    <row newVal="20545" oldVal="8541"/>
    <row newVal="20546" oldVal="11138"/>
    <row newVal="20547" oldVal="22743"/>
    <row newVal="20548" oldVal="15521"/>
    <row newVal="20549" oldVal="21475"/>
    <row newVal="20550" oldVal="12501"/>
    <row newVal="20551" oldVal="31860"/>
    <row newVal="20552" oldVal="15418"/>
    <row newVal="20553" oldVal="29429"/>
    <row newVal="20554" oldVal="11139"/>
    <row newVal="20555" oldVal="20331"/>
    <row newVal="20556" oldVal="15479"/>
    <row newVal="20557" oldVal="17867"/>
    <row newVal="20558" oldVal="21479"/>
    <row newVal="20559" oldVal="11657"/>
    <row newVal="20560" oldVal="16885"/>
    <row newVal="20561" oldVal="17234"/>
    <row newVal="20562" oldVal="17908"/>
    <row newVal="20563" oldVal="18009"/>
    <row newVal="20564" oldVal="12502"/>
    <row newVal="20565" oldVal="11799"/>
    <row newVal="20566" oldVal="28225"/>
    <row newVal="20567" oldVal="34378"/>
    <row newVal="20568" oldVal="17263"/>
    <row newVal="20569" oldVal="17868"/>
    <row newVal="20570" oldVal="12813"/>
    <row newVal="20571" oldVal="17909"/>
    <row newVal="20572" oldVal="11140"/>
    <row newVal="20573" oldVal="13116"/>
    <row newVal="20574" oldVal="34921"/>
    <row newVal="20575" oldVal="17927"/>
    <row newVal="20576" oldVal="29527"/>
    <row newVal="20577" oldVal="12503"/>
    <row newVal="20578" oldVal="11509"/>
    <row newVal="20579" oldVal="6381"/>
    <row newVal="20580" oldVal="17338"/>
    <row newVal="20581" oldVal="7080"/>
    <row newVal="20582" oldVal="17715"/>
    <row newVal="20583" oldVal="12814"/>
    <row newVal="20584" oldVal="22458"/>
    <row newVal="20585" oldVal="17671"/>
    <row newVal="20586" oldVal="34922"/>
    <row newVal="20587" oldVal="17716"/>
    <row newVal="20588" oldVal="12815"/>
    <row newVal="20589" oldVal="17833"/>
    <row newVal="20590" oldVal="14265"/>
    <row newVal="20591" oldVal="17834"/>
    <row newVal="20592" oldVal="34923"/>
    <row newVal="20593" oldVal="17835"/>
    <row newVal="20594" oldVal="34924"/>
    <row newVal="20595" oldVal="29469"/>
    <row newVal="20596" oldVal="12816"/>
    <row newVal="20597" oldVal="29470"/>
    <row newVal="20598" oldVal="34925"/>
    <row newVal="20599" oldVal="17905"/>
    <row newVal="20600" oldVal="7547"/>
    <row newVal="20601" oldVal="29471"/>
    <row newVal="20602" oldVal="18010"/>
    <row newVal="20603" oldVal="16886"/>
    <row newVal="20604" oldVal="30581"/>
    <row newVal="20605" oldVal="12817"/>
    <row newVal="20606" oldVal="25891"/>
    <row newVal="20607" oldVal="17906"/>
    <row newVal="20608" oldVal="34926"/>
    <row newVal="20609" oldVal="29472"/>
    <row newVal="20610" oldVal="11658"/>
    <row newVal="20611" oldVal="32752"/>
    <row newVal="20612" oldVal="17928"/>
    <row newVal="20613" oldVal="23718"/>
    <row newVal="20614" oldVal="27219"/>
    <row newVal="20615" oldVal="16411"/>
    <row newVal="20616" oldVal="20135"/>
    <row newVal="20617" oldVal="9727"/>
    <row newVal="20618" oldVal="28011"/>
    <row newVal="20619" oldVal="28024"/>
    <row newVal="20620" oldVal="27252"/>
    <row newVal="20621" oldVal="20175"/>
    <row newVal="20622" oldVal="29336"/>
    <row newVal="20623" oldVal="14252"/>
    <row newVal="20624" oldVal="10083"/>
    <row newVal="20625" oldVal="10216"/>
    <row newVal="20626" oldVal="22267"/>
    <row newVal="20627" oldVal="27678"/>
    <row newVal="20628" oldVal="34907"/>
    <row newVal="20629" oldVal="24322"/>
    <row newVal="20630" oldVal="31871"/>
    <row newVal="20631" oldVal="12800"/>
    <row newVal="20632" oldVal="10075"/>
    <row newVal="20633" oldVal="22212"/>
    <row newVal="20634" oldVal="20142"/>
    <row newVal="20635" oldVal="10061"/>
    <row newVal="20636" oldVal="14253"/>
    <row newVal="20637" oldVal="10049"/>
    <row newVal="20638" oldVal="21436"/>
    <row newVal="20639" oldVal="29337"/>
    <row newVal="20640" oldVal="30409"/>
    <row newVal="20641" oldVal="10050"/>
    <row newVal="20642" oldVal="34908"/>
    <row newVal="20643" oldVal="25904"/>
    <row newVal="20644" oldVal="34185"/>
    <row newVal="20645" oldVal="21437"/>
    <row newVal="20646" oldVal="29338"/>
    <row newVal="20647" oldVal="30565"/>
    <row newVal="20648" oldVal="17143"/>
    <row newVal="20649" oldVal="10062"/>
    <row newVal="20650" oldVal="21438"/>
    <row newVal="20651" oldVal="10063"/>
    <row newVal="20652" oldVal="21439"/>
    <row newVal="20653" oldVal="25688"/>
    <row newVal="20654" oldVal="10051"/>
    <row newVal="20655" oldVal="21440"/>
    <row newVal="20656" oldVal="12801"/>
    <row newVal="20657" oldVal="10052"/>
    <row newVal="20658" oldVal="14254"/>
    <row newVal="20659" oldVal="10053"/>
    <row newVal="20660" oldVal="34909"/>
    <row newVal="20661" oldVal="22163"/>
    <row newVal="20662" oldVal="516"/>
    <row newVal="20663" oldVal="12802"/>
    <row newVal="20664" oldVal="25905"/>
    <row newVal="20665" oldVal="10054"/>
    <row newVal="20666" oldVal="25689"/>
    <row newVal="20667" oldVal="21441"/>
    <row newVal="20668" oldVal="10064"/>
    <row newVal="20669" oldVal="34219"/>
    <row newVal="20670" oldVal="21442"/>
    <row newVal="20671" oldVal="28226"/>
    <row newVal="20672" oldVal="10042"/>
    <row newVal="20673" oldVal="8112"/>
    <row newVal="20674" oldVal="21443"/>
    <row newVal="20675" oldVal="29339"/>
    <row newVal="20676" oldVal="30566"/>
    <row newVal="20677" oldVal="10043"/>
    <row newVal="20678" oldVal="21444"/>
    <row newVal="20679" oldVal="20165"/>
    <row newVal="20680" oldVal="29340"/>
    <row newVal="20681" oldVal="30567"/>
    <row newVal="20682" oldVal="30816"/>
    <row newVal="20683" oldVal="29341"/>
    <row newVal="20684" oldVal="30817"/>
    <row newVal="20685" oldVal="34313"/>
    <row newVal="20686" oldVal="30582"/>
    <row newVal="20687" oldVal="34379"/>
    <row newVal="20688" oldVal="9313"/>
    <row newVal="20689" oldVal="17890"/>
    <row newVal="20690" oldVal="12818"/>
    <row newVal="20691" oldVal="17891"/>
    <row newVal="20692" oldVal="7337"/>
    <row newVal="20693" oldVal="17892"/>
    <row newVal="20694" oldVal="29528"/>
    <row newVal="20695" oldVal="34927"/>
    <row newVal="20696" oldVal="8289"/>
    <row newVal="20697" oldVal="17893"/>
    <row newVal="20698" oldVal="8675"/>
    <row newVal="20699" oldVal="17925"/>
    <row newVal="20700" oldVal="9536"/>
    <row newVal="20701" oldVal="29473"/>
    <row newVal="20702" oldVal="16328"/>
    <row newVal="20703" oldVal="30887"/>
    <row newVal="20704" oldVal="20067"/>
    <row newVal="20705" oldVal="17926"/>
    <row newVal="20706" oldVal="25572"/>
    <row newVal="20707" oldVal="29474"/>
    <row newVal="20708" oldVal="32635"/>
    <row newVal="20709" oldVal="30888"/>
    <row newVal="20710" oldVal="18110"/>
    <row newVal="20711" oldVal="1656"/>
    <row newVal="20712" oldVal="12899"/>
    <row newVal="20713" oldVal="29475"/>
    <row newVal="20714" oldVal="29508"/>
    <row newVal="20715" oldVal="1730"/>
    <row newVal="20716" oldVal="12900"/>
    <row newVal="20717" oldVal="30583"/>
    <row newVal="20718" oldVal="18142"/>
    <row newVal="20719" oldVal="11800"/>
    <row newVal="20720" oldVal="15070"/>
    <row newVal="20721" oldVal="29476"/>
    <row newVal="20722" oldVal="18143"/>
    <row newVal="20723" oldVal="184"/>
    <row newVal="20724" oldVal="17368"/>
    <row newVal="20725" oldVal="8562"/>
    <row newVal="20726" oldVal="18144"/>
    <row newVal="20727" oldVal="8290"/>
    <row newVal="20728" oldVal="17436"/>
    <row newVal="20729" oldVal="11899"/>
    <row newVal="20730" oldVal="11901"/>
    <row newVal="20731" oldVal="8563"/>
    <row newVal="20732" oldVal="18145"/>
    <row newVal="20733" oldVal="8676"/>
    <row newVal="20734" oldVal="17444"/>
    <row newVal="20735" oldVal="14247"/>
    <row newVal="20736" oldVal="14249"/>
    <row newVal="20737" oldVal="8564"/>
    <row newVal="20738" oldVal="20964"/>
    <row newVal="20739" oldVal="25573"/>
    <row newVal="20740" oldVal="17459"/>
    <row newVal="20741" oldVal="34891"/>
    <row newVal="20742" oldVal="34893"/>
    <row newVal="20743" oldVal="8565"/>
    <row newVal="20744" oldVal="22223"/>
    <row newVal="20745" oldVal="32636"/>
    <row newVal="20746" oldVal="1524"/>
    <row newVal="20747" oldVal="25906"/>
    <row newVal="20748" oldVal="34250"/>
    <row newVal="20749" oldVal="8566"/>
    <row newVal="20750" oldVal="8291"/>
    <row newVal="20751" oldVal="34894"/>
    <row newVal="20752" oldVal="17051"/>
    <row newVal="20753" oldVal="29431"/>
    <row newVal="20754" oldVal="20965"/>
    <row newVal="20755" oldVal="17987"/>
    <row newVal="20756" oldVal="8677"/>
    <row newVal="20757" oldVal="32753"/>
    <row newVal="20758" oldVal="24032"/>
    <row newVal="20759" oldVal="17516"/>
    <row newVal="20760" oldVal="16415"/>
    <row newVal="20761" oldVal="17220"/>
    <row newVal="20762" oldVal="34318"/>
    <row newVal="20763" oldVal="30889"/>
    <row newVal="20764" oldVal="29482"/>
    <row newVal="20765" oldVal="18082"/>
    <row newVal="20766" oldVal="19148"/>
    <row newVal="20767" oldVal="29483"/>
    <row newVal="20768" oldVal="30890"/>
    <row newVal="20769" oldVal="18083"/>
    <row newVal="20770" oldVal="15168"/>
    <row newVal="20771" oldVal="19149"/>
    <row newVal="20772" oldVal="29484"/>
    <row newVal="20773" oldVal="30891"/>
    <row newVal="20774" oldVal="29485"/>
    <row newVal="20775" oldVal="30892"/>
    <row newVal="20776" oldVal="18665"/>
    <row newVal="20777" oldVal="29486"/>
    <row newVal="20778" oldVal="30893"/>
    <row newVal="20779" oldVal="18084"/>
    <row newVal="20780" oldVal="19150"/>
    <row newVal="20781" oldVal="17872"/>
    <row newVal="20782" oldVal="29502"/>
    <row newVal="20783" oldVal="30904"/>
    <row newVal="20784" oldVal="21242"/>
    <row newVal="20785" oldVal="22191"/>
    <row newVal="20786" oldVal="29503"/>
    <row newVal="20787" oldVal="30905"/>
    <row newVal="20788" oldVal="17873"/>
    <row newVal="20789" oldVal="17874"/>
    <row newVal="20790" oldVal="17875"/>
    <row newVal="20791" oldVal="17934"/>
    <row newVal="20792" oldVal="17935"/>
    <row newVal="20793" oldVal="15541"/>
    <row newVal="20794" oldVal="17936"/>
    <row newVal="20795" oldVal="17937"/>
    <row newVal="20796" oldVal="29487"/>
    <row newVal="20797" oldVal="25574"/>
    <row newVal="20798" oldVal="17938"/>
    <row newVal="20799" oldVal="17939"/>
    <row newVal="20800" oldVal="17940"/>
    <row newVal="20801" oldVal="28077"/>
    <row newVal="20802" oldVal="28151"/>
    <row newVal="20803" oldVal="12901"/>
    <row newVal="20804" oldVal="22744"/>
    <row newVal="20805" oldVal="16633"/>
    <row newVal="20806" oldVal="17941"/>
    <row newVal="20807" oldVal="15391"/>
    <row newVal="20808" oldVal="17910"/>
    <row newVal="20809" oldVal="29529"/>
    <row newVal="20810" oldVal="28227"/>
    <row newVal="20811" oldVal="15436"/>
    <row newVal="20812" oldVal="30894"/>
    <row newVal="20813" oldVal="18085"/>
    <row newVal="20814" oldVal="17857"/>
    <row newVal="20815" oldVal="19151"/>
    <row newVal="20816" oldVal="17858"/>
    <row newVal="20817" oldVal="17869"/>
    <row newVal="20818" oldVal="17911"/>
    <row newVal="20819" oldVal="21240"/>
    <row newVal="20820" oldVal="17597"/>
    <row newVal="20821" oldVal="29699"/>
    <row newVal="20822" oldVal="32754"/>
    <row newVal="20823" oldVal="16887"/>
    <row newVal="20824" oldVal="2730"/>
    <row newVal="20825" oldVal="17897"/>
    <row newVal="20826" oldVal="29488"/>
    <row newVal="20827" oldVal="22268"/>
    <row newVal="20828" oldVal="30895"/>
    <row newVal="20829" oldVal="18045"/>
    <row newVal="20830" oldVal="28228"/>
    <row newVal="20831" oldVal="21238"/>
    <row newVal="20832" oldVal="18046"/>
    <row newVal="20833" oldVal="14145"/>
    <row newVal="20834" oldVal="22187"/>
    <row newVal="20835" oldVal="18218"/>
    <row newVal="20836" oldVal="34739"/>
    <row newVal="20837" oldVal="30852"/>
    <row newVal="20838" oldVal="3464"/>
    <row newVal="20839" oldVal="8261"/>
    <row newVal="20840" oldVal="2731"/>
    <row newVal="20841" oldVal="21225"/>
    <row newVal="20842" oldVal="30915"/>
    <row newVal="20843" oldVal="32755"/>
    <row newVal="20844" oldVal="34380"/>
    <row newVal="20845" oldVal="3465"/>
    <row newVal="20846" oldVal="22180"/>
    <row newVal="20847" oldVal="2732"/>
    <row newVal="20848" oldVal="29412"/>
    <row newVal="20849" oldVal="18095"/>
    <row newVal="20850" oldVal="33043"/>
    <row newVal="20851" oldVal="3466"/>
    <row newVal="20852" oldVal="30575"/>
    <row newVal="20853" oldVal="19155"/>
    <row newVal="20854" oldVal="28229"/>
    <row newVal="20855" oldVal="1773"/>
    <row newVal="20856" oldVal="2733"/>
    <row newVal="20857" oldVal="20962"/>
    <row newVal="20858" oldVal="11510"/>
    <row newVal="20859" oldVal="32756"/>
    <row newVal="20860" oldVal="1291"/>
    <row newVal="20861" oldVal="6391"/>
    <row newVal="20862" oldVal="17522"/>
    <row newVal="20863" oldVal="30873"/>
    <row newVal="20864" oldVal="29489"/>
    <row newVal="20865" oldVal="30896"/>
    <row newVal="20866" oldVal="534"/>
    <row newVal="20867" oldVal="23109"/>
    <row newVal="20868" oldVal="16888"/>
    <row newVal="20869" oldVal="29492"/>
    <row newVal="20870" oldVal="3467"/>
    <row newVal="20871" oldVal="30899"/>
    <row newVal="20872" oldVal="2734"/>
    <row newVal="20873" oldVal="18086"/>
    <row newVal="20874" oldVal="3468"/>
    <row newVal="20875" oldVal="19152"/>
    <row newVal="20876" oldVal="29530"/>
    <row newVal="20877" oldVal="11659"/>
    <row newVal="20878" oldVal="28230"/>
    <row newVal="20879" oldVal="33044"/>
    <row newVal="20880" oldVal="17536"/>
    <row newVal="20881" oldVal="22219"/>
    <row newVal="20882" oldVal="21239"/>
    <row newVal="20883" oldVal="29446"/>
    <row newVal="20884" oldVal="30871"/>
    <row newVal="20885" oldVal="17727"/>
    <row newVal="20886" oldVal="17582"/>
    <row newVal="20887" oldVal="17988"/>
    <row newVal="20888" oldVal="22189"/>
    <row newVal="20889" oldVal="29497"/>
    <row newVal="20890" oldVal="30902"/>
    <row newVal="20891" oldVal="17845"/>
    <row newVal="20892" oldVal="18096"/>
    <row newVal="20893" oldVal="32757"/>
    <row newVal="20894" oldVal="23110"/>
    <row newVal="20895" oldVal="17848"/>
    <row newVal="20896" oldVal="18034"/>
    <row newVal="20897" oldVal="21241"/>
    <row newVal="20898" oldVal="28231"/>
    <row newVal="20899" oldVal="17541"/>
    <row newVal="20900" oldVal="29465"/>
    <row newVal="20901" oldVal="22190"/>
    <row newVal="20902" oldVal="12257"/>
    <row newVal="20903" oldVal="22459"/>
    <row newVal="20904" oldVal="30883"/>
    <row newVal="20905" oldVal="29498"/>
    <row newVal="20906" oldVal="12482"/>
    <row newVal="20907" oldVal="22745"/>
    <row newVal="20908" oldVal="17600"/>
    <row newVal="20909" oldVal="30903"/>
    <row newVal="20910" oldVal="29731"/>
    <row newVal="20911" oldVal="17583"/>
    <row newVal="20912" oldVal="29453"/>
    <row newVal="20913" oldVal="11801"/>
    <row newVal="20914" oldVal="32758"/>
    <row newVal="20915" oldVal="28152"/>
    <row newVal="20916" oldVal="12902"/>
    <row newVal="20917" oldVal="29493"/>
    <row newVal="20918" oldVal="30584"/>
    <row newVal="20919" oldVal="30420"/>
    <row newVal="20920" oldVal="17695"/>
    <row newVal="20921" oldVal="28232"/>
    <row newVal="20922" oldVal="17696"/>
    <row newVal="20923" oldVal="11141"/>
    <row newVal="20924" oldVal="11511"/>
    <row newVal="20925" oldVal="32759"/>
    <row newVal="20926" oldVal="24539"/>
    <row newVal="20927" oldVal="34613"/>
    <row newVal="20928" oldVal="17697"/>
    <row newVal="20929" oldVal="12903"/>
    <row newVal="20930" oldVal="25907"/>
    <row newVal="20931" oldVal="17584"/>
    <row newVal="20932" oldVal="14255"/>
    <row newVal="20933" oldVal="25908"/>
    <row newVal="20934" oldVal="18982"/>
    <row newVal="20935" oldVal="30880"/>
    <row newVal="20936" oldVal="18991"/>
    <row newVal="20937" oldVal="17709"/>
    <row newVal="20938" oldVal="15218"/>
    <row newVal="20939" oldVal="9977"/>
    <row newVal="20940" oldVal="17668"/>
    <row newVal="20941" oldVal="29462"/>
    <row newVal="20942" oldVal="34326"/>
    <row newVal="20943" oldVal="16962"/>
    <row newVal="20944" oldVal="13227"/>
    <row newVal="20945" oldVal="14388"/>
    <row newVal="20946" oldVal="12073"/>
    <row newVal="20947" oldVal="22553"/>
    <row newVal="20948" oldVal="6509"/>
    <row newVal="20949" oldVal="35085"/>
    <row newVal="20950" oldVal="13228"/>
    <row newVal="20951" oldVal="34440"/>
    <row newVal="20952" oldVal="14389"/>
    <row newVal="20953" oldVal="35086"/>
    <row newVal="20954" oldVal="13229"/>
    <row newVal="20955" oldVal="35087"/>
    <row newVal="20956" oldVal="5223"/>
    <row newVal="20957" oldVal="14390"/>
    <row newVal="20958" oldVal="16331"/>
    <row newVal="20959" oldVal="35088"/>
    <row newVal="20960" oldVal="29645"/>
    <row newVal="20961" oldVal="22833"/>
    <row newVal="20962" oldVal="34445"/>
    <row newVal="20963" oldVal="16984"/>
    <row newVal="20964" oldVal="12962"/>
    <row newVal="20965" oldVal="10147"/>
    <row newVal="20966" oldVal="10055"/>
    <row newVal="20967" oldVal="21445"/>
    <row newVal="20968" oldVal="14391"/>
    <row newVal="20969" oldVal="29342"/>
    <row newVal="20970" oldVal="30410"/>
    <row newVal="20971" oldVal="10065"/>
    <row newVal="20972" oldVal="29343"/>
    <row newVal="20973" oldVal="10084"/>
    <row newVal="20974" oldVal="10585"/>
    <row newVal="20975" oldVal="27652"/>
    <row newVal="20976" oldVal="27653"/>
    <row newVal="20977" oldVal="8872"/>
    <row newVal="20978" oldVal="10076"/>
    <row newVal="20979" oldVal="10077"/>
    <row newVal="20980" oldVal="10256"/>
    <row newVal="20981" oldVal="10257"/>
    <row newVal="20982" oldVal="10258"/>
    <row newVal="20983" oldVal="10427"/>
    <row newVal="20984" oldVal="10485"/>
    <row newVal="20985" oldVal="22131"/>
    <row newVal="20986" oldVal="10428"/>
    <row newVal="20987" oldVal="10429"/>
    <row newVal="20988" oldVal="29244"/>
    <row newVal="20989" oldVal="10259"/>
    <row newVal="20990" oldVal="14953"/>
    <row newVal="20991" oldVal="10430"/>
    <row newVal="20992" oldVal="10431"/>
    <row newVal="20993" oldVal="31878"/>
    <row newVal="20994" oldVal="10432"/>
    <row newVal="20995" oldVal="10260"/>
    <row newVal="20996" oldVal="21200"/>
    <row newVal="20997" oldVal="29344"/>
    <row newVal="20998" oldVal="10261"/>
    <row newVal="20999" oldVal="28233"/>
    <row newVal="21000" oldVal="35089"/>
    <row newVal="21001" oldVal="29345"/>
    <row newVal="21002" oldVal="13230"/>
    <row newVal="21003" oldVal="21430"/>
    <row newVal="21004" oldVal="10262"/>
    <row newVal="21005" oldVal="30545"/>
    <row newVal="21006" oldVal="22164"/>
    <row newVal="21007" oldVal="29346"/>
    <row newVal="21008" oldVal="30818"/>
    <row newVal="21009" oldVal="10263"/>
    <row newVal="21010" oldVal="34381"/>
    <row newVal="21011" oldVal="14392"/>
    <row newVal="21012" oldVal="29347"/>
    <row newVal="21013" oldVal="35090"/>
    <row newVal="21014" oldVal="10264"/>
    <row newVal="21015" oldVal="32760"/>
    <row newVal="21016" oldVal="22165"/>
    <row newVal="21017" oldVal="28234"/>
    <row newVal="21018" oldVal="29348"/>
    <row newVal="21019" oldVal="13231"/>
    <row newVal="21020" oldVal="30819"/>
    <row newVal="21021" oldVal="10265"/>
    <row newVal="21022" oldVal="29349"/>
    <row newVal="21023" oldVal="14393"/>
    <row newVal="21024" oldVal="10224"/>
    <row newVal="21025" oldVal="21446"/>
    <row newVal="21026" oldVal="35091"/>
    <row newVal="21027" oldVal="29350"/>
    <row newVal="21028" oldVal="13232"/>
    <row newVal="21029" oldVal="30820"/>
    <row newVal="21030" oldVal="10225"/>
    <row newVal="21031" oldVal="21447"/>
    <row newVal="21032" oldVal="29351"/>
    <row newVal="21033" oldVal="30821"/>
    <row newVal="21034" oldVal="32761"/>
    <row newVal="21035" oldVal="24523"/>
    <row newVal="21036" oldVal="26141"/>
    <row newVal="21037" oldVal="11959"/>
    <row newVal="21038" oldVal="8900"/>
    <row newVal="21039" oldVal="14394"/>
    <row newVal="21040" oldVal="11696"/>
    <row newVal="21041" oldVal="31075"/>
    <row newVal="21042" oldVal="24477"/>
    <row newVal="21043" oldVal="35092"/>
    <row newVal="21044" oldVal="11840"/>
    <row newVal="21045" oldVal="12552"/>
    <row newVal="21046" oldVal="33045"/>
    <row newVal="21047" oldVal="34614"/>
    <row newVal="21048" oldVal="13233"/>
    <row newVal="21049" oldVal="10782"/>
    <row newVal="21050" oldVal="10845"/>
    <row newVal="21051" oldVal="19156"/>
    <row newVal="21052" oldVal="11660"/>
    <row newVal="21053" oldVal="11428"/>
    <row newVal="21054" oldVal="16889"/>
    <row newVal="21055" oldVal="14374"/>
    <row newVal="21056" oldVal="11802"/>
    <row newVal="21057" oldVal="29761"/>
    <row newVal="21058" oldVal="28235"/>
    <row newVal="21059" oldVal="2735"/>
    <row newVal="21060" oldVal="31064"/>
    <row newVal="21061" oldVal="11211"/>
    <row newVal="21062" oldVal="23089"/>
    <row newVal="21063" oldVal="8901"/>
    <row newVal="21064" oldVal="14395"/>
    <row newVal="21065" oldVal="3469"/>
    <row newVal="21066" oldVal="11479"/>
    <row newVal="21067" oldVal="24577"/>
    <row newVal="21068" oldVal="13117"/>
    <row newVal="21069" oldVal="35093"/>
    <row newVal="21070" oldVal="29762"/>
    <row newVal="21071" oldVal="31069"/>
    <row newVal="21072" oldVal="11430"/>
    <row newVal="21073" oldVal="10689"/>
    <row newVal="21074" oldVal="10849"/>
    <row newVal="21075" oldVal="13695"/>
    <row newVal="21076" oldVal="22322"/>
    <row newVal="21077" oldVal="32762"/>
    <row newVal="21078" oldVal="2736"/>
    <row newVal="21079" oldVal="12714"/>
    <row newVal="21080" oldVal="34615"/>
    <row newVal="21081" oldVal="3470"/>
    <row newVal="21082" oldVal="23007"/>
    <row newVal="21083" oldVal="2737"/>
    <row newVal="21084" oldVal="12596"/>
    <row newVal="21085" oldVal="23090"/>
    <row newVal="21086" oldVal="3471"/>
    <row newVal="21087" oldVal="12597"/>
    <row newVal="21088" oldVal="2738"/>
    <row newVal="21089" oldVal="22323"/>
    <row newVal="21090" oldVal="3472"/>
    <row newVal="21091" oldVal="12598"/>
    <row newVal="21092" oldVal="12599"/>
    <row newVal="21093" oldVal="34485"/>
    <row newVal="21094" oldVal="23008"/>
    <row newVal="21095" oldVal="28236"/>
    <row newVal="21096" oldVal="2739"/>
    <row newVal="21097" oldVal="13967"/>
    <row newVal="21098" oldVal="32763"/>
    <row newVal="21099" oldVal="3473"/>
    <row newVal="21100" oldVal="18069"/>
    <row newVal="21101" oldVal="23091"/>
    <row newVal="21102" oldVal="28237"/>
    <row newVal="21103" oldVal="1689"/>
    <row newVal="21104" oldVal="12600"/>
    <row newVal="21105" oldVal="22324"/>
    <row newVal="21106" oldVal="15446"/>
    <row newVal="21107" oldVal="18158"/>
    <row newVal="21108" oldVal="12601"/>
    <row newVal="21109" oldVal="15447"/>
    <row newVal="21110" oldVal="23009"/>
    <row newVal="21111" oldVal="15448"/>
    <row newVal="21112" oldVal="12602"/>
    <row newVal="21113" oldVal="13968"/>
    <row newVal="21114" oldVal="34382"/>
    <row newVal="21115" oldVal="23092"/>
    <row newVal="21116" oldVal="15449"/>
    <row newVal="21117" oldVal="32481"/>
    <row newVal="21118" oldVal="32570"/>
    <row newVal="21119" oldVal="15450"/>
    <row newVal="21120" oldVal="22325"/>
    <row newVal="21121" oldVal="15451"/>
    <row newVal="21122" oldVal="13969"/>
    <row newVal="21123" oldVal="23010"/>
    <row newVal="21124" oldVal="15452"/>
    <row newVal="21125" oldVal="12603"/>
    <row newVal="21126" oldVal="15453"/>
    <row newVal="21127" oldVal="23093"/>
    <row newVal="21128" oldVal="15454"/>
    <row newVal="21129" oldVal="12604"/>
    <row newVal="21130" oldVal="18159"/>
    <row newVal="21131" oldVal="13970"/>
    <row newVal="21132" oldVal="16890"/>
    <row newVal="21133" oldVal="17568"/>
    <row newVal="21134" oldVal="16843"/>
    <row newVal="21135" oldVal="27956"/>
    <row newVal="21136" oldVal="22326"/>
    <row newVal="21137" oldVal="32764"/>
    <row newVal="21138" oldVal="15455"/>
    <row newVal="21139" oldVal="12605"/>
    <row newVal="21140" oldVal="15456"/>
    <row newVal="21141" oldVal="23011"/>
    <row newVal="21142" oldVal="15457"/>
    <row newVal="21143" oldVal="11298"/>
    <row newVal="21144" oldVal="23094"/>
    <row newVal="21145" oldVal="15458"/>
    <row newVal="21146" oldVal="11299"/>
    <row newVal="21147" oldVal="15459"/>
    <row newVal="21148" oldVal="22327"/>
    <row newVal="21149" oldVal="15460"/>
    <row newVal="21150" oldVal="12606"/>
    <row newVal="21151" oldVal="12607"/>
    <row newVal="21152" oldVal="27958"/>
    <row newVal="21153" oldVal="24855"/>
    <row newVal="21154" oldVal="23012"/>
    <row newVal="21155" oldVal="14396"/>
    <row newVal="21156" oldVal="15461"/>
    <row newVal="21157" oldVal="12608"/>
    <row newVal="21158" oldVal="35094"/>
    <row newVal="21159" oldVal="11123"/>
    <row newVal="21160" oldVal="12609"/>
    <row newVal="21161" oldVal="14397"/>
    <row newVal="21162" oldVal="11124"/>
    <row newVal="21163" oldVal="12610"/>
    <row newVal="21164" oldVal="11125"/>
    <row newVal="21165" oldVal="12611"/>
    <row newVal="21166" oldVal="35095"/>
    <row newVal="21167" oldVal="11126"/>
    <row newVal="21168" oldVal="17604"/>
    <row newVal="21169" oldVal="12612"/>
    <row newVal="21170" oldVal="13234"/>
    <row newVal="21171" oldVal="1364"/>
    <row newVal="21172" oldVal="14398"/>
    <row newVal="21173" oldVal="12613"/>
    <row newVal="21174" oldVal="12614"/>
    <row newVal="21175" oldVal="12229"/>
    <row newVal="21176" oldVal="21256"/>
    <row newVal="21177" oldVal="29784"/>
    <row newVal="21178" oldVal="31084"/>
    <row newVal="21179" oldVal="23111"/>
    <row newVal="21180" oldVal="12230"/>
    <row newVal="21181" oldVal="1670"/>
    <row newVal="21182" oldVal="24033"/>
    <row newVal="21183" oldVal="12336"/>
    <row newVal="21184" oldVal="21257"/>
    <row newVal="21185" oldVal="6201"/>
    <row newVal="21186" oldVal="23347"/>
    <row newVal="21187" oldVal="24858"/>
    <row newVal="21188" oldVal="22957"/>
    <row newVal="21189" oldVal="23037"/>
    <row newVal="21190" oldVal="544"/>
    <row newVal="21191" oldVal="24540"/>
    <row newVal="21192" oldVal="9278"/>
    <row newVal="21193" oldVal="34989"/>
    <row newVal="21194" oldVal="15462"/>
    <row newVal="21195" oldVal="18011"/>
    <row newVal="21196" oldVal="23030"/>
    <row newVal="21197" oldVal="22353"/>
    <row newVal="21198" oldVal="28238"/>
    <row newVal="21199" oldVal="17750"/>
    <row newVal="21200" oldVal="24541"/>
    <row newVal="21201" oldVal="24478"/>
    <row newVal="21202" oldVal="35096"/>
    <row newVal="21203" oldVal="22965"/>
    <row newVal="21204" oldVal="28153"/>
    <row newVal="21205" oldVal="13235"/>
    <row newVal="21206" oldVal="23038"/>
    <row newVal="21207" oldVal="24864"/>
    <row newVal="21208" oldVal="22354"/>
    <row newVal="21209" oldVal="14399"/>
    <row newVal="21210" oldVal="22966"/>
    <row newVal="21211" oldVal="35097"/>
    <row newVal="21212" oldVal="23039"/>
    <row newVal="21213" oldVal="5516"/>
    <row newVal="21214" oldVal="22355"/>
    <row newVal="21215" oldVal="13236"/>
    <row newVal="21216" oldVal="22967"/>
    <row newVal="21217" oldVal="13521"/>
    <row newVal="21218" oldVal="23040"/>
    <row newVal="21219" oldVal="14400"/>
    <row newVal="21220" oldVal="27425"/>
    <row newVal="21221" oldVal="35098"/>
    <row newVal="21222" oldVal="24874"/>
    <row newVal="21223" oldVal="14964"/>
    <row newVal="21224" oldVal="9865"/>
    <row newVal="21225" oldVal="34616"/>
    <row newVal="21226" oldVal="14146"/>
    <row newVal="21227" oldVal="35067"/>
    <row newVal="21228" oldVal="24542"/>
    <row newVal="21229" oldVal="8902"/>
    <row newVal="21230" oldVal="6965"/>
    <row newVal="21231" oldVal="24479"/>
    <row newVal="21232" oldVal="34740"/>
    <row newVal="21233" oldVal="13237"/>
    <row newVal="21234" oldVal="32765"/>
    <row newVal="21235" oldVal="27350"/>
    <row newVal="21236" oldVal="34617"/>
    <row newVal="21237" oldVal="13118"/>
    <row newVal="21238" oldVal="13210"/>
    <row newVal="21239" oldVal="28239"/>
    <row newVal="21240" oldVal="16706"/>
    <row newVal="21241" oldVal="8903"/>
    <row newVal="21242" oldVal="16742"/>
    <row newVal="21243" oldVal="24108"/>
    <row newVal="21244" oldVal="14147"/>
    <row newVal="21245" oldVal="13522"/>
    <row newVal="21246" oldVal="32766"/>
    <row newVal="21247" oldVal="18012"/>
    <row newVal="21248" oldVal="28240"/>
    <row newVal="21249" oldVal="34383"/>
    <row newVal="21250" oldVal="24543"/>
    <row newVal="21251" oldVal="8904"/>
    <row newVal="21252" oldVal="34741"/>
    <row newVal="21253" oldVal="14401"/>
    <row newVal="21254" oldVal="32767"/>
    <row newVal="21255" oldVal="29773"/>
    <row newVal="21256" oldVal="16891"/>
    <row newVal="21257" oldVal="35099"/>
    <row newVal="21258" oldVal="23176"/>
    <row newVal="21259" oldVal="28241"/>
    <row newVal="21260" oldVal="23179"/>
    <row newVal="21261" oldVal="5611"/>
    <row newVal="21262" oldVal="9759"/>
    <row newVal="21263" oldVal="21043"/>
    <row newVal="21264" oldVal="13505"/>
    <row newVal="21265" oldVal="15171"/>
    <row newVal="21266" oldVal="32520"/>
    <row newVal="21267" oldVal="14375"/>
    <row newVal="21268" oldVal="15174"/>
    <row newVal="21269" oldVal="795"/>
    <row newVal="21270" oldVal="15185"/>
    <row newVal="21271" oldVal="11512"/>
    <row newVal="21272" oldVal="822"/>
    <row newVal="21273" oldVal="34384"/>
    <row newVal="21274" oldVal="35068"/>
    <row newVal="21275" oldVal="15188"/>
    <row newVal="21276" oldVal="913"/>
    <row newVal="21277" oldVal="13211"/>
    <row newVal="21278" oldVal="15191"/>
    <row newVal="21279" oldVal="1082"/>
    <row newVal="21280" oldVal="13506"/>
    <row newVal="21281" oldVal="15201"/>
    <row newVal="21282" oldVal="1402"/>
    <row newVal="21283" oldVal="35069"/>
    <row newVal="21284" oldVal="15229"/>
    <row newVal="21285" oldVal="1659"/>
    <row newVal="21286" oldVal="13212"/>
    <row newVal="21287" oldVal="15232"/>
    <row newVal="21288" oldVal="6890"/>
    <row newVal="21289" oldVal="13507"/>
    <row newVal="21290" oldVal="15235"/>
    <row newVal="21291" oldVal="13386"/>
    <row newVal="21292" oldVal="13238"/>
    <row newVal="21293" oldVal="15238"/>
    <row newVal="21294" oldVal="21069"/>
    <row newVal="21295" oldVal="35070"/>
    <row newVal="21296" oldVal="15249"/>
    <row newVal="21297" oldVal="13713"/>
    <row newVal="21298" oldVal="13213"/>
    <row newVal="21299" oldVal="15252"/>
    <row newVal="21300" oldVal="21044"/>
    <row newVal="21301" oldVal="12877"/>
    <row newVal="21302" oldVal="26162"/>
    <row newVal="21303" oldVal="34990"/>
    <row newVal="21304" oldVal="1078"/>
    <row newVal="21305" oldVal="27450"/>
    <row newVal="21306" oldVal="12416"/>
    <row newVal="21307" oldVal="32521"/>
    <row newVal="21308" oldVal="12878"/>
    <row newVal="21309" oldVal="1098"/>
    <row newVal="21310" oldVal="32571"/>
    <row newVal="21311" oldVal="20434"/>
    <row newVal="21312" oldVal="9749"/>
    <row newVal="21313" oldVal="208"/>
    <row newVal="21314" oldVal="209"/>
    <row newVal="21315" oldVal="31102"/>
    <row newVal="21316" oldVal="12719"/>
    <row newVal="21317" oldVal="16892"/>
    <row newVal="21318" oldVal="15463"/>
    <row newVal="21319" oldVal="12208"/>
    <row newVal="21320" oldVal="13972"/>
    <row newVal="21321" oldVal="12720"/>
    <row newVal="21322" oldVal="12346"/>
    <row newVal="21323" oldVal="29808"/>
    <row newVal="21324" oldVal="12504"/>
    <row newVal="21325" oldVal="11661"/>
    <row newVal="21326" oldVal="1124"/>
    <row newVal="21327" oldVal="27451"/>
    <row newVal="21328" oldVal="32768"/>
    <row newVal="21329" oldVal="33046"/>
    <row newVal="21330" oldVal="17778"/>
    <row newVal="21331" oldVal="13670"/>
    <row newVal="21332" oldVal="32572"/>
    <row newVal="21333" oldVal="18014"/>
    <row newVal="21334" oldVal="16758"/>
    <row newVal="21335" oldVal="24109"/>
    <row newVal="21336" oldVal="13508"/>
    <row newVal="21337" oldVal="32482"/>
    <row newVal="21338" oldVal="32573"/>
    <row newVal="21339" oldVal="4634"/>
    <row newVal="21340" oldVal="8454"/>
    <row newVal="21341" oldVal="14376"/>
    <row newVal="21342" oldVal="15437"/>
    <row newVal="21343" oldVal="13671"/>
    <row newVal="21344" oldVal="32574"/>
    <row newVal="21345" oldVal="13523"/>
    <row newVal="21346" oldVal="32483"/>
    <row newVal="21347" oldVal="32498"/>
    <row newVal="21348" oldVal="28242"/>
    <row newVal="21349" oldVal="18036"/>
    <row newVal="21350" oldVal="4635"/>
    <row newVal="21351" oldVal="8608"/>
    <row newVal="21352" oldVal="14402"/>
    <row newVal="21353" oldVal="11803"/>
    <row newVal="21354" oldVal="13672"/>
    <row newVal="21355" oldVal="32499"/>
    <row newVal="21356" oldVal="32769"/>
    <row newVal="21357" oldVal="24034"/>
    <row newVal="21358" oldVal="18165"/>
    <row newVal="21359" oldVal="24544"/>
    <row newVal="21360" oldVal="24110"/>
    <row newVal="21361" oldVal="35071"/>
    <row newVal="21362" oldVal="32484"/>
    <row newVal="21363" oldVal="32500"/>
    <row newVal="21364" oldVal="35100"/>
    <row newVal="21365" oldVal="11513"/>
    <row newVal="21366" oldVal="13673"/>
    <row newVal="21367" oldVal="32501"/>
    <row newVal="21368" oldVal="33047"/>
    <row newVal="21369" oldVal="34385"/>
    <row newVal="21370" oldVal="13239"/>
    <row newVal="21371" oldVal="274"/>
    <row newVal="21372" oldVal="31103"/>
    <row newVal="21373" oldVal="12209"/>
    <row newVal="21374" oldVal="12003"/>
    <row newVal="21375" oldVal="13454"/>
    <row newVal="21376" oldVal="20972"/>
    <row newVal="21377" oldVal="13973"/>
    <row newVal="21378" oldVal="12004"/>
    <row newVal="21379" oldVal="15619"/>
    <row newVal="21380" oldVal="13974"/>
    <row newVal="21381" oldVal="12005"/>
    <row newVal="21382" oldVal="15620"/>
    <row newVal="21383" oldVal="28154"/>
    <row newVal="21384" oldVal="16893"/>
    <row newVal="21385" oldVal="18176"/>
    <row newVal="21386" oldVal="9754"/>
    <row newVal="21387" oldVal="13975"/>
    <row newVal="21388" oldVal="35101"/>
    <row newVal="21389" oldVal="12006"/>
    <row newVal="21390" oldVal="12963"/>
    <row newVal="21391" oldVal="16446"/>
    <row newVal="21392" oldVal="14403"/>
    <row newVal="21393" oldVal="35102"/>
    <row newVal="21394" oldVal="13455"/>
    <row newVal="21395" oldVal="17484"/>
    <row newVal="21396" oldVal="13214"/>
    <row newVal="21397" oldVal="13976"/>
    <row newVal="21398" oldVal="28243"/>
    <row newVal="21399" oldVal="21016"/>
    <row newVal="21400" oldVal="13685"/>
    <row newVal="21401" oldVal="8905"/>
    <row newVal="21402" oldVal="1534"/>
    <row newVal="21403" oldVal="11445"/>
    <row newVal="21404" oldVal="24111"/>
    <row newVal="21405" oldVal="14404"/>
    <row newVal="21406" oldVal="1063"/>
    <row newVal="21407" oldVal="25675"/>
    <row newVal="21408" oldVal="8455"/>
    <row newVal="21409" oldVal="35103"/>
    <row newVal="21410" oldVal="8609"/>
    <row newVal="21411" oldVal="14405"/>
    <row newVal="21412" oldVal="25660"/>
    <row newVal="21413" oldVal="35104"/>
    <row newVal="21414" oldVal="13456"/>
    <row newVal="21415" oldVal="18242"/>
    <row newVal="21416" oldVal="22277"/>
    <row newVal="21417" oldVal="17170"/>
    <row newVal="21418" oldVal="14406"/>
    <row newVal="21419" oldVal="11446"/>
    <row newVal="21420" oldVal="22278"/>
    <row newVal="21421" oldVal="17228"/>
    <row newVal="21422" oldVal="35105"/>
    <row newVal="21423" oldVal="1115"/>
    <row newVal="21424" oldVal="17231"/>
    <row newVal="21425" oldVal="14407"/>
    <row newVal="21426" oldVal="1137"/>
    <row newVal="21427" oldVal="8039"/>
    <row newVal="21428" oldVal="35106"/>
    <row newVal="21429" oldVal="1116"/>
    <row newVal="21430" oldVal="32770"/>
    <row newVal="21431" oldVal="18300"/>
    <row newVal="21432" oldVal="8240"/>
    <row newVal="21433" oldVal="14408"/>
    <row newVal="21434" oldVal="11447"/>
    <row newVal="21435" oldVal="16521"/>
    <row newVal="21436" oldVal="35107"/>
    <row newVal="21437" oldVal="11380"/>
    <row newVal="21438" oldVal="18458"/>
    <row newVal="21439" oldVal="31803"/>
    <row newVal="21440" oldVal="13240"/>
    <row newVal="21441" oldVal="11381"/>
    <row newVal="21442" oldVal="8040"/>
    <row newVal="21443" oldVal="14409"/>
    <row newVal="21444" oldVal="33048"/>
    <row newVal="21445" oldVal="18667"/>
    <row newVal="21446" oldVal="8154"/>
    <row newVal="21447" oldVal="35108"/>
    <row newVal="21448" oldVal="11448"/>
    <row newVal="21449" oldVal="8241"/>
    <row newVal="21450" oldVal="13241"/>
    <row newVal="21451" oldVal="796"/>
    <row newVal="21452" oldVal="34386"/>
    <row newVal="21453" oldVal="13509"/>
    <row newVal="21454" oldVal="11382"/>
    <row newVal="21455" oldVal="8041"/>
    <row newVal="21456" oldVal="14410"/>
    <row newVal="21457" oldVal="13457"/>
    <row newVal="21458" oldVal="8042"/>
    <row newVal="21459" oldVal="35109"/>
    <row newVal="21460" oldVal="25677"/>
    <row newVal="21461" oldVal="11662"/>
    <row newVal="21462" oldVal="22294"/>
    <row newVal="21463" oldVal="32502"/>
    <row newVal="21464" oldVal="28244"/>
    <row newVal="21465" oldVal="18688"/>
    <row newVal="21466" oldVal="13242"/>
    <row newVal="21467" oldVal="22913"/>
    <row newVal="21468" oldVal="32503"/>
    <row newVal="21469" oldVal="4636"/>
    <row newVal="21470" oldVal="7327"/>
    <row newVal="21471" oldVal="35072"/>
    <row newVal="21472" oldVal="15438"/>
    <row newVal="21473" oldVal="22980"/>
    <row newVal="21474" oldVal="32504"/>
    <row newVal="21475" oldVal="13215"/>
    <row newVal="21476" oldVal="23057"/>
    <row newVal="21477" oldVal="32575"/>
    <row newVal="21478" oldVal="14411"/>
    <row newVal="21479" oldVal="35110"/>
    <row newVal="21480" oldVal="26157"/>
    <row newVal="21481" oldVal="32576"/>
    <row newVal="21482" oldVal="1535"/>
    <row newVal="21483" oldVal="32485"/>
    <row newVal="21484" oldVal="32577"/>
    <row newVal="21485" oldVal="14412"/>
    <row newVal="21486" oldVal="19182"/>
    <row newVal="21487" oldVal="11804"/>
    <row newVal="21488" oldVal="13674"/>
    <row newVal="21489" oldVal="32578"/>
    <row newVal="21490" oldVal="32771"/>
    <row newVal="21491" oldVal="28155"/>
    <row newVal="21492" oldVal="18699"/>
    <row newVal="21493" oldVal="31511"/>
    <row newVal="21494" oldVal="17485"/>
    <row newVal="21495" oldVal="26739"/>
    <row newVal="21496" oldVal="33049"/>
    <row newVal="21497" oldVal="15522"/>
    <row newVal="21498" oldVal="21017"/>
    <row newVal="21499" oldVal="32579"/>
    <row newVal="21500" oldVal="24035"/>
    <row newVal="21501" oldVal="16894"/>
    <row newVal="21502" oldVal="32580"/>
    <row newVal="21503" oldVal="22295"/>
    <row newVal="21504" oldVal="32505"/>
    <row newVal="21505" oldVal="22914"/>
    <row newVal="21506" oldVal="13686"/>
    <row newVal="21507" oldVal="22981"/>
    <row newVal="21508" oldVal="32506"/>
    <row newVal="21509" oldVal="13696"/>
    <row newVal="21510" oldVal="15419"/>
    <row newVal="21511" oldVal="26743"/>
    <row newVal="21512" oldVal="1101"/>
    <row newVal="21513" oldVal="6880"/>
    <row newVal="21514" oldVal="15480"/>
    <row newVal="21515" oldVal="26742"/>
    <row newVal="21516" oldVal="15542"/>
    <row newVal="21517" oldVal="27434"/>
    <row newVal="21518" oldVal="16332"/>
    <row newVal="21519" oldVal="32842"/>
    <row newVal="21520" oldVal="15260"/>
    <row newVal="21521" oldVal="28245"/>
    <row newVal="21522" oldVal="24017"/>
    <row newVal="21523" oldVal="28156"/>
    <row newVal="21524" oldVal="15263"/>
    <row newVal="21525" oldVal="28299"/>
    <row newVal="21526" oldVal="15274"/>
    <row newVal="21527" oldVal="19183"/>
    <row newVal="21528" oldVal="32637"/>
    <row newVal="21529" oldVal="32772"/>
    <row newVal="21530" oldVal="32843"/>
    <row newVal="21531" oldVal="33050"/>
    <row newVal="21532" oldVal="34387"/>
    <row newVal="21533" oldVal="15277"/>
    <row newVal="21534" oldVal="1693"/>
    <row newVal="21535" oldVal="15305"/>
    <row newVal="21536" oldVal="1140"/>
    <row newVal="21537" oldVal="24036"/>
    <row newVal="21538" oldVal="1072"/>
    <row newVal="21539" oldVal="13510"/>
    <row newVal="21540" oldVal="15308"/>
    <row newVal="21541" oldVal="1092"/>
    <row newVal="21542" oldVal="14377"/>
    <row newVal="21543" oldVal="15325"/>
    <row newVal="21544" oldVal="7343"/>
    <row newVal="21545" oldVal="1536"/>
    <row newVal="21546" oldVal="15326"/>
    <row newVal="21547" oldVal="24018"/>
    <row newVal="21548" oldVal="14413"/>
    <row newVal="21549" oldVal="15329"/>
    <row newVal="21550" oldVal="28300"/>
    <row newVal="21551" oldVal="1537"/>
    <row newVal="21552" oldVal="15333"/>
    <row newVal="21553" oldVal="32844"/>
    <row newVal="21554" oldVal="14414"/>
    <row newVal="21555" oldVal="15336"/>
    <row newVal="21556" oldVal="28301"/>
    <row newVal="21557" oldVal="1538"/>
    <row newVal="21558" oldVal="15351"/>
    <row newVal="21559" oldVal="9552"/>
    <row newVal="21560" oldVal="14415"/>
    <row newVal="21561" oldVal="15353"/>
    <row newVal="21562" oldVal="28289"/>
    <row newVal="21563" oldVal="1539"/>
    <row newVal="21564" oldVal="15361"/>
    <row newVal="21565" oldVal="32832"/>
    <row newVal="21566" oldVal="35073"/>
    <row newVal="21567" oldVal="15368"/>
    <row newVal="21568" oldVal="5034"/>
    <row newVal="21569" oldVal="22460"/>
    <row newVal="21570" oldVal="15392"/>
    <row newVal="21571" oldVal="32845"/>
    <row newVal="21572" oldVal="22746"/>
    <row newVal="21573" oldVal="28302"/>
    <row newVal="21574" oldVal="28157"/>
    <row newVal="21575" oldVal="32846"/>
    <row newVal="21576" oldVal="13216"/>
    <row newVal="21577" oldVal="2430"/>
    <row newVal="21578" oldVal="13511"/>
    <row newVal="21579" oldVal="2792"/>
    <row newVal="21580" oldVal="14378"/>
    <row newVal="21581" oldVal="32847"/>
    <row newVal="21582" oldVal="35074"/>
    <row newVal="21583" oldVal="1246"/>
    <row newVal="21584" oldVal="13217"/>
    <row newVal="21585" oldVal="32848"/>
    <row newVal="21586" oldVal="28303"/>
    <row newVal="21587" oldVal="32849"/>
    <row newVal="21588" oldVal="28304"/>
    <row newVal="21589" oldVal="32850"/>
    <row newVal="21590" oldVal="28305"/>
    <row newVal="21591" oldVal="33051"/>
    <row newVal="21592" oldVal="8292"/>
    <row newVal="21593" oldVal="32851"/>
    <row newVal="21594" oldVal="24037"/>
    <row newVal="21595" oldVal="13512"/>
    <row newVal="21596" oldVal="15371"/>
    <row newVal="21597" oldVal="27161"/>
    <row newVal="21598" oldVal="19184"/>
    <row newVal="21599" oldVal="589"/>
    <row newVal="21600" oldVal="32833"/>
    <row newVal="21601" oldVal="28158"/>
    <row newVal="21602" oldVal="7520"/>
    <row newVal="21603" oldVal="15420"/>
    <row newVal="21604" oldVal="28290"/>
    <row newVal="21605" oldVal="33052"/>
    <row newVal="21606" oldVal="15523"/>
    <row newVal="21607" oldVal="28306"/>
    <row newVal="21608" oldVal="14416"/>
    <row newVal="21609" oldVal="32852"/>
    <row newVal="21610" oldVal="1174"/>
    <row newVal="21611" oldVal="28307"/>
    <row newVal="21612" oldVal="24038"/>
    <row newVal="21613" oldVal="14379"/>
    <row newVal="21614" oldVal="11514"/>
    <row newVal="21615" oldVal="5123"/>
    <row newVal="21616" oldVal="32853"/>
    <row newVal="21617" oldVal="28308"/>
    <row newVal="21618" oldVal="32834"/>
    <row newVal="21619" oldVal="16895"/>
    <row newVal="21620" oldVal="15421"/>
    <row newVal="21621" oldVal="28096"/>
    <row newVal="21622" oldVal="15481"/>
    <row newVal="21623" oldVal="32854"/>
    <row newVal="21624" oldVal="28159"/>
    <row newVal="21625" oldVal="34388"/>
    <row newVal="21626" oldVal="5530"/>
    <row newVal="21627" oldVal="28309"/>
    <row newVal="21628" oldVal="18708"/>
    <row newVal="21629" oldVal="32855"/>
    <row newVal="21630" oldVal="16896"/>
    <row newVal="21631" oldVal="28310"/>
    <row newVal="21632" oldVal="33053"/>
    <row newVal="21633" oldVal="32856"/>
    <row newVal="21634" oldVal="28311"/>
    <row newVal="21635" oldVal="1540"/>
    <row newVal="21636" oldVal="34101"/>
    <row newVal="21637" oldVal="12365"/>
    <row newVal="21638" oldVal="1188"/>
    <row newVal="21639" oldVal="7340"/>
    <row newVal="21640" oldVal="28339"/>
    <row newVal="21641" oldVal="11663"/>
    <row newVal="21642" oldVal="32773"/>
    <row newVal="21643" oldVal="32901"/>
    <row newVal="21644" oldVal="28340"/>
    <row newVal="21645" oldVal="28246"/>
    <row newVal="21646" oldVal="32902"/>
    <row newVal="21647" oldVal="24039"/>
    <row newVal="21648" oldVal="28341"/>
    <row newVal="21649" oldVal="32774"/>
    <row newVal="21650" oldVal="32903"/>
    <row newVal="21651" oldVal="34389"/>
    <row newVal="21652" oldVal="5531"/>
    <row newVal="21653" oldVal="28342"/>
    <row newVal="21654" oldVal="11805"/>
    <row newVal="21655" oldVal="28247"/>
    <row newVal="21656" oldVal="32904"/>
    <row newVal="21657" oldVal="28160"/>
    <row newVal="21658" oldVal="16897"/>
    <row newVal="21659" oldVal="28343"/>
    <row newVal="21660" oldVal="32905"/>
    <row newVal="21661" oldVal="28344"/>
    <row newVal="21662" oldVal="33054"/>
    <row newVal="21663" oldVal="18853"/>
    <row newVal="21664" oldVal="32775"/>
    <row newVal="21665" oldVal="32906"/>
    <row newVal="21666" oldVal="18877"/>
    <row newVal="21667" oldVal="23929"/>
    <row newVal="21668" oldVal="1393"/>
    <row newVal="21669" oldVal="28345"/>
    <row newVal="21670" oldVal="24040"/>
    <row newVal="21671" oldVal="8456"/>
    <row newVal="21672" oldVal="15543"/>
    <row newVal="21673" oldVal="28248"/>
    <row newVal="21674" oldVal="32907"/>
    <row newVal="21675" oldVal="28161"/>
    <row newVal="21676" oldVal="28346"/>
    <row newVal="21677" oldVal="32776"/>
    <row newVal="21678" oldVal="32908"/>
    <row newVal="21679" oldVal="28347"/>
    <row newVal="21680" oldVal="11515"/>
    <row newVal="21681" oldVal="32909"/>
    <row newVal="21682" oldVal="33055"/>
    <row newVal="21683" oldVal="8610"/>
    <row newVal="21684" oldVal="35075"/>
    <row newVal="21685" oldVal="28249"/>
    <row newVal="21686" oldVal="28348"/>
    <row newVal="21687" oldVal="3570"/>
    <row newVal="21688" oldVal="9885"/>
    <row newVal="21689" oldVal="32910"/>
    <row newVal="21690" oldVal="10624"/>
    <row newVal="21691" oldVal="15393"/>
    <row newVal="21692" oldVal="28349"/>
    <row newVal="21693" oldVal="1779"/>
    <row newVal="21694" oldVal="32911"/>
    <row newVal="21695" oldVal="28350"/>
    <row newVal="21696" oldVal="20268"/>
    <row newVal="21697" oldVal="32912"/>
    <row newVal="21698" oldVal="9559"/>
    <row newVal="21699" oldVal="8457"/>
    <row newVal="21700" oldVal="28351"/>
    <row newVal="21701" oldVal="10091"/>
    <row newVal="21702" oldVal="8611"/>
    <row newVal="21703" oldVal="19185"/>
    <row newVal="21704" oldVal="11664"/>
    <row newVal="21705" oldVal="32777"/>
    <row newVal="21706" oldVal="1280"/>
    <row newVal="21707" oldVal="10524"/>
    <row newVal="21708" oldVal="18899"/>
    <row newVal="21709" oldVal="13218"/>
    <row newVal="21710" oldVal="15422"/>
    <row newVal="21711" oldVal="1242"/>
    <row newVal="21712" oldVal="1285"/>
    <row newVal="21713" oldVal="32982"/>
    <row newVal="21714" oldVal="16277"/>
    <row newVal="21715" oldVal="32778"/>
    <row newVal="21716" oldVal="1286"/>
    <row newVal="21717" oldVal="33056"/>
    <row newVal="21718" oldVal="16271"/>
    <row newVal="21719" oldVal="23950"/>
    <row newVal="21720" oldVal="32983"/>
    <row newVal="21721" oldVal="25617"/>
    <row newVal="21722" oldVal="2433"/>
    <row newVal="21723" oldVal="1233"/>
    <row newVal="21724" oldVal="12347"/>
    <row newVal="21725" oldVal="14417"/>
    <row newVal="21726" oldVal="29809"/>
    <row newVal="21727" oldVal="28078"/>
    <row newVal="21728" oldVal="31104"/>
    <row newVal="21729" oldVal="28111"/>
    <row newVal="21730" oldVal="10092"/>
    <row newVal="21731" oldVal="12210"/>
    <row newVal="21732" oldVal="1541"/>
    <row newVal="21733" oldVal="23058"/>
    <row newVal="21734" oldVal="13687"/>
    <row newVal="21735" oldVal="14418"/>
    <row newVal="21736" oldVal="15378"/>
    <row newVal="21737" oldVal="12348"/>
    <row newVal="21738" oldVal="1542"/>
    <row newVal="21739" oldVal="29785"/>
    <row newVal="21740" oldVal="28250"/>
    <row newVal="21741" oldVal="31085"/>
    <row newVal="21742" oldVal="29810"/>
    <row newVal="21743" oldVal="26158"/>
    <row newVal="21744" oldVal="32507"/>
    <row newVal="21745" oldVal="19186"/>
    <row newVal="21746" oldVal="11300"/>
    <row newVal="21747" oldVal="32779"/>
    <row newVal="21748" oldVal="18914"/>
    <row newVal="21749" oldVal="32913"/>
    <row newVal="21750" oldVal="32486"/>
    <row newVal="21751" oldVal="13688"/>
    <row newVal="21752" oldVal="28251"/>
    <row newVal="21753" oldVal="24041"/>
    <row newVal="21754" oldVal="17486"/>
    <row newVal="21755" oldVal="32508"/>
    <row newVal="21756" oldVal="32780"/>
    <row newVal="21757" oldVal="33057"/>
    <row newVal="21758" oldVal="18920"/>
    <row newVal="21759" oldVal="23095"/>
    <row newVal="21760" oldVal="34390"/>
    <row newVal="21761" oldVal="14419"/>
    <row newVal="21762" oldVal="22328"/>
    <row newVal="21763" oldVal="6396"/>
    <row newVal="21764" oldVal="1543"/>
    <row newVal="21765" oldVal="22940"/>
    <row newVal="21766" oldVal="28252"/>
    <row newVal="21767" oldVal="20269"/>
    <row newVal="21768" oldVal="14420"/>
    <row newVal="21769" oldVal="1544"/>
    <row newVal="21770" oldVal="14421"/>
    <row newVal="21771" oldVal="6879"/>
    <row newVal="21772" oldVal="13376"/>
    <row newVal="21773" oldVal="599"/>
    <row newVal="21774" oldVal="27246"/>
    <row newVal="21775" oldVal="23755"/>
    <row newVal="21776" oldVal="19907"/>
    <row newVal="21777" oldVal="25909"/>
    <row newVal="21778" oldVal="601"/>
    <row newVal="21779" oldVal="17328"/>
    <row newVal="21780" oldVal="14323"/>
    <row newVal="21781" oldVal="15394"/>
    <row newVal="21782" oldVal="34991"/>
    <row newVal="21783" oldVal="15399"/>
    <row newVal="21784" oldVal="16013"/>
    <row newVal="21785" oldVal="6399"/>
    <row newVal="21786" oldVal="33826"/>
    <row newVal="21787" oldVal="15700"/>
    <row newVal="21788" oldVal="16014"/>
    <row newVal="21789" oldVal="33827"/>
    <row newVal="21790" oldVal="15701"/>
    <row newVal="21791" oldVal="727"/>
    <row newVal="21792" oldVal="16015"/>
    <row newVal="21793" oldVal="23745"/>
    <row newVal="21794" oldVal="17025"/>
    <row newVal="21795" oldVal="9938"/>
    <row newVal="21796" oldVal="22795"/>
    <row newVal="21797" oldVal="33828"/>
    <row newVal="21798" oldVal="25687"/>
    <row newVal="21799" oldVal="25724"/>
    <row newVal="21800" oldVal="12417"/>
    <row newVal="21801" oldVal="23320"/>
    <row newVal="21802" oldVal="34253"/>
    <row newVal="21803" oldVal="12879"/>
    <row newVal="21804" oldVal="15702"/>
    <row newVal="21805" oldVal="17372"/>
    <row newVal="21806" oldVal="14324"/>
    <row newVal="21807" oldVal="16016"/>
    <row newVal="21808" oldVal="25725"/>
    <row newVal="21809" oldVal="34992"/>
    <row newVal="21810" oldVal="25743"/>
    <row newVal="21811" oldVal="34254"/>
    <row newVal="21812" oldVal="16898"/>
    <row newVal="21813" oldVal="12880"/>
    <row newVal="21814" oldVal="14325"/>
    <row newVal="21815" oldVal="6530"/>
    <row newVal="21816" oldVal="34993"/>
    <row newVal="21817" oldVal="20637"/>
    <row newVal="21818" oldVal="12881"/>
    <row newVal="21819" oldVal="21744"/>
    <row newVal="21820" oldVal="14326"/>
    <row newVal="21821" oldVal="22541"/>
    <row newVal="21822" oldVal="34994"/>
    <row newVal="21823" oldVal="22821"/>
    <row newVal="21824" oldVal="12882"/>
    <row newVal="21825" oldVal="23335"/>
    <row newVal="21826" oldVal="643"/>
    <row newVal="21827" oldVal="14327"/>
    <row newVal="21828" oldVal="16455"/>
    <row newVal="21829" oldVal="13471"/>
    <row newVal="21830" oldVal="6543"/>
    <row newVal="21831" oldVal="9771"/>
    <row newVal="21832" oldVal="33829"/>
    <row newVal="21833" oldVal="25698"/>
    <row newVal="21834" oldVal="34391"/>
    <row newVal="21835" oldVal="19014"/>
    <row newVal="21836" oldVal="14913"/>
    <row newVal="21837" oldVal="23443"/>
    <row newVal="21838" oldVal="15703"/>
    <row newVal="21839" oldVal="34216"/>
    <row newVal="21840" oldVal="34995"/>
    <row newVal="21841" oldVal="24911"/>
    <row newVal="21842" oldVal="27417"/>
    <row newVal="21843" oldVal="14974"/>
    <row newVal="21844" oldVal="23749"/>
    <row newVal="21845" oldVal="25691"/>
    <row newVal="21846" oldVal="26949"/>
    <row newVal="21847" oldVal="34220"/>
    <row newVal="21848" oldVal="7239"/>
    <row newVal="21849" oldVal="32781"/>
    <row newVal="21850" oldVal="9389"/>
    <row newVal="21851" oldVal="17014"/>
    <row newVal="21852" oldVal="17061"/>
    <row newVal="21853" oldVal="7443"/>
    <row newVal="21854" oldVal="6760"/>
    <row newVal="21855" oldVal="20650"/>
    <row newVal="21856" oldVal="34267"/>
    <row newVal="21857" oldVal="9412"/>
    <row newVal="21858" oldVal="17036"/>
    <row newVal="21859" oldVal="17329"/>
    <row newVal="21860" oldVal="16899"/>
    <row newVal="21861" oldVal="24286"/>
    <row newVal="21862" oldVal="17248"/>
    <row newVal="21863" oldVal="15423"/>
    <row newVal="21864" oldVal="19187"/>
    <row newVal="21865" oldVal="20162"/>
    <row newVal="21866" oldVal="15426"/>
    <row newVal="21867" oldVal="23750"/>
    <row newVal="21868" oldVal="15429"/>
    <row newVal="21869" oldVal="25692"/>
    <row newVal="21870" oldVal="19908"/>
    <row newVal="21871" oldVal="15439"/>
    <row newVal="21872" oldVal="34221"/>
    <row newVal="21873" oldVal="15442"/>
    <row newVal="21874" oldVal="735"/>
    <row newVal="21875" oldVal="7240"/>
    <row newVal="21876" oldVal="34392"/>
    <row newVal="21877" oldVal="15464"/>
    <row newVal="21878" oldVal="23533"/>
    <row newVal="21879" oldVal="9390"/>
    <row newVal="21880" oldVal="17015"/>
    <row newVal="21881" oldVal="17062"/>
    <row newVal="21882" oldVal="17249"/>
    <row newVal="21883" oldVal="17045"/>
    <row newVal="21884" oldVal="1494"/>
    <row newVal="21885" oldVal="10676"/>
    <row newVal="21886" oldVal="2837"/>
    <row newVal="21887" oldVal="20228"/>
    <row newVal="21888" oldVal="34227"/>
    <row newVal="21889" oldVal="19909"/>
    <row newVal="21890" oldVal="2461"/>
    <row newVal="21891" oldVal="19910"/>
    <row newVal="21892" oldVal="2824"/>
    <row newVal="21893" oldVal="19911"/>
    <row newVal="21894" oldVal="25910"/>
    <row newVal="21895" oldVal="2845"/>
    <row newVal="21896" oldVal="34268"/>
    <row newVal="21897" oldVal="19912"/>
    <row newVal="21898" oldVal="25912"/>
    <row newVal="21899" oldVal="769"/>
    <row newVal="21900" oldVal="7246"/>
    <row newVal="21901" oldVal="15078"/>
    <row newVal="21902" oldVal="25913"/>
    <row newVal="21903" oldVal="20168"/>
    <row newVal="21904" oldVal="19913"/>
    <row newVal="21905" oldVal="25914"/>
    <row newVal="21906" oldVal="17330"/>
    <row newVal="21907" oldVal="19914"/>
    <row newVal="21908" oldVal="25915"/>
    <row newVal="21909" oldVal="2752"/>
    <row newVal="21910" oldVal="34269"/>
    <row newVal="21911" oldVal="19557"/>
    <row newVal="21912" oldVal="22563"/>
    <row newVal="21913" oldVal="3490"/>
    <row newVal="21914" oldVal="23756"/>
    <row newVal="21915" oldVal="25699"/>
    <row newVal="21916" oldVal="34228"/>
    <row newVal="21917" oldVal="594"/>
    <row newVal="21918" oldVal="7247"/>
    <row newVal="21919" oldVal="20169"/>
    <row newVal="21920" oldVal="23757"/>
    <row newVal="21921" oldVal="25700"/>
    <row newVal="21922" oldVal="34229"/>
    <row newVal="21923" oldVal="7248"/>
    <row newVal="21924" oldVal="2523"/>
    <row newVal="21925" oldVal="7411"/>
    <row newVal="21926" oldVal="14041"/>
    <row newVal="21927" oldVal="15745"/>
    <row newVal="21928" oldVal="17065"/>
    <row newVal="21929" oldVal="20170"/>
    <row newVal="21930" oldVal="23758"/>
    <row newVal="21931" oldVal="25701"/>
    <row newVal="21932" oldVal="26950"/>
    <row newVal="21933" oldVal="34230"/>
    <row newVal="21934" oldVal="7249"/>
    <row newVal="21935" oldVal="2898"/>
    <row newVal="21936" oldVal="9394"/>
    <row newVal="21937" oldVal="17017"/>
    <row newVal="21938" oldVal="17066"/>
    <row newVal="21939" oldVal="20171"/>
    <row newVal="21940" oldVal="23759"/>
    <row newVal="21941" oldVal="25702"/>
    <row newVal="21942" oldVal="34231"/>
    <row newVal="21943" oldVal="7250"/>
    <row newVal="21944" oldVal="2760"/>
    <row newVal="21945" oldVal="9395"/>
    <row newVal="21946" oldVal="19915"/>
    <row newVal="21947" oldVal="1887"/>
    <row newVal="21948" oldVal="20163"/>
    <row newVal="21949" oldVal="19916"/>
    <row newVal="21950" oldVal="23100"/>
    <row newVal="21951" oldVal="10580"/>
    <row newVal="21952" oldVal="19558"/>
    <row newVal="21953" oldVal="23751"/>
    <row newVal="21954" oldVal="19917"/>
    <row newVal="21955" oldVal="25693"/>
    <row newVal="21956" oldVal="34222"/>
    <row newVal="21957" oldVal="17018"/>
    <row newVal="21958" oldVal="17067"/>
    <row newVal="21959" oldVal="19127"/>
    <row newVal="21960" oldVal="20172"/>
    <row newVal="21961" oldVal="2919"/>
    <row newVal="21962" oldVal="17374"/>
    <row newVal="21963" oldVal="24304"/>
    <row newVal="21964" oldVal="23760"/>
    <row newVal="21965" oldVal="25703"/>
    <row newVal="21966" oldVal="34232"/>
    <row newVal="21967" oldVal="3605"/>
    <row newVal="21968" oldVal="7251"/>
    <row newVal="21969" oldVal="21585"/>
    <row newVal="21970" oldVal="9396"/>
    <row newVal="21971" oldVal="19918"/>
    <row newVal="21972" oldVal="17019"/>
    <row newVal="21973" oldVal="19919"/>
    <row newVal="21974" oldVal="20173"/>
    <row newVal="21975" oldVal="19559"/>
    <row newVal="21976" oldVal="25916"/>
    <row newVal="21977" oldVal="34270"/>
    <row newVal="21978" oldVal="23761"/>
    <row newVal="21979" oldVal="25704"/>
    <row newVal="21980" oldVal="21757"/>
    <row newVal="21981" oldVal="2569"/>
    <row newVal="21982" oldVal="11236"/>
    <row newVal="21983" oldVal="6500"/>
    <row newVal="21984" oldVal="34233"/>
    <row newVal="21985" oldVal="7241"/>
    <row newVal="21986" oldVal="7252"/>
    <row newVal="21987" oldVal="17370"/>
    <row newVal="21988" oldVal="25705"/>
    <row newVal="21989" oldVal="16900"/>
    <row newVal="21990" oldVal="20092"/>
    <row newVal="21991" oldVal="15466"/>
    <row newVal="21992" oldVal="34234"/>
    <row newVal="21993" oldVal="9397"/>
    <row newVal="21994" oldVal="17047"/>
    <row newVal="21995" oldVal="17068"/>
    <row newVal="21996" oldVal="25706"/>
    <row newVal="21997" oldVal="25746"/>
    <row newVal="21998" oldVal="31655"/>
    <row newVal="21999" oldVal="34235"/>
    <row newVal="22000" oldVal="17191"/>
    <row newVal="22001" oldVal="17375"/>
    <row newVal="22002" oldVal="21586"/>
    <row newVal="22003" oldVal="29644"/>
    <row newVal="22004" oldVal="6538"/>
    <row newVal="22005" oldVal="22554"/>
    <row newVal="22006" oldVal="3311"/>
    <row newVal="22007" oldVal="9398"/>
    <row newVal="22008" oldVal="17048"/>
    <row newVal="22009" oldVal="17069"/>
    <row newVal="22010" oldVal="25707"/>
    <row newVal="22011" oldVal="32782"/>
    <row newVal="22012" oldVal="34271"/>
    <row newVal="22013" oldVal="34393"/>
    <row newVal="22014" oldVal="25747"/>
    <row newVal="22015" oldVal="34236"/>
    <row newVal="22016" oldVal="5882"/>
    <row newVal="22017" oldVal="6995"/>
    <row newVal="22018" oldVal="27403"/>
    <row newVal="22019" oldVal="19920"/>
    <row newVal="22020" oldVal="17252"/>
    <row newVal="22021" oldVal="17376"/>
    <row newVal="22022" oldVal="17390"/>
    <row newVal="22023" oldVal="16462"/>
    <row newVal="22024" oldVal="3326"/>
    <row newVal="22025" oldVal="2597"/>
    <row newVal="22026" oldVal="6796"/>
    <row newVal="22027" oldVal="24331"/>
    <row newVal="22028" oldVal="19921"/>
    <row newVal="22029" oldVal="34272"/>
    <row newVal="22030" oldVal="17377"/>
    <row newVal="22031" oldVal="24332"/>
    <row newVal="22032" oldVal="34273"/>
    <row newVal="22033" oldVal="16793"/>
    <row newVal="22034" oldVal="17378"/>
    <row newVal="22035" oldVal="25271"/>
    <row newVal="22036" oldVal="24333"/>
    <row newVal="22037" oldVal="19922"/>
    <row newVal="22038" oldVal="25917"/>
    <row newVal="22039" oldVal="34274"/>
    <row newVal="22040" oldVal="23696"/>
    <row newVal="22041" oldVal="25918"/>
    <row newVal="22042" oldVal="7067"/>
    <row newVal="22043" oldVal="19923"/>
    <row newVal="22044" oldVal="15482"/>
    <row newVal="22045" oldVal="18711"/>
    <row newVal="22046" oldVal="19924"/>
    <row newVal="22047" oldVal="15487"/>
    <row newVal="22048" oldVal="25386"/>
    <row newVal="22049" oldVal="9391"/>
    <row newVal="22050" oldVal="19560"/>
    <row newVal="22051" oldVal="15499"/>
    <row newVal="22052" oldVal="25708"/>
    <row newVal="22053" oldVal="19925"/>
    <row newVal="22054" oldVal="15508"/>
    <row newVal="22055" oldVal="34237"/>
    <row newVal="22056" oldVal="19926"/>
    <row newVal="22057" oldVal="25919"/>
    <row newVal="22058" oldVal="15524"/>
    <row newVal="22059" oldVal="2776"/>
    <row newVal="22060" oldVal="21502"/>
    <row newVal="22061" oldVal="2462"/>
    <row newVal="22062" oldVal="16901"/>
    <row newVal="22063" oldVal="19561"/>
    <row newVal="22064" oldVal="15526"/>
    <row newVal="22065" oldVal="2610"/>
    <row newVal="22066" oldVal="2825"/>
    <row newVal="22067" oldVal="19927"/>
    <row newVal="22068" oldVal="25709"/>
    <row newVal="22069" oldVal="19562"/>
    <row newVal="22070" oldVal="34238"/>
    <row newVal="22071" oldVal="19928"/>
    <row newVal="22072" oldVal="595"/>
    <row newVal="22073" oldVal="19929"/>
    <row newVal="22074" oldVal="25710"/>
    <row newVal="22075" oldVal="19563"/>
    <row newVal="22076" oldVal="25920"/>
    <row newVal="22077" oldVal="7235"/>
    <row newVal="22078" oldVal="34239"/>
    <row newVal="22079" oldVal="19930"/>
    <row newVal="22080" oldVal="25921"/>
    <row newVal="22081" oldVal="20612"/>
    <row newVal="22082" oldVal="3514"/>
    <row newVal="22083" oldVal="17075"/>
    <row newVal="22084" oldVal="25721"/>
    <row newVal="22085" oldVal="14042"/>
    <row newVal="22086" oldVal="15746"/>
    <row newVal="22087" oldVal="17070"/>
    <row newVal="22088" oldVal="25711"/>
    <row newVal="22089" oldVal="26951"/>
    <row newVal="22090" oldVal="34240"/>
    <row newVal="22091" oldVal="9399"/>
    <row newVal="22092" oldVal="17020"/>
    <row newVal="22093" oldVal="17071"/>
    <row newVal="22094" oldVal="25712"/>
    <row newVal="22095" oldVal="34241"/>
    <row newVal="22096" oldVal="9400"/>
    <row newVal="22097" oldVal="16794"/>
    <row newVal="22098" oldVal="17021"/>
    <row newVal="22099" oldVal="17379"/>
    <row newVal="22100" oldVal="24334"/>
    <row newVal="22101" oldVal="19931"/>
    <row newVal="22102" oldVal="34275"/>
    <row newVal="22103" oldVal="5908"/>
    <row newVal="22104" oldVal="17072"/>
    <row newVal="22105" oldVal="25713"/>
    <row newVal="22106" oldVal="34242"/>
    <row newVal="22107" oldVal="9401"/>
    <row newVal="22108" oldVal="17022"/>
    <row newVal="22109" oldVal="25714"/>
    <row newVal="22110" oldVal="7069"/>
    <row newVal="22111" oldVal="19932"/>
    <row newVal="22112" oldVal="16795"/>
    <row newVal="22113" oldVal="19617"/>
    <row newVal="22114" oldVal="7448"/>
    <row newVal="22115" oldVal="16017"/>
    <row newVal="22116" oldVal="17192"/>
    <row newVal="22117" oldVal="33830"/>
    <row newVal="22118" oldVal="17356"/>
    <row newVal="22119" oldVal="17543"/>
    <row newVal="22120" oldVal="24335"/>
    <row newVal="22121" oldVal="34276"/>
    <row newVal="22122" oldVal="16796"/>
    <row newVal="22123" oldVal="7070"/>
    <row newVal="22124" oldVal="17193"/>
    <row newVal="22125" oldVal="24363"/>
    <row newVal="22126" oldVal="34305"/>
    <row newVal="22127" oldVal="2632"/>
    <row newVal="22128" oldVal="11626"/>
    <row newVal="22129" oldVal="17380"/>
    <row newVal="22130" oldVal="24336"/>
    <row newVal="22131" oldVal="34277"/>
    <row newVal="22132" oldVal="7071"/>
    <row newVal="22133" oldVal="16797"/>
    <row newVal="22134" oldVal="2647"/>
    <row newVal="22135" oldVal="17194"/>
    <row newVal="22136" oldVal="17357"/>
    <row newVal="22137" oldVal="24337"/>
    <row newVal="22138" oldVal="34278"/>
    <row newVal="22139" oldVal="9731"/>
    <row newVal="22140" oldVal="10581"/>
    <row newVal="22141" oldVal="16798"/>
    <row newVal="22142" oldVal="17195"/>
    <row newVal="22143" oldVal="786"/>
    <row newVal="22144" oldVal="17358"/>
    <row newVal="22145" oldVal="24338"/>
    <row newVal="22146" oldVal="34279"/>
    <row newVal="22147" oldVal="17196"/>
    <row newVal="22148" oldVal="17359"/>
    <row newVal="22149" oldVal="24339"/>
    <row newVal="22150" oldVal="34280"/>
    <row newVal="22151" oldVal="17197"/>
    <row newVal="22152" oldVal="17360"/>
    <row newVal="22153" oldVal="24340"/>
    <row newVal="22154" oldVal="34281"/>
    <row newVal="22155" oldVal="7072"/>
    <row newVal="22156" oldVal="7083"/>
    <row newVal="22157" oldVal="16816"/>
    <row newVal="22158" oldVal="17198"/>
    <row newVal="22159" oldVal="17544"/>
    <row newVal="22160" oldVal="24341"/>
    <row newVal="22161" oldVal="2659"/>
    <row newVal="22162" oldVal="6852"/>
    <row newVal="22163" oldVal="34282"/>
    <row newVal="22164" oldVal="34243"/>
    <row newVal="22165" oldVal="9732"/>
    <row newVal="22166" oldVal="16817"/>
    <row newVal="22167" oldVal="17545"/>
    <row newVal="22168" oldVal="24342"/>
    <row newVal="22169" oldVal="34283"/>
    <row newVal="22170" oldVal="5606"/>
    <row newVal="22171" oldVal="9733"/>
    <row newVal="22172" oldVal="17371"/>
    <row newVal="22173" oldVal="25715"/>
    <row newVal="22174" oldVal="34244"/>
    <row newVal="22175" oldVal="16833"/>
    <row newVal="22176" oldVal="19933"/>
    <row newVal="22177" oldVal="17199"/>
    <row newVal="22178" oldVal="19618"/>
    <row newVal="22179" oldVal="17546"/>
    <row newVal="22180" oldVal="19934"/>
    <row newVal="22181" oldVal="24343"/>
    <row newVal="22182" oldVal="19935"/>
    <row newVal="22183" oldVal="34284"/>
    <row newVal="22184" oldVal="19619"/>
    <row newVal="22185" oldVal="25922"/>
    <row newVal="22186" oldVal="4757"/>
    <row newVal="22187" oldVal="4570"/>
    <row newVal="22188" oldVal="16818"/>
    <row newVal="22189" oldVal="17200"/>
    <row newVal="22190" oldVal="17547"/>
    <row newVal="22191" oldVal="24344"/>
    <row newVal="22192" oldVal="34285"/>
    <row newVal="22193" oldVal="19936"/>
    <row newVal="22194" oldVal="16819"/>
    <row newVal="22195" oldVal="19620"/>
    <row newVal="22196" oldVal="17201"/>
    <row newVal="22197" oldVal="19937"/>
    <row newVal="22198" oldVal="17548"/>
    <row newVal="22199" oldVal="19938"/>
    <row newVal="22200" oldVal="25923"/>
    <row newVal="22201" oldVal="24345"/>
    <row newVal="22202" oldVal="34286"/>
    <row newVal="22203" oldVal="5929"/>
    <row newVal="22204" oldVal="5938"/>
    <row newVal="22205" oldVal="9734"/>
    <row newVal="22206" oldVal="16799"/>
    <row newVal="22207" oldVal="16820"/>
    <row newVal="22208" oldVal="24346"/>
    <row newVal="22209" oldVal="6623"/>
    <row newVal="22210" oldVal="34287"/>
    <row newVal="22211" oldVal="19621"/>
    <row newVal="22212" oldVal="4573"/>
    <row newVal="22213" oldVal="16800"/>
    <row newVal="22214" oldVal="19939"/>
    <row newVal="22215" oldVal="16821"/>
    <row newVal="22216" oldVal="19622"/>
    <row newVal="22217" oldVal="24347"/>
    <row newVal="22218" oldVal="34288"/>
    <row newVal="22219" oldVal="16822"/>
    <row newVal="22220" oldVal="24348"/>
    <row newVal="22221" oldVal="34289"/>
    <row newVal="22222" oldVal="16801"/>
    <row newVal="22223" oldVal="16823"/>
    <row newVal="22224" oldVal="7434"/>
    <row newVal="22225" oldVal="6689"/>
    <row newVal="22226" oldVal="17202"/>
    <row newVal="22227" oldVal="34394"/>
    <row newVal="22228" oldVal="24349"/>
    <row newVal="22229" oldVal="6692"/>
    <row newVal="22230" oldVal="5889"/>
    <row newVal="22231" oldVal="5860"/>
    <row newVal="22232" oldVal="34290"/>
    <row newVal="22233" oldVal="16824"/>
    <row newVal="22234" oldVal="17203"/>
    <row newVal="22235" oldVal="24350"/>
    <row newVal="22236" oldVal="34291"/>
    <row newVal="22237" oldVal="5941"/>
    <row newVal="22238" oldVal="5898"/>
    <row newVal="22239" oldVal="5959"/>
    <row newVal="22240" oldVal="6369"/>
    <row newVal="22241" oldVal="7073"/>
    <row newVal="22242" oldVal="7084"/>
    <row newVal="22243" oldVal="16825"/>
    <row newVal="22244" oldVal="17204"/>
    <row newVal="22245" oldVal="17549"/>
    <row newVal="22246" oldVal="15704"/>
    <row newVal="22247" oldVal="5832"/>
    <row newVal="22248" oldVal="19188"/>
    <row newVal="22249" oldVal="11806"/>
    <row newVal="22250" oldVal="20426"/>
    <row newVal="22251" oldVal="16018"/>
    <row newVal="22252" oldVal="9318"/>
    <row newVal="22253" oldVal="17246"/>
    <row newVal="22254" oldVal="6404"/>
    <row newVal="22255" oldVal="21319"/>
    <row newVal="22256" oldVal="31462"/>
    <row newVal="22257" oldVal="24351"/>
    <row newVal="22258" oldVal="34292"/>
    <row newVal="22259" oldVal="16826"/>
    <row newVal="22260" oldVal="17205"/>
    <row newVal="22261" oldVal="24352"/>
    <row newVal="22262" oldVal="34293"/>
    <row newVal="22263" oldVal="17381"/>
    <row newVal="22264" oldVal="24353"/>
    <row newVal="22265" oldVal="34294"/>
    <row newVal="22266" oldVal="19940"/>
    <row newVal="22267" oldVal="25924"/>
    <row newVal="22268" oldVal="6370"/>
    <row newVal="22269" oldVal="7074"/>
    <row newVal="22270" oldVal="17206"/>
    <row newVal="22271" oldVal="17361"/>
    <row newVal="22272" oldVal="19623"/>
    <row newVal="22273" oldVal="25925"/>
    <row newVal="22274" oldVal="6222"/>
    <row newVal="22275" oldVal="17550"/>
    <row newVal="22276" oldVal="19941"/>
    <row newVal="22277" oldVal="24354"/>
    <row newVal="22278" oldVal="9402"/>
    <row newVal="22279" oldVal="34295"/>
    <row newVal="22280" oldVal="17382"/>
    <row newVal="22281" oldVal="24355"/>
    <row newVal="22282" oldVal="6605"/>
    <row newVal="22283" oldVal="17049"/>
    <row newVal="22284" oldVal="17016"/>
    <row newVal="22285" oldVal="17250"/>
    <row newVal="22286" oldVal="6376"/>
    <row newVal="22287" oldVal="34296"/>
    <row newVal="22288" oldVal="19942"/>
    <row newVal="22289" oldVal="20164"/>
    <row newVal="22290" oldVal="19624"/>
    <row newVal="22291" oldVal="7075"/>
    <row newVal="22292" oldVal="17207"/>
    <row newVal="22293" oldVal="26076"/>
    <row newVal="22294" oldVal="19943"/>
    <row newVal="22295" oldVal="17073"/>
    <row newVal="22296" oldVal="8500"/>
    <row newVal="22297" oldVal="17383"/>
    <row newVal="22298" oldVal="19944"/>
    <row newVal="22299" oldVal="17551"/>
    <row newVal="22300" oldVal="19945"/>
    <row newVal="22301" oldVal="25926"/>
    <row newVal="22302" oldVal="24356"/>
    <row newVal="22303" oldVal="34297"/>
    <row newVal="22304" oldVal="19946"/>
    <row newVal="22305" oldVal="7076"/>
    <row newVal="22306" oldVal="16418"/>
    <row newVal="22307" oldVal="5011"/>
    <row newVal="22308" oldVal="18070"/>
    <row newVal="22309" oldVal="11516"/>
    <row newVal="22310" oldVal="20505"/>
    <row newVal="22311" oldVal="20116"/>
    <row newVal="22312" oldVal="20160"/>
    <row newVal="22313" oldVal="34395"/>
    <row newVal="22314" oldVal="16449"/>
    <row newVal="22315" oldVal="21714"/>
    <row newVal="22316" oldVal="7095"/>
    <row newVal="22317" oldVal="33831"/>
    <row newVal="22318" oldVal="17208"/>
    <row newVal="22319" oldVal="15705"/>
    <row newVal="22320" oldVal="17384"/>
    <row newVal="22321" oldVal="16019"/>
    <row newVal="22322" oldVal="17552"/>
    <row newVal="22323" oldVal="33832"/>
    <row newVal="22324" oldVal="24357"/>
    <row newVal="22325" oldVal="19625"/>
    <row newVal="22326" oldVal="11665"/>
    <row newVal="22327" oldVal="20804"/>
    <row newVal="22328" oldVal="15706"/>
    <row newVal="22329" oldVal="23748"/>
    <row newVal="22330" oldVal="34396"/>
    <row newVal="22331" oldVal="19132"/>
    <row newVal="22332" oldVal="22516"/>
    <row newVal="22333" oldVal="16020"/>
    <row newVal="22334" oldVal="34298"/>
    <row newVal="22335" oldVal="16396"/>
    <row newVal="22336" oldVal="5949"/>
    <row newVal="22337" oldVal="19947"/>
    <row newVal="22338" oldVal="20117"/>
    <row newVal="22339" oldVal="17209"/>
    <row newVal="22340" oldVal="19626"/>
    <row newVal="22341" oldVal="25927"/>
    <row newVal="22342" oldVal="33833"/>
    <row newVal="22343" oldVal="17385"/>
    <row newVal="22344" oldVal="19948"/>
    <row newVal="22345" oldVal="25928"/>
    <row newVal="22346" oldVal="7079"/>
    <row newVal="22347" oldVal="17216"/>
    <row newVal="22348" oldVal="35339"/>
    <row newVal="22349" oldVal="6607"/>
    <row newVal="22350" oldVal="30964"/>
    <row newVal="22351" oldVal="24200"/>
    <row newVal="22352" oldVal="3743"/>
    <row newVal="22353" oldVal="31875"/>
    <row newVal="22354" oldVal="10410"/>
    <row newVal="22355" oldVal="17946"/>
    <row newVal="22356" oldVal="6305"/>
    <row newVal="22357" oldVal="28121"/>
    <row newVal="22358" oldVal="17554"/>
    <row newVal="22359" oldVal="242"/>
    <row newVal="22360" oldVal="26662"/>
    <row newVal="22361" oldVal="15916"/>
    <row newVal="22362" oldVal="22438"/>
    <row newVal="22363" oldVal="24896"/>
    <row newVal="22364" oldVal="21761"/>
    <row newVal="22365" oldVal="20738"/>
    <row newVal="22366" oldVal="30302"/>
    <row newVal="22367" oldVal="332"/>
    <row newVal="22368" oldVal="334"/>
    <row newVal="22369" oldVal="384"/>
    <row newVal="22370" oldVal="28718"/>
    <row newVal="22371" oldVal="12474"/>
    <row newVal="22372" oldVal="16735"/>
    <row newVal="22373" oldVal="22108"/>
    <row newVal="22374" oldVal="30683"/>
    <row newVal="22375" oldVal="149"/>
    <row newVal="22376" oldVal="2376"/>
    <row newVal="22377" oldVal="28839"/>
    <row newVal="22378" oldVal="1911"/>
    <row newVal="22379" oldVal="1961"/>
    <row newVal="22380" oldVal="30478"/>
    <row newVal="22381" oldVal="4160"/>
    <row newVal="22382" oldVal="3783"/>
    <row newVal="22383" oldVal="3789"/>
    <row newVal="22384" oldVal="4922"/>
    <row newVal="22385" oldVal="30381"/>
    <row newVal="22386" oldVal="30763"/>
    <row newVal="22387" oldVal="3242"/>
    <row newVal="22388" oldVal="7886"/>
    <row newVal="22389" oldVal="7973"/>
    <row newVal="22390" oldVal="30802"/>
    <row newVal="22391" oldVal="21460"/>
    <row newVal="22392" oldVal="29394"/>
    <row newVal="22393" oldVal="4948"/>
    <row newVal="22394" oldVal="8540"/>
    <row newVal="22395" oldVal="22220"/>
    <row newVal="22396" oldVal="17705"/>
    <row newVal="22397" oldVal="29460"/>
    <row newVal="22398" oldVal="18367"/>
    <row newVal="22399" oldVal="18272"/>
    <row newVal="22400" oldVal="29558"/>
    <row newVal="22401" oldVal="19404"/>
    <row newVal="22402" oldVal="30603"/>
    <row newVal="22403" oldVal="19363"/>
    <row newVal="22404" oldVal="20396"/>
    <row newVal="22405" oldVal="23082"/>
    <row newVal="22406" oldVal="20778"/>
    <row newVal="22407" oldVal="12281"/>
    <row newVal="22408" oldVal="13880"/>
    <row newVal="22409" oldVal="13835"/>
    <row newVal="22410" oldVal="13936"/>
    <row newVal="22411" oldVal="12327"/>
    <row newVal="22412" oldVal="28748"/>
    <row newVal="22413" oldVal="10971"/>
    <row newVal="22414" oldVal="29765"/>
    <row newVal="22415" oldVal="10690"/>
    <row newVal="22416" oldVal="11121"/>
    <row newVal="22417" oldVal="29792"/>
    <row newVal="22418" oldVal="12202"/>
    <row newVal="22419" oldVal="12724"/>
    <row newVal="22420" oldVal="17489"/>
    <row newVal="22421" oldVal="817"/>
    <row newVal="22422" oldVal="19455"/>
    <row newVal="22423" oldVal="10488"/>
    <row newVal="22424" oldVal="820"/>
    <row newVal="22425" oldVal="13374"/>
    <row newVal="22426" oldVal="32861"/>
    <row newVal="22427" oldVal="32865"/>
    <row newVal="22428" oldVal="15794"/>
    <row newVal="22429" oldVal="28314"/>
    <row newVal="22430" oldVal="32917"/>
    <row newVal="22431" oldVal="32920"/>
    <row newVal="22432" oldVal="32928"/>
    <row newVal="22433" oldVal="33066"/>
    <row newVal="22434" oldVal="27988"/>
    <row newVal="22435" oldVal="23112"/>
    <row newVal="22436" oldVal="28164"/>
    <row newVal="22437" oldVal="33134"/>
    <row newVal="22438" oldVal="16343"/>
    <row newVal="22439" oldVal="33168"/>
    <row newVal="22440" oldVal="2095"/>
    <row newVal="22441" oldVal="33217"/>
    <row newVal="22442" oldVal="26199"/>
    <row newVal="22443" oldVal="33225"/>
    <row newVal="22444" oldVal="33229"/>
    <row newVal="22445" oldVal="33237"/>
    <row newVal="22446" oldVal="28492"/>
    <row newVal="22447" oldVal="28497"/>
    <row newVal="22448" oldVal="33289"/>
    <row newVal="22449" oldVal="8725"/>
    <row newVal="22450" oldVal="28504"/>
    <row newVal="22451" oldVal="25647"/>
    <row newVal="22452" oldVal="8365"/>
    <row newVal="22453" oldVal="33349"/>
    <row newVal="22454" oldVal="8131"/>
    <row newVal="22455" oldVal="17285"/>
    <row newVal="22456" oldVal="31996"/>
    <row newVal="22457" oldVal="24146"/>
    <row newVal="22458" oldVal="23128"/>
    <row newVal="22459" oldVal="21491"/>
    <row newVal="22460" oldVal="32021"/>
    <row newVal="22461" oldVal="32043"/>
    <row newVal="22462" oldVal="32051"/>
    <row newVal="22463" oldVal="5165"/>
    <row newVal="22464" oldVal="15993"/>
    <row newVal="22465" oldVal="26057"/>
    <row newVal="22466" oldVal="21497"/>
    <row newVal="22467" oldVal="19302"/>
    <row newVal="22468" oldVal="20091"/>
    <row newVal="22469" oldVal="19794"/>
    <row newVal="22470" oldVal="26085"/>
    <row newVal="22471" oldVal="32193"/>
    <row newVal="22472" oldVal="851"/>
    <row newVal="22473" oldVal="17452"/>
    <row newVal="22474" oldVal="34128"/>
    <row newVal="22475" oldVal="25364"/>
    <row newVal="22476" oldVal="20133"/>
    <row newVal="22477" oldVal="27220"/>
    <row newVal="22478" oldVal="27221"/>
    <row newVal="22479" oldVal="23529"/>
    <row newVal="22480" oldVal="25395"/>
    <row newVal="22481" oldVal="20139"/>
    <row newVal="22482" oldVal="26221"/>
    <row newVal="22483" oldVal="28010"/>
    <row newVal="22484" oldVal="27242"/>
    <row newVal="22485" oldVal="34163"/>
    <row newVal="22486" oldVal="34164"/>
    <row newVal="22487" oldVal="28025"/>
    <row newVal="22488" oldVal="28026"/>
    <row newVal="22489" oldVal="28027"/>
    <row newVal="22490" oldVal="28034"/>
    <row newVal="22491" oldVal="28044"/>
    <row newVal="22492" oldVal="24102"/>
    <row newVal="22493" oldVal="24103"/>
    <row newVal="22494" oldVal="24104"/>
    <row newVal="22495" oldVal="5518"/>
    <row newVal="22496" oldVal="17125"/>
    <row newVal="22497" oldVal="25695"/>
    <row newVal="22498" oldVal="596"/>
    <row newVal="22499" oldVal="17214"/>
    <row newVal="22500" oldVal="24450"/>
    <row newVal="22501" oldVal="5494"/>
    <row newVal="22502" oldVal="16442"/>
    <row newVal="22503" oldVal="9747"/>
    <row newVal="22504" oldVal="1383"/>
    <row newVal="22505" oldVal="3532"/>
    <row newVal="22506" oldVal="5886"/>
    <row newVal="22507" oldVal="6729"/>
    <row newVal="22508" oldVal="5896"/>
    <row newVal="22509" oldVal="6181"/>
    <row newVal="22510" oldVal="6000"/>
    <row newVal="22511" oldVal="9451"/>
    <row newVal="22512" oldVal="20230"/>
    <row newVal="22513" oldVal="6185"/>
    <row newVal="22514" oldVal="9480"/>
    <row newVal="22515" oldVal="26633"/>
    <row newVal="22516" oldVal="28190"/>
    <row newVal="22517" oldVal="189"/>
    <row newVal="22518" oldVal="5310"/>
    <row newVal="22519" oldVal="4616"/>
    <row newVal="22520" oldVal="20261"/>
    <row newVal="22521" oldVal="12413"/>
    <row newVal="22522" oldVal="5690"/>
    <row newVal="22523" oldVal="19641"/>
    <row newVal="22524" oldVal="23232"/>
    <row newVal="22525" oldVal="22498"/>
    <row newVal="22526" oldVal="1838"/>
    <row newVal="22527" oldVal="3425"/>
    <row newVal="22528" oldVal="2693"/>
    <row newVal="22529" oldVal="6196"/>
    <row newVal="22530" oldVal="20673"/>
    <row newVal="22531" oldVal="22877"/>
    <row newVal="22532" oldVal="22603"/>
    <row newVal="22533" oldVal="14594"/>
    <row newVal="22534" oldVal="16620"/>
    <row newVal="22535" oldVal="2540"/>
    <row newVal="22536" oldVal="6626"/>
    <row newVal="22537" oldVal="33525"/>
    <row newVal="22538" oldVal="19015"/>
    <row newVal="22539" oldVal="15707"/>
    <row newVal="22540" oldVal="12836"/>
    <row newVal="22541" oldVal="15528"/>
    <row newVal="22542" oldVal="11029"/>
    <row newVal="22543" oldVal="32183"/>
    <row newVal="22544" oldVal="16021"/>
    <row newVal="22545" oldVal="14283"/>
    <row newVal="22546" oldVal="15544"/>
    <row newVal="22547" oldVal="12376"/>
    <row newVal="22548" oldVal="33621"/>
    <row newVal="22549" oldVal="33834"/>
    <row newVal="22550" oldVal="34948"/>
    <row newVal="22551" oldVal="15547"/>
    <row newVal="22552" oldVal="13065"/>
    <row newVal="22553" oldVal="27430"/>
    <row newVal="22554" oldVal="15708"/>
    <row newVal="22555" oldVal="12412"/>
    <row newVal="22556" oldVal="15566"/>
    <row newVal="22557" oldVal="18123"/>
    <row newVal="22558" oldVal="22634"/>
    <row newVal="22559" oldVal="14016"/>
    <row newVal="22560" oldVal="27401"/>
    <row newVal="22561" oldVal="16022"/>
    <row newVal="22562" oldVal="12837"/>
    <row newVal="22563" oldVal="15576"/>
    <row newVal="22564" oldVal="25528"/>
    <row newVal="22565" oldVal="32189"/>
    <row newVal="22566" oldVal="34056"/>
    <row newVal="22567" oldVal="14286"/>
    <row newVal="22568" oldVal="18467"/>
    <row newVal="22569" oldVal="885"/>
    <row newVal="22570" oldVal="34951"/>
    <row newVal="22571" oldVal="26086"/>
    <row newVal="22572" oldVal="34057"/>
    <row newVal="22573" oldVal="12840"/>
    <row newVal="22574" oldVal="33625"/>
    <row newVal="22575" oldVal="6594"/>
    <row newVal="22576" oldVal="14287"/>
    <row newVal="22577" oldVal="18468"/>
    <row newVal="22578" oldVal="34058"/>
    <row newVal="22579" oldVal="10666"/>
    <row newVal="22580" oldVal="26087"/>
    <row newVal="22581" oldVal="6595"/>
    <row newVal="22582" oldVal="16574"/>
    <row newVal="22583" oldVal="33626"/>
    <row newVal="22584" oldVal="34059"/>
    <row newVal="22585" oldVal="18680"/>
    <row newVal="22586" oldVal="22461"/>
    <row newVal="22587" oldVal="32190"/>
    <row newVal="22588" oldVal="17354"/>
    <row newVal="22589" oldVal="18694"/>
    <row newVal="22590" oldVal="5996"/>
    <row newVal="22591" oldVal="32783"/>
    <row newVal="22592" oldVal="32166"/>
    <row newVal="22593" oldVal="15579"/>
    <row newVal="22594" oldVal="33607"/>
    <row newVal="22595" oldVal="15588"/>
    <row newVal="22596" oldVal="4356"/>
    <row newVal="22597" oldVal="19949"/>
    <row newVal="22598" oldVal="15591"/>
    <row newVal="22599" oldVal="4469"/>
    <row newVal="22600" oldVal="15614"/>
    <row newVal="22601" oldVal="4472"/>
    <row newVal="22602" oldVal="15617"/>
    <row newVal="22603" oldVal="32167"/>
    <row newVal="22604" oldVal="15638"/>
    <row newVal="22605" oldVal="6633"/>
    <row newVal="22606" oldVal="19795"/>
    <row newVal="22607" oldVal="20094"/>
    <row newVal="22608" oldVal="26083"/>
    <row newVal="22609" oldVal="33614"/>
    <row newVal="22610" oldVal="7100"/>
    <row newVal="22611" oldVal="6007"/>
    <row newVal="22612" oldVal="11807"/>
    <row newVal="22613" oldVal="806"/>
    <row newVal="22614" oldVal="9563"/>
    <row newVal="22615" oldVal="28389"/>
    <row newVal="22616" oldVal="33171"/>
    <row newVal="22617" oldVal="28427"/>
    <row newVal="22618" oldVal="33690"/>
    <row newVal="22619" oldVal="5579"/>
    <row newVal="22620" oldVal="33835"/>
    <row newVal="22621" oldVal="15640"/>
    <row newVal="22622" oldVal="32263"/>
    <row newVal="22623" oldVal="27065"/>
    <row newVal="22624" oldVal="15642"/>
    <row newVal="22625" oldVal="7376"/>
    <row newVal="22626" oldVal="32338"/>
    <row newVal="22627" oldVal="15645"/>
    <row newVal="22628" oldVal="11188"/>
    <row newVal="22629" oldVal="27972"/>
    <row newVal="22630" oldVal="33148"/>
    <row newVal="22631" oldVal="26190"/>
    <row newVal="22632" oldVal="33197"/>
    <row newVal="22633" oldVal="10864"/>
    <row newVal="22634" oldVal="33755"/>
    <row newVal="22635" oldVal="4954"/>
    <row newVal="22636" oldVal="15729"/>
    <row newVal="22637" oldVal="33075"/>
    <row newVal="22638" oldVal="28390"/>
    <row newVal="22639" oldVal="28404"/>
    <row newVal="22640" oldVal="28428"/>
    <row newVal="22641" oldVal="19673"/>
    <row newVal="22642" oldVal="32420"/>
    <row newVal="22643" oldVal="15732"/>
    <row newVal="22644" oldVal="9564"/>
    <row newVal="22645" oldVal="33149"/>
    <row newVal="22646" oldVal="33172"/>
    <row newVal="22647" oldVal="33198"/>
    <row newVal="22648" oldVal="19789"/>
    <row newVal="22649" oldVal="15213"/>
    <row newVal="22650" oldVal="15742"/>
    <row newVal="22651" oldVal="9460"/>
    <row newVal="22652" oldVal="11294"/>
    <row newVal="22653" oldVal="809"/>
    <row newVal="22654" oldVal="27973"/>
    <row newVal="22655" oldVal="5537"/>
    <row newVal="22656" oldVal="26191"/>
    <row newVal="22657" oldVal="28429"/>
    <row newVal="22658" oldVal="20093"/>
    <row newVal="22659" oldVal="15320"/>
    <row newVal="22660" oldVal="34397"/>
    <row newVal="22661" oldVal="15772"/>
    <row newVal="22662" oldVal="33076"/>
    <row newVal="22663" oldVal="9589"/>
    <row newVal="22664" oldVal="28405"/>
    <row newVal="22665" oldVal="33199"/>
    <row newVal="22666" oldVal="16376"/>
    <row newVal="22667" oldVal="32339"/>
    <row newVal="22668" oldVal="32421"/>
    <row newVal="22669" oldVal="15775"/>
    <row newVal="22670" oldVal="26077"/>
    <row newVal="22671" oldVal="33836"/>
    <row newVal="22672" oldVal="19137"/>
    <row newVal="22673" oldVal="15779"/>
    <row newVal="22674" oldVal="33608"/>
    <row newVal="22675" oldVal="15214"/>
    <row newVal="22676" oldVal="15782"/>
    <row newVal="22677" oldVal="11189"/>
    <row newVal="22678" oldVal="9565"/>
    <row newVal="22679" oldVal="24057"/>
    <row newVal="22680" oldVal="33173"/>
    <row newVal="22681" oldVal="28430"/>
    <row newVal="22682" oldVal="32168"/>
    <row newVal="22683" oldVal="15321"/>
    <row newVal="22684" oldVal="34398"/>
    <row newVal="22685" oldVal="15787"/>
    <row newVal="22686" oldVal="27974"/>
    <row newVal="22687" oldVal="19305"/>
    <row newVal="22688" oldVal="15790"/>
    <row newVal="22689" oldVal="19332"/>
    <row newVal="22690" oldVal="15824"/>
    <row newVal="22691" oldVal="32175"/>
    <row newVal="22692" oldVal="19680"/>
    <row newVal="22693" oldVal="19796"/>
    <row newVal="22694" oldVal="32176"/>
    <row newVal="22695" oldVal="33615"/>
    <row newVal="22696" oldVal="9299"/>
    <row newVal="22697" oldVal="4856"/>
    <row newVal="22698" oldVal="25334"/>
    <row newVal="22699" oldVal="32177"/>
    <row newVal="22700" oldVal="33077"/>
    <row newVal="22701" oldVal="28391"/>
    <row newVal="22702" oldVal="26192"/>
    <row newVal="22703" oldVal="33200"/>
    <row newVal="22704" oldVal="19674"/>
    <row newVal="22705" oldVal="19950"/>
    <row newVal="22706" oldVal="15826"/>
    <row newVal="22707" oldVal="9566"/>
    <row newVal="22708" oldVal="33150"/>
    <row newVal="22709" oldVal="28406"/>
    <row newVal="22710" oldVal="28431"/>
    <row newVal="22711" oldVal="19790"/>
    <row newVal="22712" oldVal="19951"/>
    <row newVal="22713" oldVal="15828"/>
    <row newVal="22714" oldVal="27975"/>
    <row newVal="22715" oldVal="1294"/>
    <row newVal="22716" oldVal="33174"/>
    <row newVal="22717" oldVal="33201"/>
    <row newVal="22718" oldVal="26078"/>
    <row newVal="22719" oldVal="19952"/>
    <row newVal="22720" oldVal="15831"/>
    <row newVal="22721" oldVal="33078"/>
    <row newVal="22722" oldVal="33151"/>
    <row newVal="22723" oldVal="26193"/>
    <row newVal="22724" oldVal="28432"/>
    <row newVal="22725" oldVal="33609"/>
    <row newVal="22726" oldVal="19953"/>
    <row newVal="22727" oldVal="15834"/>
    <row newVal="22728" oldVal="9567"/>
    <row newVal="22729" oldVal="6322"/>
    <row newVal="22730" oldVal="28407"/>
    <row newVal="22731" oldVal="33202"/>
    <row newVal="22732" oldVal="32169"/>
    <row newVal="22733" oldVal="19954"/>
    <row newVal="22734" oldVal="15954"/>
    <row newVal="22735" oldVal="27976"/>
    <row newVal="22736" oldVal="33152"/>
    <row newVal="22737" oldVal="33175"/>
    <row newVal="22738" oldVal="28433"/>
    <row newVal="22739" oldVal="19306"/>
    <row newVal="22740" oldVal="19955"/>
    <row newVal="22741" oldVal="15956"/>
    <row newVal="22742" oldVal="19333"/>
    <row newVal="22743" oldVal="15958"/>
    <row newVal="22744" oldVal="27429"/>
    <row newVal="22745" oldVal="32178"/>
    <row newVal="22746" oldVal="19974"/>
    <row newVal="22747" oldVal="15690"/>
    <row newVal="22748" oldVal="20310"/>
    <row newVal="22749" oldVal="26663"/>
    <row newVal="22750" oldVal="33079"/>
    <row newVal="22751" oldVal="28097"/>
    <row newVal="22752" oldVal="26194"/>
    <row newVal="22753" oldVal="33203"/>
    <row newVal="22754" oldVal="32349"/>
    <row newVal="22755" oldVal="32422"/>
    <row newVal="22756" oldVal="15962"/>
    <row newVal="22757" oldVal="9568"/>
    <row newVal="22758" oldVal="28392"/>
    <row newVal="22759" oldVal="28408"/>
    <row newVal="22760" oldVal="5539"/>
    <row newVal="22761" oldVal="33764"/>
    <row newVal="22762" oldVal="33837"/>
    <row newVal="22763" oldVal="15965"/>
    <row newVal="22764" oldVal="27977"/>
    <row newVal="22765" oldVal="33153"/>
    <row newVal="22766" oldVal="33176"/>
    <row newVal="22767" oldVal="28434"/>
    <row newVal="22768" oldVal="27075"/>
    <row newVal="22769" oldVal="15215"/>
    <row newVal="22770" oldVal="15981"/>
    <row newVal="22771" oldVal="33080"/>
    <row newVal="22772" oldVal="5538"/>
    <row newVal="22773" oldVal="26195"/>
    <row newVal="22774" oldVal="33204"/>
    <row newVal="22775" oldVal="32350"/>
    <row newVal="22776" oldVal="15322"/>
    <row newVal="22777" oldVal="15984"/>
    <row newVal="22778" oldVal="9569"/>
    <row newVal="22779" oldVal="7347"/>
    <row newVal="22780" oldVal="28409"/>
    <row newVal="22781" oldVal="28435"/>
    <row newVal="22782" oldVal="33765"/>
    <row newVal="22783" oldVal="32423"/>
    <row newVal="22784" oldVal="16007"/>
    <row newVal="22785" oldVal="29531"/>
    <row newVal="22786" oldVal="11295"/>
    <row newVal="22787" oldVal="28253"/>
    <row newVal="22788" oldVal="27076"/>
    <row newVal="22789" oldVal="33838"/>
    <row newVal="22790" oldVal="34399"/>
    <row newVal="22791" oldVal="19143"/>
    <row newVal="22792" oldVal="16010"/>
    <row newVal="22793" oldVal="6418"/>
    <row newVal="22794" oldVal="32351"/>
    <row newVal="22795" oldVal="32424"/>
    <row newVal="22796" oldVal="16229"/>
    <row newVal="22797" oldVal="33766"/>
    <row newVal="22798" oldVal="5586"/>
    <row newVal="22799" oldVal="16231"/>
    <row newVal="22800" oldVal="11190"/>
    <row newVal="22801" oldVal="32352"/>
    <row newVal="22802" oldVal="15216"/>
    <row newVal="22803" oldVal="16233"/>
    <row newVal="22804" oldVal="5582"/>
    <row newVal="22805" oldVal="15323"/>
    <row newVal="22806" oldVal="9696"/>
    <row newVal="22807" oldVal="33839"/>
    <row newVal="22808" oldVal="16241"/>
    <row newVal="22809" oldVal="9467"/>
    <row newVal="22810" oldVal="19675"/>
    <row newVal="22811" oldVal="32425"/>
    <row newVal="22812" oldVal="16243"/>
    <row newVal="22813" oldVal="33633"/>
    <row newVal="22814" oldVal="4967"/>
    <row newVal="22815" oldVal="16244"/>
    <row newVal="22816" oldVal="19791"/>
    <row newVal="22817" oldVal="32426"/>
    <row newVal="22818" oldVal="16246"/>
    <row newVal="22819" oldVal="26079"/>
    <row newVal="22820" oldVal="19540"/>
    <row newVal="22821" oldVal="16258"/>
    <row newVal="22822" oldVal="33610"/>
    <row newVal="22823" oldVal="19800"/>
    <row newVal="22824" oldVal="16260"/>
    <row newVal="22825" oldVal="32198"/>
    <row newVal="22826" oldVal="33840"/>
    <row newVal="22827" oldVal="16268"/>
    <row newVal="22828" oldVal="32170"/>
    <row newVal="22829" oldVal="32427"/>
    <row newVal="22830" oldVal="16269"/>
    <row newVal="22831" oldVal="9810"/>
    <row newVal="22832" oldVal="11341"/>
    <row newVal="22833" oldVal="28393"/>
    <row newVal="22834" oldVal="33177"/>
    <row newVal="22835" oldVal="33205"/>
    <row newVal="22836" oldVal="19307"/>
    <row newVal="22837" oldVal="19541"/>
    <row newVal="22838" oldVal="16273"/>
    <row newVal="22839" oldVal="32784"/>
    <row newVal="22840" oldVal="33154"/>
    <row newVal="22841" oldVal="28410"/>
    <row newVal="22842" oldVal="28436"/>
    <row newVal="22843" oldVal="19334"/>
    <row newVal="22844" oldVal="19801"/>
    <row newVal="22845" oldVal="16275"/>
    <row newVal="22846" oldVal="11191"/>
    <row newVal="22847" oldVal="9590"/>
    <row newVal="22848" oldVal="33178"/>
    <row newVal="22849" oldVal="33206"/>
    <row newVal="22850" oldVal="19676"/>
    <row newVal="22851" oldVal="33841"/>
    <row newVal="22852" oldVal="16279"/>
    <row newVal="22853" oldVal="19792"/>
    <row newVal="22854" oldVal="16281"/>
    <row newVal="22855" oldVal="23795"/>
    <row newVal="22856" oldVal="18459"/>
    <row newVal="22857" oldVal="34060"/>
    <row newVal="22858" oldVal="33616"/>
    <row newVal="22859" oldVal="17355"/>
    <row newVal="22860" oldVal="15691"/>
    <row newVal="22861" oldVal="34061"/>
    <row newVal="22862" oldVal="18460"/>
    <row newVal="22863" oldVal="9711"/>
    <row newVal="22864" oldVal="33617"/>
    <row newVal="22865" oldVal="10570"/>
    <row newVal="22866" oldVal="32179"/>
    <row newVal="22867" oldVal="20121"/>
    <row newVal="22868" oldVal="18461"/>
    <row newVal="22869" oldVal="25326"/>
    <row newVal="22870" oldVal="33618"/>
    <row newVal="22871" oldVal="27137"/>
    <row newVal="22872" oldVal="6437"/>
    <row newVal="22873" oldVal="17782"/>
    <row newVal="22874" oldVal="32428"/>
    <row newVal="22875" oldVal="16296"/>
    <row newVal="22876" oldVal="18015"/>
    <row newVal="22877" oldVal="19542"/>
    <row newVal="22878" oldVal="16298"/>
    <row newVal="22879" oldVal="19019"/>
    <row newVal="22880" oldVal="19802"/>
    <row newVal="22881" oldVal="16323"/>
    <row newVal="22882" oldVal="11342"/>
    <row newVal="22883" oldVal="33634"/>
    <row newVal="22884" oldVal="33842"/>
    <row newVal="22885" oldVal="16325"/>
    <row newVal="22886" oldVal="11192"/>
    <row newVal="22887" oldVal="32199"/>
    <row newVal="22888" oldVal="19543"/>
    <row newVal="22889" oldVal="34400"/>
    <row newVal="22890" oldVal="16655"/>
    <row newVal="22891" oldVal="9666"/>
    <row newVal="22892" oldVal="19803"/>
    <row newVal="22893" oldVal="16657"/>
    <row newVal="22894" oldVal="17783"/>
    <row newVal="22895" oldVal="16660"/>
    <row newVal="22896" oldVal="6274"/>
    <row newVal="22897" oldVal="1902"/>
    <row newVal="22898" oldVal="33138"/>
    <row newVal="22899" oldVal="24058"/>
    <row newVal="22900" oldVal="18016"/>
    <row newVal="22901" oldVal="33843"/>
    <row newVal="22902" oldVal="16677"/>
    <row newVal="22903" oldVal="9582"/>
    <row newVal="22904" oldVal="28381"/>
    <row newVal="22905" oldVal="28394"/>
    <row newVal="22906" oldVal="19020"/>
    <row newVal="22907" oldVal="32429"/>
    <row newVal="22908" oldVal="16689"/>
    <row newVal="22909" oldVal="27991"/>
    <row newVal="22910" oldVal="33139"/>
    <row newVal="22911" oldVal="33155"/>
    <row newVal="22912" oldVal="33635"/>
    <row newVal="22913" oldVal="4974"/>
    <row newVal="22914" oldVal="16694"/>
    <row newVal="22915" oldVal="33093"/>
    <row newVal="22916" oldVal="28382"/>
    <row newVal="22917" oldVal="28395"/>
    <row newVal="22918" oldVal="32200"/>
    <row newVal="22919" oldVal="32430"/>
    <row newVal="22920" oldVal="16701"/>
    <row newVal="22921" oldVal="9583"/>
    <row newVal="22922" oldVal="33140"/>
    <row newVal="22923" oldVal="33156"/>
    <row newVal="22924" oldVal="9667"/>
    <row newVal="22925" oldVal="32431"/>
    <row newVal="22926" oldVal="16705"/>
    <row newVal="22927" oldVal="27992"/>
    <row newVal="22928" oldVal="28383"/>
    <row newVal="22929" oldVal="28396"/>
    <row newVal="22930" oldVal="10549"/>
    <row newVal="22931" oldVal="19599"/>
    <row newVal="22932" oldVal="16708"/>
    <row newVal="22933" oldVal="33094"/>
    <row newVal="22934" oldVal="33141"/>
    <row newVal="22935" oldVal="33157"/>
    <row newVal="22936" oldVal="17784"/>
    <row newVal="22937" oldVal="19804"/>
    <row newVal="22938" oldVal="16741"/>
    <row newVal="22939" oldVal="9584"/>
    <row newVal="22940" oldVal="28384"/>
    <row newVal="22941" oldVal="28397"/>
    <row newVal="22942" oldVal="18017"/>
    <row newVal="22943" oldVal="33844"/>
    <row newVal="22944" oldVal="16744"/>
    <row newVal="22945" oldVal="27993"/>
    <row newVal="22946" oldVal="33142"/>
    <row newVal="22947" oldVal="19021"/>
    <row newVal="22948" oldVal="16757"/>
    <row newVal="22949" oldVal="31707"/>
    <row newVal="22950" oldVal="27978"/>
    <row newVal="22951" oldVal="28411"/>
    <row newVal="22952" oldVal="33636"/>
    <row newVal="22953" oldVal="19544"/>
    <row newVal="22954" oldVal="16760"/>
    <row newVal="22955" oldVal="33081"/>
    <row newVal="22956" oldVal="33179"/>
    <row newVal="22957" oldVal="32201"/>
    <row newVal="22958" oldVal="19805"/>
    <row newVal="22959" oldVal="16779"/>
    <row newVal="22960" oldVal="9570"/>
    <row newVal="22961" oldVal="28412"/>
    <row newVal="22962" oldVal="17785"/>
    <row newVal="22963" oldVal="33845"/>
    <row newVal="22964" oldVal="16782"/>
    <row newVal="22965" oldVal="27979"/>
    <row newVal="22966" oldVal="33180"/>
    <row newVal="22967" oldVal="18018"/>
    <row newVal="22968" oldVal="32432"/>
    <row newVal="22969" oldVal="16787"/>
    <row newVal="22970" oldVal="33082"/>
    <row newVal="22971" oldVal="28413"/>
    <row newVal="22972" oldVal="19022"/>
    <row newVal="22973" oldVal="32433"/>
    <row newVal="22974" oldVal="16789"/>
    <row newVal="22975" oldVal="9571"/>
    <row newVal="22976" oldVal="33181"/>
    <row newVal="22977" oldVal="33637"/>
    <row newVal="22978" oldVal="19545"/>
    <row newVal="22979" oldVal="16791"/>
    <row newVal="22980" oldVal="32202"/>
    <row newVal="22981" oldVal="16810"/>
    <row newVal="22982" oldVal="1151"/>
    <row newVal="22983" oldVal="5564"/>
    <row newVal="22984" oldVal="19806"/>
    <row newVal="22985" oldVal="16813"/>
    <row newVal="22986" oldVal="17786"/>
    <row newVal="22987" oldVal="33846"/>
    <row newVal="22988" oldVal="16828"/>
    <row newVal="22989" oldVal="18019"/>
    <row newVal="22990" oldVal="32434"/>
    <row newVal="22991" oldVal="16831"/>
    <row newVal="22992" oldVal="19023"/>
    <row newVal="22993" oldVal="7394"/>
    <row newVal="22994" oldVal="16846"/>
    <row newVal="22995" oldVal="33638"/>
    <row newVal="22996" oldVal="19546"/>
    <row newVal="22997" oldVal="16849"/>
    <row newVal="22998" oldVal="32203"/>
    <row newVal="22999" oldVal="33847"/>
    <row newVal="23000" oldVal="16926"/>
    <row newVal="23001" oldVal="17787"/>
    <row newVal="23002" oldVal="16929"/>
    <row newVal="23003" oldVal="24308"/>
    <row newVal="23004" oldVal="27980"/>
    <row newVal="23005" oldVal="18020"/>
    <row newVal="23006" oldVal="32435"/>
    <row newVal="23007" oldVal="16932"/>
    <row newVal="23008" oldVal="33083"/>
    <row newVal="23009" oldVal="19024"/>
    <row newVal="23010" oldVal="18470"/>
    <row newVal="23011" oldVal="17006"/>
    <row newVal="23012" oldVal="9572"/>
    <row newVal="23013" oldVal="33639"/>
    <row newVal="23014" oldVal="33848"/>
    <row newVal="23015" oldVal="17009"/>
    <row newVal="23016" oldVal="32204"/>
    <row newVal="23017" oldVal="32436"/>
    <row newVal="23018" oldVal="17012"/>
    <row newVal="23019" oldVal="17788"/>
    <row newVal="23020" oldVal="17029"/>
    <row newVal="23021" oldVal="1187"/>
    <row newVal="23022" oldVal="31721"/>
    <row newVal="23023" oldVal="19025"/>
    <row newVal="23024" oldVal="18244"/>
    <row newVal="23025" oldVal="17032"/>
    <row newVal="23026" oldVal="33640"/>
    <row newVal="23027" oldVal="18302"/>
    <row newVal="23028" oldVal="17037"/>
    <row newVal="23029" oldVal="32205"/>
    <row newVal="23030" oldVal="19029"/>
    <row newVal="23031" oldVal="17038"/>
    <row newVal="23032" oldVal="32206"/>
    <row newVal="23033" oldVal="33849"/>
    <row newVal="23034" oldVal="17041"/>
    <row newVal="23035" oldVal="17789"/>
    <row newVal="23036" oldVal="32437"/>
    <row newVal="23037" oldVal="17053"/>
    <row newVal="23038" oldVal="19026"/>
    <row newVal="23039" oldVal="33850"/>
    <row newVal="23040" oldVal="17056"/>
    <row newVal="23041" oldVal="33641"/>
    <row newVal="23042" oldVal="17083"/>
    <row newVal="23043" oldVal="24312"/>
    <row newVal="23044" oldVal="17790"/>
    <row newVal="23045" oldVal="32280"/>
    <row newVal="23046" oldVal="32438"/>
    <row newVal="23047" oldVal="17086"/>
    <row newVal="23048" oldVal="18021"/>
    <row newVal="23049" oldVal="33706"/>
    <row newVal="23050" oldVal="32439"/>
    <row newVal="23051" oldVal="17090"/>
    <row newVal="23052" oldVal="19027"/>
    <row newVal="23053" oldVal="8139"/>
    <row newVal="23054" oldVal="9701"/>
    <row newVal="23055" oldVal="17103"/>
    <row newVal="23056" oldVal="33642"/>
    <row newVal="23057" oldVal="8225"/>
    <row newVal="23058" oldVal="17798"/>
    <row newVal="23059" oldVal="17106"/>
    <row newVal="23060" oldVal="32207"/>
    <row newVal="23061" oldVal="9680"/>
    <row newVal="23062" oldVal="33851"/>
    <row newVal="23063" oldVal="17151"/>
    <row newVal="23064" oldVal="7371"/>
    <row newVal="23065" oldVal="10554"/>
    <row newVal="23066" oldVal="32440"/>
    <row newVal="23067" oldVal="17153"/>
    <row newVal="23068" oldVal="9668"/>
    <row newVal="23069" oldVal="20103"/>
    <row newVal="23070" oldVal="17799"/>
    <row newVal="23071" oldVal="17155"/>
    <row newVal="23072" oldVal="10550"/>
    <row newVal="23073" oldVal="32281"/>
    <row newVal="23074" oldVal="33852"/>
    <row newVal="23075" oldVal="17158"/>
    <row newVal="23076" oldVal="17791"/>
    <row newVal="23077" oldVal="33707"/>
    <row newVal="23078" oldVal="32441"/>
    <row newVal="23079" oldVal="17161"/>
    <row newVal="23080" oldVal="18022"/>
    <row newVal="23081" oldVal="17169"/>
    <row newVal="23082" oldVal="19028"/>
    <row newVal="23083" oldVal="2452"/>
    <row newVal="23084" oldVal="17172"/>
    <row newVal="23085" oldVal="20095"/>
    <row newVal="23086" oldVal="2815"/>
    <row newVal="23087" oldVal="17181"/>
    <row newVal="23088" oldVal="33643"/>
    <row newVal="23089" oldVal="33853"/>
    <row newVal="23090" oldVal="17227"/>
    <row newVal="23091" oldVal="32208"/>
    <row newVal="23092" oldVal="16688"/>
    <row newVal="23093" oldVal="17230"/>
    <row newVal="23094" oldVal="17344"/>
    <row newVal="23095" oldVal="17233"/>
    <row newVal="23096" oldVal="32209"/>
    <row newVal="23097" oldVal="17461"/>
    <row newVal="23098" oldVal="17256"/>
    <row newVal="23099" oldVal="32210"/>
    <row newVal="23100" oldVal="17259"/>
    <row newVal="23101" oldVal="17792"/>
    <row newVal="23102" oldVal="33854"/>
    <row newVal="23103" oldVal="17262"/>
    <row newVal="23104" oldVal="33644"/>
    <row newVal="23105" oldVal="32442"/>
    <row newVal="23106" oldVal="17334"/>
    <row newVal="23107" oldVal="32211"/>
    <row newVal="23108" oldVal="9702"/>
    <row newVal="23109" oldVal="17337"/>
    <row newVal="23110" oldVal="17793"/>
    <row newVal="23111" oldVal="33855"/>
    <row newVal="23112" oldVal="17364"/>
    <row newVal="23113" oldVal="33645"/>
    <row newVal="23114" oldVal="32443"/>
    <row newVal="23115" oldVal="17367"/>
    <row newVal="23116" oldVal="17794"/>
    <row newVal="23117" oldVal="33856"/>
    <row newVal="23118" oldVal="17431"/>
    <row newVal="23119" oldVal="33646"/>
    <row newVal="23120" oldVal="32444"/>
    <row newVal="23121" oldVal="17433"/>
    <row newVal="23122" oldVal="32212"/>
    <row newVal="23123" oldVal="5474"/>
    <row newVal="23124" oldVal="17435"/>
    <row newVal="23125" oldVal="23152"/>
    <row newVal="23126" oldVal="17440"/>
    <row newVal="23127" oldVal="5565"/>
    <row newVal="23128" oldVal="4489"/>
    <row newVal="23129" oldVal="17443"/>
    <row newVal="23130" oldVal="17795"/>
    <row newVal="23131" oldVal="21511"/>
    <row newVal="23132" oldVal="17455"/>
    <row newVal="23133" oldVal="32148"/>
    <row newVal="23134" oldVal="33857"/>
    <row newVal="23135" oldVal="17458"/>
    <row newVal="23136" oldVal="33647"/>
    <row newVal="23137" oldVal="4490"/>
    <row newVal="23138" oldVal="17462"/>
    <row newVal="23139" oldVal="32213"/>
    <row newVal="23140" oldVal="21512"/>
    <row newVal="23141" oldVal="17464"/>
    <row newVal="23142" oldVal="32214"/>
    <row newVal="23143" oldVal="33858"/>
    <row newVal="23144" oldVal="17466"/>
    <row newVal="23145" oldVal="26080"/>
    <row newVal="23146" oldVal="4491"/>
    <row newVal="23147" oldVal="17474"/>
    <row newVal="23148" oldVal="2445"/>
    <row newVal="23149" oldVal="21513"/>
    <row newVal="23150" oldVal="17476"/>
    <row newVal="23151" oldVal="2807"/>
    <row newVal="23152" oldVal="33859"/>
    <row newVal="23153" oldVal="17495"/>
    <row newVal="23154" oldVal="33648"/>
    <row newVal="23155" oldVal="17497"/>
    <row newVal="23156" oldVal="33611"/>
    <row newVal="23157" oldVal="4492"/>
    <row newVal="23158" oldVal="17513"/>
    <row newVal="23159" oldVal="32215"/>
    <row newVal="23160" oldVal="21514"/>
    <row newVal="23161" oldVal="17515"/>
    <row newVal="23162" oldVal="2446"/>
    <row newVal="23163" oldVal="33860"/>
    <row newVal="23164" oldVal="17519"/>
    <row newVal="23165" oldVal="2808"/>
    <row newVal="23166" oldVal="4493"/>
    <row newVal="23167" oldVal="17521"/>
    <row newVal="23168" oldVal="32171"/>
    <row newVal="23169" oldVal="21515"/>
    <row newVal="23170" oldVal="16902"/>
    <row newVal="23171" oldVal="17524"/>
    <row newVal="23172" oldVal="33861"/>
    <row newVal="23173" oldVal="17526"/>
    <row newVal="23174" oldVal="4494"/>
    <row newVal="23175" oldVal="17533"/>
    <row newVal="23176" oldVal="21516"/>
    <row newVal="23177" oldVal="17535"/>
    <row newVal="23178" oldVal="33649"/>
    <row newVal="23179" oldVal="33862"/>
    <row newVal="23180" oldVal="17538"/>
    <row newVal="23181" oldVal="17540"/>
    <row newVal="23182" oldVal="34566"/>
    <row newVal="23183" oldVal="31726"/>
    <row newVal="23184" oldVal="31729"/>
    <row newVal="23185" oldVal="14981"/>
    <row newVal="23186" oldVal="7489"/>
    <row newVal="23187" oldVal="33691"/>
    <row newVal="23188" oldVal="27066"/>
    <row newVal="23189" oldVal="17565"/>
    <row newVal="23190" oldVal="17898"/>
    <row newVal="23191" oldVal="18071"/>
    <row newVal="23192" oldVal="32264"/>
    <row newVal="23193" oldVal="17567"/>
    <row newVal="23194" oldVal="33692"/>
    <row newVal="23195" oldVal="33756"/>
    <row newVal="23196" oldVal="17570"/>
    <row newVal="23197" oldVal="12324"/>
    <row newVal="23198" oldVal="33693"/>
    <row newVal="23199" oldVal="32340"/>
    <row newVal="23200" oldVal="19956"/>
    <row newVal="23201" oldVal="17572"/>
    <row newVal="23202" oldVal="32265"/>
    <row newVal="23203" oldVal="9693"/>
    <row newVal="23204" oldVal="17575"/>
    <row newVal="23205" oldVal="34596"/>
    <row newVal="23206" oldVal="17876"/>
    <row newVal="23207" oldVal="32266"/>
    <row newVal="23208" oldVal="17603"/>
    <row newVal="23209" oldVal="11343"/>
    <row newVal="23210" oldVal="4488"/>
    <row newVal="23211" oldVal="27067"/>
    <row newVal="23212" oldVal="10500"/>
    <row newVal="23213" oldVal="22796"/>
    <row newVal="23214" oldVal="17652"/>
    <row newVal="23215" oldVal="9675"/>
    <row newVal="23216" oldVal="32341"/>
    <row newVal="23217" oldVal="17655"/>
    <row newVal="23218" oldVal="17859"/>
    <row newVal="23219" oldVal="16262"/>
    <row newVal="23220" oldVal="17675"/>
    <row newVal="23221" oldVal="33694"/>
    <row newVal="23222" oldVal="33757"/>
    <row newVal="23223" oldVal="17677"/>
    <row newVal="23224" oldVal="27068"/>
    <row newVal="23225" oldVal="17719"/>
    <row newVal="23226" oldVal="18124"/>
    <row newVal="23227" oldVal="11193"/>
    <row newVal="23228" oldVal="890"/>
    <row newVal="23229" oldVal="32342"/>
    <row newVal="23230" oldVal="27404"/>
    <row newVal="23231" oldVal="17721"/>
    <row newVal="23232" oldVal="32267"/>
    <row newVal="23233" oldVal="33758"/>
    <row newVal="23234" oldVal="15324"/>
    <row newVal="23235" oldVal="17747"/>
    <row newVal="23236" oldVal="27069"/>
    <row newVal="23237" oldVal="17749"/>
    <row newVal="23238" oldVal="29532"/>
    <row newVal="23239" oldVal="27981"/>
    <row newVal="23240" oldVal="33158"/>
    <row newVal="23241" oldVal="2077"/>
    <row newVal="23242" oldVal="28437"/>
    <row newVal="23243" oldVal="32343"/>
    <row newVal="23244" oldVal="4495"/>
    <row newVal="23245" oldVal="7843"/>
    <row newVal="23246" oldVal="19957"/>
    <row newVal="23247" oldVal="17774"/>
    <row newVal="23248" oldVal="18072"/>
    <row newVal="23249" oldVal="33084"/>
    <row newVal="23250" oldVal="28398"/>
    <row newVal="23251" oldVal="28414"/>
    <row newVal="23252" oldVal="33207"/>
    <row newVal="23253" oldVal="7377"/>
    <row newVal="23254" oldVal="33759"/>
    <row newVal="23255" oldVal="21517"/>
    <row newVal="23256" oldVal="7889"/>
    <row newVal="23257" oldVal="19627"/>
    <row newVal="23258" oldVal="17777"/>
    <row newVal="23259" oldVal="18125"/>
    <row newVal="23260" oldVal="9573"/>
    <row newVal="23261" oldVal="33159"/>
    <row newVal="23262" oldVal="33182"/>
    <row newVal="23263" oldVal="28438"/>
    <row newVal="23264" oldVal="20098"/>
    <row newVal="23265" oldVal="32344"/>
    <row newVal="23266" oldVal="33863"/>
    <row newVal="23267" oldVal="9415"/>
    <row newVal="23268" oldVal="19958"/>
    <row newVal="23269" oldVal="17814"/>
    <row newVal="23270" oldVal="29533"/>
    <row newVal="23271" oldVal="5580"/>
    <row newVal="23272" oldVal="4440"/>
    <row newVal="23273" oldVal="16903"/>
    <row newVal="23274" oldVal="19959"/>
    <row newVal="23275" oldVal="17817"/>
    <row newVal="23276" oldVal="24199"/>
    <row newVal="23277" oldVal="19564"/>
    <row newVal="23278" oldVal="17840"/>
    <row newVal="23279" oldVal="906"/>
    <row newVal="23280" oldVal="27028"/>
    <row newVal="23281" oldVal="26127"/>
    <row newVal="23282" oldVal="19960"/>
    <row newVal="23283" oldVal="17843"/>
    <row newVal="23284" oldVal="33695"/>
    <row newVal="23285" oldVal="26990"/>
    <row newVal="23286" oldVal="19961"/>
    <row newVal="23287" oldVal="17862"/>
    <row newVal="23288" oldVal="993"/>
    <row newVal="23289" oldVal="27070"/>
    <row newVal="23290" oldVal="19962"/>
    <row newVal="23291" oldVal="17865"/>
    <row newVal="23292" oldVal="32268"/>
    <row newVal="23293" oldVal="31640"/>
    <row newVal="23294" oldVal="19963"/>
    <row newVal="23295" oldVal="17885"/>
    <row newVal="23296" oldVal="7378"/>
    <row newVal="23297" oldVal="32345"/>
    <row newVal="23298" oldVal="19706"/>
    <row newVal="23299" oldVal="17888"/>
    <row newVal="23300" oldVal="33760"/>
    <row newVal="23301" oldVal="19964"/>
    <row newVal="23302" oldVal="17900"/>
    <row newVal="23303" oldVal="1787"/>
    <row newVal="23304" oldVal="8434"/>
    <row newVal="23305" oldVal="9694"/>
    <row newVal="23306" oldVal="17244"/>
    <row newVal="23307" oldVal="24508"/>
    <row newVal="23308" oldVal="19751"/>
    <row newVal="23309" oldVal="23321"/>
    <row newVal="23310" oldVal="17903"/>
    <row newVal="23311" oldVal="8590"/>
    <row newVal="23312" oldVal="20113"/>
    <row newVal="23313" oldVal="19965"/>
    <row newVal="23314" oldVal="17920"/>
    <row newVal="23315" oldVal="10551"/>
    <row newVal="23316" oldVal="27071"/>
    <row newVal="23317" oldVal="7085"/>
    <row newVal="23318" oldVal="17923"/>
    <row newVal="23319" oldVal="32346"/>
    <row newVal="23320" oldVal="17952"/>
    <row newVal="23321" oldVal="33696"/>
    <row newVal="23322" oldVal="33761"/>
    <row newVal="23323" oldVal="17955"/>
    <row newVal="23324" oldVal="26991"/>
    <row newVal="23325" oldVal="7844"/>
    <row newVal="23326" oldVal="17989"/>
    <row newVal="23327" oldVal="27072"/>
    <row newVal="23328" oldVal="21518"/>
    <row newVal="23329" oldVal="17994"/>
    <row newVal="23330" oldVal="32347"/>
    <row newVal="23331" oldVal="33864"/>
    <row newVal="23332" oldVal="18013"/>
    <row newVal="23333" oldVal="25716"/>
    <row newVal="23334" oldVal="18028"/>
    <row newVal="23335" oldVal="15687"/>
    <row newVal="23336" oldVal="18030"/>
    <row newVal="23337" oldVal="11344"/>
    <row newVal="23338" oldVal="10093"/>
    <row newVal="23339" oldVal="33762"/>
    <row newVal="23340" oldVal="18035"/>
    <row newVal="23341" oldVal="27073"/>
    <row newVal="23342" oldVal="18039"/>
    <row newVal="23343" oldVal="32180"/>
    <row newVal="23344" oldVal="26270"/>
    <row newVal="23345" oldVal="18462"/>
    <row newVal="23346" oldVal="32458"/>
    <row newVal="23347" oldVal="33619"/>
    <row newVal="23348" oldVal="34062"/>
    <row newVal="23349" oldVal="27148"/>
    <row newVal="23350" oldVal="26774"/>
    <row newVal="23351" oldVal="32181"/>
    <row newVal="23352" oldVal="5279"/>
    <row newVal="23353" oldVal="7368"/>
    <row newVal="23354" oldVal="5290"/>
    <row newVal="23355" oldVal="9978"/>
    <row newVal="23356" oldVal="9662"/>
    <row newVal="23357" oldVal="12072"/>
    <row newVal="23358" oldVal="20645"/>
    <row newVal="23359" oldVal="22834"/>
    <row newVal="23360" oldVal="31909"/>
    <row newVal="23361" oldVal="3640"/>
    <row newVal="23362" oldVal="10528"/>
    <row newVal="23363" oldVal="20077"/>
    <row newVal="23364" oldVal="4496"/>
    <row newVal="23365" oldVal="18042"/>
    <row newVal="23366" oldVal="4377"/>
    <row newVal="23367" oldVal="4410"/>
    <row newVal="23368" oldVal="17272"/>
    <row newVal="23369" oldVal="26027"/>
    <row newVal="23370" oldVal="21519"/>
    <row newVal="23371" oldVal="18078"/>
    <row newVal="23372" oldVal="33376"/>
    <row newVal="23373" oldVal="26005"/>
    <row newVal="23374" oldVal="33438"/>
    <row newVal="23375" oldVal="33454"/>
    <row newVal="23376" oldVal="33865"/>
    <row newVal="23377" oldVal="18080"/>
    <row newVal="23378" oldVal="31910"/>
    <row newVal="23379" oldVal="33409"/>
    <row newVal="23380" oldVal="31981"/>
    <row newVal="23381" oldVal="31999"/>
    <row newVal="23382" oldVal="4994"/>
    <row newVal="23383" oldVal="18097"/>
    <row newVal="23384" oldVal="4378"/>
    <row newVal="23385" oldVal="31949"/>
    <row newVal="23386" oldVal="31982"/>
    <row newVal="23387" oldVal="8136"/>
    <row newVal="23388" oldVal="5004"/>
    <row newVal="23389" oldVal="18100"/>
    <row newVal="23390" oldVal="9598"/>
    <row newVal="23391" oldVal="3641"/>
    <row newVal="23392" oldVal="31983"/>
    <row newVal="23393" oldVal="8222"/>
    <row newVal="23394" oldVal="18105"/>
    <row newVal="23395" oldVal="33377"/>
    <row newVal="23396" oldVal="4411"/>
    <row newVal="23397" oldVal="7908"/>
    <row newVal="23398" oldVal="8399"/>
    <row newVal="23399" oldVal="4497"/>
    <row newVal="23400" oldVal="18108"/>
    <row newVal="23401" oldVal="18219"/>
    <row newVal="23402" oldVal="31911"/>
    <row newVal="23403" oldVal="26006"/>
    <row newVal="23404" oldVal="8384"/>
    <row newVal="23405" oldVal="9617"/>
    <row newVal="23406" oldVal="21520"/>
    <row newVal="23407" oldVal="18129"/>
    <row newVal="23408" oldVal="29509"/>
    <row newVal="23409" oldVal="3624"/>
    <row newVal="23410" oldVal="33410"/>
    <row newVal="23411" oldVal="10529"/>
    <row newVal="23412" oldVal="10533"/>
    <row newVal="23413" oldVal="33866"/>
    <row newVal="23414" oldVal="18131"/>
    <row newVal="23415" oldVal="30909"/>
    <row newVal="23416" oldVal="4379"/>
    <row newVal="23417" oldVal="31950"/>
    <row newVal="23418" oldVal="17273"/>
    <row newVal="23419" oldVal="17289"/>
    <row newVal="23420" oldVal="32445"/>
    <row newVal="23421" oldVal="18161"/>
    <row newVal="23422" oldVal="18047"/>
    <row newVal="23423" oldVal="33378"/>
    <row newVal="23424" oldVal="3642"/>
    <row newVal="23425" oldVal="26012"/>
    <row newVal="23426" oldVal="32000"/>
    <row newVal="23427" oldVal="4498"/>
    <row newVal="23428" oldVal="18164"/>
    <row newVal="23429" oldVal="18048"/>
    <row newVal="23430" oldVal="31912"/>
    <row newVal="23431" oldVal="4412"/>
    <row newVal="23432" oldVal="33439"/>
    <row newVal="23433" oldVal="33455"/>
    <row newVal="23434" oldVal="21521"/>
    <row newVal="23435" oldVal="18172"/>
    <row newVal="23436" oldVal="31913"/>
    <row newVal="23437" oldVal="26007"/>
    <row newVal="23438" oldVal="31984"/>
    <row newVal="23439" oldVal="4825"/>
    <row newVal="23440" oldVal="33867"/>
    <row newVal="23441" oldVal="18175"/>
    <row newVal="23442" oldVal="3625"/>
    <row newVal="23443" oldVal="33411"/>
    <row newVal="23444" oldVal="8031"/>
    <row newVal="23445" oldVal="5551"/>
    <row newVal="23446" oldVal="18212"/>
    <row newVal="23447" oldVal="4499"/>
    <row newVal="23448" oldVal="18215"/>
    <row newVal="23449" oldVal="21522"/>
    <row newVal="23450" oldVal="18231"/>
    <row newVal="23451" oldVal="33868"/>
    <row newVal="23452" oldVal="18234"/>
    <row newVal="23453" oldVal="4380"/>
    <row newVal="23454" oldVal="8385"/>
    <row newVal="23455" oldVal="8143"/>
    <row newVal="23456" oldVal="18241"/>
    <row newVal="23457" oldVal="33379"/>
    <row newVal="23458" oldVal="31951"/>
    <row newVal="23459" oldVal="17274"/>
    <row newVal="23460" oldVal="7353"/>
    <row newVal="23461" oldVal="8229"/>
    <row newVal="23462" oldVal="18247"/>
    <row newVal="23463" oldVal="29510"/>
    <row newVal="23464" oldVal="3626"/>
    <row newVal="23465" oldVal="26013"/>
    <row newVal="23466" oldVal="17305"/>
    <row newVal="23467" oldVal="18250"/>
    <row newVal="23468" oldVal="4381"/>
    <row newVal="23469" oldVal="33440"/>
    <row newVal="23470" oldVal="21523"/>
    <row newVal="23471" oldVal="18260"/>
    <row newVal="23472" oldVal="33380"/>
    <row newVal="23473" oldVal="31985"/>
    <row newVal="23474" oldVal="24208"/>
    <row newVal="23475" oldVal="18263"/>
    <row newVal="23476" oldVal="28254"/>
    <row newVal="23477" oldVal="31914"/>
    <row newVal="23478" oldVal="8032"/>
    <row newVal="23479" oldVal="33869"/>
    <row newVal="23480" oldVal="18280"/>
    <row newVal="23481" oldVal="31915"/>
    <row newVal="23482" oldVal="8386"/>
    <row newVal="23483" oldVal="8144"/>
    <row newVal="23484" oldVal="18283"/>
    <row newVal="23485" oldVal="3627"/>
    <row newVal="23486" oldVal="17275"/>
    <row newVal="23487" oldVal="8230"/>
    <row newVal="23488" oldVal="18296"/>
    <row newVal="23489" oldVal="4382"/>
    <row newVal="23490" oldVal="26014"/>
    <row newVal="23491" oldVal="17306"/>
    <row newVal="23492" oldVal="18299"/>
    <row newVal="23493" oldVal="23348"/>
    <row newVal="23494" oldVal="28909"/>
    <row newVal="23495" oldVal="27982"/>
    <row newVal="23496" oldVal="28399"/>
    <row newVal="23497" oldVal="28415"/>
    <row newVal="23498" oldVal="33208"/>
    <row newVal="23499" oldVal="5542"/>
    <row newVal="23500" oldVal="33441"/>
    <row newVal="23501" oldVal="19308"/>
    <row newVal="23502" oldVal="21524"/>
    <row newVal="23503" oldVal="18318"/>
    <row newVal="23504" oldVal="9599"/>
    <row newVal="23505" oldVal="7909"/>
    <row newVal="23506" oldVal="19335"/>
    <row newVal="23507" oldVal="24209"/>
    <row newVal="23508" oldVal="18321"/>
    <row newVal="23509" oldVal="18409"/>
    <row newVal="23510" oldVal="33381"/>
    <row newVal="23511" oldVal="8387"/>
    <row newVal="23512" oldVal="21496"/>
    <row newVal="23513" oldVal="19677"/>
    <row newVal="23514" oldVal="33870"/>
    <row newVal="23515" oldVal="18337"/>
    <row newVal="23516" oldVal="18428"/>
    <row newVal="23517" oldVal="31916"/>
    <row newVal="23518" oldVal="17276"/>
    <row newVal="23519" oldVal="24156"/>
    <row newVal="23520" oldVal="32184"/>
    <row newVal="23521" oldVal="8145"/>
    <row newVal="23522" oldVal="31282"/>
    <row newVal="23523" oldVal="18340"/>
    <row newVal="23524" oldVal="18431"/>
    <row newVal="23525" oldVal="4383"/>
    <row newVal="23526" oldVal="26015"/>
    <row newVal="23527" oldVal="26048"/>
    <row newVal="23528" oldVal="32185"/>
    <row newVal="23529" oldVal="8231"/>
    <row newVal="23530" oldVal="18347"/>
    <row newVal="23531" oldVal="18434"/>
    <row newVal="23532" oldVal="33382"/>
    <row newVal="23533" oldVal="33442"/>
    <row newVal="23534" oldVal="19793"/>
    <row newVal="23535" oldVal="17307"/>
    <row newVal="23536" oldVal="18350"/>
    <row newVal="23537" oldVal="18454"/>
    <row newVal="23538" oldVal="31917"/>
    <row newVal="23539" oldVal="31986"/>
    <row newVal="23540" oldVal="33526"/>
    <row newVal="23541" oldVal="18464"/>
    <row newVal="23542" oldVal="21525"/>
    <row newVal="23543" oldVal="18377"/>
    <row newVal="23544" oldVal="18457"/>
    <row newVal="23545" oldVal="3628"/>
    <row newVal="23546" oldVal="8033"/>
    <row newVal="23547" oldVal="32085"/>
    <row newVal="23548" oldVal="26081"/>
    <row newVal="23549" oldVal="24210"/>
    <row newVal="23550" oldVal="18380"/>
    <row newVal="23551" oldVal="18529"/>
    <row newVal="23552" oldVal="8388"/>
    <row newVal="23553" oldVal="33612"/>
    <row newVal="23554" oldVal="18406"/>
    <row newVal="23555" oldVal="30718"/>
    <row newVal="23556" oldVal="33871"/>
    <row newVal="23557" oldVal="18532"/>
    <row newVal="23558" oldVal="4384"/>
    <row newVal="23559" oldVal="31952"/>
    <row newVal="23560" oldVal="17277"/>
    <row newVal="23561" oldVal="8137"/>
    <row newVal="23562" oldVal="8146"/>
    <row newVal="23563" oldVal="18656"/>
    <row newVal="23564" oldVal="33383"/>
    <row newVal="23565" oldVal="3643"/>
    <row newVal="23566" oldVal="26016"/>
    <row newVal="23567" oldVal="8223"/>
    <row newVal="23568" oldVal="8232"/>
    <row newVal="23569" oldVal="18659"/>
    <row newVal="23570" oldVal="33443"/>
    <row newVal="23571" oldVal="8400"/>
    <row newVal="23572" oldVal="17308"/>
    <row newVal="23573" oldVal="18662"/>
    <row newVal="23574" oldVal="4777"/>
    <row newVal="23575" oldVal="18666"/>
    <row newVal="23576" oldVal="3814"/>
    <row newVal="23577" oldVal="31918"/>
    <row newVal="23578" oldVal="23125"/>
    <row newVal="23579" oldVal="31987"/>
    <row newVal="23580" oldVal="21526"/>
    <row newVal="23581" oldVal="18684"/>
    <row newVal="23582" oldVal="3815"/>
    <row newVal="23583" oldVal="31919"/>
    <row newVal="23584" oldVal="4484"/>
    <row newVal="23585" oldVal="31988"/>
    <row newVal="23586" oldVal="24211"/>
    <row newVal="23587" oldVal="18687"/>
    <row newVal="23588" oldVal="4050"/>
    <row newVal="23589" oldVal="4385"/>
    <row newVal="23590" oldVal="26008"/>
    <row newVal="23591" oldVal="8034"/>
    <row newVal="23592" oldVal="33872"/>
    <row newVal="23593" oldVal="18695"/>
    <row newVal="23594" oldVal="3729"/>
    <row newVal="23595" oldVal="33384"/>
    <row newVal="23596" oldVal="33412"/>
    <row newVal="23597" oldVal="8389"/>
    <row newVal="23598" oldVal="8147"/>
    <row newVal="23599" oldVal="18698"/>
    <row newVal="23600" oldVal="4016"/>
    <row newVal="23601" oldVal="3629"/>
    <row newVal="23602" oldVal="3726"/>
    <row newVal="23603" oldVal="9611"/>
    <row newVal="23604" oldVal="32031"/>
    <row newVal="23605" oldVal="8233"/>
    <row newVal="23606" oldVal="18704"/>
    <row newVal="23607" oldVal="3702"/>
    <row newVal="23608" oldVal="4386"/>
    <row newVal="23609" oldVal="4413"/>
    <row newVal="23610" oldVal="10530"/>
    <row newVal="23611" oldVal="17309"/>
    <row newVal="23612" oldVal="18707"/>
    <row newVal="23613" oldVal="3961"/>
    <row newVal="23614" oldVal="33385"/>
    <row newVal="23615" oldVal="33413"/>
    <row newVal="23616" oldVal="17278"/>
    <row newVal="23617" oldVal="32216"/>
    <row newVal="23618" oldVal="21527"/>
    <row newVal="23619" oldVal="18848"/>
    <row newVal="23620" oldVal="2447"/>
    <row newVal="23621" oldVal="18850"/>
    <row newVal="23622" oldVal="32191"/>
    <row newVal="23623" oldVal="32459"/>
    <row newVal="23624" oldVal="16370"/>
    <row newVal="23625" oldVal="25327"/>
    <row newVal="23626" oldVal="18469"/>
    <row newVal="23627" oldVal="26200"/>
    <row newVal="23628" oldVal="26088"/>
    <row newVal="23629" oldVal="27009"/>
    <row newVal="23630" oldVal="18463"/>
    <row newVal="23631" oldVal="27138"/>
    <row newVal="23632" oldVal="22200"/>
    <row newVal="23633" oldVal="32460"/>
    <row newVal="23634" oldVal="33620"/>
    <row newVal="23635" oldVal="34063"/>
    <row newVal="23636" oldVal="3703"/>
    <row newVal="23637" oldVal="31920"/>
    <row newVal="23638" oldVal="31953"/>
    <row newVal="23639" oldVal="26017"/>
    <row newVal="23640" oldVal="24212"/>
    <row newVal="23641" oldVal="18852"/>
    <row newVal="23642" oldVal="3983"/>
    <row newVal="23643" oldVal="3630"/>
    <row newVal="23644" oldVal="31954"/>
    <row newVal="23645" oldVal="33444"/>
    <row newVal="23646" oldVal="33873"/>
    <row newVal="23647" oldVal="18871"/>
    <row newVal="23648" oldVal="3816"/>
    <row newVal="23649" oldVal="4387"/>
    <row newVal="23650" oldVal="3761"/>
    <row newVal="23651" oldVal="31989"/>
    <row newVal="23652" oldVal="5587"/>
    <row newVal="23653" oldVal="18876"/>
    <row newVal="23654" oldVal="4797"/>
    <row newVal="23655" oldVal="33386"/>
    <row newVal="23656" oldVal="3644"/>
    <row newVal="23657" oldVal="31990"/>
    <row newVal="23658" oldVal="8148"/>
    <row newVal="23659" oldVal="18895"/>
    <row newVal="23660" oldVal="31921"/>
    <row newVal="23661" oldVal="5548"/>
    <row newVal="23662" oldVal="9618"/>
    <row newVal="23663" oldVal="8234"/>
    <row newVal="23664" oldVal="18898"/>
    <row newVal="23665" oldVal="28910"/>
    <row newVal="23666" oldVal="18909"/>
    <row newVal="23667" oldVal="4798"/>
    <row newVal="23668" oldVal="3664"/>
    <row newVal="23669" oldVal="33414"/>
    <row newVal="23670" oldVal="8127"/>
    <row newVal="23671" oldVal="10563"/>
    <row newVal="23672" oldVal="18911"/>
    <row newVal="23673" oldVal="28911"/>
    <row newVal="23674" oldVal="31955"/>
    <row newVal="23675" oldVal="8214"/>
    <row newVal="23676" oldVal="18913"/>
    <row newVal="23677" oldVal="31922"/>
    <row newVal="23678" oldVal="8390"/>
    <row newVal="23679" oldVal="17290"/>
    <row newVal="23680" oldVal="20118"/>
    <row newVal="23681" oldVal="18917"/>
    <row newVal="23682" oldVal="3704"/>
    <row newVal="23683" oldVal="4388"/>
    <row newVal="23684" oldVal="4799"/>
    <row newVal="23685" oldVal="17279"/>
    <row newVal="23686" oldVal="24213"/>
    <row newVal="23687" oldVal="18954"/>
    <row newVal="23688" oldVal="33387"/>
    <row newVal="23689" oldVal="4414"/>
    <row newVal="23690" oldVal="20076"/>
    <row newVal="23691" oldVal="3817"/>
    <row newVal="23692" oldVal="8149"/>
    <row newVal="23693" oldVal="18963"/>
    <row newVal="23694" oldVal="4051"/>
    <row newVal="23695" oldVal="8235"/>
    <row newVal="23696" oldVal="18966"/>
    <row newVal="23697" oldVal="3818"/>
    <row newVal="23698" oldVal="31923"/>
    <row newVal="23699" oldVal="26018"/>
    <row newVal="23700" oldVal="17310"/>
    <row newVal="23701" oldVal="18969"/>
    <row newVal="23702" oldVal="3819"/>
    <row newVal="23703" oldVal="18972"/>
    <row newVal="23704" oldVal="18992"/>
    <row newVal="23705" oldVal="32001"/>
    <row newVal="23706" oldVal="19000"/>
    <row newVal="23707" oldVal="3730"/>
    <row newVal="23708" oldVal="19003"/>
    <row newVal="23709" oldVal="3731"/>
    <row newVal="23710" oldVal="19009"/>
    <row newVal="23711" oldVal="3705"/>
    <row newVal="23712" oldVal="19011"/>
    <row newVal="23713" oldVal="11194"/>
    <row newVal="23714" oldVal="32785"/>
    <row newVal="23715" oldVal="32086"/>
    <row newVal="23716" oldVal="24214"/>
    <row newVal="23717" oldVal="19013"/>
    <row newVal="23718" oldVal="19167"/>
    <row newVal="23719" oldVal="33874"/>
    <row newVal="23720" oldVal="19120"/>
    <row newVal="23721" oldVal="19656"/>
    <row newVal="23722" oldVal="8150"/>
    <row newVal="23723" oldVal="8236"/>
    <row newVal="23724" oldVal="19124"/>
    <row newVal="23725" oldVal="33591"/>
    <row newVal="23726" oldVal="17311"/>
    <row newVal="23727" oldVal="19126"/>
    <row newVal="23728" oldVal="32149"/>
    <row newVal="23729" oldVal="21528"/>
    <row newVal="23730" oldVal="19129"/>
    <row newVal="23731" oldVal="32150"/>
    <row newVal="23732" oldVal="33875"/>
    <row newVal="23733" oldVal="19131"/>
    <row newVal="23734" oldVal="19168"/>
    <row newVal="23735" oldVal="8151"/>
    <row newVal="23736" oldVal="19134"/>
    <row newVal="23737" oldVal="19657"/>
    <row newVal="23738" oldVal="8237"/>
    <row newVal="23739" oldVal="19136"/>
    <row newVal="23740" oldVal="19773"/>
    <row newVal="23741" oldVal="17312"/>
    <row newVal="23742" oldVal="19141"/>
    <row newVal="23743" oldVal="33592"/>
    <row newVal="23744" oldVal="21529"/>
    <row newVal="23745" oldVal="19145"/>
    <row newVal="23746" oldVal="15688"/>
    <row newVal="23747" oldVal="19157"/>
    <row newVal="23748" oldVal="19169"/>
    <row newVal="23749" oldVal="33876"/>
    <row newVal="23750" oldVal="19158"/>
    <row newVal="23751" oldVal="19658"/>
    <row newVal="23752" oldVal="9277"/>
    <row newVal="23753" oldVal="19161"/>
    <row newVal="23754" oldVal="19774"/>
    <row newVal="23755" oldVal="19165"/>
    <row newVal="23756" oldVal="33593"/>
    <row newVal="23757" oldVal="19175"/>
    <row newVal="23758" oldVal="32151"/>
    <row newVal="23759" oldVal="21530"/>
    <row newVal="23760" oldVal="19180"/>
    <row newVal="23761" oldVal="19205"/>
    <row newVal="23762" oldVal="5561"/>
    <row newVal="23763" oldVal="19210"/>
    <row newVal="23764" oldVal="11345"/>
    <row newVal="23765" oldVal="7365"/>
    <row newVal="23766" oldVal="19224"/>
    <row newVal="23767" oldVal="15689"/>
    <row newVal="23768" oldVal="19229"/>
    <row newVal="23769" oldVal="33605"/>
    <row newVal="23770" oldVal="32164"/>
    <row newVal="23771" oldVal="27307"/>
    <row newVal="23772" oldVal="27336"/>
    <row newVal="23773" oldVal="27371"/>
    <row newVal="23774" oldVal="33877"/>
    <row newVal="23775" oldVal="19251"/>
    <row newVal="23776" oldVal="16367"/>
    <row newVal="23777" oldVal="7719"/>
    <row newVal="23778" oldVal="19254"/>
    <row newVal="23779" oldVal="19170"/>
    <row newVal="23780" oldVal="21531"/>
    <row newVal="23781" oldVal="19277"/>
    <row newVal="23782" oldVal="33878"/>
    <row newVal="23783" oldVal="19280"/>
    <row newVal="23784" oldVal="19659"/>
    <row newVal="23785" oldVal="7911"/>
    <row newVal="23786" oldVal="19283"/>
    <row newVal="23787" oldVal="19775"/>
    <row newVal="23788" oldVal="17313"/>
    <row newVal="23789" oldVal="19291"/>
    <row newVal="23790" oldVal="20087"/>
    <row newVal="23791" oldVal="21532"/>
    <row newVal="23792" oldVal="19311"/>
    <row newVal="23793" oldVal="33594"/>
    <row newVal="23794" oldVal="33879"/>
    <row newVal="23795" oldVal="19314"/>
    <row newVal="23796" oldVal="32152"/>
    <row newVal="23797" oldVal="7912"/>
    <row newVal="23798" oldVal="19318"/>
    <row newVal="23799" oldVal="9657"/>
    <row newVal="23800" oldVal="17314"/>
    <row newVal="23801" oldVal="19338"/>
    <row newVal="23802" oldVal="19171"/>
    <row newVal="23803" oldVal="21533"/>
    <row newVal="23804" oldVal="19343"/>
    <row newVal="23805" oldVal="19660"/>
    <row newVal="23806" oldVal="33880"/>
    <row newVal="23807" oldVal="19370"/>
    <row newVal="23808" oldVal="19776"/>
    <row newVal="23809" oldVal="19375"/>
    <row newVal="23810" oldVal="20088"/>
    <row newVal="23811" oldVal="8037"/>
    <row newVal="23812" oldVal="19429"/>
    <row newVal="23813" oldVal="32153"/>
    <row newVal="23814" oldVal="10564"/>
    <row newVal="23815" oldVal="19434"/>
    <row newVal="23816" oldVal="33595"/>
    <row newVal="23817" oldVal="17315"/>
    <row newVal="23818" oldVal="19456"/>
    <row newVal="23819" oldVal="32172"/>
    <row newVal="23820" oldVal="21534"/>
    <row newVal="23821" oldVal="19459"/>
    <row newVal="23822" oldVal="32154"/>
    <row newVal="23823" oldVal="33881"/>
    <row newVal="23824" oldVal="19507"/>
    <row newVal="23825" oldVal="32155"/>
    <row newVal="23826" oldVal="10144"/>
    <row newVal="23827" oldVal="19510"/>
    <row newVal="23828" oldVal="9658"/>
    <row newVal="23829" oldVal="19513"/>
    <row newVal="23830" oldVal="32182"/>
    <row newVal="23831" oldVal="25328"/>
    <row newVal="23832" oldVal="26201"/>
    <row newVal="23833" oldVal="19293"/>
    <row newVal="23834" oldVal="21535"/>
    <row newVal="23835" oldVal="19516"/>
    <row newVal="23836" oldVal="5557"/>
    <row newVal="23837" oldVal="19320"/>
    <row newVal="23838" oldVal="33882"/>
    <row newVal="23839" oldVal="19528"/>
    <row newVal="23840" oldVal="9635"/>
    <row newVal="23841" oldVal="19661"/>
    <row newVal="23842" oldVal="10347"/>
    <row newVal="23843" oldVal="19535"/>
    <row newVal="23844" oldVal="33596"/>
    <row newVal="23845" oldVal="21536"/>
    <row newVal="23846" oldVal="19538"/>
    <row newVal="23847" oldVal="19777"/>
    <row newVal="23848" oldVal="33883"/>
    <row newVal="23849" oldVal="19571"/>
    <row newVal="23850" oldVal="32156"/>
    <row newVal="23851" oldVal="9703"/>
    <row newVal="23852" oldVal="19574"/>
    <row newVal="23853" oldVal="7366"/>
    <row newVal="23854" oldVal="10461"/>
    <row newVal="23855" oldVal="19588"/>
    <row newVal="23856" oldVal="19294"/>
    <row newVal="23857" oldVal="17316"/>
    <row newVal="23858" oldVal="19591"/>
    <row newVal="23859" oldVal="19321"/>
    <row newVal="23860" oldVal="21537"/>
    <row newVal="23861" oldVal="19594"/>
    <row newVal="23862" oldVal="19662"/>
    <row newVal="23863" oldVal="19597"/>
    <row newVal="23864" oldVal="11030"/>
    <row newVal="23865" oldVal="19778"/>
    <row newVal="23866" oldVal="33884"/>
    <row newVal="23867" oldVal="19628"/>
    <row newVal="23868" oldVal="12377"/>
    <row newVal="23869" oldVal="33597"/>
    <row newVal="23870" oldVal="17317"/>
    <row newVal="23871" oldVal="19631"/>
    <row newVal="23872" oldVal="19295"/>
    <row newVal="23873" oldVal="17345"/>
    <row newVal="23874" oldVal="19647"/>
    <row newVal="23875" oldVal="19322"/>
    <row newVal="23876" oldVal="21538"/>
    <row newVal="23877" oldVal="19650"/>
    <row newVal="23878" oldVal="19663"/>
    <row newVal="23879" oldVal="33885"/>
    <row newVal="23880" oldVal="19653"/>
    <row newVal="23881" oldVal="19779"/>
    <row newVal="23882" oldVal="8440"/>
    <row newVal="23883" oldVal="19683"/>
    <row newVal="23884" oldVal="33598"/>
    <row newVal="23885" oldVal="8595"/>
    <row newVal="23886" oldVal="19686"/>
    <row newVal="23887" oldVal="32157"/>
    <row newVal="23888" oldVal="21539"/>
    <row newVal="23889" oldVal="19746"/>
    <row newVal="23890" oldVal="9659"/>
    <row newVal="23891" oldVal="33886"/>
    <row newVal="23892" oldVal="19749"/>
    <row newVal="23893" oldVal="19296"/>
    <row newVal="23894" oldVal="4500"/>
    <row newVal="23895" oldVal="19757"/>
    <row newVal="23896" oldVal="19323"/>
    <row newVal="23897" oldVal="21540"/>
    <row newVal="23898" oldVal="19759"/>
    <row newVal="23899" oldVal="19664"/>
    <row newVal="23900" oldVal="33887"/>
    <row newVal="23901" oldVal="19761"/>
    <row newVal="23902" oldVal="19780"/>
    <row newVal="23903" oldVal="32446"/>
    <row newVal="23904" oldVal="20049"/>
    <row newVal="23905" oldVal="20089"/>
    <row newVal="23906" oldVal="4501"/>
    <row newVal="23907" oldVal="20051"/>
    <row newVal="23908" oldVal="33599"/>
    <row newVal="23909" oldVal="21541"/>
    <row newVal="23910" oldVal="20062"/>
    <row newVal="23911" oldVal="32158"/>
    <row newVal="23912" oldVal="20064"/>
    <row newVal="23913" oldVal="12175"/>
    <row newVal="23914" oldVal="2809"/>
    <row newVal="23915" oldVal="33888"/>
    <row newVal="23916" oldVal="7890"/>
    <row newVal="23917" oldVal="20365"/>
    <row newVal="23918" oldVal="33085"/>
    <row newVal="23919" oldVal="32159"/>
    <row newVal="23920" oldVal="5197"/>
    <row newVal="23921" oldVal="20367"/>
    <row newVal="23922" oldVal="32160"/>
    <row newVal="23923" oldVal="21542"/>
    <row newVal="23924" oldVal="20372"/>
    <row newVal="23925" oldVal="19297"/>
    <row newVal="23926" oldVal="33889"/>
    <row newVal="23927" oldVal="20378"/>
    <row newVal="23928" oldVal="19324"/>
    <row newVal="23929" oldVal="5192"/>
    <row newVal="23930" oldVal="20383"/>
    <row newVal="23931" oldVal="13066"/>
    <row newVal="23932" oldVal="19665"/>
    <row newVal="23933" oldVal="5588"/>
    <row newVal="23934" oldVal="9574"/>
    <row newVal="23935" oldVal="19781"/>
    <row newVal="23936" oldVal="17318"/>
    <row newVal="23937" oldVal="20392"/>
    <row newVal="23938" oldVal="33600"/>
    <row newVal="23939" oldVal="20415"/>
    <row newVal="23940" oldVal="21543"/>
    <row newVal="23941" oldVal="19298"/>
    <row newVal="23942" oldVal="33890"/>
    <row newVal="23943" oldVal="20424"/>
    <row newVal="23944" oldVal="19325"/>
    <row newVal="23945" oldVal="5185"/>
    <row newVal="23946" oldVal="20497"/>
    <row newVal="23947" oldVal="19666"/>
    <row newVal="23948" oldVal="21544"/>
    <row newVal="23949" oldVal="20500"/>
    <row newVal="23950" oldVal="33601"/>
    <row newVal="23951" oldVal="33891"/>
    <row newVal="23952" oldVal="20503"/>
    <row newVal="23953" oldVal="19782"/>
    <row newVal="23954" oldVal="17319"/>
    <row newVal="23955" oldVal="20578"/>
    <row newVal="23956" oldVal="32161"/>
    <row newVal="23957" oldVal="21545"/>
    <row newVal="23958" oldVal="20581"/>
    <row newVal="23959" oldVal="19299"/>
    <row newVal="23960" oldVal="28007"/>
    <row newVal="23961" oldVal="20767"/>
    <row newVal="23962" oldVal="19326"/>
    <row newVal="23963" oldVal="33892"/>
    <row newVal="23964" oldVal="20770"/>
    <row newVal="23965" oldVal="19667"/>
    <row newVal="23966" oldVal="20779"/>
    <row newVal="23967" oldVal="14017"/>
    <row newVal="23968" oldVal="19783"/>
    <row newVal="23969" oldVal="6592"/>
    <row newVal="23970" oldVal="20782"/>
    <row newVal="23971" oldVal="4476"/>
    <row newVal="23972" oldVal="24157"/>
    <row newVal="23973" oldVal="33602"/>
    <row newVal="23974" oldVal="6682"/>
    <row newVal="23975" oldVal="20793"/>
    <row newVal="23976" oldVal="32162"/>
    <row newVal="23977" oldVal="21546"/>
    <row newVal="23978" oldVal="20796"/>
    <row newVal="23979" oldVal="19300"/>
    <row newVal="23980" oldVal="33893"/>
    <row newVal="23981" oldVal="20799"/>
    <row newVal="23982" oldVal="19327"/>
    <row newVal="23983" oldVal="5196"/>
    <row newVal="23984" oldVal="20802"/>
    <row newVal="23985" oldVal="19668"/>
    <row newVal="23986" oldVal="21547"/>
    <row newVal="23987" oldVal="20875"/>
    <row newVal="23988" oldVal="19784"/>
    <row newVal="23989" oldVal="20878"/>
    <row newVal="23990" oldVal="33603"/>
    <row newVal="23991" oldVal="20897"/>
    <row newVal="23992" oldVal="19301"/>
    <row newVal="23993" oldVal="20905"/>
    <row newVal="23994" oldVal="19328"/>
    <row newVal="23995" oldVal="20908"/>
    <row newVal="23996" oldVal="26557"/>
    <row newVal="23997" oldVal="20927"/>
    <row newVal="23998" oldVal="25748"/>
    <row newVal="23999" oldVal="20930"/>
    <row newVal="24000" oldVal="31656"/>
    <row newVal="24001" oldVal="20937"/>
    <row newVal="24002" oldVal="19669"/>
    <row newVal="24003" oldVal="33894"/>
    <row newVal="24004" oldVal="20942"/>
    <row newVal="24005" oldVal="19785"/>
    <row newVal="24006" oldVal="20947"/>
    <row newVal="24007" oldVal="33604"/>
    <row newVal="24008" oldVal="20985"/>
    <row newVal="24009" oldVal="32163"/>
    <row newVal="24010" oldVal="20990"/>
    <row newVal="24011" oldVal="4389"/>
    <row newVal="24012" oldVal="33415"/>
    <row newVal="24013" oldVal="33445"/>
    <row newVal="24014" oldVal="26093"/>
    <row newVal="24015" oldVal="5182"/>
    <row newVal="24016" oldVal="21006"/>
    <row newVal="24017" oldVal="33388"/>
    <row newVal="24018" oldVal="3645"/>
    <row newVal="24019" oldVal="4485"/>
    <row newVal="24020" oldVal="9189"/>
    <row newVal="24021" oldVal="32217"/>
    <row newVal="24022" oldVal="33895"/>
    <row newVal="24023" oldVal="21011"/>
    <row newVal="24024" oldVal="4390"/>
    <row newVal="24025" oldVal="33416"/>
    <row newVal="24026" oldVal="17280"/>
    <row newVal="24027" oldVal="32218"/>
    <row newVal="24028" oldVal="5184"/>
    <row newVal="24029" oldVal="21087"/>
    <row newVal="24030" oldVal="33389"/>
    <row newVal="24031" oldVal="31956"/>
    <row newVal="24032" oldVal="26019"/>
    <row newVal="24033" oldVal="2448"/>
    <row newVal="24034" oldVal="21548"/>
    <row newVal="24035" oldVal="21090"/>
    <row newVal="24036" oldVal="31924"/>
    <row newVal="24037" oldVal="3646"/>
    <row newVal="24038" oldVal="33446"/>
    <row newVal="24039" oldVal="2810"/>
    <row newVal="24040" oldVal="33896"/>
    <row newVal="24041" oldVal="21101"/>
    <row newVal="24042" oldVal="3631"/>
    <row newVal="24043" oldVal="4415"/>
    <row newVal="24044" oldVal="31991"/>
    <row newVal="24045" oldVal="33650"/>
    <row newVal="24046" oldVal="5007"/>
    <row newVal="24047" oldVal="21104"/>
    <row newVal="24048" oldVal="4391"/>
    <row newVal="24049" oldVal="33417"/>
    <row newVal="24050" oldVal="8128"/>
    <row newVal="24051" oldVal="32219"/>
    <row newVal="24052" oldVal="21274"/>
    <row newVal="24053" oldVal="2449"/>
    <row newVal="24054" oldVal="2811"/>
    <row newVal="24055" oldVal="20096"/>
    <row newVal="24056" oldVal="33651"/>
    <row newVal="24057" oldVal="21394"/>
    <row newVal="24058" oldVal="16428"/>
    <row newVal="24059" oldVal="21397"/>
    <row newVal="24060" oldVal="16429"/>
    <row newVal="24061" oldVal="21483"/>
    <row newVal="24062" oldVal="7771"/>
    <row newVal="24063" oldVal="22083"/>
    <row newVal="24064" oldVal="27951"/>
    <row newVal="24065" oldVal="22086"/>
    <row newVal="24066" oldVal="27952"/>
    <row newVal="24067" oldVal="22194"/>
    <row newVal="24068" oldVal="7792"/>
    <row newVal="24069" oldVal="22197"/>
    <row newVal="24070" oldVal="7763"/>
    <row newVal="24071" oldVal="22258"/>
    <row newVal="24072" oldVal="27983"/>
    <row newVal="24073" oldVal="33095"/>
    <row newVal="24074" oldVal="28385"/>
    <row newVal="24075" oldVal="2812"/>
    <row newVal="24076" oldVal="5570"/>
    <row newVal="24077" oldVal="10866"/>
    <row newVal="24078" oldVal="22261"/>
    <row newVal="24079" oldVal="24169"/>
    <row newVal="24080" oldVal="7385"/>
    <row newVal="24081" oldVal="12387"/>
    <row newVal="24082" oldVal="22279"/>
    <row newVal="24083" oldVal="26094"/>
    <row newVal="24084" oldVal="8436"/>
    <row newVal="24085" oldVal="33897"/>
    <row newVal="24086" oldVal="32220"/>
    <row newVal="24087" oldVal="9681"/>
    <row newVal="24088" oldVal="16904"/>
    <row newVal="24089" oldVal="22356"/>
    <row newVal="24090" oldVal="2450"/>
    <row newVal="24091" oldVal="32282"/>
    <row newVal="24092" oldVal="10867"/>
    <row newVal="24093" oldVal="22358"/>
    <row newVal="24094" oldVal="2813"/>
    <row newVal="24095" oldVal="33708"/>
    <row newVal="24096" oldVal="12388"/>
    <row newVal="24097" oldVal="22630"/>
    <row newVal="24098" oldVal="33652"/>
    <row newVal="24099" oldVal="7386"/>
    <row newVal="24100" oldVal="13068"/>
    <row newVal="24101" oldVal="22632"/>
    <row newVal="24102" oldVal="32221"/>
    <row newVal="24103" oldVal="9682"/>
    <row newVal="24104" oldVal="14027"/>
    <row newVal="24105" oldVal="22906"/>
    <row newVal="24106" oldVal="2451"/>
    <row newVal="24107" oldVal="10143"/>
    <row newVal="24108" oldVal="21549"/>
    <row newVal="24109" oldVal="22908"/>
    <row newVal="24110" oldVal="2814"/>
    <row newVal="24111" oldVal="10555"/>
    <row newVal="24112" oldVal="33898"/>
    <row newVal="24113" oldVal="22968"/>
    <row newVal="24114" oldVal="33653"/>
    <row newVal="24115" oldVal="20104"/>
    <row newVal="24116" oldVal="10868"/>
    <row newVal="24117" oldVal="22970"/>
    <row newVal="24118" oldVal="32222"/>
    <row newVal="24119" oldVal="21510"/>
    <row newVal="24120" oldVal="11032"/>
    <row newVal="24121" oldVal="23041"/>
    <row newVal="24122" oldVal="32223"/>
    <row newVal="24123" oldVal="32283"/>
    <row newVal="24124" oldVal="12389"/>
    <row newVal="24125" oldVal="23043"/>
    <row newVal="24126" oldVal="26049"/>
    <row newVal="24127" oldVal="33622"/>
    <row newVal="24128" oldVal="13069"/>
    <row newVal="24129" oldVal="13119"/>
    <row newVal="24130" oldVal="16263"/>
    <row newVal="24131" oldVal="23073"/>
    <row newVal="24132" oldVal="33107"/>
    <row newVal="24133" oldVal="33527"/>
    <row newVal="24134" oldVal="32186"/>
    <row newVal="24135" oldVal="14028"/>
    <row newVal="24136" oldVal="26212"/>
    <row newVal="24137" oldVal="14148"/>
    <row newVal="24138" oldVal="23075"/>
    <row newVal="24139" oldVal="24043"/>
    <row newVal="24140" oldVal="4240"/>
    <row newVal="24141" oldVal="18465"/>
    <row newVal="24142" oldVal="21550"/>
    <row newVal="24143" oldVal="24509"/>
    <row newVal="24144" oldVal="24912"/>
    <row newVal="24145" oldVal="23096"/>
    <row newVal="24146" oldVal="32087"/>
    <row newVal="24147" oldVal="23151"/>
    <row newVal="24148" oldVal="33899"/>
    <row newVal="24149" oldVal="34742"/>
    <row newVal="24150" oldVal="23098"/>
    <row newVal="24151" oldVal="4269"/>
    <row newVal="24152" oldVal="26084"/>
    <row newVal="24153" oldVal="10869"/>
    <row newVal="24154" oldVal="23525"/>
    <row newVal="24155" oldVal="15649"/>
    <row newVal="24156" oldVal="33623"/>
    <row newVal="24157" oldVal="12390"/>
    <row newVal="24158" oldVal="13120"/>
    <row newVal="24159" oldVal="23527"/>
    <row newVal="24160" oldVal="15986"/>
    <row newVal="24161" oldVal="32187"/>
    <row newVal="24162" oldVal="13070"/>
    <row newVal="24163" oldVal="23695"/>
    <row newVal="24164" oldVal="28169"/>
    <row newVal="24165" oldVal="26050"/>
    <row newVal="24166" oldVal="7369"/>
    <row newVal="24167" oldVal="14029"/>
    <row newVal="24168" oldVal="23697"/>
    <row newVal="24169" oldVal="18126"/>
    <row newVal="24170" oldVal="29752"/>
    <row newVal="24171" oldVal="33108"/>
    <row newVal="24172" oldVal="18709"/>
    <row newVal="24173" oldVal="5409"/>
    <row newVal="24174" oldVal="34743"/>
    <row newVal="24175" oldVal="14284"/>
    <row newVal="24176" oldVal="13524"/>
    <row newVal="24177" oldVal="23701"/>
    <row newVal="24178" oldVal="22843"/>
    <row newVal="24179" oldVal="9575"/>
    <row newVal="24180" oldVal="27994"/>
    <row newVal="24181" oldVal="33143"/>
    <row newVal="24182" oldVal="33160"/>
    <row newVal="24183" oldVal="33183"/>
    <row newVal="24184" oldVal="28439"/>
    <row newVal="24185" oldVal="829"/>
    <row newVal="24186" oldVal="33709"/>
    <row newVal="24187" oldVal="21551"/>
    <row newVal="24188" oldVal="23703"/>
    <row newVal="24189" oldVal="28400"/>
    <row newVal="24190" oldVal="28416"/>
    <row newVal="24191" oldVal="33209"/>
    <row newVal="24192" oldVal="25791"/>
    <row newVal="24193" oldVal="8036"/>
    <row newVal="24194" oldVal="33900"/>
    <row newVal="24195" oldVal="23707"/>
    <row newVal="24196" oldVal="33161"/>
    <row newVal="24197" oldVal="33184"/>
    <row newVal="24198" oldVal="28440"/>
    <row newVal="24199" oldVal="33654"/>
    <row newVal="24200" oldVal="9683"/>
    <row newVal="24201" oldVal="13071"/>
    <row newVal="24202" oldVal="23709"/>
    <row newVal="24203" oldVal="28401"/>
    <row newVal="24204" oldVal="28417"/>
    <row newVal="24205" oldVal="33210"/>
    <row newVal="24206" oldVal="32224"/>
    <row newVal="24207" oldVal="16381"/>
    <row newVal="24208" oldVal="21552"/>
    <row newVal="24209" oldVal="23713"/>
    <row newVal="24210" oldVal="11195"/>
    <row newVal="24211" oldVal="830"/>
    <row newVal="24212" oldVal="20105"/>
    <row newVal="24213" oldVal="33901"/>
    <row newVal="24214" oldVal="23715"/>
    <row newVal="24215" oldVal="11296"/>
    <row newVal="24216" oldVal="25792"/>
    <row newVal="24217" oldVal="32284"/>
    <row newVal="24218" oldVal="19133"/>
    <row newVal="24219" oldVal="5492"/>
    <row newVal="24220" oldVal="20613"/>
    <row newVal="24221" oldVal="23809"/>
    <row newVal="24222" oldVal="33655"/>
    <row newVal="24223" oldVal="23811"/>
    <row newVal="24224" oldVal="32225"/>
    <row newVal="24225" oldVal="13072"/>
    <row newVal="24226" oldVal="23814"/>
    <row newVal="24227" oldVal="21247"/>
    <row newVal="24228" oldVal="4477"/>
    <row newVal="24229" oldVal="831"/>
    <row newVal="24230" oldVal="19319"/>
    <row newVal="24231" oldVal="23821"/>
    <row newVal="24232" oldVal="32173"/>
    <row newVal="24233" oldVal="21553"/>
    <row newVal="24234" oldVal="23826"/>
    <row newVal="24235" oldVal="25793"/>
    <row newVal="24236" oldVal="33902"/>
    <row newVal="24237" oldVal="23828"/>
    <row newVal="24238" oldVal="33656"/>
    <row newVal="24239" oldVal="1454"/>
    <row newVal="24240" oldVal="23835"/>
    <row newVal="24241" oldVal="32226"/>
    <row newVal="24242" oldVal="33710"/>
    <row newVal="24243" oldVal="11550"/>
    <row newVal="24244" oldVal="23837"/>
    <row newVal="24245" oldVal="32227"/>
    <row newVal="24246" oldVal="11702"/>
    <row newVal="24247" oldVal="23872"/>
    <row newVal="24248" oldVal="32228"/>
    <row newVal="24249" oldVal="11848"/>
    <row newVal="24250" oldVal="23875"/>
    <row newVal="24251" oldVal="832"/>
    <row newVal="24252" oldVal="11971"/>
    <row newVal="24253" oldVal="23918"/>
    <row newVal="24254" oldVal="5566"/>
    <row newVal="24255" oldVal="12391"/>
    <row newVal="24256" oldVal="23924"/>
    <row newVal="24257" oldVal="7372"/>
    <row newVal="24258" oldVal="23927"/>
    <row newVal="24259" oldVal="33627"/>
    <row newVal="24260" oldVal="27010"/>
    <row newVal="24261" oldVal="32192"/>
    <row newVal="24262" oldVal="27139"/>
    <row newVal="24263" oldVal="7048"/>
    <row newVal="24264" oldVal="32461"/>
    <row newVal="24265" oldVal="16684"/>
    <row newVal="24266" oldVal="34064"/>
    <row newVal="24267" oldVal="17451"/>
    <row newVal="24268" oldVal="25329"/>
    <row newVal="24269" oldVal="27011"/>
    <row newVal="24270" oldVal="27140"/>
    <row newVal="24271" oldVal="5568"/>
    <row newVal="24272" oldVal="16372"/>
    <row newVal="24273" oldVal="32285"/>
    <row newVal="24274" oldVal="13073"/>
    <row newVal="24275" oldVal="23980"/>
    <row newVal="24276" oldVal="24170"/>
    <row newVal="24277" oldVal="10556"/>
    <row newVal="24278" oldVal="14030"/>
    <row newVal="24279" oldVal="23982"/>
    <row newVal="24280" oldVal="25794"/>
    <row newVal="24281" oldVal="17796"/>
    <row newVal="24282" oldVal="23984"/>
    <row newVal="24283" oldVal="33657"/>
    <row newVal="24284" oldVal="20106"/>
    <row newVal="24285" oldVal="23990"/>
    <row newVal="24286" oldVal="833"/>
    <row newVal="24287" oldVal="32286"/>
    <row newVal="24288" oldVal="16397"/>
    <row newVal="24289" oldVal="24007"/>
    <row newVal="24290" oldVal="25795"/>
    <row newVal="24291" oldVal="33711"/>
    <row newVal="24292" oldVal="24010"/>
    <row newVal="24293" oldVal="33658"/>
    <row newVal="24294" oldVal="9684"/>
    <row newVal="24295" oldVal="21554"/>
    <row newVal="24296" oldVal="24141"/>
    <row newVal="24297" oldVal="32229"/>
    <row newVal="24298" oldVal="10557"/>
    <row newVal="24299" oldVal="33903"/>
    <row newVal="24300" oldVal="24144"/>
    <row newVal="24301" oldVal="834"/>
    <row newVal="24302" oldVal="17797"/>
    <row newVal="24303" oldVal="5190"/>
    <row newVal="24304" oldVal="24231"/>
    <row newVal="24305" oldVal="25796"/>
    <row newVal="24306" oldVal="20107"/>
    <row newVal="24307" oldVal="10870"/>
    <row newVal="24308" oldVal="24234"/>
    <row newVal="24309" oldVal="33659"/>
    <row newVal="24310" oldVal="32287"/>
    <row newVal="24311" oldVal="12392"/>
    <row newVal="24312" oldVal="24238"/>
    <row newVal="24313" oldVal="32230"/>
    <row newVal="24314" oldVal="33712"/>
    <row newVal="24315" oldVal="13074"/>
    <row newVal="24316" oldVal="24241"/>
    <row newVal="24317" oldVal="835"/>
    <row newVal="24318" oldVal="5571"/>
    <row newVal="24319" oldVal="14031"/>
    <row newVal="24320" oldVal="24317"/>
    <row newVal="24321" oldVal="24171"/>
    <row newVal="24322" oldVal="9685"/>
    <row newVal="24323" oldVal="21555"/>
    <row newVal="24324" oldVal="24320"/>
    <row newVal="24325" oldVal="25797"/>
    <row newVal="24326" oldVal="15692"/>
    <row newVal="24327" oldVal="33904"/>
    <row newVal="24328" oldVal="24402"/>
    <row newVal="24329" oldVal="33660"/>
    <row newVal="24330" oldVal="16006"/>
    <row newVal="24331" oldVal="24404"/>
    <row newVal="24332" oldVal="32231"/>
    <row newVal="24333" oldVal="16382"/>
    <row newVal="24334" oldVal="1455"/>
    <row newVal="24335" oldVal="24406"/>
    <row newVal="24336" oldVal="836"/>
    <row newVal="24337" oldVal="10871"/>
    <row newVal="24338" oldVal="24425"/>
    <row newVal="24339" oldVal="25798"/>
    <row newVal="24340" oldVal="11033"/>
    <row newVal="24341" oldVal="24428"/>
    <row newVal="24342" oldVal="33661"/>
    <row newVal="24343" oldVal="12393"/>
    <row newVal="24344" oldVal="24502"/>
    <row newVal="24345" oldVal="32232"/>
    <row newVal="24346" oldVal="24505"/>
    <row newVal="24347" oldVal="17698"/>
    <row newVal="24348" oldVal="13075"/>
    <row newVal="24349" oldVal="24651"/>
    <row newVal="24350" oldVal="19309"/>
    <row newVal="24351" oldVal="14032"/>
    <row newVal="24352" oldVal="24654"/>
    <row newVal="24353" oldVal="32233"/>
    <row newVal="24354" oldVal="21556"/>
    <row newVal="24355" oldVal="24665"/>
    <row newVal="24356" oldVal="837"/>
    <row newVal="24357" oldVal="33905"/>
    <row newVal="24358" oldVal="24668"/>
    <row newVal="24359" oldVal="9669"/>
    <row newVal="24360" oldVal="10872"/>
    <row newVal="24361" oldVal="24819"/>
    <row newVal="24362" oldVal="24172"/>
    <row newVal="24363" oldVal="11034"/>
    <row newVal="24364" oldVal="24822"/>
    <row newVal="24365" oldVal="12394"/>
    <row newVal="24366" oldVal="24888"/>
    <row newVal="24367" oldVal="13076"/>
    <row newVal="24368" oldVal="24891"/>
    <row newVal="24369" oldVal="25799"/>
    <row newVal="24370" oldVal="14033"/>
    <row newVal="24371" oldVal="25243"/>
    <row newVal="24372" oldVal="33662"/>
    <row newVal="24373" oldVal="33906"/>
    <row newVal="24374" oldVal="25246"/>
    <row newVal="24375" oldVal="30910"/>
    <row newVal="24376" oldVal="32234"/>
    <row newVal="24377" oldVal="32288"/>
    <row newVal="24378" oldVal="5017"/>
    <row newVal="24379" oldVal="25283"/>
    <row newVal="24380" oldVal="838"/>
    <row newVal="24381" oldVal="33713"/>
    <row newVal="24382" oldVal="33907"/>
    <row newVal="24383" oldVal="25286"/>
    <row newVal="24384" oldVal="7373"/>
    <row newVal="24385" oldVal="853"/>
    <row newVal="24386" oldVal="16023"/>
    <row newVal="24387" oldVal="25321"/>
    <row newVal="24388" oldVal="16373"/>
    <row newVal="24389" oldVal="25324"/>
    <row newVal="24390" oldVal="19336"/>
    <row newVal="24391" oldVal="33908"/>
    <row newVal="24392" oldVal="25390"/>
    <row newVal="24393" oldVal="3768"/>
    <row newVal="24394" oldVal="16024"/>
    <row newVal="24395" oldVal="25393"/>
    <row newVal="24396" oldVal="33909"/>
    <row newVal="24397" oldVal="25489"/>
    <row newVal="24398" oldVal="16025"/>
    <row newVal="24399" oldVal="25491"/>
    <row newVal="24400" oldVal="33910"/>
    <row newVal="24401" oldVal="25493"/>
    <row newVal="24402" oldVal="5214"/>
    <row newVal="24403" oldVal="25505"/>
    <row newVal="24404" oldVal="24173"/>
    <row newVal="24405" oldVal="33911"/>
    <row newVal="24406" oldVal="25508"/>
    <row newVal="24407" oldVal="25800"/>
    <row newVal="24408" oldVal="8441"/>
    <row newVal="24409" oldVal="25555"/>
    <row newVal="24410" oldVal="33663"/>
    <row newVal="24411" oldVal="8596"/>
    <row newVal="24412" oldVal="25558"/>
    <row newVal="24413" oldVal="3769"/>
    <row newVal="24414" oldVal="33912"/>
    <row newVal="24415" oldVal="3770"/>
    <row newVal="24416" oldVal="33913"/>
    <row newVal="24417" oldVal="3771"/>
    <row newVal="24418" oldVal="8442"/>
    <row newVal="24419" oldVal="1695"/>
    <row newVal="24420" oldVal="28006"/>
    <row newVal="24421" oldVal="31006"/>
    <row newVal="24422" oldVal="6474"/>
    <row newVal="24423" oldVal="31283"/>
    <row newVal="24424" oldVal="29700"/>
    <row newVal="24425" oldVal="6697"/>
    <row newVal="24426" oldVal="16264"/>
    <row newVal="24427" oldVal="31007"/>
    <row newVal="24428" oldVal="6475"/>
    <row newVal="24429" oldVal="31284"/>
    <row newVal="24430" oldVal="29701"/>
    <row newVal="24431" oldVal="6698"/>
    <row newVal="24432" oldVal="16248"/>
    <row newVal="24433" oldVal="31008"/>
    <row newVal="24434" oldVal="6476"/>
    <row newVal="24435" oldVal="31285"/>
    <row newVal="24436" oldVal="12086"/>
    <row newVal="24437" oldVal="6699"/>
    <row newVal="24438" oldVal="16249"/>
    <row newVal="24439" oldVal="29702"/>
    <row newVal="24440" oldVal="6477"/>
    <row newVal="24441" oldVal="31286"/>
    <row newVal="24442" oldVal="30637"/>
    <row newVal="24443" oldVal="6700"/>
    <row newVal="24444" oldVal="16250"/>
    <row newVal="24445" oldVal="6478"/>
    <row newVal="24446" oldVal="31287"/>
    <row newVal="24447" oldVal="11196"/>
    <row newVal="24448" oldVal="7845"/>
    <row newVal="24449" oldVal="6701"/>
    <row newVal="24450" oldVal="15728"/>
    <row newVal="24451" oldVal="16251"/>
    <row newVal="24452" oldVal="28071"/>
    <row newVal="24453" oldVal="12087"/>
    <row newVal="24454" oldVal="5866"/>
    <row newVal="24455" oldVal="31288"/>
    <row newVal="24456" oldVal="29703"/>
    <row newVal="24457" oldVal="6479"/>
    <row newVal="24458" oldVal="16252"/>
    <row newVal="24459" oldVal="31009"/>
    <row newVal="24460" oldVal="6702"/>
    <row newVal="24461" oldVal="31289"/>
    <row newVal="24462" oldVal="12088"/>
    <row newVal="24463" oldVal="6480"/>
    <row newVal="24464" oldVal="16278"/>
    <row newVal="24465" oldVal="29704"/>
    <row newVal="24466" oldVal="6703"/>
    <row newVal="24467" oldVal="16272"/>
    <row newVal="24468" oldVal="31010"/>
    <row newVal="24469" oldVal="6481"/>
    <row newVal="24470" oldVal="16634"/>
    <row newVal="24471" oldVal="29705"/>
    <row newVal="24472" oldVal="6704"/>
    <row newVal="24473" oldVal="31463"/>
    <row newVal="24474" oldVal="31011"/>
    <row newVal="24475" oldVal="6482"/>
    <row newVal="24476" oldVal="16265"/>
    <row newVal="24477" oldVal="22269"/>
    <row newVal="24478" oldVal="6705"/>
    <row newVal="24479" oldVal="16635"/>
    <row newVal="24480" oldVal="7093"/>
    <row newVal="24481" oldVal="31297"/>
    <row newVal="24482" oldVal="6263"/>
    <row newVal="24483" oldVal="5899"/>
    <row newVal="24484" oldVal="7439"/>
    <row newVal="24485" oldVal="6483"/>
    <row newVal="24486" oldVal="6706"/>
    <row newVal="24487" oldVal="9792"/>
    <row newVal="24488" oldVal="6484"/>
    <row newVal="24489" oldVal="6707"/>
    <row newVal="24490" oldVal="25510"/>
    <row newVal="24491" oldVal="27312"/>
    <row newVal="24492" oldVal="27418"/>
    <row newVal="24493" oldVal="519"/>
    <row newVal="24494" oldVal="12049"/>
    <row newVal="24495" oldVal="6602"/>
    <row newVal="24496" oldVal="30638"/>
    <row newVal="24497" oldVal="25396"/>
    <row newVal="24498" oldVal="12050"/>
    <row newVal="24499" oldVal="31684"/>
    <row newVal="24500" oldVal="29706"/>
    <row newVal="24501" oldVal="6485"/>
    <row newVal="24502" oldVal="31012"/>
    <row newVal="24503" oldVal="6708"/>
    <row newVal="24504" oldVal="29707"/>
    <row newVal="24505" oldVal="6603"/>
    <row newVal="24506" oldVal="31013"/>
    <row newVal="24507" oldVal="6486"/>
    <row newVal="24508" oldVal="29708"/>
    <row newVal="24509" oldVal="6709"/>
    <row newVal="24510" oldVal="6604"/>
    <row newVal="24511" oldVal="9793"/>
    <row newVal="24512" oldVal="6710"/>
    <row newVal="24513" oldVal="19855"/>
    <row newVal="24514" oldVal="31014"/>
    <row newVal="24515" oldVal="6919"/>
    <row newVal="24516" oldVal="16266"/>
    <row newVal="24517" oldVal="12051"/>
    <row newVal="24518" oldVal="16471"/>
    <row newVal="24519" oldVal="29709"/>
    <row newVal="24520" oldVal="25511"/>
    <row newVal="24521" oldVal="16636"/>
    <row newVal="24522" oldVal="18230"/>
    <row newVal="24523" oldVal="30639"/>
    <row newVal="24524" oldVal="11297"/>
    <row newVal="24525" oldVal="5991"/>
    <row newVal="24526" oldVal="31290"/>
    <row newVal="24527" oldVal="29710"/>
    <row newVal="24528" oldVal="6052"/>
    <row newVal="24529" oldVal="16267"/>
    <row newVal="24530" oldVal="31015"/>
    <row newVal="24531" oldVal="6069"/>
    <row newVal="24532" oldVal="31291"/>
    <row newVal="24533" oldVal="29711"/>
    <row newVal="24534" oldVal="6711"/>
    <row newVal="24535" oldVal="16253"/>
    <row newVal="24536" oldVal="6920"/>
    <row newVal="24537" oldVal="29753"/>
    <row newVal="24538" oldVal="32786"/>
    <row newVal="24539" oldVal="7440"/>
    <row newVal="24540" oldVal="19856"/>
    <row newVal="24541" oldVal="9419"/>
    <row newVal="24542" oldVal="31016"/>
    <row newVal="24543" oldVal="31055"/>
    <row newVal="24544" oldVal="20208"/>
    <row newVal="24545" oldVal="29712"/>
    <row newVal="24546" oldVal="23772"/>
    <row newVal="24547" oldVal="19857"/>
    <row newVal="24548" oldVal="31017"/>
    <row newVal="24549" oldVal="26226"/>
    <row newVal="24550" oldVal="19577"/>
    <row newVal="24551" oldVal="29713"/>
    <row newVal="24552" oldVal="6712"/>
    <row newVal="24553" oldVal="19858"/>
    <row newVal="24554" oldVal="31018"/>
    <row newVal="24555" oldVal="6921"/>
    <row newVal="24556" oldVal="12129"/>
    <row newVal="24557" oldVal="9420"/>
    <row newVal="24558" oldVal="12130"/>
    <row newVal="24559" oldVal="20209"/>
    <row newVal="24560" oldVal="28255"/>
    <row newVal="24561" oldVal="23773"/>
    <row newVal="24562" oldVal="26227"/>
    <row newVal="24563" oldVal="19578"/>
    <row newVal="24564" oldVal="2301"/>
    <row newVal="24565" oldVal="6739"/>
    <row newVal="24566" oldVal="6713"/>
    <row newVal="24567" oldVal="18668"/>
    <row newVal="24568" oldVal="18714"/>
    <row newVal="24569" oldVal="20210"/>
    <row newVal="24570" oldVal="23774"/>
    <row newVal="24571" oldVal="25288"/>
    <row newVal="24572" oldVal="26228"/>
    <row newVal="24573" oldVal="9443"/>
    <row newVal="24574" oldVal="5867"/>
    <row newVal="24575" oldVal="12131"/>
    <row newVal="24576" oldVal="26762"/>
    <row newVal="24577" oldVal="19859"/>
    <row newVal="24578" oldVal="12132"/>
    <row newVal="24579" oldVal="6714"/>
    <row newVal="24580" oldVal="19579"/>
    <row newVal="24581" oldVal="12133"/>
    <row newVal="24582" oldVal="9794"/>
    <row newVal="24583" oldVal="19860"/>
    <row newVal="24584" oldVal="12134"/>
    <row newVal="24585" oldVal="18715"/>
    <row newVal="24586" oldVal="19580"/>
    <row newVal="24587" oldVal="12135"/>
    <row newVal="24588" oldVal="20211"/>
    <row newVal="24589" oldVal="19861"/>
    <row newVal="24590" oldVal="12136"/>
    <row newVal="24591" oldVal="23775"/>
    <row newVal="24592" oldVal="9970"/>
    <row newVal="24593" oldVal="12137"/>
    <row newVal="24594" oldVal="25289"/>
    <row newVal="24595" oldVal="16572"/>
    <row newVal="24596" oldVal="12089"/>
    <row newVal="24597" oldVal="26229"/>
    <row newVal="24598" oldVal="19581"/>
    <row newVal="24599" oldVal="6715"/>
    <row newVal="24600" oldVal="19862"/>
    <row newVal="24601" oldVal="33058"/>
    <row newVal="24602" oldVal="6922"/>
    <row newVal="24603" oldVal="9971"/>
    <row newVal="24604" oldVal="7011"/>
    <row newVal="24605" oldVal="7030"/>
    <row newVal="24606" oldVal="13870"/>
    <row newVal="24607" oldVal="5887"/>
    <row newVal="24608" oldVal="5890"/>
    <row newVal="24609" oldVal="6725"/>
    <row newVal="24610" oldVal="6175"/>
    <row newVal="24611" oldVal="9431"/>
    <row newVal="24612" oldVal="6730"/>
    <row newVal="24613" oldVal="28136"/>
    <row newVal="24614" oldVal="20217"/>
    <row newVal="24615" oldVal="9434"/>
    <row newVal="24616" oldVal="23781"/>
    <row newVal="24617" oldVal="31687"/>
    <row newVal="24618" oldVal="16401"/>
    <row newVal="24619" oldVal="6366"/>
    <row newVal="24620" oldVal="5858"/>
    <row newVal="24621" oldVal="6726"/>
    <row newVal="24622" oldVal="5891"/>
    <row newVal="24623" oldVal="15230"/>
    <row newVal="24624" oldVal="23851"/>
    <row newVal="24625" oldVal="34602"/>
    <row newVal="24626" oldVal="16069"/>
    <row newVal="24627" oldVal="1463"/>
    <row newVal="24628" oldVal="23979"/>
    <row newVal="24629" oldVal="12883"/>
    <row newVal="24630" oldVal="28184"/>
    <row newVal="24631" oldVal="1464"/>
    <row newVal="24632" oldVal="14328"/>
    <row newVal="24633" oldVal="5616"/>
    <row newVal="24634" oldVal="34996"/>
    <row newVal="24635" oldVal="32787"/>
    <row newVal="24636" oldVal="9768"/>
    <row newVal="24637" oldVal="12884"/>
    <row newVal="24638" oldVal="28256"/>
    <row newVal="24639" oldVal="1465"/>
    <row newVal="24640" oldVal="19460"/>
    <row newVal="24641" oldVal="34997"/>
    <row newVal="24642" oldVal="7253"/>
    <row newVal="24643" oldVal="23831"/>
    <row newVal="24644" oldVal="7316"/>
    <row newVal="24645" oldVal="21752"/>
    <row newVal="24646" oldVal="6544"/>
    <row newVal="24647" oldVal="29714"/>
    <row newVal="24648" oldVal="16453"/>
    <row newVal="24649" oldVal="9421"/>
    <row newVal="24650" oldVal="7097"/>
    <row newVal="24651" oldVal="19582"/>
    <row newVal="24652" oldVal="31019"/>
    <row newVal="24653" oldVal="624"/>
    <row newVal="24654" oldVal="20212"/>
    <row newVal="24655" oldVal="7445"/>
    <row newVal="24656" oldVal="19863"/>
    <row newVal="24657" oldVal="12090"/>
    <row newVal="24658" oldVal="625"/>
    <row newVal="24659" oldVal="23776"/>
    <row newVal="24660" oldVal="6622"/>
    <row newVal="24661" oldVal="19583"/>
    <row newVal="24662" oldVal="32788"/>
    <row newVal="24663" oldVal="10094"/>
    <row newVal="24664" oldVal="7891"/>
    <row newVal="24665" oldVal="26230"/>
    <row newVal="24666" oldVal="19517"/>
    <row newVal="24667" oldVal="19864"/>
    <row newVal="24668" oldVal="6716"/>
    <row newVal="24669" oldVal="6777"/>
    <row newVal="24670" oldVal="6923"/>
    <row newVal="24671" oldVal="9801"/>
    <row newVal="24672" oldVal="18073"/>
    <row newVal="24673" oldVal="11197"/>
    <row newVal="24674" oldVal="28257"/>
    <row newVal="24675" oldVal="33059"/>
    <row newVal="24676" oldVal="723"/>
    <row newVal="24677" oldVal="7427"/>
    <row newVal="24678" oldVal="16475"/>
    <row newVal="24679" oldVal="9422"/>
    <row newVal="24680" oldVal="6846"/>
    <row newVal="24681" oldVal="18669"/>
    <row newVal="24682" oldVal="32789"/>
    <row newVal="24683" oldVal="20213"/>
    <row newVal="24684" oldVal="6847"/>
    <row newVal="24685" oldVal="19539"/>
    <row newVal="24686" oldVal="23777"/>
    <row newVal="24687" oldVal="26231"/>
    <row newVal="24688" oldVal="31292"/>
    <row newVal="24689" oldVal="26763"/>
    <row newVal="24690" oldVal="16254"/>
    <row newVal="24691" oldVal="6717"/>
    <row newVal="24692" oldVal="31293"/>
    <row newVal="24693" oldVal="6924"/>
    <row newVal="24694" oldVal="16255"/>
    <row newVal="24695" oldVal="9423"/>
    <row newVal="24696" oldVal="5294"/>
    <row newVal="24697" oldVal="1466"/>
    <row newVal="24698" oldVal="6848"/>
    <row newVal="24699" oldVal="31294"/>
    <row newVal="24700" oldVal="18670"/>
    <row newVal="24701" oldVal="23930"/>
    <row newVal="24702" oldVal="9416"/>
    <row newVal="24703" oldVal="9769"/>
    <row newVal="24704" oldVal="19575"/>
    <row newVal="24705" oldVal="20218"/>
    <row newVal="24706" oldVal="6176"/>
    <row newVal="24707" oldVal="23782"/>
    <row newVal="24708" oldVal="6731"/>
    <row newVal="24709" oldVal="6367"/>
    <row newVal="24710" oldVal="9435"/>
    <row newVal="24711" oldVal="6727"/>
    <row newVal="24712" oldVal="31688"/>
    <row newVal="24713" oldVal="21579"/>
    <row newVal="24714" oldVal="5855"/>
    <row newVal="24715" oldVal="5859"/>
    <row newVal="24716" oldVal="5888"/>
    <row newVal="24717" oldVal="5892"/>
    <row newVal="24718" oldVal="6173"/>
    <row newVal="24719" oldVal="6177"/>
    <row newVal="24720" oldVal="29715"/>
    <row newVal="24721" oldVal="11422"/>
    <row newVal="24722" oldVal="8678"/>
    <row newVal="24723" oldVal="34082"/>
    <row newVal="24724" oldVal="12916"/>
    <row newVal="24725" oldVal="7090"/>
    <row newVal="24726" oldVal="7703"/>
    <row newVal="24727" oldVal="10966"/>
    <row newVal="24728" oldVal="22747"/>
    <row newVal="24729" oldVal="23654"/>
    <row newVal="24730" oldVal="16256"/>
    <row newVal="24731" oldVal="25575"/>
    <row newVal="24732" oldVal="7400"/>
    <row newVal="24733" oldVal="23971"/>
    <row newVal="24734" oldVal="7435"/>
    <row newVal="24735" oldVal="7773"/>
    <row newVal="24736" oldVal="11012"/>
    <row newVal="24737" oldVal="20332"/>
    <row newVal="24738" oldVal="23655"/>
    <row newVal="24739" oldVal="31295"/>
    <row newVal="24740" oldVal="32638"/>
    <row newVal="24741" oldVal="9712"/>
    <row newVal="24742" oldVal="34547"/>
    <row newVal="24743" oldVal="6465"/>
    <row newVal="24744" oldVal="7794"/>
    <row newVal="24745" oldVal="11079"/>
    <row newVal="24746" oldVal="22462"/>
    <row newVal="24747" oldVal="23656"/>
    <row newVal="24748" oldVal="16257"/>
    <row newVal="24749" oldVal="8293"/>
    <row newVal="24750" oldVal="16402"/>
    <row newVal="24751" oldVal="6596"/>
    <row newVal="24752" oldVal="6688"/>
    <row newVal="24753" oldVal="7801"/>
    <row newVal="24754" oldVal="11090"/>
    <row newVal="24755" oldVal="23295"/>
    <row newVal="24756" oldVal="31296"/>
    <row newVal="24757" oldVal="8679"/>
    <row newVal="24758" oldVal="32790"/>
    <row newVal="24759" oldVal="20124"/>
    <row newVal="24760" oldVal="7846"/>
    <row newVal="24761" oldVal="6683"/>
    <row newVal="24762" oldVal="9789"/>
    <row newVal="24763" oldVal="19598"/>
    <row newVal="24764" oldVal="7852"/>
    <row newVal="24765" oldVal="21289"/>
    <row newVal="24766" oldVal="11101"/>
    <row newVal="24767" oldVal="19584"/>
    <row newVal="24768" oldVal="21685"/>
    <row newVal="24769" oldVal="31033"/>
    <row newVal="24770" oldVal="25576"/>
    <row newVal="24771" oldVal="21580"/>
    <row newVal="24772" oldVal="6463"/>
    <row newVal="24773" oldVal="6468"/>
    <row newVal="24774" oldVal="6795"/>
    <row newVal="24775" oldVal="21610"/>
    <row newVal="24776" oldVal="19865"/>
    <row newVal="24777" oldVal="22463"/>
    <row newVal="24778" oldVal="23657"/>
    <row newVal="24779" oldVal="32639"/>
    <row newVal="24780" oldVal="24230"/>
    <row newVal="24781" oldVal="6597"/>
    <row newVal="24782" oldVal="6691"/>
    <row newVal="24783" oldVal="19585"/>
    <row newVal="24784" oldVal="23658"/>
    <row newVal="24785" oldVal="25661"/>
    <row newVal="24786" oldVal="8294"/>
    <row newVal="24787" oldVal="5295"/>
    <row newVal="24788" oldVal="10095"/>
    <row newVal="24789" oldVal="6684"/>
    <row newVal="24790" oldVal="7436"/>
    <row newVal="24791" oldVal="19632"/>
    <row newVal="24792" oldVal="19866"/>
    <row newVal="24793" oldVal="21686"/>
    <row newVal="24794" oldVal="8680"/>
    <row newVal="24795" oldVal="32791"/>
    <row newVal="24796" oldVal="33060"/>
    <row newVal="24797" oldVal="6598"/>
    <row newVal="24798" oldVal="9791"/>
    <row newVal="24799" oldVal="19654"/>
    <row newVal="24800" oldVal="19083"/>
    <row newVal="24801" oldVal="23659"/>
    <row newVal="24802" oldVal="16235"/>
    <row newVal="24803" oldVal="16506"/>
    <row newVal="24804" oldVal="724"/>
    <row newVal="24805" oldVal="31690"/>
    <row newVal="24806" oldVal="14975"/>
    <row newVal="24807" oldVal="20055"/>
    <row newVal="24808" oldVal="5861"/>
    <row newVal="24809" oldVal="5629"/>
    <row newVal="24810" oldVal="5296"/>
    <row newVal="24811" oldVal="626"/>
    <row newVal="24812" oldVal="5894"/>
    <row newVal="24813" oldVal="6323"/>
    <row newVal="24814" oldVal="20056"/>
    <row newVal="24815" oldVal="6734"/>
    <row newVal="24816" oldVal="5302"/>
    <row newVal="24817" oldVal="32792"/>
    <row newVal="24818" oldVal="9438"/>
    <row newVal="24819" oldVal="6778"/>
    <row newVal="24820" oldVal="5862"/>
    <row newVal="24821" oldVal="7098"/>
    <row newVal="24822" oldVal="5895"/>
    <row newVal="24823" oldVal="7446"/>
    <row newVal="24824" oldVal="6735"/>
    <row newVal="24825" oldVal="23834"/>
    <row newVal="24826" oldVal="6737"/>
    <row newVal="24827" oldVal="9441"/>
    <row newVal="24828" oldVal="9439"/>
    <row newVal="24829" oldVal="20057"/>
    <row newVal="24830" oldVal="15773"/>
    <row newVal="24831" oldVal="4625"/>
    <row newVal="24832" oldVal="4628"/>
    <row newVal="24833" oldVal="20214"/>
    <row newVal="24834" oldVal="25663"/>
    <row newVal="24835" oldVal="7892"/>
    <row newVal="24836" oldVal="23778"/>
    <row newVal="24837" oldVal="26232"/>
    <row newVal="24838" oldVal="19698"/>
    <row newVal="24839" oldVal="26764"/>
    <row newVal="24840" oldVal="19867"/>
    <row newVal="24841" oldVal="627"/>
    <row newVal="24842" oldVal="6718"/>
    <row newVal="24843" oldVal="5374"/>
    <row newVal="24844" oldVal="6925"/>
    <row newVal="24845" oldVal="10593"/>
    <row newVal="24846" oldVal="5297"/>
    <row newVal="24847" oldVal="7441"/>
    <row newVal="24848" oldVal="16476"/>
    <row newVal="24849" oldVal="9546"/>
    <row newVal="24850" oldVal="9424"/>
    <row newVal="24851" oldVal="20221"/>
    <row newVal="24852" oldVal="23880"/>
    <row newVal="24853" oldVal="9417"/>
    <row newVal="24854" oldVal="628"/>
    <row newVal="24855" oldVal="20215"/>
    <row newVal="24856" oldVal="19687"/>
    <row newVal="24857" oldVal="32793"/>
    <row newVal="24858" oldVal="629"/>
    <row newVal="24859" oldVal="23779"/>
    <row newVal="24860" oldVal="25518"/>
    <row newVal="24861" oldVal="26233"/>
    <row newVal="24862" oldVal="4637"/>
    <row newVal="24863" oldVal="24480"/>
    <row newVal="24864" oldVal="6719"/>
    <row newVal="24865" oldVal="6728"/>
    <row newVal="24866" oldVal="6732"/>
    <row newVal="24867" oldVal="25524"/>
    <row newVal="24868" oldVal="9432"/>
    <row newVal="24869" oldVal="9436"/>
    <row newVal="24870" oldVal="6849"/>
    <row newVal="24871" oldVal="31685"/>
    <row newVal="24872" oldVal="31689"/>
    <row newVal="24873" oldVal="6850"/>
    <row newVal="24874" oldVal="25431"/>
    <row newVal="24875" oldVal="24013"/>
    <row newVal="24876" oldVal="1467"/>
    <row newVal="24877" oldVal="7428"/>
    <row newVal="24878" oldVal="2505"/>
    <row newVal="24879" oldVal="9770"/>
    <row newVal="24880" oldVal="16456"/>
    <row newVal="24881" oldVal="20203"/>
    <row newVal="24882" oldVal="24278"/>
    <row newVal="24883" oldVal="1468"/>
    <row newVal="24884" oldVal="12885"/>
    <row newVal="24885" oldVal="31777"/>
    <row newVal="24886" oldVal="1834"/>
    <row newVal="24887" oldVal="2555"/>
    <row newVal="24888" oldVal="2921"/>
    <row newVal="24889" oldVal="28258"/>
    <row newVal="24890" oldVal="1835"/>
    <row newVal="24891" oldVal="21018"/>
    <row newVal="24892" oldVal="2871"/>
    <row newVal="24893" oldVal="2556"/>
    <row newVal="24894" oldVal="15763"/>
    <row newVal="24895" oldVal="32794"/>
    <row newVal="24896" oldVal="3329"/>
    <row newVal="24897" oldVal="31694"/>
    <row newVal="24898" oldVal="19750"/>
    <row newVal="24899" oldVal="18127"/>
    <row newVal="24900" oldVal="1243"/>
    <row newVal="24901" oldVal="3286"/>
    <row newVal="24902" oldVal="34548"/>
    <row newVal="24903" oldVal="19762"/>
    <row newVal="24904" oldVal="23931"/>
    <row newVal="24905" oldVal="1836"/>
    <row newVal="24906" oldVal="6324"/>
    <row newVal="24907" oldVal="2557"/>
    <row newVal="24908" oldVal="6779"/>
    <row newVal="24909" oldVal="3287"/>
    <row newVal="24910" oldVal="31695"/>
    <row newVal="24911" oldVal="20052"/>
    <row newVal="24912" oldVal="2558"/>
    <row newVal="24913" oldVal="6487"/>
    <row newVal="24914" oldVal="3288"/>
    <row newVal="24915" oldVal="15863"/>
    <row newVal="24916" oldVal="6854"/>
    <row newVal="24917" oldVal="15902"/>
    <row newVal="24918" oldVal="29646"/>
    <row newVal="24919" oldVal="13472"/>
    <row newVal="24920" oldVal="15085"/>
    <row newVal="24921" oldVal="1469"/>
    <row newVal="24922" oldVal="32795"/>
    <row newVal="24923" oldVal="13473"/>
    <row newVal="24924" oldVal="3400"/>
    <row newVal="24925" oldVal="16466"/>
    <row newVal="24926" oldVal="2667"/>
    <row newVal="24927" oldVal="4638"/>
    <row newVal="24928" oldVal="8458"/>
    <row newVal="24929" oldVal="3401"/>
    <row newVal="24930" oldVal="28079"/>
    <row newVal="24931" oldVal="2668"/>
    <row newVal="24932" oldVal="20065"/>
    <row newVal="24933" oldVal="3402"/>
    <row newVal="24934" oldVal="28259"/>
    <row newVal="24935" oldVal="2669"/>
    <row newVal="24936" oldVal="3403"/>
    <row newVal="24937" oldVal="2670"/>
    <row newVal="24938" oldVal="3404"/>
    <row newVal="24939" oldVal="20058"/>
    <row newVal="24940" oldVal="25929"/>
    <row newVal="24941" oldVal="10096"/>
    <row newVal="24942" oldVal="16905"/>
    <row newVal="24943" oldVal="15086"/>
    <row newVal="24944" oldVal="34998"/>
    <row newVal="24945" oldVal="5900"/>
    <row newVal="24946" oldVal="9972"/>
    <row newVal="24947" oldVal="6740"/>
    <row newVal="24948" oldVal="19084"/>
    <row newVal="24949" oldVal="2551"/>
    <row newVal="24950" oldVal="1158"/>
    <row newVal="24951" oldVal="2917"/>
    <row newVal="24952" oldVal="15076"/>
    <row newVal="24953" oldVal="1893"/>
    <row newVal="24954" oldVal="6926"/>
    <row newVal="24955" oldVal="7094"/>
    <row newVal="24956" oldVal="10752"/>
    <row newVal="24957" oldVal="12981"/>
    <row newVal="24958" oldVal="2774"/>
    <row newVal="24959" oldVal="6780"/>
    <row newVal="24960" oldVal="3508"/>
    <row newVal="24961" oldVal="20222"/>
    <row newVal="24962" oldVal="3554"/>
    <row newVal="24963" oldVal="23784"/>
    <row newVal="24964" oldVal="10508"/>
    <row newVal="24965" oldVal="6488"/>
    <row newVal="24966" oldVal="2775"/>
    <row newVal="24967" oldVal="6781"/>
    <row newVal="24968" oldVal="3509"/>
    <row newVal="24969" oldVal="20223"/>
    <row newVal="24970" oldVal="3555"/>
    <row newVal="24971" oldVal="23785"/>
    <row newVal="24972" oldVal="4639"/>
    <row newVal="24973" oldVal="21290"/>
    <row newVal="24974" oldVal="19838"/>
    <row newVal="24975" oldVal="30961"/>
    <row newVal="24976" oldVal="22549"/>
    <row newVal="24977" oldVal="7211"/>
    <row newVal="24978" oldVal="11934"/>
    <row newVal="24979" oldVal="21611"/>
    <row newVal="24980" oldVal="19839"/>
    <row newVal="24981" oldVal="11961"/>
    <row newVal="24982" oldVal="24481"/>
    <row newVal="24983" oldVal="19840"/>
    <row newVal="24984" oldVal="11964"/>
    <row newVal="24985" oldVal="2671"/>
    <row newVal="24986" oldVal="31804"/>
    <row newVal="24987" oldVal="19552"/>
    <row newVal="24988" oldVal="3405"/>
    <row newVal="24989" oldVal="8459"/>
    <row newVal="24990" oldVal="19841"/>
    <row newVal="24991" oldVal="2672"/>
    <row newVal="24992" oldVal="3406"/>
    <row newVal="24993" oldVal="2673"/>
    <row newVal="24994" oldVal="25268"/>
    <row newVal="24995" oldVal="3407"/>
    <row newVal="24996" oldVal="19842"/>
    <row newVal="24997" oldVal="2674"/>
    <row newVal="24998" oldVal="3408"/>
    <row newVal="24999" oldVal="2784"/>
    <row newVal="25000" oldVal="25269"/>
    <row newVal="25001" oldVal="3518"/>
    <row newVal="25002" oldVal="19553"/>
    <row newVal="25003" oldVal="3564"/>
    <row newVal="25004" oldVal="19843"/>
    <row newVal="25005" oldVal="2785"/>
    <row newVal="25006" oldVal="25270"/>
    <row newVal="25007" oldVal="13792"/>
    <row newVal="25008" oldVal="3519"/>
    <row newVal="25009" oldVal="19844"/>
    <row newVal="25010" oldVal="3565"/>
    <row newVal="25011" oldVal="19554"/>
    <row newVal="25012" oldVal="2786"/>
    <row newVal="25013" oldVal="19845"/>
    <row newVal="25014" oldVal="25930"/>
    <row newVal="25015" oldVal="13081"/>
    <row newVal="25016" oldVal="10940"/>
    <row newVal="25017" oldVal="34136"/>
    <row newVal="25018" oldVal="27207"/>
    <row newVal="25019" oldVal="9349"/>
    <row newVal="25020" oldVal="34147"/>
    <row newVal="25021" oldVal="5597"/>
    <row newVal="25022" oldVal="25361"/>
    <row newVal="25023" oldVal="27196"/>
    <row newVal="25024" oldVal="9363"/>
    <row newVal="25025" oldVal="34137"/>
    <row newVal="25026" oldVal="25372"/>
    <row newVal="25027" oldVal="9350"/>
    <row newVal="25028" oldVal="27208"/>
    <row newVal="25029" oldVal="25362"/>
    <row newVal="25030" oldVal="34148"/>
    <row newVal="25031" oldVal="32796"/>
    <row newVal="25032" oldVal="5598"/>
    <row newVal="25033" oldVal="27197"/>
    <row newVal="25034" oldVal="9364"/>
    <row newVal="25035" oldVal="20126"/>
    <row newVal="25036" oldVal="25373"/>
    <row newVal="25037" oldVal="27209"/>
    <row newVal="25038" oldVal="9351"/>
    <row newVal="25039" oldVal="9365"/>
    <row newVal="25040" oldVal="25374"/>
    <row newVal="25041" oldVal="27210"/>
    <row newVal="25042" oldVal="34149"/>
    <row newVal="25043" oldVal="7405"/>
    <row newVal="25044" oldVal="26208"/>
    <row newVal="25045" oldVal="9314"/>
    <row newVal="25046" oldVal="10899"/>
    <row newVal="25047" oldVal="34571"/>
    <row newVal="25048" oldVal="26813"/>
    <row newVal="25049" oldVal="7498"/>
    <row newVal="25050" oldVal="1167"/>
    <row newVal="25051" oldVal="16498"/>
    <row newVal="25052" oldVal="26814"/>
    <row newVal="25053" oldVal="12917"/>
    <row newVal="25054" oldVal="26641"/>
    <row newVal="25055" oldVal="28080"/>
    <row newVal="25056" oldVal="15755"/>
    <row newVal="25057" oldVal="20373"/>
    <row newVal="25058" oldVal="26815"/>
    <row newVal="25059" oldVal="26959"/>
    <row newVal="25060" oldVal="15756"/>
    <row newVal="25061" oldVal="1324"/>
    <row newVal="25062" oldVal="1348"/>
    <row newVal="25063" oldVal="1357"/>
    <row newVal="25064" oldVal="1373"/>
    <row newVal="25065" oldVal="1405"/>
    <row newVal="25066" oldVal="1411"/>
    <row newVal="25067" oldVal="9716"/>
    <row newVal="25068" oldVal="26816"/>
    <row newVal="25069" oldVal="26960"/>
    <row newVal="25070" oldVal="7288"/>
    <row newVal="25071" oldVal="26817"/>
    <row newVal="25072" oldVal="31714"/>
    <row newVal="25073" oldVal="7289"/>
    <row newVal="25074" oldVal="19555"/>
    <row newVal="25075" oldVal="26818"/>
    <row newVal="25076" oldVal="19846"/>
    <row newVal="25077" oldVal="34558"/>
    <row newVal="25078" oldVal="7290"/>
    <row newVal="25079" oldVal="19556"/>
    <row newVal="25080" oldVal="14050"/>
    <row newVal="25081" oldVal="27345"/>
    <row newVal="25082" oldVal="26819"/>
    <row newVal="25083" oldVal="1154"/>
    <row newVal="25084" oldVal="7291"/>
    <row newVal="25085" oldVal="7130"/>
    <row newVal="25086" oldVal="14051"/>
    <row newVal="25087" oldVal="26820"/>
    <row newVal="25088" oldVal="1432"/>
    <row newVal="25089" oldVal="1443"/>
    <row newVal="25090" oldVal="1453"/>
    <row newVal="25091" oldVal="34830"/>
    <row newVal="25092" oldVal="7292"/>
    <row newVal="25093" oldVal="7132"/>
    <row newVal="25094" oldVal="9829"/>
    <row newVal="25095" oldVal="7485"/>
    <row newVal="25096" oldVal="15757"/>
    <row newVal="25097" oldVal="26651"/>
    <row newVal="25098" oldVal="16499"/>
    <row newVal="25099" oldVal="31724"/>
    <row newVal="25100" oldVal="26821"/>
    <row newVal="25101" oldVal="34568"/>
    <row newVal="25102" oldVal="26961"/>
    <row newVal="25103" oldVal="20384"/>
    <row newVal="25104" oldVal="17142"/>
    <row newVal="25105" oldVal="7293"/>
    <row newVal="25106" oldVal="26822"/>
    <row newVal="25107" oldVal="7294"/>
    <row newVal="25108" oldVal="24309"/>
    <row newVal="25109" oldVal="26823"/>
    <row newVal="25110" oldVal="26646"/>
    <row newVal="25111" oldVal="5643"/>
    <row newVal="25112" oldVal="31719"/>
    <row newVal="25113" oldVal="7148"/>
    <row newVal="25114" oldVal="34563"/>
    <row newVal="25115" oldVal="7295"/>
    <row newVal="25116" oldVal="28260"/>
    <row newVal="25117" oldVal="24510"/>
    <row newVal="25118" oldVal="1159"/>
    <row newVal="25119" oldVal="7499"/>
    <row newVal="25120" oldVal="32797"/>
    <row newVal="25121" oldVal="24310"/>
    <row newVal="25122" oldVal="9830"/>
    <row newVal="25123" oldVal="26647"/>
    <row newVal="25124" oldVal="20249"/>
    <row newVal="25125" oldVal="31720"/>
    <row newVal="25126" oldVal="26824"/>
    <row newVal="25127" oldVal="34564"/>
    <row newVal="25128" oldVal="27315"/>
    <row newVal="25129" oldVal="6782"/>
    <row newVal="25130" oldVal="1018"/>
    <row newVal="25131" oldVal="27419"/>
    <row newVal="25132" oldVal="23932"/>
    <row newVal="25133" oldVal="20224"/>
    <row newVal="25134" oldVal="7138"/>
    <row newVal="25135" oldVal="7149"/>
    <row newVal="25136" oldVal="20416"/>
    <row newVal="25137" oldVal="23786"/>
    <row newVal="25138" oldVal="7491"/>
    <row newVal="25139" oldVal="7500"/>
    <row newVal="25140" oldVal="6489"/>
    <row newVal="25141" oldVal="34582"/>
    <row newVal="25142" oldVal="21593"/>
    <row newVal="25143" oldVal="28081"/>
    <row newVal="25144" oldVal="7847"/>
    <row newVal="25145" oldVal="6783"/>
    <row newVal="25146" oldVal="1019"/>
    <row newVal="25147" oldVal="26825"/>
    <row newVal="25148" oldVal="20425"/>
    <row newVal="25149" oldVal="9802"/>
    <row newVal="25150" oldVal="16493"/>
    <row newVal="25151" oldVal="15758"/>
    <row newVal="25152" oldVal="28261"/>
    <row newVal="25153" oldVal="6490"/>
    <row newVal="25154" oldVal="34583"/>
    <row newVal="25155" oldVal="26826"/>
    <row newVal="25156" oldVal="20504"/>
    <row newVal="25157" oldVal="32798"/>
    <row newVal="25158" oldVal="6784"/>
    <row newVal="25159" oldVal="26962"/>
    <row newVal="25160" oldVal="26827"/>
    <row newVal="25161" oldVal="8612"/>
    <row newVal="25162" oldVal="26828"/>
    <row newVal="25163" oldVal="24578"/>
    <row newVal="25164" oldVal="9831"/>
    <row newVal="25165" oldVal="8460"/>
    <row newVal="25166" oldVal="26829"/>
    <row newVal="25167" oldVal="26830"/>
    <row newVal="25168" oldVal="9886"/>
    <row newVal="25169" oldVal="31728"/>
    <row newVal="25170" oldVal="25539"/>
    <row newVal="25171" oldVal="26831"/>
    <row newVal="25172" oldVal="26832"/>
    <row newVal="25173" oldVal="1163"/>
    <row newVal="25174" oldVal="9832"/>
    <row newVal="25175" oldVal="26833"/>
    <row newVal="25176" oldVal="26834"/>
    <row newVal="25177" oldVal="26835"/>
    <row newVal="25178" oldVal="26836"/>
    <row newVal="25179" oldVal="26209"/>
    <row newVal="25180" oldVal="31725"/>
    <row newVal="25181" oldVal="26870"/>
    <row newVal="25182" oldVal="26871"/>
    <row newVal="25183" oldVal="10509"/>
    <row newVal="25184" oldVal="26872"/>
    <row newVal="25185" oldVal="1020"/>
    <row newVal="25186" oldVal="26873"/>
    <row newVal="25187" oldVal="9833"/>
    <row newVal="25188" oldVal="23933"/>
    <row newVal="25189" oldVal="20803"/>
    <row newVal="25190" oldVal="26585"/>
    <row newVal="25191" oldVal="26837"/>
    <row newVal="25192" oldVal="6352"/>
    <row newVal="25193" oldVal="26586"/>
    <row newVal="25194" oldVal="5644"/>
    <row newVal="25195" oldVal="6353"/>
    <row newVal="25196" oldVal="9834"/>
    <row newVal="25197" oldVal="10605"/>
    <row newVal="25198" oldVal="15759"/>
    <row newVal="25199" oldVal="20250"/>
    <row newVal="25200" oldVal="26587"/>
    <row newVal="25201" oldVal="26963"/>
    <row newVal="25202" oldVal="6354"/>
    <row newVal="25203" oldVal="24305"/>
    <row newVal="25204" oldVal="9835"/>
    <row newVal="25205" oldVal="26588"/>
    <row newVal="25206" oldVal="26642"/>
    <row newVal="25207" oldVal="26838"/>
    <row newVal="25208" oldVal="9836"/>
    <row newVal="25209" oldVal="31715"/>
    <row newVal="25210" oldVal="10606"/>
    <row newVal="25211" oldVal="19847"/>
    <row newVal="25212" oldVal="26589"/>
    <row newVal="25213" oldVal="14232"/>
    <row newVal="25214" oldVal="26839"/>
    <row newVal="25215" oldVal="27316"/>
    <row newVal="25216" oldVal="34559"/>
    <row newVal="25217" oldVal="27346"/>
    <row newVal="25218" oldVal="9837"/>
    <row newVal="25219" oldVal="1155"/>
    <row newVal="25220" oldVal="10149"/>
    <row newVal="25221" oldVal="24306"/>
    <row newVal="25222" oldVal="10607"/>
    <row newVal="25223" oldVal="31738"/>
    <row newVal="25224" oldVal="26643"/>
    <row newVal="25225" oldVal="7296"/>
    <row newVal="25226" oldVal="10150"/>
    <row newVal="25227" oldVal="7297"/>
    <row newVal="25228" oldVal="1164"/>
    <row newVal="25229" oldVal="26840"/>
    <row newVal="25230" oldVal="26652"/>
    <row newVal="25231" oldVal="6355"/>
    <row newVal="25232" oldVal="31739"/>
    <row newVal="25233" oldVal="7298"/>
    <row newVal="25234" oldVal="34569"/>
    <row newVal="25235" oldVal="26841"/>
    <row newVal="25236" oldVal="5645"/>
    <row newVal="25237" oldVal="7299"/>
    <row newVal="25238" oldVal="9838"/>
    <row newVal="25239" oldVal="1165"/>
    <row newVal="25240" oldVal="16500"/>
    <row newVal="25241" oldVal="1181"/>
    <row newVal="25242" oldVal="20251"/>
    <row newVal="25243" oldVal="21278"/>
    <row newVal="25244" oldVal="26842"/>
    <row newVal="25245" oldVal="5646"/>
    <row newVal="25246" oldVal="7501"/>
    <row newVal="25247" oldVal="9839"/>
    <row newVal="25248" oldVal="16048"/>
    <row newVal="25249" oldVal="16501"/>
    <row newVal="25250" oldVal="20252"/>
    <row newVal="25251" oldVal="9840"/>
    <row newVal="25252" oldVal="7286"/>
    <row newVal="25253" oldVal="16049"/>
    <row newVal="25254" oldVal="5647"/>
    <row newVal="25255" oldVal="31716"/>
    <row newVal="25256" oldVal="9841"/>
    <row newVal="25257" oldVal="15760"/>
    <row newVal="25258" oldVal="16050"/>
    <row newVal="25259" oldVal="26964"/>
    <row newVal="25260" oldVal="26653"/>
    <row newVal="25261" oldVal="15761"/>
    <row newVal="25262" oldVal="1031"/>
    <row newVal="25263" oldVal="16051"/>
    <row newVal="25264" oldVal="34598"/>
    <row newVal="25265" oldVal="16502"/>
    <row newVal="25266" oldVal="1501"/>
    <row newVal="25267" oldVal="20253"/>
    <row newVal="25268" oldVal="34599"/>
    <row newVal="25269" oldVal="7502"/>
    <row newVal="25270" oldVal="1502"/>
    <row newVal="25271" oldVal="9107"/>
    <row newVal="25272" oldVal="34600"/>
    <row newVal="25273" oldVal="9842"/>
    <row newVal="25274" oldVal="10608"/>
    <row newVal="25275" oldVal="7720"/>
    <row newVal="25276" oldVal="1182"/>
    <row newVal="25277" oldVal="16503"/>
    <row newVal="25278" oldVal="31020"/>
    <row newVal="25279" oldVal="29754"/>
    <row newVal="25280" oldVal="25577"/>
    <row newVal="25281" oldVal="28082"/>
    <row newVal="25282" oldVal="33061"/>
    <row newVal="25283" oldVal="7893"/>
    <row newVal="25284" oldVal="6685"/>
    <row newVal="25285" oldVal="5623"/>
    <row newVal="25286" oldVal="24466"/>
    <row newVal="25287" oldVal="20898"/>
    <row newVal="25288" oldVal="22748"/>
    <row newVal="25289" oldVal="23660"/>
    <row newVal="25290" oldVal="28262"/>
    <row newVal="25291" oldVal="3520"/>
    <row newVal="25292" oldVal="26843"/>
    <row newVal="25293" oldVal="34560"/>
    <row newVal="25294" oldVal="7914"/>
    <row newVal="25295" oldVal="24311"/>
    <row newVal="25296" oldVal="26844"/>
    <row newVal="25297" oldVal="31056"/>
    <row newVal="25298" oldVal="1790"/>
    <row newVal="25299" oldVal="26845"/>
    <row newVal="25300" oldVal="20909"/>
    <row newVal="25301" oldVal="9444"/>
    <row newVal="25302" oldVal="26846"/>
    <row newVal="25303" oldVal="26847"/>
    <row newVal="25304" oldVal="26848"/>
    <row newVal="25305" oldVal="14233"/>
    <row newVal="25306" oldVal="14234"/>
    <row newVal="25307" oldVal="14235"/>
    <row newVal="25308" oldVal="5637"/>
    <row newVal="25309" oldVal="7133"/>
    <row newVal="25310" oldVal="26849"/>
    <row newVal="25311" oldVal="7287"/>
    <row newVal="25312" oldVal="5648"/>
    <row newVal="25313" oldVal="7486"/>
    <row newVal="25314" oldVal="14980"/>
    <row newVal="25315" oldVal="34584"/>
    <row newVal="25316" oldVal="1021"/>
    <row newVal="25317" oldVal="26654"/>
    <row newVal="25318" oldVal="7284"/>
    <row newVal="25319" oldVal="7482"/>
    <row newVal="25320" oldVal="9814"/>
    <row newVal="25321" oldVal="8452"/>
    <row newVal="25322" oldVal="16485"/>
    <row newVal="25323" oldVal="8606"/>
    <row newVal="25324" oldVal="20242"/>
    <row newVal="25325" oldVal="24531"/>
    <row newVal="25326" oldVal="26240"/>
    <row newVal="25327" oldVal="27254"/>
    <row newVal="25328" oldVal="6234"/>
    <row newVal="25329" oldVal="24105"/>
    <row newVal="25330" oldVal="5634"/>
    <row newVal="25331" oldVal="27255"/>
    <row newVal="25332" oldVal="6342"/>
    <row newVal="25333" oldVal="24106"/>
    <row newVal="25334" oldVal="6816"/>
    <row newVal="25335" oldVal="27256"/>
    <row newVal="25336" oldVal="7285"/>
    <row newVal="25337" oldVal="27317"/>
    <row newVal="25338" oldVal="9815"/>
    <row newVal="25339" oldVal="27347"/>
    <row newVal="25340" oldVal="16486"/>
    <row newVal="25341" oldVal="7503"/>
    <row newVal="25342" oldVal="20243"/>
    <row newVal="25343" oldVal="9843"/>
    <row newVal="25344" oldVal="26635"/>
    <row newVal="25345" oldVal="34585"/>
    <row newVal="25346" oldVal="31708"/>
    <row newVal="25347" oldVal="1022"/>
    <row newVal="25348" oldVal="34552"/>
    <row newVal="25349" oldVal="26655"/>
    <row newVal="25350" oldVal="1148"/>
    <row newVal="25351" oldVal="34586"/>
    <row newVal="25352" oldVal="24299"/>
    <row newVal="25353" oldVal="1023"/>
    <row newVal="25354" oldVal="26636"/>
    <row newVal="25355" oldVal="26656"/>
    <row newVal="25356" oldVal="31709"/>
    <row newVal="25357" oldVal="34587"/>
    <row newVal="25358" oldVal="34553"/>
    <row newVal="25359" oldVal="1024"/>
    <row newVal="25360" oldVal="1149"/>
    <row newVal="25361" oldVal="26657"/>
    <row newVal="25362" oldVal="24300"/>
    <row newVal="25363" oldVal="25538"/>
    <row newVal="25364" oldVal="26850"/>
    <row newVal="25365" oldVal="6379"/>
    <row newVal="25366" oldVal="9844"/>
    <row newVal="25367" oldVal="6506"/>
    <row newVal="25368" oldVal="26851"/>
    <row newVal="25369" oldVal="6817"/>
    <row newVal="25370" oldVal="27257"/>
    <row newVal="25371" oldVal="6507"/>
    <row newVal="25372" oldVal="27258"/>
    <row newVal="25373" oldVal="6818"/>
    <row newVal="25374" oldVal="6644"/>
    <row newVal="25375" oldVal="6637"/>
    <row newVal="25376" oldVal="6825"/>
    <row newVal="25377" oldVal="6819"/>
    <row newVal="25378" oldVal="6447"/>
    <row newVal="25379" oldVal="9816"/>
    <row newVal="25380" oldVal="6645"/>
    <row newVal="25381" oldVal="10600"/>
    <row newVal="25382" oldVal="6826"/>
    <row newVal="25383" oldVal="16487"/>
    <row newVal="25384" oldVal="6646"/>
    <row newVal="25385" oldVal="20244"/>
    <row newVal="25386" oldVal="6827"/>
    <row newVal="25387" oldVal="6638"/>
    <row newVal="25388" oldVal="6647"/>
    <row newVal="25389" oldVal="6820"/>
    <row newVal="25390" oldVal="6828"/>
    <row newVal="25391" oldVal="6639"/>
    <row newVal="25392" oldVal="6027"/>
    <row newVal="25393" oldVal="6821"/>
    <row newVal="25394" oldVal="6648"/>
    <row newVal="25395" oldVal="6640"/>
    <row newVal="25396" oldVal="6829"/>
    <row newVal="25397" oldVal="6822"/>
    <row newVal="25398" oldVal="6028"/>
    <row newVal="25399" oldVal="6641"/>
    <row newVal="25400" oldVal="6649"/>
    <row newVal="25401" oldVal="6823"/>
    <row newVal="25402" oldVal="6830"/>
    <row newVal="25403" oldVal="9817"/>
    <row newVal="25404" oldVal="15279"/>
    <row newVal="25405" oldVal="6824"/>
    <row newVal="25406" oldVal="6029"/>
    <row newVal="25407" oldVal="6642"/>
    <row newVal="25408" oldVal="6863"/>
    <row newVal="25409" oldVal="6599"/>
    <row newVal="25410" oldVal="6864"/>
    <row newVal="25411" oldVal="21687"/>
    <row newVal="25412" oldVal="6865"/>
    <row newVal="25413" oldVal="1144"/>
    <row newVal="25414" oldVal="24295"/>
    <row newVal="25415" oldVal="26632"/>
    <row newVal="25416" oldVal="12091"/>
    <row newVal="25417" oldVal="3598"/>
    <row newVal="25418" oldVal="7881"/>
    <row newVal="25419" oldVal="23883"/>
    <row newVal="25420" oldVal="11110"/>
    <row newVal="25421" oldVal="29716"/>
    <row newVal="25422" oldVal="3614"/>
    <row newVal="25423" oldVal="7968"/>
    <row newVal="25424" oldVal="31741"/>
    <row newVal="25425" oldVal="15941"/>
    <row newVal="25426" oldVal="5049"/>
    <row newVal="25427" oldVal="25432"/>
    <row newVal="25428" oldVal="11949"/>
    <row newVal="25429" oldVal="19135"/>
    <row newVal="25430" oldVal="12025"/>
    <row newVal="25431" oldVal="21275"/>
    <row newVal="25432" oldVal="31705"/>
    <row newVal="25433" oldVal="34549"/>
    <row newVal="25434" oldVal="34102"/>
    <row newVal="25435" oldVal="21484"/>
    <row newVal="25436" oldVal="7300"/>
    <row newVal="25437" oldVal="22359"/>
    <row newVal="25438" oldVal="3767"/>
    <row newVal="25439" oldVal="8914"/>
    <row newVal="25440" oldVal="23832"/>
    <row newVal="25441" oldVal="14064"/>
    <row newVal="25442" oldVal="12059"/>
    <row newVal="25443" oldVal="3812"/>
    <row newVal="25444" oldVal="8977"/>
    <row newVal="25445" oldVal="23884"/>
    <row newVal="25446" oldVal="16087"/>
    <row newVal="25447" oldVal="12064"/>
    <row newVal="25448" oldVal="22633"/>
    <row newVal="25449" oldVal="9133"/>
    <row newVal="25450" oldVal="26242"/>
    <row newVal="25451" oldVal="3848"/>
    <row newVal="25452" oldVal="9147"/>
    <row newVal="25453" oldVal="5050"/>
    <row newVal="25454" oldVal="3867"/>
    <row newVal="25455" oldVal="9175"/>
    <row newVal="25456" oldVal="7301"/>
    <row newVal="25457" oldVal="12096"/>
    <row newVal="25458" oldVal="11198"/>
    <row newVal="25459" oldVal="3906"/>
    <row newVal="25460" oldVal="9209"/>
    <row newVal="25461" oldVal="23833"/>
    <row newVal="25462" oldVal="14065"/>
    <row newVal="25463" oldVal="12196"/>
    <row newVal="25464" oldVal="3912"/>
    <row newVal="25465" oldVal="23885"/>
    <row newVal="25466" oldVal="3929"/>
    <row newVal="25467" oldVal="9237"/>
    <row newVal="25468" oldVal="26243"/>
    <row newVal="25469" oldVal="12225"/>
    <row newVal="25470" oldVal="3948"/>
    <row newVal="25471" oldVal="9289"/>
    <row newVal="25472" oldVal="5051"/>
    <row newVal="25473" oldVal="16088"/>
    <row newVal="25474" oldVal="12248"/>
    <row newVal="25475" oldVal="3959"/>
    <row newVal="25476" oldVal="9518"/>
    <row newVal="25477" oldVal="7302"/>
    <row newVal="25478" oldVal="16089"/>
    <row newVal="25479" oldVal="3981"/>
    <row newVal="25480" oldVal="9524"/>
    <row newVal="25481" oldVal="23886"/>
    <row newVal="25482" oldVal="4015"/>
    <row newVal="25483" oldVal="5649"/>
    <row newVal="25484" oldVal="16090"/>
    <row newVal="25485" oldVal="16091"/>
    <row newVal="25486" oldVal="32640"/>
    <row newVal="25487" oldVal="25672"/>
    <row newVal="25488" oldVal="4049"/>
    <row newVal="25489" oldVal="10041"/>
    <row newVal="25490" oldVal="7303"/>
    <row newVal="25491" oldVal="16092"/>
    <row newVal="25492" oldVal="12467"/>
    <row newVal="25493" oldVal="8295"/>
    <row newVal="25494" oldVal="34524"/>
    <row newVal="25495" oldVal="7504"/>
    <row newVal="25496" oldVal="4101"/>
    <row newVal="25497" oldVal="10048"/>
    <row newVal="25498" oldVal="16093"/>
    <row newVal="25499" oldVal="12469"/>
    <row newVal="25500" oldVal="34895"/>
    <row newVal="25501" oldVal="4133"/>
    <row newVal="25502" oldVal="10060"/>
    <row newVal="25503" oldVal="23887"/>
    <row newVal="25504" oldVal="16094"/>
    <row newVal="25505" oldVal="12633"/>
    <row newVal="25506" oldVal="4140"/>
    <row newVal="25507" oldVal="10071"/>
    <row newVal="25508" oldVal="31742"/>
    <row newVal="25509" oldVal="16236"/>
    <row newVal="25510" oldVal="12894"/>
    <row newVal="25511" oldVal="4185"/>
    <row newVal="25512" oldVal="10082"/>
    <row newVal="25513" oldVal="5052"/>
    <row newVal="25514" oldVal="16237"/>
    <row newVal="25515" oldVal="12908"/>
    <row newVal="25516" oldVal="4202"/>
    <row newVal="25517" oldVal="10212"/>
    <row newVal="25518" oldVal="7304"/>
    <row newVal="25519" oldVal="18407"/>
    <row newVal="25520" oldVal="12965"/>
    <row newVal="25521" oldVal="327"/>
    <row newVal="25522" oldVal="4223"/>
    <row newVal="25523" oldVal="10223"/>
    <row newVal="25524" oldVal="23888"/>
    <row newVal="25525" oldVal="13025"/>
    <row newVal="25526" oldVal="375"/>
    <row newVal="25527" oldVal="4243"/>
    <row newVal="25528" oldVal="10238"/>
    <row newVal="25529" oldVal="26244"/>
    <row newVal="25530" oldVal="13048"/>
    <row newVal="25531" oldVal="423"/>
    <row newVal="25532" oldVal="4272"/>
    <row newVal="25533" oldVal="10255"/>
    <row newVal="25534" oldVal="5053"/>
    <row newVal="25535" oldVal="13337"/>
    <row newVal="25536" oldVal="23099"/>
    <row newVal="25537" oldVal="450"/>
    <row newVal="25538" oldVal="4292"/>
    <row newVal="25539" oldVal="10355"/>
    <row newVal="25540" oldVal="5650"/>
    <row newVal="25541" oldVal="13354"/>
    <row newVal="25542" oldVal="4298"/>
    <row newVal="25543" oldVal="10361"/>
    <row newVal="25544" oldVal="7305"/>
    <row newVal="25545" oldVal="15189"/>
    <row newVal="25546" oldVal="1145"/>
    <row newVal="25547" oldVal="4322"/>
    <row newVal="25548" oldVal="10381"/>
    <row newVal="25549" oldVal="23889"/>
    <row newVal="25550" oldVal="18429"/>
    <row newVal="25551" oldVal="15233"/>
    <row newVal="25552" oldVal="23528"/>
    <row newVal="25553" oldVal="4330"/>
    <row newVal="25554" oldVal="10395"/>
    <row newVal="25555" oldVal="26245"/>
    <row newVal="25556" oldVal="16095"/>
    <row newVal="25557" oldVal="15355"/>
    <row newVal="25558" oldVal="4348"/>
    <row newVal="25559" oldVal="10402"/>
    <row newVal="25560" oldVal="31743"/>
    <row newVal="25561" oldVal="16096"/>
    <row newVal="25562" oldVal="15357"/>
    <row newVal="25563" oldVal="4767"/>
    <row newVal="25564" oldVal="10426"/>
    <row newVal="25565" oldVal="5054"/>
    <row newVal="25566" oldVal="16097"/>
    <row newVal="25567" oldVal="15359"/>
    <row newVal="25568" oldVal="4796"/>
    <row newVal="25569" oldVal="10476"/>
    <row newVal="25570" oldVal="5651"/>
    <row newVal="25571" oldVal="15364"/>
    <row newVal="25572" oldVal="6650"/>
    <row newVal="25573" oldVal="4827"/>
    <row newVal="25574" oldVal="10484"/>
    <row newVal="25575" oldVal="7306"/>
    <row newVal="25576" oldVal="15366"/>
    <row newVal="25577" oldVal="16098"/>
    <row newVal="25578" oldVal="15397"/>
    <row newVal="25579" oldVal="12111"/>
    <row newVal="25580" oldVal="22829"/>
    <row newVal="25581" oldVal="7564"/>
    <row newVal="25582" oldVal="10683"/>
    <row newVal="25583" oldVal="13980"/>
    <row newVal="25584" oldVal="7505"/>
    <row newVal="25585" oldVal="16099"/>
    <row newVal="25586" oldVal="15424"/>
    <row newVal="25587" oldVal="18432"/>
    <row newVal="25588" oldVal="15427"/>
    <row newVal="25589" oldVal="4834"/>
    <row newVal="25590" oldVal="26246"/>
    <row newVal="25591" oldVal="16100"/>
    <row newVal="25592" oldVal="15440"/>
    <row newVal="25593" oldVal="4853"/>
    <row newVal="25594" oldVal="31744"/>
    <row newVal="25595" oldVal="16101"/>
    <row newVal="25596" oldVal="15483"/>
    <row newVal="25597" oldVal="16102"/>
    <row newVal="25598" oldVal="15485"/>
    <row newVal="25599" oldVal="16103"/>
    <row newVal="25600" oldVal="15502"/>
    <row newVal="25601" oldVal="10755"/>
    <row newVal="25602" oldVal="15000"/>
    <row newVal="25603" oldVal="15504"/>
    <row newVal="25604" oldVal="4857"/>
    <row newVal="25605" oldVal="10781"/>
    <row newVal="25606" oldVal="5055"/>
    <row newVal="25607" oldVal="16104"/>
    <row newVal="25608" oldVal="15506"/>
    <row newVal="25609" oldVal="4869"/>
    <row newVal="25610" oldVal="10792"/>
    <row newVal="25611" oldVal="5652"/>
    <row newVal="25612" oldVal="16105"/>
    <row newVal="25613" oldVal="15525"/>
    <row newVal="25614" oldVal="4879"/>
    <row newVal="25615" oldVal="10816"/>
    <row newVal="25616" oldVal="7307"/>
    <row newVal="25617" oldVal="16106"/>
    <row newVal="25618" oldVal="15545"/>
    <row newVal="25619" oldVal="23698"/>
    <row newVal="25620" oldVal="4908"/>
    <row newVal="25621" oldVal="10879"/>
    <row newVal="25622" oldVal="9845"/>
    <row newVal="25623" oldVal="16107"/>
    <row newVal="25624" oldVal="15568"/>
    <row newVal="25625" oldVal="9923"/>
    <row newVal="25626" oldVal="15570"/>
    <row newVal="25627" oldVal="4957"/>
    <row newVal="25628" oldVal="10888"/>
    <row newVal="25629" oldVal="26247"/>
    <row newVal="25630" oldVal="16108"/>
    <row newVal="25631" oldVal="15572"/>
    <row newVal="25632" oldVal="4969"/>
    <row newVal="25633" oldVal="10913"/>
    <row newVal="25634" oldVal="15007"/>
    <row newVal="25635" oldVal="31745"/>
    <row newVal="25636" oldVal="16109"/>
    <row newVal="25637" oldVal="15574"/>
    <row newVal="25638" oldVal="23710"/>
    <row newVal="25639" oldVal="4977"/>
    <row newVal="25640" oldVal="10969"/>
    <row newVal="25641" oldVal="15024"/>
    <row newVal="25642" oldVal="5056"/>
    <row newVal="25643" oldVal="16110"/>
    <row newVal="25644" oldVal="15639"/>
    <row newVal="25645" oldVal="23716"/>
    <row newVal="25646" oldVal="5203"/>
    <row newVal="25647" oldVal="11015"/>
    <row newVal="25648" oldVal="5653"/>
    <row newVal="25649" oldVal="23815"/>
    <row newVal="25650" oldVal="5287"/>
    <row newVal="25651" oldVal="11082"/>
    <row newVal="25652" oldVal="15046"/>
    <row newVal="25653" oldVal="7308"/>
    <row newVal="25654" oldVal="16111"/>
    <row newVal="25655" oldVal="15825"/>
    <row newVal="25656" oldVal="5476"/>
    <row newVal="25657" oldVal="11093"/>
    <row newVal="25658" oldVal="7506"/>
    <row newVal="25659" oldVal="16112"/>
    <row newVal="25660" oldVal="15955"/>
    <row newVal="25661" oldVal="23829"/>
    <row newVal="25662" oldVal="5485"/>
    <row newVal="25663" oldVal="11104"/>
    <row newVal="25664" oldVal="23890"/>
    <row newVal="25665" oldVal="16113"/>
    <row newVal="25666" oldVal="16230"/>
    <row newVal="25667" oldVal="23838"/>
    <row newVal="25668" oldVal="5714"/>
    <row newVal="25669" oldVal="11113"/>
    <row newVal="25670" oldVal="26248"/>
    <row newVal="25671" oldVal="16114"/>
    <row newVal="25672" oldVal="16692"/>
    <row newVal="25673" oldVal="5777"/>
    <row newVal="25674" oldVal="11132"/>
    <row newVal="25675" oldVal="31746"/>
    <row newVal="25676" oldVal="16115"/>
    <row newVal="25677" oldVal="16788"/>
    <row newVal="25678" oldVal="5808"/>
    <row newVal="25679" oldVal="11225"/>
    <row newVal="25680" oldVal="5057"/>
    <row newVal="25681" oldVal="16116"/>
    <row newVal="25682" oldVal="17030"/>
    <row newVal="25683" oldVal="5826"/>
    <row newVal="25684" oldVal="11240"/>
    <row newVal="25685" oldVal="7309"/>
    <row newVal="25686" oldVal="16117"/>
    <row newVal="25687" oldVal="17152"/>
    <row newVal="25688" oldVal="23876"/>
    <row newVal="25689" oldVal="5835"/>
    <row newVal="25690" oldVal="11263"/>
    <row newVal="25691" oldVal="23891"/>
    <row newVal="25692" oldVal="16118"/>
    <row newVal="25693" oldVal="5911"/>
    <row newVal="25694" oldVal="11306"/>
    <row newVal="25695" oldVal="26249"/>
    <row newVal="25696" oldVal="30962"/>
    <row newVal="25697" oldVal="20651"/>
    <row newVal="25698" oldVal="473"/>
    <row newVal="25699" oldVal="5922"/>
    <row newVal="25700" oldVal="11351"/>
    <row newVal="25701" oldVal="31747"/>
    <row newVal="25702" oldVal="16119"/>
    <row newVal="25703" oldVal="17432"/>
    <row newVal="25704" oldVal="12074"/>
    <row newVal="25705" oldVal="16120"/>
    <row newVal="25706" oldVal="17992"/>
    <row newVal="25707" oldVal="16121"/>
    <row newVal="25708" oldVal="18849"/>
    <row newVal="25709" oldVal="16122"/>
    <row newVal="25710" oldVal="16123"/>
    <row newVal="25711" oldVal="18874"/>
    <row newVal="25712" oldVal="16124"/>
    <row newVal="25713" oldVal="18910"/>
    <row newVal="25714" oldVal="18455"/>
    <row newVal="25715" oldVal="6831"/>
    <row newVal="25716" oldVal="19142"/>
    <row newVal="25717" oldVal="19178"/>
    <row newVal="25718" oldVal="11585"/>
    <row newVal="25719" oldVal="16125"/>
    <row newVal="25720" oldVal="19208"/>
    <row newVal="25721" oldVal="15942"/>
    <row newVal="25722" oldVal="19227"/>
    <row newVal="25723" oldVal="16126"/>
    <row newVal="25724" oldVal="19341"/>
    <row newVal="25725" oldVal="16127"/>
    <row newVal="25726" oldVal="19373"/>
    <row newVal="25727" oldVal="16128"/>
    <row newVal="25728" oldVal="19432"/>
    <row newVal="25729" oldVal="16129"/>
    <row newVal="25730" oldVal="19508"/>
    <row newVal="25731" oldVal="16130"/>
    <row newVal="25732" oldVal="20370"/>
    <row newVal="25733" oldVal="16131"/>
    <row newVal="25734" oldVal="20381"/>
    <row newVal="25735" oldVal="16132"/>
    <row newVal="25736" oldVal="20945"/>
    <row newVal="25737" oldVal="15943"/>
    <row newVal="25738" oldVal="20988"/>
    <row newVal="25739" oldVal="15944"/>
    <row newVal="25740" oldVal="21088"/>
    <row newVal="25741" oldVal="15945"/>
    <row newVal="25742" oldVal="23981"/>
    <row newVal="25743" oldVal="16133"/>
    <row newVal="25744" oldVal="24403"/>
    <row newVal="25745" oldVal="25433"/>
    <row newVal="25746" oldVal="25490"/>
    <row newVal="25747" oldVal="16134"/>
    <row newVal="25748" oldVal="26622"/>
    <row newVal="25749" oldVal="25434"/>
    <row newVal="25750" oldVal="26865"/>
    <row newVal="25751" oldVal="16135"/>
    <row newVal="25752" oldVal="27122"/>
    <row newVal="25753" oldVal="25435"/>
    <row newVal="25754" oldVal="27127"/>
    <row newVal="25755" oldVal="16136"/>
    <row newVal="25756" oldVal="27132"/>
    <row newVal="25757" oldVal="25436"/>
    <row newVal="25758" oldVal="27279"/>
    <row newVal="25759" oldVal="16137"/>
    <row newVal="25760" oldVal="27511"/>
    <row newVal="25761" oldVal="25437"/>
    <row newVal="25762" oldVal="27643"/>
    <row newVal="25763" oldVal="18530"/>
    <row newVal="25764" oldVal="18657"/>
    <row newVal="25765" oldVal="27667"/>
    <row newVal="25766" oldVal="16138"/>
    <row newVal="25767" oldVal="30659"/>
    <row newVal="25768" oldVal="16139"/>
    <row newVal="25769" oldVal="31305"/>
    <row newVal="25770" oldVal="16140"/>
    <row newVal="25771" oldVal="16141"/>
    <row newVal="25772" oldVal="16142"/>
    <row newVal="25773" oldVal="12401"/>
    <row newVal="25774" oldVal="25438"/>
    <row newVal="25775" oldVal="13007"/>
    <row newVal="25776" oldVal="16143"/>
    <row newVal="25777" oldVal="14078"/>
    <row newVal="25778" oldVal="25439"/>
    <row newVal="25779" oldVal="23973"/>
    <row newVal="25780" oldVal="16144"/>
    <row newVal="25781" oldVal="34650"/>
    <row newVal="25782" oldVal="25440"/>
    <row newVal="25783" oldVal="12402"/>
    <row newVal="25784" oldVal="16145"/>
    <row newVal="25785" oldVal="13008"/>
    <row newVal="25786" oldVal="16146"/>
    <row newVal="25787" oldVal="14079"/>
    <row newVal="25788" oldVal="23928"/>
    <row newVal="25789" oldVal="16147"/>
    <row newVal="25790" oldVal="23974"/>
    <row newVal="25791" oldVal="23985"/>
    <row newVal="25792" oldVal="16148"/>
    <row newVal="25793" oldVal="34651"/>
    <row newVal="25794" oldVal="16149"/>
    <row newVal="25795" oldVal="12403"/>
    <row newVal="25796" oldVal="16150"/>
    <row newVal="25797" oldVal="13009"/>
    <row newVal="25798" oldVal="16151"/>
    <row newVal="25799" oldVal="14080"/>
    <row newVal="25800" oldVal="16152"/>
    <row newVal="25801" oldVal="23975"/>
    <row newVal="25802" oldVal="19146"/>
    <row newVal="25803" oldVal="34652"/>
    <row newVal="25804" oldVal="16153"/>
    <row newVal="25805" oldVal="12404"/>
    <row newVal="25806" oldVal="25441"/>
    <row newVal="25807" oldVal="13010"/>
    <row newVal="25808" oldVal="10609"/>
    <row newVal="25809" oldVal="18660"/>
    <row newVal="25810" oldVal="6651"/>
    <row newVal="25811" oldVal="16154"/>
    <row newVal="25812" oldVal="6832"/>
    <row newVal="25813" oldVal="24011"/>
    <row newVal="25814" oldVal="25442"/>
    <row newVal="25815" oldVal="14081"/>
    <row newVal="25816" oldVal="10610"/>
    <row newVal="25817" oldVal="16155"/>
    <row newVal="25818" oldVal="23976"/>
    <row newVal="25819" oldVal="7749"/>
    <row newVal="25820" oldVal="24145"/>
    <row newVal="25821" oldVal="25443"/>
    <row newVal="25822" oldVal="16156"/>
    <row newVal="25823" oldVal="34653"/>
    <row newVal="25824" oldVal="1690"/>
    <row newVal="25825" oldVal="24235"/>
    <row newVal="25826" oldVal="16157"/>
    <row newVal="25827" oldVal="5680"/>
    <row newVal="25828" oldVal="16158"/>
    <row newVal="25829" oldVal="9927"/>
    <row newVal="25830" oldVal="16159"/>
    <row newVal="25831" oldVal="12405"/>
    <row newVal="25832" oldVal="16160"/>
    <row newVal="25833" oldVal="13011"/>
    <row newVal="25834" oldVal="24242"/>
    <row newVal="25835" oldVal="16161"/>
    <row newVal="25836" oldVal="16162"/>
    <row newVal="25837" oldVal="14082"/>
    <row newVal="25838" oldVal="24321"/>
    <row newVal="25839" oldVal="18685"/>
    <row newVal="25840" oldVal="23977"/>
    <row newVal="25841" oldVal="18696"/>
    <row newVal="25842" oldVal="16163"/>
    <row newVal="25843" oldVal="24407"/>
    <row newVal="25844" oldVal="16542"/>
    <row newVal="25845" oldVal="34654"/>
    <row newVal="25846" oldVal="24429"/>
    <row newVal="25847" oldVal="16164"/>
    <row newVal="25848" oldVal="19159"/>
    <row newVal="25849" oldVal="18705"/>
    <row newVal="25850" oldVal="13030"/>
    <row newVal="25851" oldVal="18872"/>
    <row newVal="25852" oldVal="14885"/>
    <row newVal="25853" oldVal="7759"/>
    <row newVal="25854" oldVal="18896"/>
    <row newVal="25855" oldVal="23986"/>
    <row newVal="25856" oldVal="6963"/>
    <row newVal="25857" oldVal="16165"/>
    <row newVal="25858" oldVal="13031"/>
    <row newVal="25859" oldVal="16166"/>
    <row newVal="25860" oldVal="14886"/>
    <row newVal="25861" oldVal="16167"/>
    <row newVal="25862" oldVal="23987"/>
    <row newVal="25863" oldVal="16168"/>
    <row newVal="25864" oldVal="13032"/>
    <row newVal="25865" oldVal="16169"/>
    <row newVal="25866" oldVal="14887"/>
    <row newVal="25867" oldVal="16170"/>
    <row newVal="25868" oldVal="23988"/>
    <row newVal="25869" oldVal="18918"/>
    <row newVal="25870" oldVal="16238"/>
    <row newVal="25871" oldVal="18955"/>
    <row newVal="25872" oldVal="16171"/>
    <row newVal="25873" oldVal="16172"/>
    <row newVal="25874" oldVal="16173"/>
    <row newVal="25875" oldVal="13033"/>
    <row newVal="25876" oldVal="16174"/>
    <row newVal="25877" oldVal="14888"/>
    <row newVal="25878" oldVal="15549"/>
    <row newVal="25879" oldVal="16175"/>
    <row newVal="25880" oldVal="14066"/>
    <row newVal="25881" oldVal="15946"/>
    <row newVal="25882" oldVal="5678"/>
    <row newVal="25883" oldVal="23989"/>
    <row newVal="25884" oldVal="7530"/>
    <row newVal="25885" oldVal="13034"/>
    <row newVal="25886" oldVal="9924"/>
    <row newVal="25887" oldVal="14067"/>
    <row newVal="25888" oldVal="15098"/>
    <row newVal="25889" oldVal="31136"/>
    <row newVal="25890" oldVal="1909"/>
    <row newVal="25891" oldVal="31202"/>
    <row newVal="25892" oldVal="1956"/>
    <row newVal="25893" oldVal="5075"/>
    <row newVal="25894" oldVal="31308"/>
    <row newVal="25895" oldVal="1969"/>
    <row newVal="25896" oldVal="7322"/>
    <row newVal="25897" oldVal="31472"/>
    <row newVal="25898" oldVal="31489"/>
    <row newVal="25899" oldVal="31513"/>
    <row newVal="25900" oldVal="1981"/>
    <row newVal="25901" oldVal="26258"/>
    <row newVal="25902" oldVal="31530"/>
    <row newVal="25903" oldVal="2032"/>
    <row newVal="25904" oldVal="31760"/>
    <row newVal="25905" oldVal="31545"/>
    <row newVal="25906" oldVal="2060"/>
    <row newVal="25907" oldVal="5336"/>
    <row newVal="25908" oldVal="31550"/>
    <row newVal="25909" oldVal="2080"/>
    <row newVal="25910" oldVal="5654"/>
    <row newVal="25911" oldVal="31560"/>
    <row newVal="25912" oldVal="2098"/>
    <row newVal="25913" oldVal="7508"/>
    <row newVal="25914" oldVal="31603"/>
    <row newVal="25915" oldVal="2126"/>
    <row newVal="25916" oldVal="24506"/>
    <row newVal="25917" oldVal="31639"/>
    <row newVal="25918" oldVal="2140"/>
    <row newVal="25919" oldVal="16505"/>
    <row newVal="25920" oldVal="31887"/>
    <row newVal="25921" oldVal="2161"/>
    <row newVal="25922" oldVal="20254"/>
    <row newVal="25923" oldVal="32622"/>
    <row newVal="25924" oldVal="2182"/>
    <row newVal="25925" oldVal="5337"/>
    <row newVal="25926" oldVal="7842"/>
    <row newVal="25927" oldVal="2216"/>
    <row newVal="25928" oldVal="5655"/>
    <row newVal="25929" oldVal="19292"/>
    <row newVal="25930" oldVal="2235"/>
    <row newVal="25931" oldVal="2243"/>
    <row newVal="25932" oldVal="7323"/>
    <row newVal="25933" oldVal="2266"/>
    <row newVal="25934" oldVal="7509"/>
    <row newVal="25935" oldVal="486"/>
    <row newVal="25936" oldVal="24655"/>
    <row newVal="25937" oldVal="5932"/>
    <row newVal="25938" oldVal="5058"/>
    <row newVal="25939" oldVal="15784"/>
    <row newVal="25940" oldVal="14889"/>
    <row newVal="25941" oldVal="24669"/>
    <row newVal="25942" oldVal="24823"/>
    <row newVal="25943" oldVal="24892"/>
    <row newVal="25944" oldVal="5944"/>
    <row newVal="25945" oldVal="11379"/>
    <row newVal="25946" oldVal="7310"/>
    <row newVal="25947" oldVal="16543"/>
    <row newVal="25948" oldVal="25496"/>
    <row newVal="25949" oldVal="5955"/>
    <row newVal="25950" oldVal="11388"/>
    <row newVal="25951" oldVal="7507"/>
    <row newVal="25952" oldVal="26969"/>
    <row newVal="25953" oldVal="13035"/>
    <row newVal="25954" oldVal="31821"/>
    <row newVal="25955" oldVal="5962"/>
    <row newVal="25956" oldVal="11456"/>
    <row newVal="25957" oldVal="9846"/>
    <row newVal="25958" oldVal="16176"/>
    <row newVal="25959" oldVal="14890"/>
    <row newVal="25960" oldVal="15550"/>
    <row newVal="25961" oldVal="5985"/>
    <row newVal="25962" oldVal="11491"/>
    <row newVal="25963" oldVal="23892"/>
    <row newVal="25964" oldVal="16177"/>
    <row newVal="25965" oldVal="25497"/>
    <row newVal="25966" oldVal="15551"/>
    <row newVal="25967" oldVal="32799"/>
    <row newVal="25968" oldVal="25247"/>
    <row newVal="25969" oldVal="6039"/>
    <row newVal="25970" oldVal="11629"/>
    <row newVal="25971" oldVal="26250"/>
    <row newVal="25972" oldVal="16178"/>
    <row newVal="25973" oldVal="13036"/>
    <row newVal="25974" oldVal="15552"/>
    <row newVal="25975" oldVal="6046"/>
    <row newVal="25976" oldVal="11766"/>
    <row newVal="25977" oldVal="31748"/>
    <row newVal="25978" oldVal="16179"/>
    <row newVal="25979" oldVal="14891"/>
    <row newVal="25980" oldVal="15553"/>
    <row newVal="25981" oldVal="16180"/>
    <row newVal="25982" oldVal="25498"/>
    <row newVal="25983" oldVal="15554"/>
    <row newVal="25984" oldVal="6062"/>
    <row newVal="25985" oldVal="11938"/>
    <row newVal="25986" oldVal="5059"/>
    <row newVal="25987" oldVal="16181"/>
    <row newVal="25988" oldVal="26265"/>
    <row newVal="25989" oldVal="6091"/>
    <row newVal="25990" oldVal="11952"/>
    <row newVal="25991" oldVal="7311"/>
    <row newVal="25992" oldVal="16182"/>
    <row newVal="25993" oldVal="13037"/>
    <row newVal="25994" oldVal="6099"/>
    <row newVal="25995" oldVal="11998"/>
    <row newVal="25996" oldVal="26251"/>
    <row newVal="25997" oldVal="16183"/>
    <row newVal="25998" oldVal="14892"/>
    <row newVal="25999" oldVal="6115"/>
    <row newVal="26000" oldVal="12028"/>
    <row newVal="26001" oldVal="31749"/>
    <row newVal="26002" oldVal="16184"/>
    <row newVal="26003" oldVal="25499"/>
    <row newVal="26004" oldVal="25444"/>
    <row newVal="26005" oldVal="6123"/>
    <row newVal="26006" oldVal="12067"/>
    <row newVal="26007" oldVal="5060"/>
    <row newVal="26008" oldVal="18957"/>
    <row newVal="26009" oldVal="19176"/>
    <row newVal="26010" oldVal="6686"/>
    <row newVal="26011" oldVal="6130"/>
    <row newVal="26012" oldVal="12099"/>
    <row newVal="26013" oldVal="7312"/>
    <row newVal="26014" oldVal="16185"/>
    <row newVal="26015" oldVal="9928"/>
    <row newVal="26016" oldVal="23296"/>
    <row newVal="26017" oldVal="6149"/>
    <row newVal="26018" oldVal="12142"/>
    <row newVal="26019" oldVal="26252"/>
    <row newVal="26020" oldVal="16186"/>
    <row newVal="26021" oldVal="12921"/>
    <row newVal="26022" oldVal="6156"/>
    <row newVal="26023" oldVal="12199"/>
    <row newVal="26024" oldVal="31750"/>
    <row newVal="26025" oldVal="16187"/>
    <row newVal="26026" oldVal="34655"/>
    <row newVal="26027" oldVal="23752"/>
    <row newVal="26028" oldVal="6237"/>
    <row newVal="26029" oldVal="12228"/>
    <row newVal="26030" oldVal="5061"/>
    <row newVal="26031" oldVal="25445"/>
    <row newVal="26032" oldVal="12922"/>
    <row newVal="26033" oldVal="6280"/>
    <row newVal="26034" oldVal="12254"/>
    <row newVal="26035" oldVal="7313"/>
    <row newVal="26036" oldVal="18964"/>
    <row newVal="26037" oldVal="34656"/>
    <row newVal="26038" oldVal="16188"/>
    <row newVal="26039" oldVal="6286"/>
    <row newVal="26040" oldVal="12267"/>
    <row newVal="26041" oldVal="26253"/>
    <row newVal="26042" oldVal="25446"/>
    <row newVal="26043" oldVal="12923"/>
    <row newVal="26044" oldVal="6294"/>
    <row newVal="26045" oldVal="12432"/>
    <row newVal="26046" oldVal="31751"/>
    <row newVal="26047" oldVal="16189"/>
    <row newVal="26048" oldVal="15947"/>
    <row newVal="26049" oldVal="6313"/>
    <row newVal="26050" oldVal="12472"/>
    <row newVal="26051" oldVal="5062"/>
    <row newVal="26052" oldVal="16190"/>
    <row newVal="26053" oldVal="25457"/>
    <row newVal="26054" oldVal="6329"/>
    <row newVal="26055" oldVal="12636"/>
    <row newVal="26056" oldVal="7314"/>
    <row newVal="26057" oldVal="16191"/>
    <row newVal="26058" oldVal="34657"/>
    <row newVal="26059" oldVal="6870"/>
    <row newVal="26060" oldVal="13357"/>
    <row newVal="26061" oldVal="26254"/>
    <row newVal="26062" oldVal="16192"/>
    <row newVal="26063" oldVal="6936"/>
    <row newVal="26064" oldVal="13426"/>
    <row newVal="26065" oldVal="31752"/>
    <row newVal="26066" oldVal="18970"/>
    <row newVal="26067" oldVal="12924"/>
    <row newVal="26068" oldVal="6945"/>
    <row newVal="26069" oldVal="13659"/>
    <row newVal="26070" oldVal="5335"/>
    <row newVal="26071" oldVal="15948"/>
    <row newVal="26072" oldVal="34658"/>
    <row newVal="26073" oldVal="6958"/>
    <row newVal="26074" oldVal="13798"/>
    <row newVal="26075" oldVal="7315"/>
    <row newVal="26076" oldVal="15820"/>
    <row newVal="26077" oldVal="12925"/>
    <row newVal="26078" oldVal="15821"/>
    <row newVal="26079" oldVal="34659"/>
    <row newVal="26080" oldVal="11900"/>
    <row newVal="26081" oldVal="11708"/>
    <row newVal="26082" oldVal="11854"/>
    <row newVal="26083" oldVal="11977"/>
    <row newVal="26084" oldVal="34832"/>
    <row newVal="26085" oldVal="11557"/>
    <row newVal="26086" oldVal="34892"/>
    <row newVal="26087" oldVal="11709"/>
    <row newVal="26088" oldVal="11855"/>
    <row newVal="26089" oldVal="11978"/>
    <row newVal="26090" oldVal="14201"/>
    <row newVal="26091" oldVal="34833"/>
    <row newVal="26092" oldVal="5510"/>
    <row newVal="26093" oldVal="11558"/>
    <row newVal="26094" oldVal="11710"/>
    <row newVal="26095" oldVal="11856"/>
    <row newVal="26096" oldVal="11979"/>
    <row newVal="26097" oldVal="14202"/>
    <row newVal="26098" oldVal="34834"/>
    <row newVal="26099" oldVal="5511"/>
    <row newVal="26100" oldVal="11559"/>
    <row newVal="26101" oldVal="11711"/>
    <row newVal="26102" oldVal="34897"/>
    <row newVal="26103" oldVal="11857"/>
    <row newVal="26104" oldVal="11980"/>
    <row newVal="26105" oldVal="14203"/>
    <row newVal="26106" oldVal="34835"/>
    <row newVal="26107" oldVal="5512"/>
    <row newVal="26108" oldVal="11560"/>
    <row newVal="26109" oldVal="11712"/>
    <row newVal="26110" oldVal="12805"/>
    <row newVal="26111" oldVal="11858"/>
    <row newVal="26112" oldVal="11981"/>
    <row newVal="26113" oldVal="14204"/>
    <row newVal="26114" oldVal="34836"/>
    <row newVal="26115" oldVal="5513"/>
    <row newVal="26116" oldVal="11561"/>
    <row newVal="26117" oldVal="12821"/>
    <row newVal="26118" oldVal="11713"/>
    <row newVal="26119" oldVal="11859"/>
    <row newVal="26120" oldVal="11982"/>
    <row newVal="26121" oldVal="14205"/>
    <row newVal="26122" oldVal="34957"/>
    <row newVal="26123" oldVal="15952"/>
    <row newVal="26124" oldVal="23905"/>
    <row newVal="26125" oldVal="4640"/>
    <row newVal="26126" oldVal="21291"/>
    <row newVal="26127" oldVal="19592"/>
    <row newVal="26128" oldVal="16780"/>
    <row newVal="26129" oldVal="21612"/>
    <row newVal="26130" oldVal="13121"/>
    <row newVal="26131" oldVal="5308"/>
    <row newVal="26132" oldVal="4641"/>
    <row newVal="26133" oldVal="24579"/>
    <row newVal="26134" oldVal="13474"/>
    <row newVal="26135" oldVal="4642"/>
    <row newVal="26136" oldVal="7521"/>
    <row newVal="26137" oldVal="14149"/>
    <row newVal="26138" oldVal="13483"/>
    <row newVal="26139" oldVal="34837"/>
    <row newVal="26140" oldVal="5339"/>
    <row newVal="26141" oldVal="13180"/>
    <row newVal="26142" oldVal="13018"/>
    <row newVal="26143" oldVal="34744"/>
    <row newVal="26144" oldVal="13122"/>
    <row newVal="26145" oldVal="13475"/>
    <row newVal="26146" oldVal="14150"/>
    <row newVal="26147" oldVal="34745"/>
    <row newVal="26148" oldVal="8461"/>
    <row newVal="26149" oldVal="13123"/>
    <row newVal="26150" oldVal="8613"/>
    <row newVal="26151" oldVal="13476"/>
    <row newVal="26152" oldVal="14367"/>
    <row newVal="26153" oldVal="5514"/>
    <row newVal="26154" oldVal="11562"/>
    <row newVal="26155" oldVal="11714"/>
    <row newVal="26156" oldVal="11860"/>
    <row newVal="26157" oldVal="11983"/>
    <row newVal="26158" oldVal="14151"/>
    <row newVal="26159" oldVal="14206"/>
    <row newVal="26160" oldVal="13514"/>
    <row newVal="26161" oldVal="34838"/>
    <row newVal="26162" oldVal="11563"/>
    <row newVal="26163" oldVal="11715"/>
    <row newVal="26164" oldVal="4448"/>
    <row newVal="26165" oldVal="9887"/>
    <row newVal="26166" oldVal="11861"/>
    <row newVal="26167" oldVal="4643"/>
    <row newVal="26168" oldVal="10625"/>
    <row newVal="26169" oldVal="11984"/>
    <row newVal="26170" oldVal="18725"/>
    <row newVal="26171" oldVal="4644"/>
    <row newVal="26172" oldVal="20270"/>
    <row newVal="26173" oldVal="14207"/>
    <row newVal="26174" oldVal="34839"/>
    <row newVal="26175" oldVal="11564"/>
    <row newVal="26176" oldVal="11716"/>
    <row newVal="26177" oldVal="11862"/>
    <row newVal="26178" oldVal="7161"/>
    <row newVal="26179" oldVal="4645"/>
    <row newVal="26180" oldVal="21292"/>
    <row newVal="26181" oldVal="11985"/>
    <row newVal="26182" oldVal="4646"/>
    <row newVal="26183" oldVal="21613"/>
    <row newVal="26184" oldVal="34840"/>
    <row newVal="26185" oldVal="4647"/>
    <row newVal="26186" oldVal="24482"/>
    <row newVal="26187" oldVal="14208"/>
    <row newVal="26188" oldVal="34841"/>
    <row newVal="26189" oldVal="14209"/>
    <row newVal="26190" oldVal="34842"/>
    <row newVal="26191" oldVal="18884"/>
    <row newVal="26192" oldVal="4648"/>
    <row newVal="26193" oldVal="8462"/>
    <row newVal="26194" oldVal="14210"/>
    <row newVal="26195" oldVal="4649"/>
    <row newVal="26196" oldVal="8614"/>
    <row newVal="26197" oldVal="34843"/>
    <row newVal="26198" oldVal="11565"/>
    <row newVal="26199" oldVal="11863"/>
    <row newVal="26200" oldVal="14211"/>
    <row newVal="26201" oldVal="34844"/>
    <row newVal="26202" oldVal="11566"/>
    <row newVal="26203" oldVal="11717"/>
    <row newVal="26204" oldVal="11864"/>
    <row newVal="26205" oldVal="31853"/>
    <row newVal="26206" oldVal="19836"/>
    <row newVal="26207" oldVal="19852"/>
    <row newVal="26208" oldVal="20305"/>
    <row newVal="26209" oldVal="19901"/>
    <row newVal="26210" oldVal="11986"/>
    <row newVal="26211" oldVal="14212"/>
    <row newVal="26212" oldVal="34845"/>
    <row newVal="26213" oldVal="19975"/>
    <row newVal="26214" oldVal="34746"/>
    <row newVal="26215" oldVal="5515"/>
    <row newVal="26216" oldVal="11567"/>
    <row newVal="26217" oldVal="19474"/>
    <row newVal="26218" oldVal="13124"/>
    <row newVal="26219" oldVal="11865"/>
    <row newVal="26220" oldVal="14213"/>
    <row newVal="26221" oldVal="34846"/>
    <row newVal="26222" oldVal="20810"/>
    <row newVal="26223" oldVal="13477"/>
    <row newVal="26224" oldVal="14152"/>
    <row newVal="26225" oldVal="34747"/>
    <row newVal="26226" oldVal="13125"/>
    <row newVal="26227" oldVal="13478"/>
    <row newVal="26228" oldVal="14153"/>
    <row newVal="26229" oldVal="34748"/>
    <row newVal="26230" oldVal="13126"/>
    <row newVal="26231" oldVal="13479"/>
    <row newVal="26232" oldVal="20816"/>
    <row newVal="26233" oldVal="5657"/>
    <row newVal="26234" oldVal="14154"/>
    <row newVal="26235" oldVal="34749"/>
    <row newVal="26236" oldVal="13127"/>
    <row newVal="26237" oldVal="13480"/>
    <row newVal="26238" oldVal="14155"/>
    <row newVal="26239" oldVal="34750"/>
    <row newVal="26240" oldVal="22374"/>
    <row newVal="26241" oldVal="13128"/>
    <row newVal="26242" oldVal="24580"/>
    <row newVal="26243" oldVal="13481"/>
    <row newVal="26244" oldVal="7522"/>
    <row newVal="26245" oldVal="14156"/>
    <row newVal="26246" oldVal="34751"/>
    <row newVal="26247" oldVal="6585"/>
    <row newVal="26248" oldVal="13129"/>
    <row newVal="26249" oldVal="20534"/>
    <row newVal="26250" oldVal="13482"/>
    <row newVal="26251" oldVal="14157"/>
    <row newVal="26252" oldVal="34752"/>
    <row newVal="26253" oldVal="13130"/>
    <row newVal="26254" oldVal="22662"/>
    <row newVal="26255" oldVal="34753"/>
    <row newVal="26256" oldVal="13131"/>
    <row newVal="26257" oldVal="14158"/>
    <row newVal="26258" oldVal="32800"/>
    <row newVal="26259" oldVal="34754"/>
    <row newVal="26260" oldVal="20543"/>
    <row newVal="26261" oldVal="11568"/>
    <row newVal="26262" oldVal="11866"/>
    <row newVal="26263" oldVal="14214"/>
    <row newVal="26264" oldVal="34847"/>
    <row newVal="26265" oldVal="11569"/>
    <row newVal="26266" oldVal="13132"/>
    <row newVal="26267" oldVal="11867"/>
    <row newVal="26268" oldVal="14215"/>
    <row newVal="26269" oldVal="20389"/>
    <row newVal="26270" oldVal="14159"/>
    <row newVal="26271" oldVal="34848"/>
    <row newVal="26272" oldVal="9936"/>
    <row newVal="26273" oldVal="34755"/>
    <row newVal="26274" oldVal="11570"/>
    <row newVal="26275" oldVal="11868"/>
    <row newVal="26276" oldVal="22709"/>
    <row newVal="26277" oldVal="25809"/>
    <row newVal="26278" oldVal="25820"/>
    <row newVal="26279" oldVal="25831"/>
    <row newVal="26280" oldVal="25846"/>
    <row newVal="26281" oldVal="1244"/>
    <row newVal="26282" oldVal="13133"/>
    <row newVal="26283" oldVal="14160"/>
    <row newVal="26284" oldVal="34756"/>
    <row newVal="26285" oldVal="13134"/>
    <row newVal="26286" oldVal="14161"/>
    <row newVal="26287" oldVal="34757"/>
    <row newVal="26288" oldVal="14162"/>
    <row newVal="26289" oldVal="34758"/>
    <row newVal="26290" oldVal="13135"/>
    <row newVal="26291" oldVal="14163"/>
    <row newVal="26292" oldVal="34759"/>
    <row newVal="26293" oldVal="13136"/>
    <row newVal="26294" oldVal="34760"/>
    <row newVal="26295" oldVal="13137"/>
    <row newVal="26296" oldVal="14164"/>
    <row newVal="26297" oldVal="34761"/>
    <row newVal="26298" oldVal="13138"/>
    <row newVal="26299" oldVal="14165"/>
    <row newVal="26300" oldVal="34762"/>
    <row newVal="26301" oldVal="13139"/>
    <row newVal="26302" oldVal="14166"/>
    <row newVal="26303" oldVal="34763"/>
    <row newVal="26304" oldVal="14216"/>
    <row newVal="26305" oldVal="34849"/>
    <row newVal="26306" oldVal="11571"/>
    <row newVal="26307" oldVal="11869"/>
    <row newVal="26308" oldVal="14217"/>
    <row newVal="26309" oldVal="34850"/>
    <row newVal="26310" oldVal="11572"/>
    <row newVal="26311" oldVal="11870"/>
    <row newVal="26312" oldVal="14218"/>
    <row newVal="26313" oldVal="34851"/>
    <row newVal="26314" oldVal="11573"/>
    <row newVal="26315" oldVal="11871"/>
    <row newVal="26316" oldVal="14219"/>
    <row newVal="26317" oldVal="34852"/>
    <row newVal="26318" oldVal="27356"/>
    <row newVal="26319" oldVal="1504"/>
    <row newVal="26320" oldVal="10734"/>
    <row newVal="26321" oldVal="10949"/>
    <row newVal="26322" oldVal="8463"/>
    <row newVal="26323" oldVal="13140"/>
    <row newVal="26324" oldVal="8615"/>
    <row newVal="26325" oldVal="14167"/>
    <row newVal="26326" oldVal="10626"/>
    <row newVal="26327" oldVal="34764"/>
    <row newVal="26328" oldVal="16522"/>
    <row newVal="26329" oldVal="13141"/>
    <row newVal="26330" oldVal="24581"/>
    <row newVal="26331" oldVal="14168"/>
    <row newVal="26332" oldVal="17257"/>
    <row newVal="26333" oldVal="34765"/>
    <row newVal="26334" oldVal="8043"/>
    <row newVal="26335" oldVal="13142"/>
    <row newVal="26336" oldVal="8044"/>
    <row newVal="26337" oldVal="14169"/>
    <row newVal="26338" oldVal="8155"/>
    <row newVal="26339" oldVal="34766"/>
    <row newVal="26340" oldVal="8156"/>
    <row newVal="26341" oldVal="13143"/>
    <row newVal="26342" oldVal="11004"/>
    <row newVal="26343" oldVal="11061"/>
    <row newVal="26344" oldVal="11574"/>
    <row newVal="26345" oldVal="11872"/>
    <row newVal="26346" oldVal="8242"/>
    <row newVal="26347" oldVal="14170"/>
    <row newVal="26348" oldVal="12954"/>
    <row newVal="26349" oldVal="14220"/>
    <row newVal="26350" oldVal="34853"/>
    <row newVal="26351" oldVal="15175"/>
    <row newVal="26352" oldVal="34767"/>
    <row newVal="26353" oldVal="15192"/>
    <row newVal="26354" oldVal="13144"/>
    <row newVal="26355" oldVal="11575"/>
    <row newVal="26356" oldVal="11873"/>
    <row newVal="26357" oldVal="15239"/>
    <row newVal="26358" oldVal="14171"/>
    <row newVal="26359" oldVal="15253"/>
    <row newVal="26360" oldVal="34768"/>
    <row newVal="26361" oldVal="13145"/>
    <row newVal="26362" oldVal="34769"/>
    <row newVal="26363" oldVal="13146"/>
    <row newVal="26364" oldVal="5364"/>
    <row newVal="26365" oldVal="12955"/>
    <row newVal="26366" oldVal="5365"/>
    <row newVal="26367" oldVal="14221"/>
    <row newVal="26368" oldVal="5366"/>
    <row newVal="26369" oldVal="34854"/>
    <row newVal="26370" oldVal="5367"/>
    <row newVal="26371" oldVal="34862"/>
    <row newVal="26372" oldVal="5368"/>
    <row newVal="26373" oldVal="11576"/>
    <row newVal="26374" oldVal="5369"/>
    <row newVal="26375" oldVal="11874"/>
    <row newVal="26376" oldVal="7324"/>
    <row newVal="26377" oldVal="5370"/>
    <row newVal="26378" oldVal="12406"/>
    <row newVal="26379" oldVal="23191"/>
    <row newVal="26380" oldVal="34605"/>
    <row newVal="26381" oldVal="12956"/>
    <row newVal="26382" oldVal="14172"/>
    <row newVal="26383" oldVal="4062"/>
    <row newVal="26384" oldVal="8157"/>
    <row newVal="26385" oldVal="34770"/>
    <row newVal="26386" oldVal="13147"/>
    <row newVal="26387" oldVal="23897"/>
    <row newVal="26388" oldVal="5371"/>
    <row newVal="26389" oldVal="5340"/>
    <row newVal="26390" oldVal="5372"/>
    <row newVal="26391" oldVal="14173"/>
    <row newVal="26392" oldVal="14222"/>
    <row newVal="26393" oldVal="34855"/>
    <row newVal="26394" oldVal="34863"/>
    <row newVal="26395" oldVal="11577"/>
    <row newVal="26396" oldVal="11875"/>
    <row newVal="26397" oldVal="12407"/>
    <row newVal="26398" oldVal="13012"/>
    <row newVal="26399" oldVal="14223"/>
    <row newVal="26400" oldVal="31823"/>
    <row newVal="26401" oldVal="34856"/>
    <row newVal="26402" oldVal="34864"/>
    <row newVal="26403" oldVal="34771"/>
    <row newVal="26404" oldVal="11578"/>
    <row newVal="26405" oldVal="11876"/>
    <row newVal="26406" oldVal="12798"/>
    <row newVal="26407" oldVal="12408"/>
    <row newVal="26408" oldVal="13013"/>
    <row newVal="26409" oldVal="14224"/>
    <row newVal="26410" oldVal="34857"/>
    <row newVal="26411" oldVal="34865"/>
    <row newVal="26412" oldVal="11579"/>
    <row newVal="26413" oldVal="14174"/>
    <row newVal="26414" oldVal="11877"/>
    <row newVal="26415" oldVal="34772"/>
    <row newVal="26416" oldVal="13148"/>
    <row newVal="26417" oldVal="14175"/>
    <row newVal="26418" oldVal="34773"/>
    <row newVal="26419" oldVal="12957"/>
    <row newVal="26420" oldVal="13149"/>
    <row newVal="26421" oldVal="14225"/>
    <row newVal="26422" oldVal="34858"/>
    <row newVal="26423" oldVal="34866"/>
    <row newVal="26424" oldVal="11580"/>
    <row newVal="26425" oldVal="11878"/>
    <row newVal="26426" oldVal="14176"/>
    <row newVal="26427" oldVal="8158"/>
    <row newVal="26428" oldVal="12409"/>
    <row newVal="26429" oldVal="13014"/>
    <row newVal="26430" oldVal="8243"/>
    <row newVal="26431" oldVal="14226"/>
    <row newVal="26432" oldVal="34859"/>
    <row newVal="26433" oldVal="8159"/>
    <row newVal="26434" oldVal="34774"/>
    <row newVal="26435" oldVal="34867"/>
    <row newVal="26436" oldVal="4650"/>
    <row newVal="26437" oldVal="8160"/>
    <row newVal="26438" oldVal="13150"/>
    <row newVal="26439" oldVal="4651"/>
    <row newVal="26440" oldVal="8244"/>
    <row newVal="26441" oldVal="14177"/>
    <row newVal="26442" oldVal="4063"/>
    <row newVal="26443" oldVal="10627"/>
    <row newVal="26444" oldVal="34775"/>
    <row newVal="26445" oldVal="4652"/>
    <row newVal="26446" oldVal="16523"/>
    <row newVal="26447" oldVal="12951"/>
    <row newVal="26448" oldVal="17465"/>
    <row newVal="26449" oldVal="20271"/>
    <row newVal="26450" oldVal="14178"/>
    <row newVal="26451" oldVal="11581"/>
    <row newVal="26452" oldVal="17335"/>
    <row newVal="26453" oldVal="11879"/>
    <row newVal="26454" oldVal="12410"/>
    <row newVal="26455" oldVal="12958"/>
    <row newVal="26456" oldVal="14227"/>
    <row newVal="26457" oldVal="34860"/>
    <row newVal="26458" oldVal="34868"/>
    <row newVal="26459" oldVal="11880"/>
    <row newVal="26460" oldVal="12959"/>
    <row newVal="26461" oldVal="34776"/>
    <row newVal="26462" oldVal="5656"/>
    <row newVal="26463" oldVal="34861"/>
    <row newVal="26464" oldVal="13151"/>
    <row newVal="26465" oldVal="1505"/>
    <row newVal="26466" oldVal="7325"/>
    <row newVal="26467" oldVal="14228"/>
    <row newVal="26468" oldVal="34869"/>
    <row newVal="26469" oldVal="11582"/>
    <row newVal="26470" oldVal="11718"/>
    <row newVal="26471" oldVal="11881"/>
    <row newVal="26472" oldVal="14179"/>
    <row newVal="26473" oldVal="34777"/>
    <row newVal="26474" oldVal="13152"/>
    <row newVal="26475" oldVal="14180"/>
    <row newVal="26476" oldVal="11987"/>
    <row newVal="26477" oldVal="14229"/>
    <row newVal="26478" oldVal="34778"/>
    <row newVal="26479" oldVal="34870"/>
    <row newVal="26480" oldVal="11583"/>
    <row newVal="26481" oldVal="7510"/>
    <row newVal="26482" oldVal="11719"/>
    <row newVal="26483" oldVal="11882"/>
    <row newVal="26484" oldVal="11988"/>
    <row newVal="26485" oldVal="14230"/>
    <row newVal="26486" oldVal="34871"/>
    <row newVal="26487" oldVal="11883"/>
    <row newVal="26488" oldVal="7433"/>
    <row newVal="26489" oldVal="13153"/>
    <row newVal="26490" oldVal="23661"/>
    <row newVal="26491" oldVal="34779"/>
    <row newVal="26492" oldVal="12952"/>
    <row newVal="26493" oldVal="11989"/>
    <row newVal="26494" oldVal="14181"/>
    <row newVal="26495" oldVal="14231"/>
    <row newVal="26496" oldVal="34872"/>
    <row newVal="26497" oldVal="22722"/>
    <row newVal="26498" oldVal="22439"/>
    <row newVal="26499" oldVal="22749"/>
    <row newVal="26500" oldVal="3772"/>
    <row newVal="26501" oldVal="15264"/>
    <row newVal="26502" oldVal="8161"/>
    <row newVal="26503" oldVal="18977"/>
    <row newVal="26504" oldVal="12926"/>
    <row newVal="26505" oldVal="28912"/>
    <row newVal="26506" oldVal="15330"/>
    <row newVal="26507" oldVal="24582"/>
    <row newVal="26508" oldVal="16193"/>
    <row newVal="26509" oldVal="34660"/>
    <row newVal="26510" oldVal="30719"/>
    <row newVal="26511" oldVal="15337"/>
    <row newVal="26512" oldVal="8162"/>
    <row newVal="26513" oldVal="25447"/>
    <row newVal="26514" oldVal="19206"/>
    <row newVal="26515" oldVal="22466"/>
    <row newVal="26516" oldVal="3773"/>
    <row newVal="26517" oldVal="15372"/>
    <row newVal="26518" oldVal="4653"/>
    <row newVal="26519" oldVal="24583"/>
    <row newVal="26520" oldVal="15822"/>
    <row newVal="26521" oldVal="12970"/>
    <row newVal="26522" oldVal="34780"/>
    <row newVal="26523" oldVal="9948"/>
    <row newVal="26524" oldVal="28913"/>
    <row newVal="26525" oldVal="15580"/>
    <row newVal="26526" oldVal="4654"/>
    <row newVal="26527" oldVal="17365"/>
    <row newVal="26528" oldVal="25448"/>
    <row newVal="26529" oldVal="12971"/>
    <row newVal="26530" oldVal="13154"/>
    <row newVal="26531" oldVal="17760"/>
    <row newVal="26532" oldVal="30720"/>
    <row newVal="26533" oldVal="15592"/>
    <row newVal="26534" oldVal="4655"/>
    <row newVal="26535" oldVal="24584"/>
    <row newVal="26536" oldVal="16194"/>
    <row newVal="26537" oldVal="12972"/>
    <row newVal="26538" oldVal="14182"/>
    <row newVal="26539" oldVal="19054"/>
    <row newVal="26540" oldVal="4778"/>
    <row newVal="26541" oldVal="15618"/>
    <row newVal="26542" oldVal="24585"/>
    <row newVal="26543" oldVal="16195"/>
    <row newVal="26544" oldVal="12973"/>
    <row newVal="26545" oldVal="34781"/>
    <row newVal="26546" oldVal="31855"/>
    <row newVal="26547" oldVal="3820"/>
    <row newVal="26548" oldVal="15643"/>
    <row newVal="26549" oldVal="8163"/>
    <row newVal="26550" oldVal="12920"/>
    <row newVal="26551" oldVal="19225"/>
    <row newVal="26552" oldVal="18808"/>
    <row newVal="26553" oldVal="4779"/>
    <row newVal="26554" oldVal="15733"/>
    <row newVal="26555" oldVal="8464"/>
    <row newVal="26556" oldVal="25449"/>
    <row newVal="26557" oldVal="19252"/>
    <row newVal="26558" oldVal="9949"/>
    <row newVal="26559" oldVal="22754"/>
    <row newVal="26560" oldVal="20418"/>
    <row newVal="26561" oldVal="4780"/>
    <row newVal="26562" oldVal="16299"/>
    <row newVal="26563" oldVal="4656"/>
    <row newVal="26564" oldVal="24483"/>
    <row newVal="26565" oldVal="15949"/>
    <row newVal="26566" oldVal="7533"/>
    <row newVal="26567" oldVal="13155"/>
    <row newVal="26568" oldVal="16567"/>
    <row newVal="26569" oldVal="4781"/>
    <row newVal="26570" oldVal="16661"/>
    <row newVal="26571" oldVal="4657"/>
    <row newVal="26572" oldVal="8164"/>
    <row newVal="26573" oldVal="28531"/>
    <row newVal="26574" oldVal="9929"/>
    <row newVal="26575" oldVal="14183"/>
    <row newVal="26576" oldVal="17761"/>
    <row newVal="26577" oldVal="3821"/>
    <row newVal="26578" oldVal="16695"/>
    <row newVal="26579" oldVal="4449"/>
    <row newVal="26580" oldVal="9888"/>
    <row newVal="26581" oldVal="16196"/>
    <row newVal="26582" oldVal="10703"/>
    <row newVal="26583" oldVal="34782"/>
    <row newVal="26584" oldVal="20294"/>
    <row newVal="26585" oldVal="3822"/>
    <row newVal="26586" oldVal="32801"/>
    <row newVal="26587" oldVal="16709"/>
    <row newVal="26588" oldVal="8465"/>
    <row newVal="26589" oldVal="25450"/>
    <row newVal="26590" oldVal="10917"/>
    <row newVal="26591" oldVal="13156"/>
    <row newVal="26592" oldVal="18861"/>
    <row newVal="26593" oldVal="3823"/>
    <row newVal="26594" oldVal="16745"/>
    <row newVal="26595" oldVal="8616"/>
    <row newVal="26596" oldVal="16197"/>
    <row newVal="26597" oldVal="10974"/>
    <row newVal="26598" oldVal="18885"/>
    <row newVal="26599" oldVal="3732"/>
    <row newVal="26600" oldVal="16761"/>
    <row newVal="26601" oldVal="21614"/>
    <row newVal="26602" oldVal="25451"/>
    <row newVal="26603" oldVal="11037"/>
    <row newVal="26604" oldVal="18862"/>
    <row newVal="26605" oldVal="3824"/>
    <row newVal="26606" oldVal="17087"/>
    <row newVal="26607" oldVal="24586"/>
    <row newVal="26608" oldVal="16198"/>
    <row newVal="26609" oldVal="13397"/>
    <row newVal="26610" oldVal="18886"/>
    <row newVal="26611" oldVal="4052"/>
    <row newVal="26612" oldVal="17173"/>
    <row newVal="26613" oldVal="8165"/>
    <row newVal="26614" oldVal="16199"/>
    <row newVal="26615" oldVal="13740"/>
    <row newVal="26616" oldVal="18863"/>
    <row newVal="26617" oldVal="17260"/>
    <row newVal="26618" oldVal="21615"/>
    <row newVal="26619" oldVal="25452"/>
    <row newVal="26620" oldVal="14083"/>
    <row newVal="26621" oldVal="18887"/>
    <row newVal="26622" oldVal="3774"/>
    <row newVal="26623" oldVal="17467"/>
    <row newVal="26624" oldVal="24587"/>
    <row newVal="26625" oldVal="16200"/>
    <row newVal="26626" oldVal="34661"/>
    <row newVal="26627" oldVal="18864"/>
    <row newVal="26628" oldVal="4053"/>
    <row newVal="26629" oldVal="17477"/>
    <row newVal="26630" oldVal="17525"/>
    <row newVal="26631" oldVal="16201"/>
    <row newVal="26632" oldVal="13398"/>
    <row newVal="26633" oldVal="18888"/>
    <row newVal="26634" oldVal="3733"/>
    <row newVal="26635" oldVal="17498"/>
    <row newVal="26636" oldVal="17441"/>
    <row newVal="26637" oldVal="18983"/>
    <row newVal="26638" oldVal="13741"/>
    <row newVal="26639" oldVal="14184"/>
    <row newVal="26640" oldVal="14989"/>
    <row newVal="26641" oldVal="3984"/>
    <row newVal="26642" oldVal="17527"/>
    <row newVal="26643" oldVal="21616"/>
    <row newVal="26644" oldVal="5679"/>
    <row newVal="26645" oldVal="34662"/>
    <row newVal="26646" oldVal="18865"/>
    <row newVal="26647" oldVal="17576"/>
    <row newVal="26648" oldVal="4658"/>
    <row newVal="26649" oldVal="24588"/>
    <row newVal="26650" oldVal="7531"/>
    <row newVal="26651" oldVal="13399"/>
    <row newVal="26652" oldVal="34783"/>
    <row newVal="26653" oldVal="18889"/>
    <row newVal="26654" oldVal="17656"/>
    <row newVal="26655" oldVal="4659"/>
    <row newVal="26656" oldVal="21617"/>
    <row newVal="26657" oldVal="9925"/>
    <row newVal="26658" oldVal="13742"/>
    <row newVal="26659" oldVal="12953"/>
    <row newVal="26660" oldVal="18866"/>
    <row newVal="26661" oldVal="5572"/>
    <row newVal="26662" oldVal="17678"/>
    <row newVal="26663" oldVal="9866"/>
    <row newVal="26664" oldVal="24589"/>
    <row newVal="26665" oldVal="14068"/>
    <row newVal="26666" oldVal="34663"/>
    <row newVal="26667" oldVal="14185"/>
    <row newVal="26668" oldVal="18890"/>
    <row newVal="26669" oldVal="17722"/>
    <row newVal="26670" oldVal="24545"/>
    <row newVal="26671" oldVal="21618"/>
    <row newVal="26672" oldVal="15785"/>
    <row newVal="26673" oldVal="7534"/>
    <row newVal="26674" oldVal="16550"/>
    <row newVal="26675" oldVal="18867"/>
    <row newVal="26676" oldVal="1245"/>
    <row newVal="26677" oldVal="9418"/>
    <row newVal="26678" oldVal="17818"/>
    <row newVal="26679" oldVal="24590"/>
    <row newVal="26680" oldVal="16544"/>
    <row newVal="26681" oldVal="10704"/>
    <row newVal="26682" oldVal="34784"/>
    <row newVal="26683" oldVal="18891"/>
    <row newVal="26684" oldVal="17844"/>
    <row newVal="26685" oldVal="4660"/>
    <row newVal="26686" oldVal="8166"/>
    <row newVal="26687" oldVal="17523"/>
    <row newVal="26688" oldVal="10918"/>
    <row newVal="26689" oldVal="14186"/>
    <row newVal="26690" oldVal="7200"/>
    <row newVal="26691" oldVal="17866"/>
    <row newVal="26692" oldVal="24546"/>
    <row newVal="26693" oldVal="20272"/>
    <row newVal="26694" oldVal="26970"/>
    <row newVal="26695" oldVal="10975"/>
    <row newVal="26696" oldVal="34785"/>
    <row newVal="26697" oldVal="7557"/>
    <row newVal="26698" oldVal="17889"/>
    <row newVal="26699" oldVal="4450"/>
    <row newVal="26700" oldVal="9279"/>
    <row newVal="26701" oldVal="18985"/>
    <row newVal="26702" oldVal="11038"/>
    <row newVal="26703" oldVal="14187"/>
    <row newVal="26704" oldVal="9502"/>
    <row newVal="26705" oldVal="17904"/>
    <row newVal="26706" oldVal="4661"/>
    <row newVal="26707" oldVal="21619"/>
    <row newVal="26708" oldVal="14069"/>
    <row newVal="26709" oldVal="13400"/>
    <row newVal="26710" oldVal="34786"/>
    <row newVal="26711" oldVal="14990"/>
    <row newVal="26712" oldVal="17924"/>
    <row newVal="26713" oldVal="24591"/>
    <row newVal="26714" oldVal="16202"/>
    <row newVal="26715" oldVal="13743"/>
    <row newVal="26716" oldVal="18671"/>
    <row newVal="26717" oldVal="3825"/>
    <row newVal="26718" oldVal="17956"/>
    <row newVal="26719" oldVal="8167"/>
    <row newVal="26720" oldVal="14070"/>
    <row newVal="26721" oldVal="14084"/>
    <row newVal="26722" oldVal="3615"/>
    <row newVal="26723" oldVal="17995"/>
    <row newVal="26724" oldVal="9280"/>
    <row newVal="26725" oldVal="16203"/>
    <row newVal="26726" oldVal="34664"/>
    <row newVal="26727" oldVal="18031"/>
    <row newVal="26728" oldVal="21620"/>
    <row newVal="26729" oldVal="14071"/>
    <row newVal="26730" oldVal="10705"/>
    <row newVal="26731" oldVal="18043"/>
    <row newVal="26732" oldVal="24592"/>
    <row newVal="26733" oldVal="16204"/>
    <row newVal="26734" oldVal="10919"/>
    <row newVal="26735" oldVal="3616"/>
    <row newVal="26736" oldVal="18081"/>
    <row newVal="26737" oldVal="9281"/>
    <row newVal="26738" oldVal="14072"/>
    <row newVal="26739" oldVal="10976"/>
    <row newVal="26740" oldVal="3775"/>
    <row newVal="26741" oldVal="32802"/>
    <row newVal="26742" oldVal="18101"/>
    <row newVal="26743" oldVal="21621"/>
    <row newVal="26744" oldVal="16205"/>
    <row newVal="26745" oldVal="11039"/>
    <row newVal="26746" oldVal="3826"/>
    <row newVal="26747" oldVal="18109"/>
    <row newVal="26748" oldVal="24593"/>
    <row newVal="26749" oldVal="25453"/>
    <row newVal="26750" oldVal="12927"/>
    <row newVal="26751" oldVal="18689"/>
    <row newVal="26752" oldVal="3827"/>
    <row newVal="26753" oldVal="1679"/>
    <row newVal="26754" oldVal="16906"/>
    <row newVal="26755" oldVal="18132"/>
    <row newVal="26756" oldVal="4064"/>
    <row newVal="26757" oldVal="9282"/>
    <row newVal="26758" oldVal="7532"/>
    <row newVal="26759" oldVal="14085"/>
    <row newVal="26760" oldVal="20507"/>
    <row newVal="26761" oldVal="3776"/>
    <row newVal="26762" oldVal="18216"/>
    <row newVal="26763" oldVal="21622"/>
    <row newVal="26764" oldVal="9926"/>
    <row newVal="26765" oldVal="34665"/>
    <row newVal="26766" oldVal="4800"/>
    <row newVal="26767" oldVal="18235"/>
    <row newVal="26768" oldVal="24594"/>
    <row newVal="26769" oldVal="14073"/>
    <row newVal="26770" oldVal="10706"/>
    <row newVal="26771" oldVal="22636"/>
    <row newVal="26772" oldVal="20598"/>
    <row newVal="26773" oldVal="22791"/>
    <row newVal="26774" oldVal="1976"/>
    <row newVal="26775" oldVal="26324"/>
    <row newVal="26776" oldVal="3177"/>
    <row newVal="26777" oldVal="26266"/>
    <row newVal="26778" oldVal="2012"/>
    <row newVal="26779" oldVal="26383"/>
    <row newVal="26780" oldVal="3178"/>
    <row newVal="26781" oldVal="26765"/>
    <row newVal="26782" oldVal="29113"/>
    <row newVal="26783" oldVal="3179"/>
    <row newVal="26784" oldVal="31856"/>
    <row newVal="26785" oldVal="2013"/>
    <row newVal="26786" oldVal="30743"/>
    <row newVal="26787" oldVal="3180"/>
    <row newVal="26788" oldVal="9503"/>
    <row newVal="26789" oldVal="26505"/>
    <row newVal="26790" oldVal="3181"/>
    <row newVal="26791" oldVal="14991"/>
    <row newVal="26792" oldVal="29114"/>
    <row newVal="26793" oldVal="3182"/>
    <row newVal="26794" oldVal="18672"/>
    <row newVal="26795" oldVal="30744"/>
    <row newVal="26796" oldVal="3183"/>
    <row newVal="26797" oldVal="18690"/>
    <row newVal="26798" oldVal="26325"/>
    <row newVal="26799" oldVal="3184"/>
    <row newVal="26800" oldVal="20508"/>
    <row newVal="26801" oldVal="20484"/>
    <row newVal="26802" oldVal="26384"/>
    <row newVal="26803" oldVal="3185"/>
    <row newVal="26804" oldVal="29115"/>
    <row newVal="26805" oldVal="3186"/>
    <row newVal="26806" oldVal="30745"/>
    <row newVal="26807" oldVal="3187"/>
    <row newVal="26808" oldVal="26326"/>
    <row newVal="26809" oldVal="3188"/>
    <row newVal="26810" oldVal="20485"/>
    <row newVal="26811" oldVal="4898"/>
    <row newVal="26812" oldVal="26385"/>
    <row newVal="26813" oldVal="3189"/>
    <row newVal="26814" oldVal="22637"/>
    <row newVal="26815" oldVal="1885"/>
    <row newVal="26816" oldVal="29116"/>
    <row newVal="26817" oldVal="3190"/>
    <row newVal="26818" oldVal="26267"/>
    <row newVal="26819" oldVal="30746"/>
    <row newVal="26820" oldVal="3191"/>
    <row newVal="26821" oldVal="26766"/>
    <row newVal="26822" oldVal="26436"/>
    <row newVal="26823" oldVal="3192"/>
    <row newVal="26824" oldVal="31857"/>
    <row newVal="26825" oldVal="29117"/>
    <row newVal="26826" oldVal="3193"/>
    <row newVal="26827" oldVal="9504"/>
    <row newVal="26828" oldVal="30747"/>
    <row newVal="26829" oldVal="3194"/>
    <row newVal="26830" oldVal="14992"/>
    <row newVal="26831" oldVal="29118"/>
    <row newVal="26832" oldVal="3195"/>
    <row newVal="26833" oldVal="18673"/>
    <row newVal="26834" oldVal="22766"/>
    <row newVal="26835" oldVal="30748"/>
    <row newVal="26836" oldVal="3196"/>
    <row newVal="26837" oldVal="29119"/>
    <row newVal="26838" oldVal="3197"/>
    <row newVal="26839" oldVal="30749"/>
    <row newVal="26840" oldVal="3198"/>
    <row newVal="26841" oldVal="26506"/>
    <row newVal="26842" oldVal="3199"/>
    <row newVal="26843" oldVal="29120"/>
    <row newVal="26844" oldVal="3200"/>
    <row newVal="26845" oldVal="30750"/>
    <row newVal="26846" oldVal="3201"/>
    <row newVal="26847" oldVal="26507"/>
    <row newVal="26848" oldVal="3202"/>
    <row newVal="26849" oldVal="29121"/>
    <row newVal="26850" oldVal="3203"/>
    <row newVal="26851" oldVal="20870"/>
    <row newVal="26852" oldVal="30751"/>
    <row newVal="26853" oldVal="3204"/>
    <row newVal="26854" oldVal="26327"/>
    <row newVal="26855" oldVal="3205"/>
    <row newVal="26856" oldVal="26386"/>
    <row newVal="26857" oldVal="3206"/>
    <row newVal="26858" oldVal="29122"/>
    <row newVal="26859" oldVal="3207"/>
    <row newVal="26860" oldVal="30752"/>
    <row newVal="26861" oldVal="3208"/>
    <row newVal="26862" oldVal="26508"/>
    <row newVal="26863" oldVal="3209"/>
    <row newVal="26864" oldVal="22492"/>
    <row newVal="26865" oldVal="29123"/>
    <row newVal="26866" oldVal="4828"/>
    <row newVal="26867" oldVal="3210"/>
    <row newVal="26868" oldVal="30753"/>
    <row newVal="26869" oldVal="3211"/>
    <row newVal="26870" oldVal="26328"/>
    <row newVal="26871" oldVal="3212"/>
    <row newVal="26872" oldVal="18691"/>
    <row newVal="26873" oldVal="10226"/>
    <row newVal="26874" oldVal="21448"/>
    <row newVal="26875" oldVal="29352"/>
    <row newVal="26876" oldVal="30822"/>
    <row newVal="26877" oldVal="10227"/>
    <row newVal="26878" oldVal="21449"/>
    <row newVal="26879" oldVal="23542"/>
    <row newVal="26880" oldVal="24426"/>
    <row newVal="26881" oldVal="23553"/>
    <row newVal="26882" oldVal="21302"/>
    <row newVal="26883" oldVal="8812"/>
    <row newVal="26884" oldVal="29353"/>
    <row newVal="26885" oldVal="4662"/>
    <row newVal="26886" oldVal="9283"/>
    <row newVal="26887" oldVal="20509"/>
    <row newVal="26888" oldVal="21156"/>
    <row newVal="26889" oldVal="30823"/>
    <row newVal="26890" oldVal="9889"/>
    <row newVal="26891" oldVal="22638"/>
    <row newVal="26892" oldVal="22129"/>
    <row newVal="26893" oldVal="8098"/>
    <row newVal="26894" oldVal="10239"/>
    <row newVal="26895" oldVal="20273"/>
    <row newVal="26896" oldVal="26268"/>
    <row newVal="26897" oldVal="34299"/>
    <row newVal="26898" oldVal="21623"/>
    <row newVal="26899" oldVal="17210"/>
    <row newVal="26900" oldVal="24595"/>
    <row newVal="26901" oldVal="26767"/>
    <row newVal="26902" oldVal="21304"/>
    <row newVal="26903" oldVal="21699"/>
    <row newVal="26904" oldVal="23572"/>
    <row newVal="26905" oldVal="19348"/>
    <row newVal="26906" oldVal="12287"/>
    <row newVal="26907" oldVal="18251"/>
    <row newVal="26908" oldVal="8168"/>
    <row newVal="26909" oldVal="15786"/>
    <row newVal="26910" oldVal="10920"/>
    <row newVal="26911" oldVal="14188"/>
    <row newVal="26912" oldVal="22257"/>
    <row newVal="26913" oldVal="12288"/>
    <row newVal="26914" oldVal="18264"/>
    <row newVal="26915" oldVal="21624"/>
    <row newVal="26916" oldVal="16545"/>
    <row newVal="26917" oldVal="10977"/>
    <row newVal="26918" oldVal="34787"/>
    <row newVal="26919" oldVal="12289"/>
    <row newVal="26920" oldVal="18284"/>
    <row newVal="26921" oldVal="24596"/>
    <row newVal="26922" oldVal="20286"/>
    <row newVal="26923" oldVal="11040"/>
    <row newVal="26924" oldVal="13157"/>
    <row newVal="26925" oldVal="19392"/>
    <row newVal="26926" oldVal="19349"/>
    <row newVal="26927" oldVal="11389"/>
    <row newVal="26928" oldVal="18322"/>
    <row newVal="26929" oldVal="8169"/>
    <row newVal="26930" oldVal="26971"/>
    <row newVal="26931" oldVal="12928"/>
    <row newVal="26932" oldVal="14189"/>
    <row newVal="26933" oldVal="19350"/>
    <row newVal="26934" oldVal="15025"/>
    <row newVal="26935" oldVal="18341"/>
    <row newVal="26936" oldVal="20274"/>
    <row newVal="26937" oldVal="14074"/>
    <row newVal="26938" oldVal="14086"/>
    <row newVal="26939" oldVal="34788"/>
    <row newVal="26940" oldVal="19351"/>
    <row newVal="26941" oldVal="11390"/>
    <row newVal="26942" oldVal="12052"/>
    <row newVal="26943" oldVal="11423"/>
    <row newVal="26944" oldVal="25287"/>
    <row newVal="26945" oldVal="18351"/>
    <row newVal="26946" oldVal="21625"/>
    <row newVal="26947" oldVal="16206"/>
    <row newVal="26948" oldVal="34666"/>
    <row newVal="26949" oldVal="34789"/>
    <row newVal="26950" oldVal="19352"/>
    <row newVal="26951" oldVal="15026"/>
    <row newVal="26952" oldVal="18381"/>
    <row newVal="26953" oldVal="24597"/>
    <row newVal="26954" oldVal="14075"/>
    <row newVal="26955" oldVal="19278"/>
    <row newVal="26956" oldVal="19595"/>
    <row newVal="26957" oldVal="19353"/>
    <row newVal="26958" oldVal="11391"/>
    <row newVal="26959" oldVal="18410"/>
    <row newVal="26960" oldVal="8170"/>
    <row newVal="26961" oldVal="16207"/>
    <row newVal="26962" oldVal="7535"/>
    <row newVal="26963" oldVal="19629"/>
    <row newVal="26964" oldVal="19354"/>
    <row newVal="26965" oldVal="15027"/>
    <row newVal="26966" oldVal="18435"/>
    <row newVal="26967" oldVal="21626"/>
    <row newVal="26968" oldVal="25454"/>
    <row newVal="26969" oldVal="9930"/>
    <row newVal="26970" oldVal="19648"/>
    <row newVal="26971" oldVal="19393"/>
    <row newVal="26972" oldVal="11392"/>
    <row newVal="26973" oldVal="18533"/>
    <row newVal="26974" oldVal="24598"/>
    <row newVal="26975" oldVal="14076"/>
    <row newVal="26976" oldVal="10707"/>
    <row newVal="26977" oldVal="19651"/>
    <row newVal="26978" oldVal="29585"/>
    <row newVal="26979" oldVal="11264"/>
    <row newVal="26980" oldVal="18663"/>
    <row newVal="26981" oldVal="10628"/>
    <row newVal="26982" oldVal="16208"/>
    <row newVal="26983" oldVal="10921"/>
    <row newVal="26984" oldVal="19684"/>
    <row newVal="26985" oldVal="30600"/>
    <row newVal="26986" oldVal="15028"/>
    <row newVal="26987" oldVal="12053"/>
    <row newVal="26988" oldVal="29755"/>
    <row newVal="26989" oldVal="18959"/>
    <row newVal="26990" oldVal="20275"/>
    <row newVal="26991" oldVal="25455"/>
    <row newVal="26992" oldVal="10978"/>
    <row newVal="26993" oldVal="13402"/>
    <row newVal="26994" oldVal="19355"/>
    <row newVal="26995" oldVal="11309"/>
    <row newVal="26996" oldVal="29717"/>
    <row newVal="26997" oldVal="31057"/>
    <row newVal="26998" oldVal="18967"/>
    <row newVal="26999" oldVal="21627"/>
    <row newVal="27000" oldVal="14077"/>
    <row newVal="27001" oldVal="11041"/>
    <row newVal="27002" oldVal="13745"/>
    <row newVal="27003" oldVal="29586"/>
    <row newVal="27004" oldVal="11265"/>
    <row newVal="27005" oldVal="18973"/>
    <row newVal="27006" oldVal="24599"/>
    <row newVal="27007" oldVal="16209"/>
    <row newVal="27008" oldVal="12929"/>
    <row newVal="27009" oldVal="34790"/>
    <row newVal="27010" oldVal="19394"/>
    <row newVal="27011" oldVal="15029"/>
    <row newVal="27012" oldVal="18979"/>
    <row newVal="27013" oldVal="8171"/>
    <row newVal="27014" oldVal="25456"/>
    <row newVal="27015" oldVal="14087"/>
    <row newVal="27016" oldVal="5457"/>
    <row newVal="27017" oldVal="11310"/>
    <row newVal="27018" oldVal="18987"/>
    <row newVal="27019" oldVal="21628"/>
    <row newVal="27020" oldVal="16239"/>
    <row newVal="27021" oldVal="16546"/>
    <row newVal="27022" oldVal="5682"/>
    <row newVal="27023" oldVal="23579"/>
    <row newVal="27024" oldVal="29587"/>
    <row newVal="27025" oldVal="11241"/>
    <row newVal="27026" oldVal="18995"/>
    <row newVal="27027" oldVal="24600"/>
    <row newVal="27028" oldVal="16240"/>
    <row newVal="27029" oldVal="34667"/>
    <row newVal="27030" oldVal="13403"/>
    <row newVal="27031" oldVal="30601"/>
    <row newVal="27032" oldVal="15030"/>
    <row newVal="27033" oldVal="19004"/>
    <row newVal="27034" oldVal="8906"/>
    <row newVal="27035" oldVal="32620"/>
    <row newVal="27036" oldVal="10708"/>
    <row newVal="27037" oldVal="34791"/>
    <row newVal="27038" oldVal="29588"/>
    <row newVal="27039" oldVal="11311"/>
    <row newVal="27040" oldVal="19122"/>
    <row newVal="27041" oldVal="16524"/>
    <row newVal="27042" oldVal="19010"/>
    <row newVal="27043" oldVal="10922"/>
    <row newVal="27044" oldVal="13404"/>
    <row newVal="27045" oldVal="15031"/>
    <row newVal="27046" oldVal="19147"/>
    <row newVal="27047" oldVal="24484"/>
    <row newVal="27048" oldVal="6972"/>
    <row newVal="27049" oldVal="10979"/>
    <row newVal="27050" oldVal="13746"/>
    <row newVal="27051" oldVal="12290"/>
    <row newVal="27052" oldVal="31021"/>
    <row newVal="27053" oldVal="11199"/>
    <row newVal="27054" oldVal="19162"/>
    <row newVal="27055" oldVal="8172"/>
    <row newVal="27056" oldVal="13794"/>
    <row newVal="27057" oldVal="11042"/>
    <row newVal="27058" oldVal="34792"/>
    <row newVal="27059" oldVal="30602"/>
    <row newVal="27060" oldVal="12291"/>
    <row newVal="27061" oldVal="19181"/>
    <row newVal="27062" oldVal="21629"/>
    <row newVal="27063" oldVal="1646"/>
    <row newVal="27064" oldVal="13401"/>
    <row newVal="27065" oldVal="6833"/>
    <row newVal="27066" oldVal="19356"/>
    <row newVal="27067" oldVal="12292"/>
    <row newVal="27068" oldVal="19211"/>
    <row newVal="27069" oldVal="24601"/>
    <row newVal="27070" oldVal="3568"/>
    <row newVal="27071" oldVal="13744"/>
    <row newVal="27072" oldVal="13405"/>
    <row newVal="27073" oldVal="12293"/>
    <row newVal="27074" oldVal="19230"/>
    <row newVal="27075" oldVal="8173"/>
    <row newVal="27076" oldVal="4792"/>
    <row newVal="27077" oldVal="14088"/>
    <row newVal="27078" oldVal="13747"/>
    <row newVal="27079" oldVal="12294"/>
    <row newVal="27080" oldVal="19255"/>
    <row newVal="27081" oldVal="21630"/>
    <row newVal="27082" oldVal="5472"/>
    <row newVal="27083" oldVal="34668"/>
    <row newVal="27084" oldVal="25464"/>
    <row newVal="27085" oldVal="25506"/>
    <row newVal="27086" oldVal="29589"/>
    <row newVal="27087" oldVal="12295"/>
    <row newVal="27088" oldVal="24511"/>
    <row newVal="27089" oldVal="19284"/>
    <row newVal="27090" oldVal="24602"/>
    <row newVal="27091" oldVal="9285"/>
    <row newVal="27092" oldVal="12930"/>
    <row newVal="27093" oldVal="34793"/>
    <row newVal="27094" oldVal="29590"/>
    <row newVal="27095" oldVal="12296"/>
    <row newVal="27096" oldVal="12054"/>
    <row newVal="27097" oldVal="19315"/>
    <row newVal="27098" oldVal="17456"/>
    <row newVal="27099" oldVal="10480"/>
    <row newVal="27100" oldVal="14089"/>
    <row newVal="27101" oldVal="13406"/>
    <row newVal="27102" oldVal="12297"/>
    <row newVal="27103" oldVal="29718"/>
    <row newVal="27104" oldVal="11424"/>
    <row newVal="27105" oldVal="19344"/>
    <row newVal="27106" oldVal="7523"/>
    <row newVal="27107" oldVal="16242"/>
    <row newVal="27108" oldVal="20287"/>
    <row newVal="27109" oldVal="13748"/>
    <row newVal="27110" oldVal="19395"/>
    <row newVal="27111" oldVal="19396"/>
    <row newVal="27112" oldVal="12298"/>
    <row newVal="27113" oldVal="16907"/>
    <row newVal="27114" oldVal="19376"/>
    <row newVal="27115" oldVal="8466"/>
    <row newVal="27116" oldVal="17463"/>
    <row newVal="27117" oldVal="34669"/>
    <row newVal="27118" oldVal="34794"/>
    <row newVal="27119" oldVal="19438"/>
    <row newVal="27120" oldVal="12299"/>
    <row newVal="27121" oldVal="19435"/>
    <row newVal="27122" oldVal="8617"/>
    <row newVal="27123" oldVal="19758"/>
    <row newVal="27124" oldVal="12931"/>
    <row newVal="27125" oldVal="19747"/>
    <row newVal="27126" oldVal="12300"/>
    <row newVal="27127" oldVal="19529"/>
    <row newVal="27128" oldVal="9890"/>
    <row newVal="27129" oldVal="22280"/>
    <row newVal="27130" oldVal="14090"/>
    <row newVal="27131" oldVal="5458"/>
    <row newVal="27132" oldVal="12638"/>
    <row newVal="27133" oldVal="20393"/>
    <row newVal="27134" oldVal="20276"/>
    <row newVal="27135" oldVal="26183"/>
    <row newVal="27136" oldVal="34670"/>
    <row newVal="27137" oldVal="13407"/>
    <row newVal="27138" oldVal="23586"/>
    <row newVal="27139" oldVal="19397"/>
    <row newVal="27140" oldVal="12639"/>
    <row newVal="27141" oldVal="24603"/>
    <row newVal="27142" oldVal="34795"/>
    <row newVal="27143" oldVal="12640"/>
    <row newVal="27144" oldVal="8467"/>
    <row newVal="27145" oldVal="7543"/>
    <row newVal="27146" oldVal="19398"/>
    <row newVal="27147" oldVal="19399"/>
    <row newVal="27148" oldVal="12641"/>
    <row newVal="27149" oldVal="20771"/>
    <row newVal="27150" oldVal="8618"/>
    <row newVal="27151" oldVal="26875"/>
    <row newVal="27152" oldVal="7536"/>
    <row newVal="27153" oldVal="13408"/>
    <row newVal="27154" oldVal="19400"/>
    <row newVal="27155" oldVal="12642"/>
    <row newVal="27156" oldVal="20783"/>
    <row newVal="27157" oldVal="21293"/>
    <row newVal="27158" oldVal="27381"/>
    <row newVal="27159" oldVal="10709"/>
    <row newVal="27160" oldVal="13749"/>
    <row newVal="27161" oldVal="19401"/>
    <row newVal="27162" oldVal="12643"/>
    <row newVal="27163" oldVal="20879"/>
    <row newVal="27164" oldVal="21631"/>
    <row newVal="27165" oldVal="28534"/>
    <row newVal="27166" oldVal="10923"/>
    <row newVal="27167" oldVal="15767"/>
    <row newVal="27168" oldVal="19402"/>
    <row newVal="27169" oldVal="12644"/>
    <row newVal="27170" oldVal="29756"/>
    <row newVal="27171" oldVal="7263"/>
    <row newVal="27172" oldVal="20931"/>
    <row newVal="27173" oldVal="24485"/>
    <row newVal="27174" oldVal="31468"/>
    <row newVal="27175" oldVal="10980"/>
    <row newVal="27176" oldVal="26972"/>
    <row newVal="27177" oldVal="12645"/>
    <row newVal="27178" oldVal="20948"/>
    <row newVal="27179" oldVal="31805"/>
    <row newVal="27180" oldVal="186"/>
    <row newVal="27181" oldVal="11043"/>
    <row newVal="27182" oldVal="34796"/>
    <row newVal="27183" oldVal="12646"/>
    <row newVal="27184" oldVal="20991"/>
    <row newVal="27185" oldVal="8468"/>
    <row newVal="27186" oldVal="192"/>
    <row newVal="27187" oldVal="12932"/>
    <row newVal="27188" oldVal="13409"/>
    <row newVal="27189" oldVal="12647"/>
    <row newVal="27190" oldVal="21012"/>
    <row newVal="27191" oldVal="8619"/>
    <row newVal="27192" oldVal="194"/>
    <row newVal="27193" oldVal="14091"/>
    <row newVal="27194" oldVal="13750"/>
    <row newVal="27195" oldVal="12648"/>
    <row newVal="27196" oldVal="31022"/>
    <row newVal="27197" oldVal="31058"/>
    <row newVal="27198" oldVal="16508"/>
    <row newVal="27199" oldVal="4663"/>
    <row newVal="27200" oldVal="24486"/>
    <row newVal="27201" oldVal="34797"/>
    <row newVal="27202" oldVal="11312"/>
    <row newVal="27203" oldVal="12055"/>
    <row newVal="27204" oldVal="11200"/>
    <row newVal="27205" oldVal="21105"/>
    <row newVal="27206" oldVal="8469"/>
    <row newVal="27207" oldVal="247"/>
    <row newVal="27208" oldVal="16547"/>
    <row newVal="27209" oldVal="5459"/>
    <row newVal="27210" oldVal="11313"/>
    <row newVal="27211" oldVal="21398"/>
    <row newVal="27212" oldVal="8620"/>
    <row newVal="27213" oldVal="575"/>
    <row newVal="27214" oldVal="34671"/>
    <row newVal="27215" oldVal="31822"/>
    <row newVal="27216" oldVal="12479"/>
    <row newVal="27217" oldVal="22087"/>
    <row newVal="27218" oldVal="24604"/>
    <row newVal="27219" oldVal="713"/>
    <row newVal="27220" oldVal="10710"/>
    <row newVal="27221" oldVal="34798"/>
    <row newVal="27222" oldVal="11314"/>
    <row newVal="27223" oldVal="22198"/>
    <row newVal="27224" oldVal="24605"/>
    <row newVal="27225" oldVal="755"/>
    <row newVal="27226" oldVal="12933"/>
    <row newVal="27227" oldVal="13410"/>
    <row newVal="27228" oldVal="12649"/>
    <row newVal="27229" oldVal="22262"/>
    <row newVal="27230" oldVal="8470"/>
    <row newVal="27231" oldVal="771"/>
    <row newVal="27232" oldVal="34672"/>
    <row newVal="27233" oldVal="13751"/>
    <row newVal="27234" oldVal="12650"/>
    <row newVal="27235" oldVal="22282"/>
    <row newVal="27236" oldVal="8621"/>
    <row newVal="27237" oldVal="788"/>
    <row newVal="27238" oldVal="12934"/>
    <row newVal="27239" oldVal="34799"/>
    <row newVal="27240" oldVal="12651"/>
    <row newVal="27241" oldVal="22285"/>
    <row newVal="27242" oldVal="24606"/>
    <row newVal="27243" oldVal="893"/>
    <row newVal="27244" oldVal="34673"/>
    <row newVal="27245" oldVal="13752"/>
    <row newVal="27246" oldVal="2259"/>
    <row newVal="27247" oldVal="11425"/>
    <row newVal="27248" oldVal="22909"/>
    <row newVal="27249" oldVal="8471"/>
    <row newVal="27250" oldVal="980"/>
    <row newVal="27251" oldVal="12974"/>
    <row newVal="27252" oldVal="19466"/>
    <row newVal="27253" oldVal="23261"/>
    <row newVal="27254" oldVal="22971"/>
    <row newVal="27255" oldVal="8622"/>
    <row newVal="27256" oldVal="1057"/>
    <row newVal="27257" oldVal="12975"/>
    <row newVal="27258" oldVal="19987"/>
    <row newVal="27259" oldVal="24893"/>
    <row newVal="27260" oldVal="12652"/>
    <row newVal="27261" oldVal="23044"/>
    <row newVal="27262" oldVal="24607"/>
    <row newVal="27263" oldVal="1088"/>
    <row newVal="27264" oldVal="12976"/>
    <row newVal="27265" oldVal="34800"/>
    <row newVal="27266" oldVal="12653"/>
    <row newVal="27267" oldVal="23076"/>
    <row newVal="27268" oldVal="5672"/>
    <row newVal="27269" oldVal="1226"/>
    <row newVal="27270" oldVal="12977"/>
    <row newVal="27271" oldVal="5683"/>
    <row newVal="27272" oldVal="11315"/>
    <row newVal="27273" oldVal="23704"/>
    <row newVal="27274" oldVal="7524"/>
    <row newVal="27275" oldVal="1320"/>
    <row newVal="27276" oldVal="12978"/>
    <row newVal="27277" oldVal="7544"/>
    <row newVal="27278" oldVal="11316"/>
    <row newVal="27279" oldVal="23822"/>
    <row newVal="27280" oldVal="8472"/>
    <row newVal="27281" oldVal="1624"/>
    <row newVal="27282" oldVal="15014"/>
    <row newVal="27283" oldVal="9933"/>
    <row newVal="27284" oldVal="11317"/>
    <row newVal="27285" oldVal="23919"/>
    <row newVal="27286" oldVal="8623"/>
    <row newVal="27287" oldVal="1642"/>
    <row newVal="27288" oldVal="12979"/>
    <row newVal="27289" oldVal="13753"/>
    <row newVal="27290" oldVal="32857"/>
    <row newVal="27291" oldVal="23991"/>
    <row newVal="27292" oldVal="9891"/>
    <row newVal="27293" oldVal="1817"/>
    <row newVal="27294" oldVal="15015"/>
    <row newVal="27295" oldVal="28312"/>
    <row newVal="27296" oldVal="26153"/>
    <row newVal="27297" oldVal="10629"/>
    <row newVal="27298" oldVal="2743"/>
    <row newVal="27299" oldVal="12980"/>
    <row newVal="27300" oldVal="11318"/>
    <row newVal="27301" oldVal="26278"/>
    <row newVal="27302" oldVal="20277"/>
    <row newVal="27303" oldVal="3477"/>
    <row newVal="27304" oldVal="10711"/>
    <row newVal="27305" oldVal="16551"/>
    <row newVal="27306" oldVal="11458"/>
    <row newVal="27307" oldVal="26283"/>
    <row newVal="27308" oldVal="31806"/>
    <row newVal="27309" oldVal="3524"/>
    <row newVal="27310" oldVal="10924"/>
    <row newVal="27311" oldVal="34801"/>
    <row newVal="27312" oldVal="26346"/>
    <row newVal="27313" oldVal="8473"/>
    <row newVal="27314" oldVal="3902"/>
    <row newVal="27315" oldVal="10981"/>
    <row newVal="27316" oldVal="31858"/>
    <row newVal="27317" oldVal="1549"/>
    <row newVal="27318" oldVal="26406"/>
    <row newVal="27319" oldVal="4129"/>
    <row newVal="27320" oldVal="11044"/>
    <row newVal="27321" oldVal="19467"/>
    <row newVal="27322" oldVal="20595"/>
    <row newVal="27323" oldVal="26422"/>
    <row newVal="27324" oldVal="4288"/>
    <row newVal="27325" oldVal="12935"/>
    <row newVal="27326" oldVal="19988"/>
    <row newVal="27327" oldVal="21315"/>
    <row newVal="27328" oldVal="26442"/>
    <row newVal="27329" oldVal="8624"/>
    <row newVal="27330" oldVal="4744"/>
    <row newVal="27331" oldVal="25458"/>
    <row newVal="27332" oldVal="19468"/>
    <row newVal="27333" oldVal="21695"/>
    <row newVal="27334" oldVal="26449"/>
    <row newVal="27335" oldVal="10630"/>
    <row newVal="27336" oldVal="4901"/>
    <row newVal="27337" oldVal="34674"/>
    <row newVal="27338" oldVal="19989"/>
    <row newVal="27339" oldVal="22497"/>
    <row newVal="27340" oldVal="26487"/>
    <row newVal="27341" oldVal="31807"/>
    <row newVal="27342" oldVal="4950"/>
    <row newVal="27343" oldVal="19469"/>
    <row newVal="27344" oldVal="22777"/>
    <row newVal="27345" oldVal="23934"/>
    <row newVal="27346" oldVal="26519"/>
    <row newVal="27347" oldVal="8474"/>
    <row newVal="27348" oldVal="5066"/>
    <row newVal="27349" oldVal="19990"/>
    <row newVal="27350" oldVal="23312"/>
    <row newVal="27351" oldVal="28845"/>
    <row newVal="27352" oldVal="26550"/>
    <row newVal="27353" oldVal="8625"/>
    <row newVal="27354" oldVal="5146"/>
    <row newVal="27355" oldVal="10712"/>
    <row newVal="27356" oldVal="19470"/>
    <row newVal="27357" oldVal="23262"/>
    <row newVal="27358" oldVal="2260"/>
    <row newVal="27359" oldVal="26562"/>
    <row newVal="27360" oldVal="10631"/>
    <row newVal="27361" oldVal="5254"/>
    <row newVal="27362" oldVal="10925"/>
    <row newVal="27363" oldVal="19991"/>
    <row newVal="27364" oldVal="23263"/>
    <row newVal="27365" oldVal="2261"/>
    <row newVal="27366" oldVal="26572"/>
    <row newVal="27367" oldVal="16525"/>
    <row newVal="27368" oldVal="5265"/>
    <row newVal="27369" oldVal="10982"/>
    <row newVal="27370" oldVal="19471"/>
    <row newVal="27371" oldVal="23264"/>
    <row newVal="27372" oldVal="1957"/>
    <row newVal="27373" oldVal="26579"/>
    <row newVal="27374" oldVal="8626"/>
    <row newVal="27375" oldVal="5771"/>
    <row newVal="27376" oldVal="19992"/>
    <row newVal="27377" oldVal="23265"/>
    <row newVal="27378" oldVal="28846"/>
    <row newVal="27379" oldVal="26597"/>
    <row newVal="27380" oldVal="8475"/>
    <row newVal="27381" oldVal="5879"/>
    <row newVal="27382" oldVal="19472"/>
    <row newVal="27383" oldVal="23266"/>
    <row newVal="27384" oldVal="30463"/>
    <row newVal="27385" oldVal="23267"/>
    <row newVal="27386" oldVal="23315"/>
    <row newVal="27387" oldVal="29238"/>
    <row newVal="27388" oldVal="8951"/>
    <row newVal="27389" oldVal="21450"/>
    <row newVal="27390" oldVal="4664"/>
    <row newVal="27391" oldVal="8627"/>
    <row newVal="27392" oldVal="13411"/>
    <row newVal="27393" oldVal="9505"/>
    <row newVal="27394" oldVal="8945"/>
    <row newVal="27395" oldVal="30542"/>
    <row newVal="27396" oldVal="21163"/>
    <row newVal="27397" oldVal="29354"/>
    <row newVal="27398" oldVal="7993"/>
    <row newVal="27399" oldVal="30824"/>
    <row newVal="27400" oldVal="7998"/>
    <row newVal="27401" oldVal="21421"/>
    <row newVal="27402" oldVal="10228"/>
    <row newVal="27403" oldVal="8813"/>
    <row newVal="27404" oldVal="29245"/>
    <row newVal="27405" oldVal="21208"/>
    <row newVal="27406" oldVal="21157"/>
    <row newVal="27407" oldVal="30546"/>
    <row newVal="27408" oldVal="21451"/>
    <row newVal="27409" oldVal="23220"/>
    <row newVal="27410" oldVal="29355"/>
    <row newVal="27411" oldVal="29303"/>
    <row newVal="27412" oldVal="8476"/>
    <row newVal="27413" oldVal="14993"/>
    <row newVal="27414" oldVal="30809"/>
    <row newVal="27415" oldVal="8628"/>
    <row newVal="27416" oldVal="18674"/>
    <row newVal="27417" oldVal="8080"/>
    <row newVal="27418" oldVal="8477"/>
    <row newVal="27419" oldVal="18692"/>
    <row newVal="27420" oldVal="8777"/>
    <row newVal="27421" oldVal="8629"/>
    <row newVal="27422" oldVal="20510"/>
    <row newVal="27423" oldVal="30825"/>
    <row newVal="27424" oldVal="8655"/>
    <row newVal="27425" oldVal="22639"/>
    <row newVal="27426" oldVal="31808"/>
    <row newVal="27427" oldVal="26768"/>
    <row newVal="27428" oldVal="20940"/>
    <row newVal="27429" oldVal="21201"/>
    <row newVal="27430" oldVal="8656"/>
    <row newVal="27431" oldVal="31859"/>
    <row newVal="27432" oldVal="21431"/>
    <row newVal="27433" oldVal="8657"/>
    <row newVal="27434" oldVal="9506"/>
    <row newVal="27435" oldVal="29304"/>
    <row newVal="27436" oldVal="8658"/>
    <row newVal="27437" oldVal="9950"/>
    <row newVal="27438" oldVal="8081"/>
    <row newVal="27439" oldVal="31809"/>
    <row newVal="27440" oldVal="14994"/>
    <row newVal="27441" oldVal="8778"/>
    <row newVal="27442" oldVal="29757"/>
    <row newVal="27443" oldVal="28083"/>
    <row newVal="27444" oldVal="8652"/>
    <row newVal="27445" oldVal="16568"/>
    <row newVal="27446" oldVal="23229"/>
    <row newVal="27447" oldVal="17585"/>
    <row newVal="27448" oldVal="17877"/>
    <row newVal="27449" oldVal="31059"/>
    <row newVal="27450" oldVal="26609"/>
    <row newVal="27451" oldVal="4665"/>
    <row newVal="27452" oldVal="31810"/>
    <row newVal="27453" oldVal="5919"/>
    <row newVal="27454" oldVal="11045"/>
    <row newVal="27455" oldVal="13754"/>
    <row newVal="27456" oldVal="17699"/>
    <row newVal="27457" oldVal="21235"/>
    <row newVal="27458" oldVal="17534"/>
    <row newVal="27459" oldVal="18675"/>
    <row newVal="27460" oldVal="22185"/>
    <row newVal="27461" oldVal="29506"/>
    <row newVal="27462" oldVal="9892"/>
    <row newVal="27463" oldVal="18693"/>
    <row newVal="27464" oldVal="30866"/>
    <row newVal="27465" oldVal="8681"/>
    <row newVal="27466" oldVal="29454"/>
    <row newVal="27467" oldVal="10151"/>
    <row newVal="27468" oldVal="20295"/>
    <row newVal="27469" oldVal="30874"/>
    <row newVal="27470" oldVal="17942"/>
    <row newVal="27471" oldVal="14987"/>
    <row newVal="27472" oldVal="17586"/>
    <row newVal="27473" oldVal="17943"/>
    <row newVal="27474" oldVal="16514"/>
    <row newVal="27475" oldVal="34618"/>
    <row newVal="27476" oldVal="34802"/>
    <row newVal="27477" oldVal="20511"/>
    <row newVal="27478" oldVal="29455"/>
    <row newVal="27479" oldVal="17914"/>
    <row newVal="27480" oldVal="9893"/>
    <row newVal="27481" oldVal="21641"/>
    <row newVal="27482" oldVal="30875"/>
    <row newVal="27483" oldVal="10152"/>
    <row newVal="27484" oldVal="22640"/>
    <row newVal="27485" oldVal="17587"/>
    <row newVal="27486" oldVal="26614"/>
    <row newVal="27487" oldVal="10632"/>
    <row newVal="27488" oldVal="25311"/>
    <row newVal="27489" oldVal="21236"/>
    <row newVal="27490" oldVal="34619"/>
    <row newVal="27491" oldVal="26769"/>
    <row newVal="27492" oldVal="22186"/>
    <row newVal="27493" oldVal="8806"/>
    <row newVal="27494" oldVal="22130"/>
    <row newVal="27495" oldVal="8074"/>
    <row newVal="27496" oldVal="8946"/>
    <row newVal="27497" oldVal="29239"/>
    <row newVal="27498" oldVal="21164"/>
    <row newVal="27499" oldVal="29305"/>
    <row newVal="27500" oldVal="26619"/>
    <row newVal="27501" oldVal="10153"/>
    <row newVal="27502" oldVal="7257"/>
    <row newVal="27503" oldVal="8094"/>
    <row newVal="27504" oldVal="30784"/>
    <row newVal="27505" oldVal="21422"/>
    <row newVal="27506" oldVal="8807"/>
    <row newVal="27507" oldVal="7970"/>
    <row newVal="27508" oldVal="29246"/>
    <row newVal="27509" oldVal="8082"/>
    <row newVal="27510" oldVal="34620"/>
    <row newVal="27511" oldVal="9507"/>
    <row newVal="27512" oldVal="8947"/>
    <row newVal="27513" oldVal="8769"/>
    <row newVal="27514" oldVal="30547"/>
    <row newVal="27515" oldVal="7994"/>
    <row newVal="27516" oldVal="8949"/>
    <row newVal="27517" oldVal="8075"/>
    <row newVal="27518" oldVal="8779"/>
    <row newVal="27519" oldVal="5673"/>
    <row newVal="27520" oldVal="14995"/>
    <row newVal="27521" oldVal="8808"/>
    <row newVal="27522" oldVal="21158"/>
    <row newVal="27523" oldVal="8816"/>
    <row newVal="27524" oldVal="29306"/>
    <row newVal="27525" oldVal="9500"/>
    <row newVal="27526" oldVal="18676"/>
    <row newVal="27527" oldVal="7995"/>
    <row newVal="27528" oldVal="21417"/>
    <row newVal="27529" oldVal="21165"/>
    <row newVal="27530" oldVal="8083"/>
    <row newVal="27531" oldVal="9894"/>
    <row newVal="27532" oldVal="18700"/>
    <row newVal="27533" oldVal="8809"/>
    <row newVal="27534" oldVal="29240"/>
    <row newVal="27535" oldVal="21423"/>
    <row newVal="27536" oldVal="7969"/>
    <row newVal="27537" oldVal="30543"/>
    <row newVal="27538" oldVal="29247"/>
    <row newVal="27539" oldVal="10154"/>
    <row newVal="27540" oldVal="19128"/>
    <row newVal="27541" oldVal="8198"/>
    <row newVal="27542" oldVal="30548"/>
    <row newVal="27543" oldVal="10229"/>
    <row newVal="27544" oldVal="26626"/>
    <row newVal="27545" oldVal="10633"/>
    <row newVal="27546" oldVal="21642"/>
    <row newVal="27547" oldVal="8076"/>
    <row newVal="27548" oldVal="21209"/>
    <row newVal="27549" oldVal="26679"/>
    <row newVal="27550" oldVal="16526"/>
    <row newVal="27551" oldVal="25312"/>
    <row newVal="27552" oldVal="8768"/>
    <row newVal="27553" oldVal="8073"/>
    <row newVal="27554" oldVal="8817"/>
    <row newVal="27555" oldVal="21452"/>
    <row newVal="27556" oldVal="34621"/>
    <row newVal="27557" oldVal="26269"/>
    <row newVal="27558" oldVal="8192"/>
    <row newVal="27559" oldVal="8952"/>
    <row newVal="27560" oldVal="29356"/>
    <row newVal="27561" oldVal="26693"/>
    <row newVal="27562" oldVal="10155"/>
    <row newVal="27563" oldVal="26770"/>
    <row newVal="27564" oldVal="7872"/>
    <row newVal="27565" oldVal="21166"/>
    <row newVal="27566" oldVal="30826"/>
    <row newVal="27567" oldVal="26702"/>
    <row newVal="27568" oldVal="34622"/>
    <row newVal="27569" oldVal="9508"/>
    <row newVal="27570" oldVal="8193"/>
    <row newVal="27571" oldVal="8199"/>
    <row newVal="27572" oldVal="22132"/>
    <row newVal="27573" oldVal="10240"/>
    <row newVal="27574" oldVal="10156"/>
    <row newVal="27575" oldVal="14996"/>
    <row newVal="27576" oldVal="9051"/>
    <row newVal="27577" oldVal="29248"/>
    <row newVal="27578" oldVal="21210"/>
    <row newVal="27579" oldVal="10634"/>
    <row newVal="27580" oldVal="18677"/>
    <row newVal="27581" oldVal="13665"/>
    <row newVal="27582" oldVal="7873"/>
    <row newVal="27583" oldVal="30549"/>
    <row newVal="27584" oldVal="21453"/>
    <row newVal="27585" oldVal="10111"/>
    <row newVal="27586" oldVal="18701"/>
    <row newVal="27587" oldVal="8200"/>
    <row newVal="27588" oldVal="8077"/>
    <row newVal="27589" oldVal="29357"/>
    <row newVal="27590" oldVal="28263"/>
    <row newVal="27591" oldVal="24487"/>
    <row newVal="27592" oldVal="25313"/>
    <row newVal="27593" oldVal="9052"/>
    <row newVal="27594" oldVal="8818"/>
    <row newVal="27595" oldVal="10241"/>
    <row newVal="27596" oldVal="34623"/>
    <row newVal="27597" oldVal="26771"/>
    <row newVal="27598" oldVal="8953"/>
    <row newVal="27599" oldVal="21211"/>
    <row newVal="27600" oldVal="10112"/>
    <row newVal="27601" oldVal="35111"/>
    <row newVal="27602" oldVal="8948"/>
    <row newVal="27603" oldVal="21454"/>
    <row newVal="27604" oldVal="24488"/>
    <row newVal="27605" oldVal="9509"/>
    <row newVal="27606" oldVal="21167"/>
    <row newVal="27607" oldVal="29358"/>
    <row newVal="27608" oldVal="34624"/>
    <row newVal="27609" oldVal="9951"/>
    <row newVal="27610" oldVal="21153"/>
    <row newVal="27611" oldVal="8780"/>
    <row newVal="27612" oldVal="10113"/>
    <row newVal="27613" oldVal="10663"/>
    <row newVal="27614" oldVal="10242"/>
    <row newVal="27615" oldVal="24608"/>
    <row newVal="27616" oldVal="18678"/>
    <row newVal="27617" oldVal="21424"/>
    <row newVal="27618" oldVal="21212"/>
    <row newVal="27619" oldVal="34625"/>
    <row newVal="27620" oldVal="18702"/>
    <row newVal="27621" oldVal="21416"/>
    <row newVal="27622" oldVal="29249"/>
    <row newVal="27623" oldVal="29307"/>
    <row newVal="27624" oldVal="10157"/>
    <row newVal="27625" oldVal="20296"/>
    <row newVal="27626" oldVal="29235"/>
    <row newVal="27627" oldVal="30550"/>
    <row newVal="27628" oldVal="21455"/>
    <row newVal="27629" oldVal="32803"/>
    <row newVal="27630" oldVal="24609"/>
    <row newVal="27631" oldVal="25314"/>
    <row newVal="27632" oldVal="31065"/>
    <row newVal="27633" oldVal="26712"/>
    <row newVal="27634" oldVal="24547"/>
    <row newVal="27635" oldVal="34626"/>
    <row newVal="27636" oldVal="13755"/>
    <row newVal="27637" oldVal="26772"/>
    <row newVal="27638" oldVal="10687"/>
    <row newVal="27639" oldVal="26720"/>
    <row newVal="27640" oldVal="4666"/>
    <row newVal="27641" oldVal="10158"/>
    <row newVal="27642" oldVal="34803"/>
    <row newVal="27643" oldVal="9510"/>
    <row newVal="27644" oldVal="10846"/>
    <row newVal="27645" oldVal="26737"/>
    <row newVal="27646" oldVal="24548"/>
    <row newVal="27647" oldVal="24610"/>
    <row newVal="27648" oldVal="5684"/>
    <row newVal="27649" oldVal="9952"/>
    <row newVal="27650" oldVal="29763"/>
    <row newVal="27651" oldVal="26758"/>
    <row newVal="27652" oldVal="4667"/>
    <row newVal="27653" oldVal="34627"/>
    <row newVal="27654" oldVal="10731"/>
    <row newVal="27655" oldVal="10664"/>
    <row newVal="27656" oldVal="31066"/>
    <row newVal="27657" oldVal="26786"/>
    <row newVal="27658" oldVal="10946"/>
    <row newVal="27659" oldVal="18679"/>
    <row newVal="27660" oldVal="10688"/>
    <row newVal="27661" oldVal="26879"/>
    <row newVal="27662" oldVal="10159"/>
    <row newVal="27663" oldVal="11001"/>
    <row newVal="27664" oldVal="11118"/>
    <row newVal="27665" oldVal="26886"/>
    <row newVal="27666" oldVal="24611"/>
    <row newVal="27667" oldVal="11058"/>
    <row newVal="27668" oldVal="11429"/>
    <row newVal="27669" oldVal="26893"/>
    <row newVal="27670" oldVal="9867"/>
    <row newVal="27671" oldVal="34628"/>
    <row newVal="27672" oldVal="13756"/>
    <row newVal="27673" oldVal="29764"/>
    <row newVal="27674" oldVal="22503"/>
    <row newVal="27675" oldVal="12231"/>
    <row newVal="27676" oldVal="4668"/>
    <row newVal="27677" oldVal="10160"/>
    <row newVal="27678" oldVal="14190"/>
    <row newVal="27679" oldVal="20063"/>
    <row newVal="27680" oldVal="31067"/>
    <row newVal="27681" oldVal="26899"/>
    <row newVal="27682" oldVal="9868"/>
    <row newVal="27683" oldVal="24612"/>
    <row newVal="27684" oldVal="18703"/>
    <row newVal="27685" oldVal="12337"/>
    <row newVal="27686" oldVal="4669"/>
    <row newVal="27687" oldVal="34629"/>
    <row newVal="27688" oldVal="21258"/>
    <row newVal="27689" oldVal="29786"/>
    <row newVal="27690" oldVal="31086"/>
    <row newVal="27691" oldVal="10114"/>
    <row newVal="27692" oldVal="20297"/>
    <row newVal="27693" oldVal="23600"/>
    <row newVal="27694" oldVal="31105"/>
    <row newVal="27695" oldVal="26907"/>
    <row newVal="27696" oldVal="24549"/>
    <row newVal="27697" oldVal="24613"/>
    <row newVal="27698" oldVal="16552"/>
    <row newVal="27699" oldVal="25315"/>
    <row newVal="27700" oldVal="12211"/>
    <row newVal="27701" oldVal="4670"/>
    <row newVal="27702" oldVal="34630"/>
    <row newVal="27703" oldVal="25465"/>
    <row newVal="27704" oldVal="26773"/>
    <row newVal="27705" oldVal="12349"/>
    <row newVal="27706" oldVal="4671"/>
    <row newVal="27707" oldVal="10115"/>
    <row newVal="27708" oldVal="34804"/>
    <row newVal="27709" oldVal="22284"/>
    <row newVal="27710" oldVal="29811"/>
    <row newVal="27711" oldVal="4672"/>
    <row newVal="27712" oldVal="24614"/>
    <row newVal="27713" oldVal="5685"/>
    <row newVal="27714" oldVal="20906"/>
    <row newVal="27715" oldVal="17623"/>
    <row newVal="27716" oldVal="31106"/>
    <row newVal="27717" oldVal="24550"/>
    <row newVal="27718" oldVal="34631"/>
    <row newVal="27719" oldVal="9232"/>
    <row newVal="27720" oldVal="4673"/>
    <row newVal="27721" oldVal="10116"/>
    <row newVal="27722" oldVal="10732"/>
    <row newVal="27723" oldVal="18900"/>
    <row newVal="27724" oldVal="12721"/>
    <row newVal="27725" oldVal="4674"/>
    <row newVal="27726" oldVal="24489"/>
    <row newVal="27727" oldVal="10947"/>
    <row newVal="27728" oldVal="19055"/>
    <row newVal="27729" oldVal="12722"/>
    <row newVal="27730" oldVal="24551"/>
    <row newVal="27731" oldVal="34632"/>
    <row newVal="27732" oldVal="11002"/>
    <row newVal="27733" oldVal="25248"/>
    <row newVal="27734" oldVal="15338"/>
    <row newVal="27735" oldVal="4675"/>
    <row newVal="27736" oldVal="10117"/>
    <row newVal="27737" oldVal="11059"/>
    <row newVal="27738" oldVal="18901"/>
    <row newVal="27739" oldVal="24552"/>
    <row newVal="27740" oldVal="26263"/>
    <row newVal="27741" oldVal="13412"/>
    <row newVal="27742" oldVal="19056"/>
    <row newVal="27743" oldVal="4676"/>
    <row newVal="27744" oldVal="31811"/>
    <row newVal="27745" oldVal="9953"/>
    <row newVal="27746" oldVal="21674"/>
    <row newVal="27747" oldVal="12212"/>
    <row newVal="27748" oldVal="4677"/>
    <row newVal="27749" oldVal="10161"/>
    <row newVal="27750" oldVal="13757"/>
    <row newVal="27751" oldVal="17624"/>
    <row newVal="27752" oldVal="12350"/>
    <row newVal="27753" oldVal="15739"/>
    <row newVal="27754" oldVal="26916"/>
    <row newVal="27755" oldVal="4678"/>
    <row newVal="27756" oldVal="26264"/>
    <row newVal="27757" oldVal="14191"/>
    <row newVal="27758" oldVal="18902"/>
    <row newVal="27759" oldVal="11250"/>
    <row newVal="27760" oldVal="4679"/>
    <row newVal="27761" oldVal="10162"/>
    <row newVal="27762" oldVal="19057"/>
    <row newVal="27763" oldVal="15735"/>
    <row newVal="27764" oldVal="7264"/>
    <row newVal="27765" oldVal="4680"/>
    <row newVal="27766" oldVal="10635"/>
    <row newVal="27767" oldVal="16553"/>
    <row newVal="27768" oldVal="25249"/>
    <row newVal="27769" oldVal="29812"/>
    <row newVal="27770" oldVal="9869"/>
    <row newVal="27771" oldVal="10163"/>
    <row newVal="27772" oldVal="25466"/>
    <row newVal="27773" oldVal="18903"/>
    <row newVal="27774" oldVal="16811"/>
    <row newVal="27775" oldVal="24490"/>
    <row newVal="27776" oldVal="34805"/>
    <row newVal="27777" oldVal="20928"/>
    <row newVal="27778" oldVal="11251"/>
    <row newVal="27779" oldVal="17475"/>
    <row newVal="27780" oldVal="5686"/>
    <row newVal="27781" oldVal="9954"/>
    <row newVal="27782" oldVal="22296"/>
    <row newVal="27783" oldVal="6627"/>
    <row newVal="27784" oldVal="27348"/>
    <row newVal="27785" oldVal="7721"/>
    <row newVal="27786" oldVal="10164"/>
    <row newVal="27787" oldVal="10733"/>
    <row newVal="27788" oldVal="18904"/>
    <row newVal="27789" oldVal="31107"/>
    <row newVal="27790" oldVal="21595"/>
    <row newVal="27791" oldVal="24491"/>
    <row newVal="27792" oldVal="19058"/>
    <row newVal="27793" oldVal="12213"/>
    <row newVal="27794" oldVal="24553"/>
    <row newVal="27795" oldVal="10165"/>
    <row newVal="27796" oldVal="18905"/>
    <row newVal="27797" oldVal="23270"/>
    <row newVal="27798" oldVal="28352"/>
    <row newVal="27799" oldVal="19059"/>
    <row newVal="27800" oldVal="32914"/>
    <row newVal="27801" oldVal="24492"/>
    <row newVal="27802" oldVal="18906"/>
    <row newVal="27803" oldVal="4479"/>
    <row newVal="27804" oldVal="7722"/>
    <row newVal="27805" oldVal="10166"/>
    <row newVal="27806" oldVal="10948"/>
    <row newVal="27807" oldVal="19060"/>
    <row newVal="27808" oldVal="32915"/>
    <row newVal="27809" oldVal="7787"/>
    <row newVal="27810" oldVal="24493"/>
    <row newVal="27811" oldVal="18907"/>
    <row newVal="27812" oldVal="4480"/>
    <row newVal="27813" oldVal="21596"/>
    <row newVal="27814" oldVal="10167"/>
    <row newVal="27815" oldVal="20943"/>
    <row newVal="27816" oldVal="32916"/>
    <row newVal="27817" oldVal="24554"/>
    <row newVal="27818" oldVal="24494"/>
    <row newVal="27819" oldVal="18915"/>
    <row newVal="27820" oldVal="32858"/>
    <row newVal="27821" oldVal="26926"/>
    <row newVal="27822" oldVal="10168"/>
    <row newVal="27823" oldVal="18916"/>
    <row newVal="27824" oldVal="28313"/>
    <row newVal="27825" oldVal="10169"/>
    <row newVal="27826" oldVal="18908"/>
    <row newVal="27827" oldVal="23616"/>
    <row newVal="27828" oldVal="32984"/>
    <row newVal="27829" oldVal="11003"/>
    <row newVal="27830" oldVal="28112"/>
    <row newVal="27831" oldVal="7723"/>
    <row newVal="27832" oldVal="10170"/>
    <row newVal="27833" oldVal="11060"/>
    <row newVal="27834" oldVal="32985"/>
    <row newVal="27835" oldVal="10171"/>
    <row newVal="27836" oldVal="13413"/>
    <row newVal="27837" oldVal="23935"/>
    <row newVal="27838" oldVal="28113"/>
    <row newVal="27839" oldVal="22915"/>
    <row newVal="27840" oldVal="13689"/>
    <row newVal="27841" oldVal="7788"/>
    <row newVal="27842" oldVal="10172"/>
    <row newVal="27843" oldVal="22982"/>
    <row newVal="27844" oldVal="32509"/>
    <row newVal="27845" oldVal="28084"/>
    <row newVal="27846" oldVal="10620"/>
    <row newVal="27847" oldVal="10173"/>
    <row newVal="27848" oldVal="23280"/>
    <row newVal="27849" oldVal="23626"/>
    <row newVal="27850" oldVal="21100"/>
    <row newVal="27851" oldVal="22504"/>
    <row newVal="27852" oldVal="21597"/>
    <row newVal="27853" oldVal="10636"/>
    <row newVal="27854" oldVal="23648"/>
    <row newVal="27855" oldVal="34588"/>
    <row newVal="27856" oldVal="1025"/>
    <row newVal="27857" oldVal="7"/>
    <row newVal="27858" oldVal="26658"/>
    <row newVal="27859" oldVal="168"/>
    <row newVal="27860" oldVal="34589"/>
    <row newVal="27861" oldVal="1026"/>
    <row newVal="27862" oldVal="200"/>
    <row newVal="27863" oldVal="9501"/>
    <row newVal="27864" oldVal="25250"/>
    <row newVal="27865" oldVal="258"/>
    <row newVal="27866" oldVal="10174"/>
    <row newVal="27867" oldVal="20986"/>
    <row newVal="27868" oldVal="7139"/>
    <row newVal="27869" oldVal="7492"/>
    <row newVal="27870" oldVal="551"/>
    <row newVal="27871" oldVal="16494"/>
    <row newVal="27872" oldVal="579"/>
    <row newVal="27873" oldVal="10637"/>
    <row newVal="27874" oldVal="21007"/>
    <row newVal="27875" oldVal="21312"/>
    <row newVal="27876" oldVal="23059"/>
    <row newVal="27877" oldVal="1156"/>
    <row newVal="27878" oldVal="592"/>
    <row newVal="27879" oldVal="24495"/>
    <row newVal="27880" oldVal="21009"/>
    <row newVal="27881" oldVal="26159"/>
    <row newVal="27882" oldVal="24307"/>
    <row newVal="27883" oldVal="717"/>
    <row newVal="27884" oldVal="34633"/>
    <row newVal="27885" oldVal="18809"/>
    <row newVal="27886" oldVal="32487"/>
    <row newVal="27887" oldVal="26659"/>
    <row newVal="27888" oldVal="738"/>
    <row newVal="27889" oldVal="15072"/>
    <row newVal="27890" oldVal="35112"/>
    <row newVal="27891" oldVal="1400"/>
    <row newVal="27892" oldVal="759"/>
    <row newVal="27893" oldVal="5674"/>
    <row newVal="27894" oldVal="16569"/>
    <row newVal="27895" oldVal="13675"/>
    <row newVal="27896" oldVal="26644"/>
    <row newVal="27897" oldVal="774"/>
    <row newVal="27898" oldVal="9895"/>
    <row newVal="27899" oldVal="18810"/>
    <row newVal="27900" oldVal="17487"/>
    <row newVal="27901" oldVal="798"/>
    <row newVal="27902" oldVal="10118"/>
    <row newVal="27903" oldVal="18811"/>
    <row newVal="27904" oldVal="21019"/>
    <row newVal="27905" oldVal="826"/>
    <row newVal="27906" oldVal="10638"/>
    <row newVal="27907" oldVal="25316"/>
    <row newVal="27908" oldVal="22297"/>
    <row newVal="27909" oldVal="897"/>
    <row newVal="27910" oldVal="21632"/>
    <row newVal="27911" oldVal="18812"/>
    <row newVal="27912" oldVal="22916"/>
    <row newVal="27913" oldVal="34590"/>
    <row newVal="27914" oldVal="916"/>
    <row newVal="27915" oldVal="31812"/>
    <row newVal="27916" oldVal="13758"/>
    <row newVal="27917" oldVal="25317"/>
    <row newVal="27918" oldVal="1027"/>
    <row newVal="27919" oldVal="10119"/>
    <row newVal="27920" oldVal="17625"/>
    <row newVal="27921" oldVal="10639"/>
    <row newVal="27922" oldVal="18813"/>
    <row newVal="27923" oldVal="31813"/>
    <row newVal="27924" oldVal="14192"/>
    <row newVal="27925" oldVal="21102"/>
    <row newVal="27926" oldVal="10175"/>
    <row newVal="27927" oldVal="16554"/>
    <row newVal="27928" oldVal="18814"/>
    <row newVal="27929" oldVal="24615"/>
    <row newVal="27930" oldVal="19061"/>
    <row newVal="27931" oldVal="3566"/>
    <row newVal="27932" oldVal="10176"/>
    <row newVal="27933" oldVal="9955"/>
    <row newVal="27934" oldVal="2675"/>
    <row newVal="27935" oldVal="24555"/>
    <row newVal="27936" oldVal="10177"/>
    <row newVal="27937" oldVal="18815"/>
    <row newVal="27938" oldVal="3409"/>
    <row newVal="27939" oldVal="7724"/>
    <row newVal="27940" oldVal="10178"/>
    <row newVal="27941" oldVal="19062"/>
    <row newVal="27942" oldVal="2676"/>
    <row newVal="27943" oldVal="7725"/>
    <row newVal="27944" oldVal="10640"/>
    <row newVal="27945" oldVal="9956"/>
    <row newVal="27946" oldVal="3410"/>
    <row newVal="27947" oldVal="24496"/>
    <row newVal="27948" oldVal="18816"/>
    <row newVal="27949" oldVal="2677"/>
    <row newVal="27950" oldVal="7525"/>
    <row newVal="27951" oldVal="19063"/>
    <row newVal="27952" oldVal="3411"/>
    <row newVal="27953" oldVal="9896"/>
    <row newVal="27954" oldVal="9957"/>
    <row newVal="27955" oldVal="13920"/>
    <row newVal="27956" oldVal="10179"/>
    <row newVal="27957" oldVal="25467"/>
    <row newVal="27958" oldVal="16570"/>
    <row newVal="27959" oldVal="11995"/>
    <row newVal="27960" oldVal="10180"/>
    <row newVal="27961" oldVal="17626"/>
    <row newVal="27962" oldVal="4504"/>
    <row newVal="27963" oldVal="10120"/>
    <row newVal="27964" oldVal="18817"/>
    <row newVal="27965" oldVal="16527"/>
    <row newVal="27966" oldVal="20298"/>
    <row newVal="27967" oldVal="31814"/>
    <row newVal="27968" oldVal="9958"/>
    <row newVal="27969" oldVal="4505"/>
    <row newVal="27970" oldVal="10121"/>
    <row newVal="27971" oldVal="17627"/>
    <row newVal="27972" oldVal="5621"/>
    <row newVal="27973" oldVal="31815"/>
    <row newVal="27974" oldVal="18818"/>
    <row newVal="27975" oldVal="16908"/>
    <row newVal="27976" oldVal="4506"/>
    <row newVal="27977" oldVal="10181"/>
    <row newVal="27978" oldVal="19064"/>
    <row newVal="27979" oldVal="4507"/>
    <row newVal="27980" oldVal="10641"/>
    <row newVal="27981" oldVal="18819"/>
    <row newVal="27982" oldVal="4508"/>
    <row newVal="27983" oldVal="16528"/>
    <row newVal="27984" oldVal="4509"/>
    <row newVal="27985" oldVal="9897"/>
    <row newVal="27986" oldVal="4510"/>
    <row newVal="27987" oldVal="6804"/>
    <row newVal="27988" oldVal="984"/>
    <row newVal="27989" oldVal="10182"/>
    <row newVal="27990" oldVal="12020"/>
    <row newVal="27991" oldVal="996"/>
    <row newVal="27992" oldVal="20278"/>
    <row newVal="27993" oldVal="4511"/>
    <row newVal="27994" oldVal="10183"/>
    <row newVal="27995" oldVal="22785"/>
    <row newVal="27996" oldVal="630"/>
    <row newVal="27997" oldVal="9425"/>
    <row newVal="27998" oldVal="34806"/>
    <row newVal="27999" oldVal="21294"/>
    <row newVal="28000" oldVal="631"/>
    <row newVal="28001" oldVal="25512"/>
    <row newVal="28002" oldVal="5687"/>
    <row newVal="28003" oldVal="21643"/>
    <row newVal="28004" oldVal="21310"/>
    <row newVal="28005" oldVal="13759"/>
    <row newVal="28006" oldVal="9764"/>
    <row newVal="28007" oldVal="26234"/>
    <row newVal="28008" oldVal="18820"/>
    <row newVal="28009" oldVal="21688"/>
    <row newVal="28010" oldVal="29719"/>
    <row newVal="28011" oldVal="24267"/>
    <row newVal="28012" oldVal="6720"/>
    <row newVal="28013" oldVal="18868"/>
    <row newVal="28014" oldVal="31023"/>
    <row newVal="28015" oldVal="552"/>
    <row newVal="28016" oldVal="6927"/>
    <row newVal="28017" oldVal="18892"/>
    <row newVal="28018" oldVal="23297"/>
    <row newVal="28019" oldVal="14193"/>
    <row newVal="28020" oldVal="12092"/>
    <row newVal="28021" oldVal="632"/>
    <row newVal="28022" oldVal="9426"/>
    <row newVal="28023" oldVal="19138"/>
    <row newVal="28024" oldVal="21311"/>
    <row newVal="28025" oldVal="7086"/>
    <row newVal="28026" oldVal="25513"/>
    <row newVal="28027" oldVal="26933"/>
    <row newVal="28028" oldVal="6219"/>
    <row newVal="28029" oldVal="12936"/>
    <row newVal="28030" oldVal="16555"/>
    <row newVal="28031" oldVal="18869"/>
    <row newVal="28032" oldVal="29720"/>
    <row newVal="28033" oldVal="7425"/>
    <row newVal="28034" oldVal="26235"/>
    <row newVal="28035" oldVal="25519"/>
    <row newVal="28036" oldVal="26938"/>
    <row newVal="28037" oldVal="5666"/>
    <row newVal="28038" oldVal="6229"/>
    <row newVal="28039" oldVal="25459"/>
    <row newVal="28040" oldVal="25468"/>
    <row newVal="28041" oldVal="18893"/>
    <row newVal="28042" oldVal="31024"/>
    <row newVal="28043" oldVal="23970"/>
    <row newVal="28044" oldVal="6721"/>
    <row newVal="28045" oldVal="6491"/>
    <row newVal="28046" oldVal="26943"/>
    <row newVal="28047" oldVal="34807"/>
    <row newVal="28048" oldVal="19139"/>
    <row newVal="28049" oldVal="29721"/>
    <row newVal="28050" oldVal="633"/>
    <row newVal="28051" oldVal="6928"/>
    <row newVal="28052" oldVal="6785"/>
    <row newVal="28053" oldVal="26984"/>
    <row newVal="28054" oldVal="13760"/>
    <row newVal="28055" oldVal="18870"/>
    <row newVal="28056" oldVal="30640"/>
    <row newVal="28057" oldVal="553"/>
    <row newVal="28058" oldVal="9427"/>
    <row newVal="28059" oldVal="25469"/>
    <row newVal="28060" oldVal="18894"/>
    <row newVal="28061" oldVal="29722"/>
    <row newVal="28062" oldVal="634"/>
    <row newVal="28063" oldVal="25514"/>
    <row newVal="28064" oldVal="7099"/>
    <row newVal="28065" oldVal="27305"/>
    <row newVal="28066" oldVal="34808"/>
    <row newVal="28067" oldVal="19140"/>
    <row newVal="28068" oldVal="31025"/>
    <row newVal="28069" oldVal="554"/>
    <row newVal="28070" oldVal="25520"/>
    <row newVal="28071" oldVal="16529"/>
    <row newVal="28072" oldVal="9934"/>
    <row newVal="28073" oldVal="29723"/>
    <row newVal="28074" oldVal="635"/>
    <row newVal="28075" oldVal="26236"/>
    <row newVal="28076" oldVal="6492"/>
    <row newVal="28077" oldVal="10184"/>
    <row newVal="28078" oldVal="22357"/>
    <row newVal="28079" oldVal="31026"/>
    <row newVal="28080" oldVal="28264"/>
    <row newVal="28081" oldVal="555"/>
    <row newVal="28082" oldVal="6722"/>
    <row newVal="28083" oldVal="7517"/>
    <row newVal="28084" oldVal="10642"/>
    <row newVal="28085" oldVal="9959"/>
    <row newVal="28086" oldVal="29724"/>
    <row newVal="28087" oldVal="636"/>
    <row newVal="28088" oldVal="6929"/>
    <row newVal="28089" oldVal="6786"/>
    <row newVal="28090" oldVal="27331"/>
    <row newVal="28091" oldVal="7726"/>
    <row newVal="28092" oldVal="10185"/>
    <row newVal="28093" oldVal="6269"/>
    <row newVal="28094" oldVal="34675"/>
    <row newVal="28095" oldVal="13414"/>
    <row newVal="28096" oldVal="17762"/>
    <row newVal="28097" oldVal="9428"/>
    <row newVal="28098" oldVal="25521"/>
    <row newVal="28099" oldVal="27370"/>
    <row newVal="28100" oldVal="16515"/>
    <row newVal="28101" oldVal="10186"/>
    <row newVal="28102" oldVal="6359"/>
    <row newVal="28103" oldVal="10713"/>
    <row newVal="28104" oldVal="13761"/>
    <row newVal="28105" oldVal="17763"/>
    <row newVal="28106" oldVal="25515"/>
    <row newVal="28107" oldVal="6493"/>
    <row newVal="28108" oldVal="27384"/>
    <row newVal="28109" oldVal="24467"/>
    <row newVal="28110" oldVal="24616"/>
    <row newVal="28111" oldVal="6393"/>
    <row newVal="28112" oldVal="10926"/>
    <row newVal="28113" oldVal="25470"/>
    <row newVal="28114" oldVal="18023"/>
    <row newVal="28115" oldVal="6723"/>
    <row newVal="28116" oldVal="6787"/>
    <row newVal="28117" oldVal="27399"/>
    <row newVal="28118" oldVal="7518"/>
    <row newVal="28119" oldVal="15073"/>
    <row newVal="28120" oldVal="6401"/>
    <row newVal="28121" oldVal="10983"/>
    <row newVal="28122" oldVal="34809"/>
    <row newVal="28123" oldVal="17764"/>
    <row newVal="28124" oldVal="2559"/>
    <row newVal="28125" oldVal="25522"/>
    <row newVal="28126" oldVal="27428"/>
    <row newVal="28127" oldVal="7727"/>
    <row newVal="28128" oldVal="10201"/>
    <row newVal="28129" oldVal="6517"/>
    <row newVal="28130" oldVal="11046"/>
    <row newVal="28131" oldVal="13415"/>
    <row newVal="28132" oldVal="637"/>
    <row newVal="28133" oldVal="3289"/>
    <row newVal="28134" oldVal="6494"/>
    <row newVal="28135" oldVal="27438"/>
    <row newVal="28136" oldVal="9870"/>
    <row newVal="28137" oldVal="17539"/>
    <row newVal="28138" oldVal="6670"/>
    <row newVal="28139" oldVal="12937"/>
    <row newVal="28140" oldVal="13762"/>
    <row newVal="28141" oldVal="1894"/>
    <row newVal="28142" oldVal="6788"/>
    <row newVal="28143" oldVal="27467"/>
    <row newVal="28144" oldVal="9898"/>
    <row newVal="28145" oldVal="6672"/>
    <row newVal="28146" oldVal="25460"/>
    <row newVal="28147" oldVal="25471"/>
    <row newVal="28148" oldVal="2560"/>
    <row newVal="28149" oldVal="9803"/>
    <row newVal="28150" oldVal="27472"/>
    <row newVal="28151" oldVal="31775"/>
    <row newVal="28152" oldVal="10287"/>
    <row newVal="28153" oldVal="6674"/>
    <row newVal="28154" oldVal="34676"/>
    <row newVal="28155" oldVal="34810"/>
    <row newVal="28156" oldVal="3290"/>
    <row newVal="28157" oldVal="16477"/>
    <row newVal="28158" oldVal="27478"/>
    <row newVal="28159" oldVal="7526"/>
    <row newVal="28160" oldVal="6841"/>
    <row newVal="28161" oldVal="10714"/>
    <row newVal="28162" oldVal="556"/>
    <row newVal="28163" oldVal="6930"/>
    <row newVal="28164" oldVal="25523"/>
    <row newVal="28165" oldVal="7728"/>
    <row newVal="28166" oldVal="9899"/>
    <row newVal="28167" oldVal="17765"/>
    <row newVal="28168" oldVal="638"/>
    <row newVal="28169" oldVal="9429"/>
    <row newVal="28170" oldVal="6495"/>
    <row newVal="28171" oldVal="7729"/>
    <row newVal="28172" oldVal="10288"/>
    <row newVal="28173" oldVal="17766"/>
    <row newVal="28174" oldVal="557"/>
    <row newVal="28175" oldVal="25516"/>
    <row newVal="28176" oldVal="6789"/>
    <row newVal="28177" oldVal="9108"/>
    <row newVal="28178" oldVal="10289"/>
    <row newVal="28179" oldVal="17767"/>
    <row newVal="28180" oldVal="639"/>
    <row newVal="28181" oldVal="6970"/>
    <row newVal="28182" oldVal="20225"/>
    <row newVal="28183" oldVal="21598"/>
    <row newVal="28184" oldVal="9900"/>
    <row newVal="28185" oldVal="17768"/>
    <row newVal="28186" oldVal="558"/>
    <row newVal="28187" oldVal="27313"/>
    <row newVal="28188" oldVal="23787"/>
    <row newVal="28189" oldVal="24556"/>
    <row newVal="28190" oldVal="10290"/>
    <row newVal="28191" oldVal="24132"/>
    <row newVal="28192" oldVal="640"/>
    <row newVal="28193" oldVal="27343"/>
    <row newVal="28194" oldVal="6496"/>
    <row newVal="28195" oldVal="10643"/>
    <row newVal="28196" oldVal="21395"/>
    <row newVal="28197" oldVal="22983"/>
    <row newVal="28198" oldVal="2506"/>
    <row newVal="28199" oldVal="3489"/>
    <row newVal="28200" oldVal="4512"/>
    <row newVal="28201" oldVal="6790"/>
    <row newVal="28202" oldVal="27501"/>
    <row newVal="28203" oldVal="10291"/>
    <row newVal="28204" oldVal="7684"/>
    <row newVal="28205" oldVal="18177"/>
    <row newVal="28206" oldVal="23060"/>
    <row newVal="28207" oldVal="2872"/>
    <row newVal="28208" oldVal="3535"/>
    <row newVal="28209" oldVal="9780"/>
    <row newVal="28210" oldVal="27514"/>
    <row newVal="28211" oldVal="31776"/>
    <row newVal="28212" oldVal="9901"/>
    <row newVal="28213" oldVal="7700"/>
    <row newVal="28214" oldVal="10927"/>
    <row newVal="28215" oldVal="9935"/>
    <row newVal="28216" oldVal="18178"/>
    <row newVal="28217" oldVal="26160"/>
    <row newVal="28218" oldVal="2561"/>
    <row newVal="28219" oldVal="20226"/>
    <row newVal="28220" oldVal="27646"/>
    <row newVal="28221" oldVal="7730"/>
    <row newVal="28222" oldVal="10292"/>
    <row newVal="28223" oldVal="7744"/>
    <row newVal="28224" oldVal="10984"/>
    <row newVal="28225" oldVal="13763"/>
    <row newVal="28226" oldVal="18179"/>
    <row newVal="28227" oldVal="794"/>
    <row newVal="28228" oldVal="32804"/>
    <row newVal="28229" oldVal="4513"/>
    <row newVal="28230" oldVal="23788"/>
    <row newVal="28231" oldVal="27673"/>
    <row newVal="28232" oldVal="21599"/>
    <row newVal="28233" oldVal="16530"/>
    <row newVal="28234" oldVal="7755"/>
    <row newVal="28235" oldVal="11047"/>
    <row newVal="28236" oldVal="25472"/>
    <row newVal="28237" oldVal="9960"/>
    <row newVal="28238" oldVal="815"/>
    <row newVal="28239" oldVal="16909"/>
    <row newVal="28240" oldVal="3291"/>
    <row newVal="28241" oldVal="6497"/>
    <row newVal="28242" oldVal="25325"/>
    <row newVal="28243" oldVal="28067"/>
    <row newVal="28244" oldVal="23194"/>
    <row newVal="28245" oldVal="9902"/>
    <row newVal="28246" oldVal="7768"/>
    <row newVal="28247" oldVal="12938"/>
    <row newVal="28248" oldVal="34811"/>
    <row newVal="28249" oldVal="912"/>
    <row newVal="28250" oldVal="1837"/>
    <row newVal="28251" oldVal="6791"/>
    <row newVal="28252" oldVal="28707"/>
    <row newVal="28253" oldVal="10293"/>
    <row newVal="28254" oldVal="7980"/>
    <row newVal="28255" oldVal="25461"/>
    <row newVal="28256" oldVal="13416"/>
    <row newVal="28257" oldVal="18180"/>
    <row newVal="28258" oldVal="1079"/>
    <row newVal="28259" oldVal="2562"/>
    <row newVal="28260" oldVal="20227"/>
    <row newVal="28261" oldVal="28733"/>
    <row newVal="28262" oldVal="7527"/>
    <row newVal="28263" oldVal="7982"/>
    <row newVal="28264" oldVal="34677"/>
    <row newVal="28265" oldVal="13764"/>
    <row newVal="28266" oldVal="8482"/>
    <row newVal="28267" oldVal="1099"/>
    <row newVal="28268" oldVal="2507"/>
    <row newVal="28269" oldVal="3292"/>
    <row newVal="28270" oldVal="23789"/>
    <row newVal="28271" oldVal="28761"/>
    <row newVal="28272" oldVal="9903"/>
    <row newVal="28273" oldVal="8253"/>
    <row newVal="28274" oldVal="10715"/>
    <row newVal="28275" oldVal="18024"/>
    <row newVal="28276" oldVal="1896"/>
    <row newVal="28277" oldVal="30331"/>
    <row newVal="28278" oldVal="10294"/>
    <row newVal="28279" oldVal="8522"/>
    <row newVal="28280" oldVal="10928"/>
    <row newVal="28281" oldVal="18181"/>
    <row newVal="28282" oldVal="2563"/>
    <row newVal="28283" oldVal="30432"/>
    <row newVal="28284" oldVal="10644"/>
    <row newVal="28285" oldVal="8524"/>
    <row newVal="28286" oldVal="22084"/>
    <row newVal="28287" oldVal="33162"/>
    <row newVal="28288" oldVal="32041"/>
    <row newVal="28289" oldVal="839"/>
    <row newVal="28290" oldVal="7387"/>
    <row newVal="28291" oldVal="4023"/>
    <row newVal="28292" oldVal="16531"/>
    <row newVal="28293" oldVal="9961"/>
    <row newVal="28294" oldVal="28402"/>
    <row newVal="28295" oldVal="3653"/>
    <row newVal="28296" oldVal="24174"/>
    <row newVal="28297" oldVal="9686"/>
    <row newVal="28298" oldVal="4060"/>
    <row newVal="28299" oldVal="10295"/>
    <row newVal="28300" oldVal="18305"/>
    <row newVal="28301" oldVal="4424"/>
    <row newVal="28302" oldVal="25801"/>
    <row newVal="28303" oldVal="10558"/>
    <row newVal="28304" oldVal="6593"/>
    <row newVal="28305" oldVal="10296"/>
    <row newVal="28306" oldVal="19065"/>
    <row newVal="28307" oldVal="33163"/>
    <row newVal="28308" oldVal="33489"/>
    <row newVal="28309" oldVal="33664"/>
    <row newVal="28310" oldVal="16383"/>
    <row newVal="28311" oldVal="9704"/>
    <row newVal="28312" oldVal="10297"/>
    <row newVal="28313" oldVal="20299"/>
    <row newVal="28314" oldVal="5038"/>
    <row newVal="28315" oldVal="32042"/>
    <row newVal="28316" oldVal="32235"/>
    <row newVal="28317" oldVal="20108"/>
    <row newVal="28318" oldVal="10565"/>
    <row newVal="28319" oldVal="10645"/>
    <row newVal="28320" oldVal="5694"/>
    <row newVal="28321" oldVal="840"/>
    <row newVal="28322" oldVal="32289"/>
    <row newVal="28323" oldVal="15777"/>
    <row newVal="28324" oldVal="20279"/>
    <row newVal="28325" oldVal="9962"/>
    <row newVal="28326" oldVal="33164"/>
    <row newVal="28327" oldVal="9670"/>
    <row newVal="28328" oldVal="33714"/>
    <row newVal="28329" oldVal="21557"/>
    <row newVal="28330" oldVal="9904"/>
    <row newVal="28331" oldVal="18182"/>
    <row newVal="28332" oldVal="5039"/>
    <row newVal="28333" oldVal="24175"/>
    <row newVal="28334" oldVal="854"/>
    <row newVal="28335" oldVal="23160"/>
    <row newVal="28336" oldVal="10298"/>
    <row newVal="28337" oldVal="19066"/>
    <row newVal="28338" oldVal="25892"/>
    <row newVal="28339" oldVal="5573"/>
    <row newVal="28340" oldVal="24215"/>
    <row newVal="28341" oldVal="20280"/>
    <row newVal="28342" oldVal="20300"/>
    <row newVal="28343" oldVal="23300"/>
    <row newVal="28344" oldVal="33665"/>
    <row newVal="28345" oldVal="16384"/>
    <row newVal="28346" oldVal="26630"/>
    <row newVal="28347" oldVal="9905"/>
    <row newVal="28348" oldVal="9963"/>
    <row newVal="28349" oldVal="32236"/>
    <row newVal="28350" oldVal="32290"/>
    <row newVal="28351" oldVal="33914"/>
    <row newVal="28352" oldVal="10299"/>
    <row newVal="28353" oldVal="18183"/>
    <row newVal="28354" oldVal="32237"/>
    <row newVal="28355" oldVal="33715"/>
    <row newVal="28356" oldVal="3968"/>
    <row newVal="28357" oldVal="10300"/>
    <row newVal="28358" oldVal="19067"/>
    <row newVal="28359" oldVal="841"/>
    <row newVal="28360" oldVal="5574"/>
    <row newVal="28361" oldVal="3993"/>
    <row newVal="28362" oldVal="10646"/>
    <row newVal="28363" oldVal="18184"/>
    <row newVal="28364" oldVal="5567"/>
    <row newVal="28365" oldVal="7388"/>
    <row newVal="28366" oldVal="4024"/>
    <row newVal="28367" oldVal="21633"/>
    <row newVal="28368" oldVal="19068"/>
    <row newVal="28369" oldVal="9671"/>
    <row newVal="28370" oldVal="9687"/>
    <row newVal="28371" oldVal="4061"/>
    <row newVal="28372" oldVal="31816"/>
    <row newVal="28373" oldVal="18185"/>
    <row newVal="28374" oldVal="24176"/>
    <row newVal="28375" oldVal="10559"/>
    <row newVal="28376" oldVal="9705"/>
    <row newVal="28377" oldVal="9906"/>
    <row newVal="28378" oldVal="19069"/>
    <row newVal="28379" oldVal="25893"/>
    <row newVal="28380" oldVal="10865"/>
    <row newVal="28381" oldVal="15778"/>
    <row newVal="28382" oldVal="10301"/>
    <row newVal="28383" oldVal="20301"/>
    <row newVal="28384" oldVal="33666"/>
    <row newVal="28385" oldVal="11031"/>
    <row newVal="28386" oldVal="21558"/>
    <row newVal="28387" oldVal="10647"/>
    <row newVal="28388" oldVal="18186"/>
    <row newVal="28389" oldVal="10302"/>
    <row newVal="28390" oldVal="19070"/>
    <row newVal="28391" oldVal="32238"/>
    <row newVal="28392" oldVal="23161"/>
    <row newVal="28393" oldVal="9907"/>
    <row newVal="28394" oldVal="18187"/>
    <row newVal="28395" oldVal="842"/>
    <row newVal="28396" oldVal="24216"/>
    <row newVal="28397" oldVal="10303"/>
    <row newVal="28398" oldVal="22195"/>
    <row newVal="28399" oldVal="25974"/>
    <row newVal="28400" oldVal="26631"/>
    <row newVal="28401" oldVal="10304"/>
    <row newVal="28402" oldVal="19144"/>
    <row newVal="28403" oldVal="33667"/>
    <row newVal="28404" oldVal="28008"/>
    <row newVal="28405" oldVal="7528"/>
    <row newVal="28406" oldVal="22259"/>
    <row newVal="28407" oldVal="3706"/>
    <row newVal="28408" oldVal="30662"/>
    <row newVal="28409" oldVal="10305"/>
    <row newVal="28410" oldVal="6968"/>
    <row newVal="28411" oldVal="32239"/>
    <row newVal="28412" oldVal="33915"/>
    <row newVal="28413" oldVal="10648"/>
    <row newVal="28414" oldVal="17769"/>
    <row newVal="28415" oldVal="843"/>
    <row newVal="28416" oldVal="5077"/>
    <row newVal="28417" oldVal="21634"/>
    <row newVal="28418" oldVal="17770"/>
    <row newVal="28419" oldVal="25975"/>
    <row newVal="28420" oldVal="11549"/>
    <row newVal="28421" oldVal="5188"/>
    <row newVal="28422" oldVal="24497"/>
    <row newVal="28423" oldVal="17771"/>
    <row newVal="28424" oldVal="33668"/>
    <row newVal="28425" oldVal="11701"/>
    <row newVal="28426" oldVal="33916"/>
    <row newVal="28427" oldVal="9908"/>
    <row newVal="28428" oldVal="9964"/>
    <row newVal="28429" oldVal="32240"/>
    <row newVal="28430" oldVal="11847"/>
    <row newVal="28431" oldVal="8443"/>
    <row newVal="28432" oldVal="32241"/>
    <row newVal="28433" oldVal="11970"/>
    <row newVal="28434" oldVal="8597"/>
    <row newVal="28435" oldVal="844"/>
    <row newVal="28436" oldVal="12386"/>
    <row newVal="28437" oldVal="33917"/>
    <row newVal="28438" oldVal="24177"/>
    <row newVal="28439" oldVal="13067"/>
    <row newVal="28440" oldVal="8444"/>
    <row newVal="28441" oldVal="25976"/>
    <row newVal="28442" oldVal="14026"/>
    <row newVal="28443" oldVal="8598"/>
    <row newVal="28444" oldVal="24557"/>
    <row newVal="28445" oldVal="10306"/>
    <row newVal="28446" oldVal="17772"/>
    <row newVal="28447" oldVal="33669"/>
    <row newVal="28448" oldVal="33918"/>
    <row newVal="28449" oldVal="10649"/>
    <row newVal="28450" oldVal="18472"/>
    <row newVal="28451" oldVal="32242"/>
    <row newVal="28452" oldVal="8445"/>
    <row newVal="28453" oldVal="21635"/>
    <row newVal="28454" oldVal="18473"/>
    <row newVal="28455" oldVal="845"/>
    <row newVal="28456" oldVal="8599"/>
    <row newVal="28457" oldVal="10307"/>
    <row newVal="28458" oldVal="18474"/>
    <row newVal="28459" oldVal="24178"/>
    <row newVal="28460" oldVal="33919"/>
    <row newVal="28461" oldVal="21636"/>
    <row newVal="28462" oldVal="21295"/>
    <row newVal="28463" oldVal="22508"/>
    <row newVal="28464" oldVal="25977"/>
    <row newVal="28465" oldVal="5483"/>
    <row newVal="28466" oldVal="31817"/>
    <row newVal="28467" oldVal="21644"/>
    <row newVal="28468" oldVal="33670"/>
    <row newVal="28469" oldVal="5084"/>
    <row newVal="28470" oldVal="10308"/>
    <row newVal="28471" oldVal="18475"/>
    <row newVal="28472" oldVal="32243"/>
    <row newVal="28473" oldVal="8446"/>
    <row newVal="28474" oldVal="10650"/>
    <row newVal="28475" oldVal="9965"/>
    <row newVal="28476" oldVal="846"/>
    <row newVal="28477" oldVal="8600"/>
    <row newVal="28478" oldVal="10309"/>
    <row newVal="28479" oldVal="18476"/>
    <row newVal="28480" oldVal="24179"/>
    <row newVal="28481" oldVal="21559"/>
    <row newVal="28482" oldVal="10310"/>
    <row newVal="28483" oldVal="20302"/>
    <row newVal="28484" oldVal="21637"/>
    <row newVal="28485" oldVal="18477"/>
    <row newVal="28486" oldVal="25979"/>
    <row newVal="28487" oldVal="16385"/>
    <row newVal="28488" oldVal="33920"/>
    <row newVal="28489" oldVal="10311"/>
    <row newVal="28490" oldVal="9966"/>
    <row newVal="28491" oldVal="33671"/>
    <row newVal="28492" oldVal="20109"/>
    <row newVal="28493" oldVal="8447"/>
    <row newVal="28494" oldVal="10651"/>
    <row newVal="28495" oldVal="18478"/>
    <row newVal="28496" oldVal="32244"/>
    <row newVal="28497" oldVal="32291"/>
    <row newVal="28498" oldVal="8601"/>
    <row newVal="28499" oldVal="21638"/>
    <row newVal="28500" oldVal="18479"/>
    <row newVal="28501" oldVal="847"/>
    <row newVal="28502" oldVal="33716"/>
    <row newVal="28503" oldVal="21560"/>
    <row newVal="28504" oldVal="10312"/>
    <row newVal="28505" oldVal="18480"/>
    <row newVal="28506" oldVal="24180"/>
    <row newVal="28507" oldVal="9688"/>
    <row newVal="28508" oldVal="33921"/>
    <row newVal="28509" oldVal="10652"/>
    <row newVal="28510" oldVal="18481"/>
    <row newVal="28511" oldVal="25980"/>
    <row newVal="28512" oldVal="19310"/>
    <row newVal="28513" oldVal="5126"/>
    <row newVal="28514" oldVal="21639"/>
    <row newVal="28515" oldVal="25251"/>
    <row newVal="28516" oldVal="33672"/>
    <row newVal="28517" oldVal="19337"/>
    <row newVal="28518" oldVal="4441"/>
    <row newVal="28519" oldVal="5675"/>
    <row newVal="28520" oldVal="10665"/>
    <row newVal="28521" oldVal="848"/>
    <row newVal="28522" oldVal="19682"/>
    <row newVal="28523" oldVal="15709"/>
    <row newVal="28524" oldVal="7529"/>
    <row newVal="28525" oldVal="16571"/>
    <row newVal="28526" oldVal="25981"/>
    <row newVal="28527" oldVal="19798"/>
    <row newVal="28528" oldVal="21561"/>
    <row newVal="28529" oldVal="9909"/>
    <row newVal="28530" oldVal="17773"/>
    <row newVal="28531" oldVal="33673"/>
    <row newVal="28532" oldVal="20110"/>
    <row newVal="28533" oldVal="33922"/>
    <row newVal="28534" oldVal="10447"/>
    <row newVal="28535" oldVal="24133"/>
    <row newVal="28536" oldVal="32245"/>
    <row newVal="28537" oldVal="32292"/>
    <row newVal="28538" oldVal="12395"/>
    <row newVal="28539" oldVal="10653"/>
    <row newVal="28540" oldVal="18926"/>
    <row newVal="28541" oldVal="32246"/>
    <row newVal="28542" oldVal="33717"/>
    <row newVal="28543" oldVal="12791"/>
    <row newVal="28544" oldVal="20281"/>
    <row newVal="28545" oldVal="25318"/>
    <row newVal="28546" oldVal="849"/>
    <row newVal="28547" oldVal="7051"/>
    <row newVal="28548" oldVal="14034"/>
    <row newVal="28549" oldVal="24498"/>
    <row newVal="28550" oldVal="18927"/>
    <row newVal="28551" oldVal="24181"/>
    <row newVal="28552" oldVal="9689"/>
    <row newVal="28553" oldVal="15710"/>
    <row newVal="28554" oldVal="31818"/>
    <row newVal="28555" oldVal="25319"/>
    <row newVal="28556" oldVal="25982"/>
    <row newVal="28557" oldVal="17343"/>
    <row newVal="28558" oldVal="21562"/>
    <row newVal="28559" oldVal="9910"/>
    <row newVal="28560" oldVal="18166"/>
    <row newVal="28561" oldVal="33674"/>
    <row newVal="28562" oldVal="32293"/>
    <row newVal="28563" oldVal="33923"/>
    <row newVal="28564" oldVal="10462"/>
    <row newVal="28565" oldVal="19576"/>
    <row newVal="28566" oldVal="16679"/>
    <row newVal="28567" oldVal="33718"/>
    <row newVal="28568" oldVal="11035"/>
    <row newVal="28569" oldVal="10463"/>
    <row newVal="28570" oldVal="18167"/>
    <row newVal="28571" oldVal="17339"/>
    <row newVal="28572" oldVal="5575"/>
    <row newVal="28573" oldVal="12396"/>
    <row newVal="28574" oldVal="31819"/>
    <row newVal="28575" oldVal="25252"/>
    <row newVal="28576" oldVal="17445"/>
    <row newVal="28577" oldVal="9690"/>
    <row newVal="28578" oldVal="12792"/>
    <row newVal="28579" oldVal="9911"/>
    <row newVal="28580" oldVal="18188"/>
    <row newVal="28581" oldVal="17460"/>
    <row newVal="28582" oldVal="14035"/>
    <row newVal="28583" oldVal="10464"/>
    <row newVal="28584" oldVal="18821"/>
    <row newVal="28585" oldVal="26095"/>
    <row newVal="28586" oldVal="15711"/>
    <row newVal="28587" oldVal="10654"/>
    <row newVal="28588" oldVal="18822"/>
    <row newVal="28589" oldVal="32247"/>
    <row newVal="28590" oldVal="21563"/>
    <row newVal="28591" oldVal="31820"/>
    <row newVal="28592" oldVal="22631"/>
    <row newVal="28593" oldVal="33675"/>
    <row newVal="28594" oldVal="15212"/>
    <row newVal="28595" oldVal="33924"/>
    <row newVal="28596" oldVal="10465"/>
    <row newVal="28597" oldVal="22907"/>
    <row newVal="28598" oldVal="32248"/>
    <row newVal="28599" oldVal="15319"/>
    <row newVal="28600" oldVal="12397"/>
    <row newVal="28601" oldVal="10466"/>
    <row newVal="28602" oldVal="18306"/>
    <row newVal="28603" oldVal="32249"/>
    <row newVal="28604" oldVal="16386"/>
    <row newVal="28605" oldVal="12793"/>
    <row newVal="28606" oldVal="10326"/>
    <row newVal="28607" oldVal="19071"/>
    <row newVal="28608" oldVal="7044"/>
    <row newVal="28609" oldVal="19172"/>
    <row newVal="28610" oldVal="14036"/>
    <row newVal="28611" oldVal="10334"/>
    <row newVal="28612" oldVal="18307"/>
    <row newVal="28613" oldVal="16680"/>
    <row newVal="28614" oldVal="19799"/>
    <row newVal="28615" oldVal="15712"/>
    <row newVal="28616" oldVal="17566"/>
    <row newVal="28617" oldVal="19072"/>
    <row newVal="28618" oldVal="3949"/>
    <row newVal="28619" oldVal="8045"/>
    <row newVal="28620" oldVal="18308"/>
    <row newVal="28621" oldVal="3707"/>
    <row newVal="28622" oldVal="24617"/>
    <row newVal="28623" oldVal="19073"/>
    <row newVal="28624" oldVal="3962"/>
    <row newVal="28625" oldVal="8046"/>
    <row newVal="28626" oldVal="18309"/>
    <row newVal="28627" oldVal="3708"/>
    <row newVal="28628" oldVal="9912"/>
    <row newVal="28629" oldVal="19074"/>
    <row newVal="28630" oldVal="3963"/>
    <row newVal="28631" oldVal="8047"/>
    <row newVal="28632" oldVal="18310"/>
    <row newVal="28633" oldVal="3734"/>
    <row newVal="28634" oldVal="10467"/>
    <row newVal="28635" oldVal="19075"/>
    <row newVal="28636" oldVal="3985"/>
    <row newVal="28637" oldVal="10655"/>
    <row newVal="28638" oldVal="18311"/>
    <row newVal="28639" oldVal="3709"/>
    <row newVal="28640" oldVal="8048"/>
    <row newVal="28641" oldVal="19076"/>
    <row newVal="28642" oldVal="31870"/>
    <row newVal="28643" oldVal="24618"/>
    <row newVal="28644" oldVal="8552"/>
    <row newVal="28645" oldVal="10985"/>
    <row newVal="28646" oldVal="18312"/>
    <row newVal="28647" oldVal="3710"/>
    <row newVal="28648" oldVal="8478"/>
    <row newVal="28649" oldVal="19077"/>
    <row newVal="28650" oldVal="8630"/>
    <row newVal="28651" oldVal="18313"/>
    <row newVal="28652" oldVal="4801"/>
    <row newVal="28653" oldVal="24619"/>
    <row newVal="28654" oldVal="19078"/>
    <row newVal="28655" oldVal="7265"/>
    <row newVal="28656" oldVal="16910"/>
    <row newVal="28657" oldVal="34634"/>
    <row newVal="28658" oldVal="18314"/>
    <row newVal="28659" oldVal="29456"/>
    <row newVal="28660" oldVal="30876"/>
    <row newVal="28661" oldVal="17588"/>
    <row newVal="28662" oldVal="17589"/>
    <row newVal="28663" oldVal="17590"/>
    <row newVal="28664" oldVal="17340"/>
    <row newVal="28665" oldVal="21564"/>
    <row newVal="28666" oldVal="8049"/>
    <row newVal="28667" oldVal="19079"/>
    <row newVal="28668" oldVal="236"/>
    <row newVal="28669" oldVal="24620"/>
    <row newVal="28670" oldVal="25473"/>
    <row newVal="28671" oldVal="18315"/>
    <row newVal="28672" oldVal="17446"/>
    <row newVal="28673" oldVal="7951"/>
    <row newVal="28674" oldVal="19080"/>
    <row newVal="28675" oldVal="21504"/>
    <row newVal="28676" oldVal="20111"/>
    <row newVal="28677" oldVal="33925"/>
    <row newVal="28678" oldVal="9913"/>
    <row newVal="28679" oldVal="18316"/>
    <row newVal="28680" oldVal="23153"/>
    <row newVal="28681" oldVal="32294"/>
    <row newVal="28682" oldVal="9706"/>
    <row newVal="28683" oldVal="7952"/>
    <row newVal="28684" oldVal="34812"/>
    <row newVal="28685" oldVal="19081"/>
    <row newVal="28686" oldVal="24182"/>
    <row newVal="28687" oldVal="33719"/>
    <row newVal="28688" oldVal="12794"/>
    <row newVal="28689" oldVal="8050"/>
    <row newVal="28690" oldVal="18317"/>
    <row newVal="28691" oldVal="33676"/>
    <row newVal="28692" oldVal="5576"/>
    <row newVal="28693" oldVal="15713"/>
    <row newVal="28694" oldVal="8479"/>
    <row newVal="28695" oldVal="19082"/>
    <row newVal="28696" oldVal="7045"/>
    <row newVal="28697" oldVal="7389"/>
    <row newVal="28698" oldVal="21565"/>
    <row newVal="28699" oldVal="8631"/>
    <row newVal="28700" oldVal="18482"/>
    <row newVal="28701" oldVal="16681"/>
    <row newVal="28702" oldVal="9691"/>
    <row newVal="28703" oldVal="33926"/>
    <row newVal="28704" oldVal="5676"/>
    <row newVal="28705" oldVal="21645"/>
    <row newVal="28706" oldVal="17447"/>
    <row newVal="28707" oldVal="10560"/>
    <row newVal="28708" oldVal="11036"/>
    <row newVal="28709" oldVal="8174"/>
    <row newVal="28710" oldVal="25253"/>
    <row newVal="28711" oldVal="21505"/>
    <row newVal="28712" oldVal="16387"/>
    <row newVal="28713" oldVal="12398"/>
    <row newVal="28714" oldVal="9914"/>
    <row newVal="28715" oldVal="18483"/>
    <row newVal="28716" oldVal="23154"/>
    <row newVal="28717" oldVal="17299"/>
    <row newVal="28718" oldVal="12795"/>
    <row newVal="28719" oldVal="20282"/>
    <row newVal="28720" oldVal="21296"/>
    <row newVal="28721" oldVal="24183"/>
    <row newVal="28722" oldVal="20112"/>
    <row newVal="28723" oldVal="14037"/>
    <row newVal="28724" oldVal="10313"/>
    <row newVal="28725" oldVal="21646"/>
    <row newVal="28726" oldVal="33677"/>
    <row newVal="28727" oldVal="32295"/>
    <row newVal="28728" oldVal="15714"/>
    <row newVal="28729" oldVal="8480"/>
    <row newVal="28730" oldVal="25254"/>
    <row newVal="28731" oldVal="32250"/>
    <row newVal="28732" oldVal="33720"/>
    <row newVal="28733" oldVal="8632"/>
    <row newVal="28734" oldVal="6960"/>
    <row newVal="28735" oldVal="32251"/>
    <row newVal="28736" oldVal="32296"/>
    <row newVal="28737" oldVal="21566"/>
    <row newVal="28738" oldVal="23155"/>
    <row newVal="28739" oldVal="7390"/>
    <row newVal="28740" oldVal="33927"/>
    <row newVal="28741" oldVal="9915"/>
    <row newVal="28742" oldVal="27322"/>
    <row newVal="28743" oldVal="23936"/>
    <row newVal="28744" oldVal="7046"/>
    <row newVal="28745" oldVal="26097"/>
    <row newVal="28746" oldVal="12399"/>
    <row newVal="28747" oldVal="10656"/>
    <row newVal="28748" oldVal="27358"/>
    <row newVal="28749" oldVal="7374"/>
    <row newVal="28750" oldVal="27033"/>
    <row newVal="28751" oldVal="12796"/>
    <row newVal="28752" oldVal="8481"/>
    <row newVal="28753" oldVal="18484"/>
    <row newVal="28754" oldVal="17591"/>
    <row newVal="28755" oldVal="17944"/>
    <row newVal="28756" oldVal="32478"/>
    <row newVal="28757" oldVal="7731"/>
    <row newVal="28758" oldVal="8633"/>
    <row newVal="28759" oldVal="8554"/>
    <row newVal="28760" oldVal="11048"/>
    <row newVal="28761" oldVal="13417"/>
    <row newVal="28762" oldVal="21647"/>
    <row newVal="28763" oldVal="17592"/>
    <row newVal="28764" oldVal="32551"/>
    <row newVal="28765" oldVal="9916"/>
    <row newVal="28766" oldVal="8572"/>
    <row newVal="28767" oldVal="12939"/>
    <row newVal="28768" oldVal="25255"/>
    <row newVal="28769" oldVal="15167"/>
    <row newVal="28770" oldVal="7750"/>
    <row newVal="28771" oldVal="10657"/>
    <row newVal="28772" oldVal="8646"/>
    <row newVal="28773" oldVal="25462"/>
    <row newVal="28774" oldVal="13765"/>
    <row newVal="28775" oldVal="18485"/>
    <row newVal="28776" oldVal="1125"/>
    <row newVal="28777" oldVal="13690"/>
    <row newVal="28778" oldVal="23841"/>
    <row newVal="28779" oldVal="7760"/>
    <row newVal="28780" oldVal="20283"/>
    <row newVal="28781" oldVal="10196"/>
    <row newVal="28782" oldVal="34678"/>
    <row newVal="28783" oldVal="25474"/>
    <row newVal="28784" oldVal="21648"/>
    <row newVal="28785" oldVal="15169"/>
    <row newVal="28786" oldVal="9126"/>
    <row newVal="28787" oldVal="10205"/>
    <row newVal="28788" oldVal="10716"/>
    <row newVal="28789" oldVal="25256"/>
    <row newVal="28790" oldVal="1341"/>
    <row newVal="28791" oldVal="32510"/>
    <row newVal="28792" oldVal="4341"/>
    <row newVal="28793" oldVal="7751"/>
    <row newVal="28794" oldVal="16532"/>
    <row newVal="28795" oldVal="10207"/>
    <row newVal="28796" oldVal="10929"/>
    <row newVal="28797" oldVal="18486"/>
    <row newVal="28798" oldVal="7367"/>
    <row newVal="28799" oldVal="4578"/>
    <row newVal="28800" oldVal="24621"/>
    <row newVal="28801" oldVal="10209"/>
    <row newVal="28802" oldVal="10986"/>
    <row newVal="28803" oldVal="18487"/>
    <row newVal="28804" oldVal="16682"/>
    <row newVal="28805" oldVal="33721"/>
    <row newVal="28806" oldVal="14038"/>
    <row newVal="28807" oldVal="25363"/>
    <row newVal="28808" oldVal="4342"/>
    <row newVal="28809" oldVal="9127"/>
    <row newVal="28810" oldVal="10321"/>
    <row newVal="28811" oldVal="11049"/>
    <row newVal="28812" oldVal="21649"/>
    <row newVal="28813" oldVal="17341"/>
    <row newVal="28814" oldVal="32297"/>
    <row newVal="28815" oldVal="15715"/>
    <row newVal="28816" oldVal="4579"/>
    <row newVal="28817" oldVal="16533"/>
    <row newVal="28818" oldVal="10330"/>
    <row newVal="28819" oldVal="12940"/>
    <row newVal="28820" oldVal="25257"/>
    <row newVal="28821" oldVal="24905"/>
    <row newVal="28822" oldVal="34245"/>
    <row newVal="28823" oldVal="34813"/>
    <row newVal="28824" oldVal="18488"/>
    <row newVal="28825" oldVal="9403"/>
    <row newVal="28826" oldVal="21650"/>
    <row newVal="28827" oldVal="17050"/>
    <row newVal="28828" oldVal="25258"/>
    <row newVal="28829" oldVal="17074"/>
    <row newVal="28830" oldVal="18489"/>
    <row newVal="28831" oldVal="25717"/>
    <row newVal="28832" oldVal="18490"/>
    <row newVal="28833" oldVal="25749"/>
    <row newVal="28834" oldVal="13766"/>
    <row newVal="28835" oldVal="18491"/>
    <row newVal="28836" oldVal="28085"/>
    <row newVal="28837" oldVal="34246"/>
    <row newVal="28838" oldVal="25259"/>
    <row newVal="28839" oldVal="25475"/>
    <row newVal="28840" oldVal="25694"/>
    <row newVal="28841" oldVal="34814"/>
    <row newVal="28842" oldVal="18492"/>
    <row newVal="28843" oldVal="10658"/>
    <row newVal="28844" oldVal="34223"/>
    <row newVal="28845" oldVal="25260"/>
    <row newVal="28846" oldVal="7242"/>
    <row newVal="28847" oldVal="18493"/>
    <row newVal="28848" oldVal="17251"/>
    <row newVal="28849" oldVal="18494"/>
    <row newVal="28850" oldVal="13418"/>
    <row newVal="28851" oldVal="7068"/>
    <row newVal="28852" oldVal="18495"/>
    <row newVal="28853" oldVal="17386"/>
    <row newVal="28854" oldVal="16911"/>
    <row newVal="28855" oldVal="18712"/>
    <row newVal="28856" oldVal="25261"/>
    <row newVal="28857" oldVal="25931"/>
    <row newVal="28858" oldVal="25718"/>
    <row newVal="28859" oldVal="18496"/>
    <row newVal="28860" oldVal="25932"/>
    <row newVal="28861" oldVal="34247"/>
    <row newVal="28862" oldVal="25262"/>
    <row newVal="28863" oldVal="25933"/>
    <row newVal="28864" oldVal="2463"/>
    <row newVal="28865" oldVal="18497"/>
    <row newVal="28866" oldVal="25934"/>
    <row newVal="28867" oldVal="17168"/>
    <row newVal="28868" oldVal="20159"/>
    <row newVal="28869" oldVal="2826"/>
    <row newVal="28870" oldVal="24622"/>
    <row newVal="28871" oldVal="25263"/>
    <row newVal="28872" oldVal="25935"/>
    <row newVal="28873" oldVal="24358"/>
    <row newVal="28874" oldVal="9128"/>
    <row newVal="28875" oldVal="18498"/>
    <row newVal="28876" oldVal="25936"/>
    <row newVal="28877" oldVal="9366"/>
    <row newVal="28878" oldVal="9917"/>
    <row newVal="28879" oldVal="25264"/>
    <row newVal="28880" oldVal="25937"/>
    <row newVal="28881" oldVal="9724"/>
    <row newVal="28882" oldVal="21640"/>
    <row newVal="28883" oldVal="22969"/>
    <row newVal="28884" oldVal="25938"/>
    <row newVal="28885" oldVal="10572"/>
    <row newVal="28886" oldVal="24623"/>
    <row newVal="28887" oldVal="18499"/>
    <row newVal="28888" oldVal="25939"/>
    <row newVal="28889" oldVal="27211"/>
    <row newVal="28890" oldVal="24624"/>
    <row newVal="28891" oldVal="25265"/>
    <row newVal="28892" oldVal="25940"/>
    <row newVal="28893" oldVal="34150"/>
    <row newVal="28894" oldVal="24625"/>
    <row newVal="28895" oldVal="18500"/>
    <row newVal="28896" oldVal="25941"/>
    <row newVal="28897" oldVal="14928"/>
    <row newVal="28898" oldVal="8653"/>
    <row newVal="28899" oldVal="25266"/>
    <row newVal="28900" oldVal="25942"/>
    <row newVal="28901" oldVal="34300"/>
    <row newVal="28902" oldVal="17211"/>
    <row newVal="28903" oldVal="17387"/>
    <row newVal="28904" oldVal="24359"/>
    <row newVal="28905" oldVal="34301"/>
    <row newVal="28906" oldVal="5952"/>
    <row newVal="28907" oldVal="7077"/>
    <row newVal="28908" oldVal="17212"/>
    <row newVal="28909" oldVal="8654"/>
    <row newVal="28910" oldVal="18501"/>
    <row newVal="28911" oldVal="25943"/>
    <row newVal="28912" oldVal="17362"/>
    <row newVal="28913" oldVal="17571"/>
    <row newVal="28914" oldVal="25267"/>
    <row newVal="28915" oldVal="25944"/>
    <row newVal="28916" oldVal="2082"/>
    <row newVal="28917" oldVal="35041"/>
    <row newVal="28918" oldVal="2272"/>
    <row newVal="28919" oldVal="15444"/>
    <row newVal="28920" oldVal="23042"/>
    <row newVal="28921" oldVal="3735"/>
    <row newVal="28922" oldVal="15852"/>
    <row newVal="28923" oldVal="23074"/>
    <row newVal="28924" oldVal="4802"/>
    <row newVal="28925" oldVal="25397"/>
    <row newVal="28926" oldVal="15219"/>
    <row newVal="28927" oldVal="13767"/>
    <row newVal="28928" oldVal="15768"/>
    <row newVal="28929" oldVal="16556"/>
    <row newVal="28930" oldVal="25476"/>
    <row newVal="28931" oldVal="3711"/>
    <row newVal="28932" oldVal="7874"/>
    <row newVal="28933" oldVal="21159"/>
    <row newVal="28934" oldVal="8099"/>
    <row newVal="28935" oldVal="28265"/>
    <row newVal="28936" oldVal="17573"/>
    <row newVal="28937" oldVal="15280"/>
    <row newVal="28938" oldVal="26973"/>
    <row newVal="28939" oldVal="32805"/>
    <row newVal="28940" oldVal="15220"/>
    <row newVal="28941" oldVal="7028"/>
    <row newVal="28942" oldVal="16052"/>
    <row newVal="28943" oldVal="34815"/>
    <row newVal="28944" oldVal="15281"/>
    <row newVal="28945" oldVal="15282"/>
    <row newVal="28946" oldVal="4343"/>
    <row newVal="28947" oldVal="24112"/>
    <row newVal="28948" oldVal="15221"/>
    <row newVal="28949" oldVal="17448"/>
    <row newVal="28950" oldVal="24187"/>
    <row newVal="28951" oldVal="21567"/>
    <row newVal="28952" oldVal="34635"/>
    <row newVal="28953" oldVal="15222"/>
    <row newVal="28954" oldVal="24113"/>
    <row newVal="28955" oldVal="15283"/>
    <row newVal="28956" oldVal="6194"/>
    <row newVal="28957" oldVal="1382"/>
    <row newVal="28958" oldVal="4580"/>
    <row newVal="28959" oldVal="34636"/>
    <row newVal="28960" oldVal="15223"/>
    <row newVal="28961" oldVal="14947"/>
    <row newVal="28962" oldVal="14052"/>
    <row newVal="28963" oldVal="15284"/>
    <row newVal="28964" oldVal="4344"/>
    <row newVal="28965" oldVal="16534"/>
    <row newVal="28966" oldVal="13419"/>
    <row newVal="28967" oldVal="14053"/>
    <row newVal="28968" oldVal="13768"/>
    <row newVal="28969" oldVal="15224"/>
    <row newVal="28970" oldVal="1506"/>
    <row newVal="28971" oldVal="34873"/>
    <row newVal="28972" oldVal="24906"/>
    <row newVal="28973" oldVal="4446"/>
    <row newVal="28974" oldVal="25477"/>
    <row newVal="28975" oldVal="15285"/>
    <row newVal="28976" oldVal="25681"/>
    <row newVal="28977" oldVal="4345"/>
    <row newVal="28978" oldVal="34816"/>
    <row newVal="28979" oldVal="15225"/>
    <row newVal="28980" oldVal="25684"/>
    <row newVal="28981" oldVal="4581"/>
    <row newVal="28982" oldVal="13420"/>
    <row newVal="28983" oldVal="15286"/>
    <row newVal="28984" oldVal="25737"/>
    <row newVal="28985" oldVal="4346"/>
    <row newVal="28986" oldVal="14054"/>
    <row newVal="28987" oldVal="13769"/>
    <row newVal="28988" oldVal="9967"/>
    <row newVal="28989" oldVal="25740"/>
    <row newVal="28990" oldVal="4582"/>
    <row newVal="28991" oldVal="16557"/>
    <row newVal="28992" oldVal="15287"/>
    <row newVal="28993" oldVal="15172"/>
    <row newVal="28994" oldVal="34817"/>
    <row newVal="28995" oldVal="15226"/>
    <row newVal="28996" oldVal="4583"/>
    <row newVal="28997" oldVal="13770"/>
    <row newVal="28998" oldVal="15288"/>
    <row newVal="28999" oldVal="23842"/>
    <row newVal="29000" oldVal="14055"/>
    <row newVal="29001" oldVal="34818"/>
    <row newVal="29002" oldVal="15227"/>
    <row newVal="29003" oldVal="4584"/>
    <row newVal="29004" oldVal="13421"/>
    <row newVal="29005" oldVal="15289"/>
    <row newVal="29006" oldVal="23843"/>
    <row newVal="29007" oldVal="13771"/>
    <row newVal="29008" oldVal="15290"/>
    <row newVal="29009" oldVal="23844"/>
    <row newVal="29010" oldVal="34819"/>
    <row newVal="29011" oldVal="15291"/>
    <row newVal="29012" oldVal="4585"/>
    <row newVal="29013" oldVal="14056"/>
    <row newVal="29014" oldVal="13772"/>
    <row newVal="29015" oldVal="15228"/>
    <row newVal="29016" oldVal="23845"/>
    <row newVal="29017" oldVal="16558"/>
    <row newVal="29018" oldVal="15292"/>
    <row newVal="29019" oldVal="4586"/>
    <row newVal="29020" oldVal="34820"/>
    <row newVal="29021" oldVal="15293"/>
    <row newVal="29022" oldVal="23846"/>
    <row newVal="29023" oldVal="13773"/>
    <row newVal="29024" oldVal="15294"/>
    <row newVal="29025" oldVal="4587"/>
    <row newVal="29026" oldVal="14194"/>
    <row newVal="29027" oldVal="15295"/>
    <row newVal="29028" oldVal="34821"/>
    <row newVal="29029" oldVal="15296"/>
    <row newVal="29030" oldVal="13774"/>
    <row newVal="29031" oldVal="15297"/>
    <row newVal="29032" oldVal="14195"/>
    <row newVal="29033" oldVal="15074"/>
    <row newVal="29034" oldVal="34822"/>
    <row newVal="29035" oldVal="15075"/>
    <row newVal="29036" oldVal="15950"/>
    <row newVal="29037" oldVal="23097"/>
    <row newVal="29038" oldVal="34823"/>
    <row newVal="29039" oldVal="19634"/>
    <row newVal="29040" oldVal="12799"/>
    <row newVal="29041" oldVal="19822"/>
    <row newVal="29042" oldVal="34824"/>
    <row newVal="29043" oldVal="19823"/>
    <row newVal="29044" oldVal="7545"/>
    <row newVal="29045" oldVal="19824"/>
    <row newVal="29046" oldVal="10659"/>
    <row newVal="29047" oldVal="19635"/>
    <row newVal="29048" oldVal="13775"/>
    <row newVal="29049" oldVal="19825"/>
    <row newVal="29050" oldVal="34825"/>
    <row newVal="29051" oldVal="19826"/>
    <row newVal="29052" oldVal="13776"/>
    <row newVal="29053" oldVal="19827"/>
    <row newVal="29054" oldVal="34826"/>
    <row newVal="29055" oldVal="19551"/>
    <row newVal="29056" oldVal="12992"/>
    <row newVal="29057" oldVal="19828"/>
    <row newVal="29058" oldVal="25502"/>
    <row newVal="29059" oldVal="19636"/>
    <row newVal="29060" oldVal="12993"/>
    <row newVal="29061" oldVal="14901"/>
    <row newVal="29062" oldVal="12994"/>
    <row newVal="29063" oldVal="14902"/>
    <row newVal="29064" oldVal="15020"/>
    <row newVal="29065" oldVal="25503"/>
    <row newVal="29066" oldVal="12995"/>
    <row newVal="29067" oldVal="14903"/>
    <row newVal="29068" oldVal="26660"/>
    <row newVal="29069" oldVal="23847"/>
    <row newVal="29070" oldVal="12996"/>
    <row newVal="29071" oldVal="19829"/>
    <row newVal="29072" oldVal="34591"/>
    <row newVal="29073" oldVal="14904"/>
    <row newVal="29074" oldVal="19830"/>
    <row newVal="29075" oldVal="1028"/>
    <row newVal="29076" oldVal="25504"/>
    <row newVal="29077" oldVal="9968"/>
    <row newVal="29078" oldVal="7140"/>
    <row newVal="29079" oldVal="1011"/>
    <row newVal="29080" oldVal="12997"/>
    <row newVal="29081" oldVal="19831"/>
    <row newVal="29082" oldVal="7493"/>
    <row newVal="29083" oldVal="6961"/>
    <row newVal="29084" oldVal="19637"/>
    <row newVal="29085" oldVal="26661"/>
    <row newVal="29086" oldVal="1048"/>
    <row newVal="29087" oldVal="27320"/>
    <row newVal="29088" oldVal="19832"/>
    <row newVal="29089" oldVal="34592"/>
    <row newVal="29090" oldVal="27355"/>
    <row newVal="29091" oldVal="19833"/>
    <row newVal="29092" oldVal="1500"/>
    <row newVal="29093" oldVal="11551"/>
    <row newVal="29094" oldVal="34593"/>
    <row newVal="29095" oldVal="11703"/>
    <row newVal="29096" oldVal="976"/>
    <row newVal="29097" oldVal="11849"/>
    <row newVal="29098" oldVal="34594"/>
    <row newVal="29099" oldVal="11972"/>
    <row newVal="29100" oldVal="1351"/>
    <row newVal="29101" oldVal="1061"/>
    <row newVal="29102" oldVal="14196"/>
    <row newVal="29103" oldVal="7141"/>
    <row newVal="29104" oldVal="34827"/>
    <row newVal="29105" oldVal="11552"/>
    <row newVal="29106" oldVal="11704"/>
    <row newVal="29107" oldVal="11850"/>
    <row newVal="29108" oldVal="11973"/>
    <row newVal="29109" oldVal="14197"/>
    <row newVal="29110" oldVal="34828"/>
    <row newVal="29111" oldVal="11553"/>
    <row newVal="29112" oldVal="11705"/>
    <row newVal="29113" oldVal="11851"/>
    <row newVal="29114" oldVal="11974"/>
    <row newVal="29115" oldVal="14198"/>
    <row newVal="29116" oldVal="34829"/>
    <row newVal="29117" oldVal="9969"/>
    <row newVal="29118" oldVal="26241"/>
    <row newVal="29119" oldVal="1143"/>
    <row newVal="29120" oldVal="11554"/>
    <row newVal="29121" oldVal="34595"/>
    <row newVal="29122" oldVal="11706"/>
    <row newVal="29123" oldVal="11852"/>
    <row newVal="29124" oldVal="19834"/>
    <row newVal="29125" oldVal="11975"/>
    <row newVal="29126" oldVal="1029"/>
    <row newVal="29127" oldVal="1507"/>
    <row newVal="29128" oldVal="20303"/>
    <row newVal="29129" oldVal="22512"/>
    <row newVal="29130" oldVal="3877"/>
    <row newVal="29131" oldVal="19993"/>
    <row newVal="29132" oldVal="18604"/>
    <row newVal="29133" oldVal="29609"/>
    <row newVal="29134" oldVal="30926"/>
    <row newVal="29135" oldVal="3878"/>
    <row newVal="29136" oldVal="19473"/>
    <row newVal="29137" oldVal="13829"/>
    <row newVal="29138" oldVal="13927"/>
    <row newVal="29139" oldVal="7266"/>
    <row newVal="29140" oldVal="20158"/>
    <row newVal="29141" oldVal="16934"/>
    <row newVal="29142" oldVal="25394"/>
    <row newVal="29143" oldVal="24894"/>
    <row newVal="29144" oldVal="21320"/>
    <row newVal="29145" oldVal="12320"/>
    <row newVal="29146" oldVal="15036"/>
    <row newVal="29147" oldVal="13830"/>
    <row newVal="29148" oldVal="29359"/>
    <row newVal="29149" oldVal="10243"/>
    <row newVal="29150" oldVal="24512"/>
    <row newVal="29151" oldVal="17593"/>
    <row newVal="29152" oldVal="29457"/>
    <row newVal="29153" oldVal="30877"/>
    <row newVal="29154" oldVal="1805"/>
    <row newVal="29155" oldVal="17594"/>
    <row newVal="29156" oldVal="29458"/>
    <row newVal="29157" oldVal="34910"/>
    <row newVal="29158" oldVal="25945"/>
    <row newVal="29159" oldVal="30878"/>
    <row newVal="29160" oldVal="17595"/>
    <row newVal="29161" oldVal="12803"/>
    <row newVal="29162" oldVal="25946"/>
    <row newVal="29163" oldVal="29614"/>
    <row newVal="29164" oldVal="11330"/>
    <row newVal="29165" oldVal="30927"/>
    <row newVal="29166" oldVal="12325"/>
    <row newVal="29167" oldVal="3853"/>
    <row newVal="29168" oldVal="15037"/>
    <row newVal="29169" oldVal="17849"/>
    <row newVal="29170" oldVal="18137"/>
    <row newVal="29171" oldVal="17850"/>
    <row newVal="29172" oldVal="1401"/>
    <row newVal="29173" oldVal="13691"/>
    <row newVal="29174" oldVal="20366"/>
    <row newVal="29175" oldVal="4353"/>
    <row newVal="29176" oldVal="32511"/>
    <row newVal="29177" oldVal="7151"/>
    <row newVal="29178" oldVal="13676"/>
    <row newVal="29179" oldVal="13692"/>
    <row newVal="29180" oldVal="18717"/>
    <row newVal="29181" oldVal="17488"/>
    <row newVal="29182" oldVal="32512"/>
    <row newVal="29183" oldVal="31825"/>
    <row newVal="29184" oldVal="7152"/>
    <row newVal="29185" oldVal="18718"/>
    <row newVal="29186" oldVal="31076"/>
    <row newVal="29187" oldVal="32859"/>
    <row newVal="29188" oldVal="11584"/>
    <row newVal="29189" oldVal="31826"/>
    <row newVal="29190" oldVal="6586"/>
    <row newVal="29191" oldVal="11720"/>
    <row newVal="29192" oldVal="32860"/>
    <row newVal="29193" oldVal="7153"/>
    <row newVal="29194" oldVal="18719"/>
    <row newVal="29195" oldVal="11201"/>
    <row newVal="29196" oldVal="21020"/>
    <row newVal="29197" oldVal="32513"/>
    <row newVal="29198" oldVal="14057"/>
    <row newVal="29199" oldVal="31827"/>
    <row newVal="29200" oldVal="11426"/>
    <row newVal="29201" oldVal="22298"/>
    <row newVal="29202" oldVal="6876"/>
    <row newVal="29203" oldVal="13513"/>
    <row newVal="29204" oldVal="29813"/>
    <row newVal="29205" oldVal="22917"/>
    <row newVal="29206" oldVal="13373"/>
    <row newVal="29207" oldVal="7154"/>
    <row newVal="29208" oldVal="530"/>
    <row newVal="29209" oldVal="19752"/>
    <row newVal="29210" oldVal="25947"/>
    <row newVal="29211" oldVal="531"/>
    <row newVal="29212" oldVal="19966"/>
    <row newVal="29213" oldVal="25948"/>
    <row newVal="29214" oldVal="532"/>
    <row newVal="29215" oldVal="19753"/>
    <row newVal="29216" oldVal="25949"/>
    <row newVal="29217" oldVal="16762"/>
    <row newVal="29218" oldVal="19967"/>
    <row newVal="29219" oldVal="25950"/>
    <row newVal="29220" oldVal="16710"/>
    <row newVal="29221" oldVal="19754"/>
    <row newVal="29222" oldVal="25951"/>
    <row newVal="29223" oldVal="17553"/>
    <row newVal="29224" oldVal="19968"/>
    <row newVal="29225" oldVal="25952"/>
    <row newVal="29226" oldVal="21213"/>
    <row newVal="29227" oldVal="21456"/>
    <row newVal="29228" oldVal="11410"/>
    <row newVal="29229" oldVal="11142"/>
    <row newVal="29230" oldVal="19755"/>
    <row newVal="29231" oldVal="25953"/>
    <row newVal="29232" oldVal="6531"/>
    <row newVal="29233" oldVal="24360"/>
    <row newVal="29234" oldVal="34302"/>
    <row newVal="29235" oldVal="2273"/>
    <row newVal="29236" oldVal="315"/>
    <row newVal="29237" oldVal="155"/>
    <row newVal="29238" oldVal="316"/>
    <row newVal="29239" oldVal="156"/>
    <row newVal="29240" oldVal="317"/>
    <row newVal="29241" oldVal="16842"/>
    <row newVal="29242" oldVal="3964"/>
    <row newVal="29243" oldVal="3986"/>
    <row newVal="29244" oldVal="21506"/>
    <row newVal="29245" oldVal="26098"/>
    <row newVal="29246" oldVal="33928"/>
    <row newVal="29247" oldVal="19969"/>
    <row newVal="29248" oldVal="25954"/>
    <row newVal="29249" oldVal="3876"/>
    <row newVal="29250" oldVal="5868"/>
    <row newVal="29251" oldVal="19848"/>
    <row newVal="29252" oldVal="5901"/>
    <row newVal="29253" oldVal="20059"/>
    <row newVal="29254" oldVal="6741"/>
    <row newVal="29255" oldVal="20060"/>
    <row newVal="29256" oldVal="25955"/>
    <row newVal="29257" oldVal="34401"/>
    <row newVal="29258" oldVal="9445"/>
    <row newVal="29259" oldVal="20061"/>
    <row newVal="29260" oldVal="25956"/>
    <row newVal="29261" oldVal="1889"/>
    <row newVal="29262" oldVal="23526"/>
    <row newVal="29263" oldVal="25957"/>
    <row newVal="29264" oldVal="23937"/>
    <row newVal="29265" oldVal="16935"/>
    <row newVal="29266" oldVal="2552"/>
    <row newVal="29267" oldVal="25494"/>
    <row newVal="29268" oldVal="19607"/>
    <row newVal="29269" oldVal="25958"/>
    <row newVal="29270" oldVal="31691"/>
    <row newVal="29271" oldVal="5869"/>
    <row newVal="29272" oldVal="19849"/>
    <row newVal="29273" oldVal="25959"/>
    <row newVal="29274" oldVal="5902"/>
    <row newVal="29275" oldVal="2918"/>
    <row newVal="29276" oldVal="1890"/>
    <row newVal="29277" oldVal="19608"/>
    <row newVal="29278" oldVal="25960"/>
    <row newVal="29279" oldVal="6742"/>
    <row newVal="29280" oldVal="19850"/>
    <row newVal="29281" oldVal="25961"/>
    <row newVal="29282" oldVal="9446"/>
    <row newVal="29283" oldVal="19609"/>
    <row newVal="29284" oldVal="25962"/>
    <row newVal="29285" oldVal="3682"/>
    <row newVal="29286" oldVal="157"/>
    <row newVal="29287" oldVal="2091"/>
    <row newVal="29288" oldVal="28877"/>
    <row newVal="29289" oldVal="2110"/>
    <row newVal="29290" oldVal="2111"/>
    <row newVal="29291" oldVal="3916"/>
    <row newVal="29292" oldVal="28086"/>
    <row newVal="29293" oldVal="3917"/>
    <row newVal="29294" oldVal="3918"/>
    <row newVal="29295" oldVal="29360"/>
    <row newVal="29296" oldVal="10244"/>
    <row newVal="29297" oldVal="23409"/>
    <row newVal="29298" oldVal="25011"/>
    <row newVal="29299" oldVal="28266"/>
    <row newVal="29300" oldVal="21355"/>
    <row newVal="29301" oldVal="3850"/>
    <row newVal="29302" oldVal="12326"/>
    <row newVal="29303" oldVal="4310"/>
    <row newVal="29304" oldVal="13484"/>
    <row newVal="29305" oldVal="28894"/>
    <row newVal="29306" oldVal="14338"/>
    <row newVal="29307" oldVal="19285"/>
    <row newVal="29308" oldVal="19218"/>
    <row newVal="29309" oldVal="12258"/>
    <row newVal="29310" oldVal="12505"/>
    <row newVal="29311" oldVal="15555"/>
    <row newVal="29312" oldVal="19286"/>
    <row newVal="29313" oldVal="19250"/>
    <row newVal="29314" oldVal="15556"/>
    <row newVal="29315" oldVal="19287"/>
    <row newVal="29316" oldVal="19219"/>
    <row newVal="29317" oldVal="1055"/>
    <row newVal="29318" oldVal="19164"/>
    <row newVal="29319" oldVal="24513"/>
    <row newVal="29320" oldVal="5614"/>
    <row newVal="29321" oldVal="13928"/>
    <row newVal="29322" oldVal="32806"/>
    <row newVal="29323" oldVal="12886"/>
    <row newVal="29324" oldVal="25963"/>
    <row newVal="29325" oldVal="20638"/>
    <row newVal="29326" oldVal="34999"/>
    <row newVal="29327" oldVal="21745"/>
    <row newVal="29328" oldVal="12887"/>
    <row newVal="29329" oldVal="25964"/>
    <row newVal="29330" oldVal="22542"/>
    <row newVal="29331" oldVal="19756"/>
    <row newVal="29332" oldVal="25965"/>
    <row newVal="29333" oldVal="19970"/>
    <row newVal="29334" oldVal="25966"/>
    <row newVal="29335" oldVal="19971"/>
    <row newVal="29336" oldVal="25967"/>
    <row newVal="29337" oldVal="17213"/>
    <row newVal="29338" oldVal="17388"/>
    <row newVal="29339" oldVal="24361"/>
    <row newVal="29340" oldVal="20194"/>
    <row newVal="29341" oldVal="10806"/>
    <row newVal="29342" oldVal="25968"/>
    <row newVal="29343" oldVal="23767"/>
    <row newVal="29344" oldVal="14380"/>
    <row newVal="29345" oldVal="25673"/>
    <row newVal="29346" oldVal="35076"/>
    <row newVal="29347" oldVal="34402"/>
    <row newVal="29348" oldVal="7766"/>
    <row newVal="29349" oldVal="18720"/>
    <row newVal="29350" oldVal="31828"/>
    <row newVal="29351" oldVal="7798"/>
    <row newVal="29352" oldVal="7155"/>
    <row newVal="29353" oldVal="7267"/>
    <row newVal="29354" oldVal="27953"/>
    <row newVal="29355" oldVal="18721"/>
    <row newVal="29356" oldVal="27954"/>
    <row newVal="29357" oldVal="31829"/>
    <row newVal="29358" oldVal="7849"/>
    <row newVal="29359" oldVal="7156"/>
    <row newVal="29360" oldVal="16430"/>
    <row newVal="29361" oldVal="18722"/>
    <row newVal="29362" oldVal="22984"/>
    <row newVal="29363" oldVal="13693"/>
    <row newVal="29364" oldVal="23938"/>
    <row newVal="29365" oldVal="20333"/>
    <row newVal="29366" oldVal="29459"/>
    <row newVal="29367" oldVal="22822"/>
    <row newVal="29368" oldVal="19899"/>
    <row newVal="29369" oldVal="25969"/>
    <row newVal="29370" oldVal="23336"/>
    <row newVal="29371" oldVal="20530"/>
    <row newVal="29372" oldVal="25970"/>
    <row newVal="29373" oldVal="31830"/>
    <row newVal="29374" oldVal="6976"/>
    <row newVal="29375" oldVal="13804"/>
    <row newVal="29376" oldVal="23893"/>
    <row newVal="29377" oldVal="17653"/>
    <row newVal="29378" oldVal="10352"/>
    <row newVal="29379" oldVal="25463"/>
    <row newVal="29380" oldVal="34679"/>
    <row newVal="29381" oldVal="6195"/>
    <row newVal="29382" oldVal="6532"/>
    <row newVal="29383" oldVal="20639"/>
    <row newVal="29384" oldVal="7157"/>
    <row newVal="29385" oldVal="18723"/>
    <row newVal="29386" oldVal="31831"/>
    <row newVal="29387" oldVal="7158"/>
    <row newVal="29388" oldVal="5870"/>
    <row newVal="29389" oldVal="19699"/>
    <row newVal="29390" oldVal="25971"/>
    <row newVal="29391" oldVal="5903"/>
    <row newVal="29392" oldVal="19851"/>
    <row newVal="29393" oldVal="25972"/>
    <row newVal="29394" oldVal="6743"/>
    <row newVal="29395" oldVal="9447"/>
    <row newVal="29396" oldVal="5871"/>
    <row newVal="29397" oldVal="5904"/>
    <row newVal="29398" oldVal="6744"/>
    <row newVal="29399" oldVal="9448"/>
    <row newVal="29400" oldVal="5872"/>
    <row newVal="29401" oldVal="5905"/>
    <row newVal="29402" oldVal="6745"/>
    <row newVal="29403" oldVal="9449"/>
    <row newVal="29404" oldVal="3777"/>
    <row newVal="29405" oldVal="28914"/>
    <row newVal="29406" oldVal="30721"/>
    <row newVal="29407" oldVal="3712"/>
    <row newVal="29408" oldVal="3965"/>
    <row newVal="29409" oldVal="3736"/>
    <row newVal="29410" oldVal="3987"/>
    <row newVal="29411" oldVal="3737"/>
    <row newVal="29412" oldVal="3988"/>
    <row newVal="29413" oldVal="3738"/>
    <row newVal="29414" oldVal="18197"/>
    <row newVal="29415" oldVal="3989"/>
    <row newVal="29416" oldVal="3778"/>
    <row newVal="29417" oldVal="20127"/>
    <row newVal="29418" oldVal="3990"/>
    <row newVal="29419" oldVal="13929"/>
    <row newVal="29420" oldVal="1247"/>
    <row newVal="29421" oldVal="5906"/>
    <row newVal="29422" oldVal="4017"/>
    <row newVal="29423" oldVal="4803"/>
    <row newVal="29424" oldVal="13930"/>
    <row newVal="29425" oldVal="6746"/>
    <row newVal="29426" oldVal="28291"/>
    <row newVal="29427" oldVal="27372"/>
    <row newVal="29428" oldVal="34525"/>
    <row newVal="29429" oldVal="9450"/>
    <row newVal="29430" oldVal="14266"/>
    <row newVal="29431" oldVal="23048"/>
    <row newVal="29432" oldVal="22287"/>
    <row newVal="29433" oldVal="22517"/>
    <row newVal="29434" oldVal="4315"/>
    <row newVal="29435" oldVal="18729"/>
    <row newVal="29436" oldVal="21214"/>
    <row newVal="29437" oldVal="26387"/>
    <row newVal="29438" oldVal="3213"/>
    <row newVal="29439" oldVal="21457"/>
    <row newVal="29440" oldVal="31838"/>
    <row newVal="29441" oldVal="29361"/>
    <row newVal="29442" oldVal="7163"/>
    <row newVal="29443" oldVal="30827"/>
    <row newVal="29444" oldVal="18730"/>
    <row newVal="29445" oldVal="4349"/>
    <row newVal="29446" oldVal="31839"/>
    <row newVal="29447" oldVal="4350"/>
    <row newVal="29448" oldVal="7164"/>
    <row newVal="29449" oldVal="4772"/>
    <row newVal="29450" oldVal="18731"/>
    <row newVal="29451" oldVal="23322"/>
    <row newVal="29452" oldVal="16936"/>
    <row newVal="29453" oldVal="31840"/>
    <row newVal="29454" oldVal="25772"/>
    <row newVal="29455" oldVal="30258"/>
    <row newVal="29456" oldVal="29124"/>
    <row newVal="29457" oldVal="17468"/>
    <row newVal="29458" oldVal="3214"/>
    <row newVal="29459" oldVal="29902"/>
    <row newVal="29460" oldVal="13641"/>
    <row newVal="29461" oldVal="10266"/>
    <row newVal="29462" oldVal="7165"/>
    <row newVal="29463" oldVal="31327"/>
    <row newVal="29464" oldVal="14736"/>
    <row newVal="29465" oldVal="1426"/>
    <row newVal="29466" oldVal="30259"/>
    <row newVal="29467" oldVal="18732"/>
    <row newVal="29468" oldVal="25773"/>
    <row newVal="29469" oldVal="31439"/>
    <row newVal="29470" oldVal="31841"/>
    <row newVal="29471" oldVal="29903"/>
    <row newVal="29472" oldVal="13324"/>
    <row newVal="29473" oldVal="7166"/>
    <row newVal="29474" oldVal="27288"/>
    <row newVal="29475" oldVal="14737"/>
    <row newVal="29476" oldVal="18733"/>
    <row newVal="29477" oldVal="24688"/>
    <row newVal="29478" oldVal="31440"/>
    <row newVal="29479" oldVal="4773"/>
    <row newVal="29480" oldVal="31842"/>
    <row newVal="29481" oldVal="13325"/>
    <row newVal="29482" oldVal="24918"/>
    <row newVal="29483" oldVal="380"/>
    <row newVal="29484" oldVal="4278"/>
    <row newVal="29485" oldVal="14058"/>
    <row newVal="29486" oldVal="20447"/>
    <row newVal="29487" oldVal="29904"/>
    <row newVal="29488" oldVal="14738"/>
    <row newVal="29489" oldVal="43"/>
    <row newVal="29490" oldVal="4333"/>
    <row newVal="29491" oldVal="20531"/>
    <row newVal="29492" oldVal="31328"/>
    <row newVal="29493" oldVal="14701"/>
    <row newVal="29494" oldVal="15159"/>
    <row newVal="29495" oldVal="381"/>
    <row newVal="29496" oldVal="10267"/>
    <row newVal="29497" oldVal="5691"/>
    <row newVal="29498" oldVal="29905"/>
    <row newVal="29499" oldVal="31216"/>
    <row newVal="29500" oldVal="16621"/>
    <row newVal="29501" oldVal="29906"/>
    <row newVal="29502" oldVal="30260"/>
    <row newVal="29503" oldVal="18734"/>
    <row newVal="29504" oldVal="28711"/>
    <row newVal="29505" oldVal="31217"/>
    <row newVal="29506" oldVal="31441"/>
    <row newVal="29507" oldVal="30334"/>
    <row newVal="29508" oldVal="4254"/>
    <row newVal="29509" oldVal="20828"/>
    <row newVal="29510" oldVal="29907"/>
    <row newVal="29511" oldVal="30217"/>
    <row newVal="29512" oldVal="44"/>
    <row newVal="29513" oldVal="29908"/>
    <row newVal="29514" oldVal="14739"/>
    <row newVal="29515" oldVal="382"/>
    <row newVal="29516" oldVal="4316"/>
    <row newVal="29517" oldVal="29758"/>
    <row newVal="29518" oldVal="22376"/>
    <row newVal="29519" oldVal="21721"/>
    <row newVal="29520" oldVal="22166"/>
    <row newVal="29521" oldVal="20350"/>
    <row newVal="29522" oldVal="29362"/>
    <row newVal="29523" oldVal="30828"/>
    <row newVal="29524" oldVal="10268"/>
    <row newVal="29525" oldVal="22167"/>
    <row newVal="29526" oldVal="31329"/>
    <row newVal="29527" oldVal="29363"/>
    <row newVal="29528" oldVal="23328"/>
    <row newVal="29529" oldVal="28712"/>
    <row newVal="29530" oldVal="2112"/>
    <row newVal="29531" oldVal="12744"/>
    <row newVal="29532" oldVal="31611"/>
    <row newVal="29533" oldVal="2113"/>
    <row newVal="29534" oldVal="24689"/>
    <row newVal="29535" oldVal="30238"/>
    <row newVal="29536" oldVal="2092"/>
    <row newVal="29537" oldVal="31330"/>
    <row newVal="29538" oldVal="31430"/>
    <row newVal="29539" oldVal="2114"/>
    <row newVal="29540" oldVal="4732"/>
    <row newVal="29541" oldVal="14711"/>
    <row newVal="29542" oldVal="2115"/>
    <row newVal="29543" oldVal="31331"/>
    <row newVal="29544" oldVal="30239"/>
    <row newVal="29545" oldVal="2116"/>
    <row newVal="29546" oldVal="178"/>
    <row newVal="29547" oldVal="31278"/>
    <row newVal="29548" oldVal="2117"/>
    <row newVal="29549" oldVal="29909"/>
    <row newVal="29550" oldVal="31616"/>
    <row newVal="29551" oldVal="28878"/>
    <row newVal="29552" oldVal="179"/>
    <row newVal="29553" oldVal="14712"/>
    <row newVal="29554" oldVal="30696"/>
    <row newVal="29555" oldVal="29910"/>
    <row newVal="29556" oldVal="30240"/>
    <row newVal="29557" oldVal="2118"/>
    <row newVal="29558" oldVal="180"/>
    <row newVal="29559" oldVal="3423"/>
    <row newVal="29560" oldVal="30754"/>
    <row newVal="29561" oldVal="26563"/>
    <row newVal="29562" oldVal="3215"/>
    <row newVal="29563" oldVal="31843"/>
    <row newVal="29564" oldVal="12745"/>
    <row newVal="29565" oldVal="30261"/>
    <row newVal="29566" oldVal="26329"/>
    <row newVal="29567" oldVal="4829"/>
    <row newVal="29568" oldVal="3216"/>
    <row newVal="29569" oldVal="18735"/>
    <row newVal="29570" oldVal="28536"/>
    <row newVal="29571" oldVal="31442"/>
    <row newVal="29572" oldVal="26388"/>
    <row newVal="29573" oldVal="17469"/>
    <row newVal="29574" oldVal="3217"/>
    <row newVal="29575" oldVal="4733"/>
    <row newVal="29576" oldVal="5697"/>
    <row newVal="29577" oldVal="29125"/>
    <row newVal="29578" oldVal="26564"/>
    <row newVal="29579" oldVal="3218"/>
    <row newVal="29580" oldVal="24690"/>
    <row newVal="29581" oldVal="31279"/>
    <row newVal="29582" oldVal="30755"/>
    <row newVal="29583" oldVal="26565"/>
    <row newVal="29584" oldVal="3219"/>
    <row newVal="29585" oldVal="29911"/>
    <row newVal="29586" oldVal="31617"/>
    <row newVal="29587" oldVal="26437"/>
    <row newVal="29588" oldVal="4830"/>
    <row newVal="29589" oldVal="3220"/>
    <row newVal="29590" oldVal="31332"/>
    <row newVal="29591" oldVal="14713"/>
    <row newVal="29592" oldVal="29126"/>
    <row newVal="29593" oldVal="17470"/>
    <row newVal="29594" oldVal="3221"/>
    <row newVal="29595" oldVal="24691"/>
    <row newVal="29596" oldVal="30241"/>
    <row newVal="29597" oldVal="30756"/>
    <row newVal="29598" oldVal="17471"/>
    <row newVal="29599" oldVal="3222"/>
    <row newVal="29600" oldVal="12746"/>
    <row newVal="29601" oldVal="13629"/>
    <row newVal="29602" oldVal="29127"/>
    <row newVal="29603" oldVal="26566"/>
    <row newVal="29604" oldVal="3223"/>
    <row newVal="29605" oldVal="24692"/>
    <row newVal="29606" oldVal="30757"/>
    <row newVal="29607" oldVal="26341"/>
    <row newVal="29608" oldVal="3224"/>
    <row newVal="29609" oldVal="24932"/>
    <row newVal="29610" oldVal="26721"/>
    <row newVal="29611" oldVal="22659"/>
    <row newVal="29612" oldVal="12747"/>
    <row newVal="29613" oldVal="14740"/>
    <row newVal="29614" oldVal="26722"/>
    <row newVal="29615" oldVal="28898"/>
    <row newVal="29616" oldVal="9513"/>
    <row newVal="29617" oldVal="24693"/>
    <row newVal="29618" oldVal="14702"/>
    <row newVal="29619" oldVal="30304"/>
    <row newVal="29620" oldVal="26723"/>
    <row newVal="29621" oldVal="4255"/>
    <row newVal="29622" oldVal="17423"/>
    <row newVal="29623" oldVal="24694"/>
    <row newVal="29624" oldVal="16608"/>
    <row newVal="29625" oldVal="704"/>
    <row newVal="29626" oldVal="26724"/>
    <row newVal="29627" oldVal="28899"/>
    <row newVal="29628" oldVal="20829"/>
    <row newVal="29629" oldVal="27291"/>
    <row newVal="29630" oldVal="30218"/>
    <row newVal="29631" oldVal="30305"/>
    <row newVal="29632" oldVal="26725"/>
    <row newVal="29633" oldVal="30708"/>
    <row newVal="29634" oldVal="20448"/>
    <row newVal="29635" oldVal="4734"/>
    <row newVal="29636" oldVal="13630"/>
    <row newVal="29637" oldVal="15160"/>
    <row newVal="29638" oldVal="26726"/>
    <row newVal="29639" oldVal="4256"/>
    <row newVal="29640" oldVal="20532"/>
    <row newVal="29641" oldVal="29912"/>
    <row newVal="29642" oldVal="14703"/>
    <row newVal="29643" oldVal="15161"/>
    <row newVal="29644" oldVal="26727"/>
    <row newVal="29645" oldVal="28900"/>
    <row newVal="29646" oldVal="31027"/>
    <row newVal="29647" oldVal="31060"/>
    <row newVal="29648" oldVal="22377"/>
    <row newVal="29649" oldVal="31150"/>
    <row newVal="29650" oldVal="16609"/>
    <row newVal="29651" oldVal="26728"/>
    <row newVal="29652" oldVal="30709"/>
    <row newVal="29653" oldVal="29534"/>
    <row newVal="29654" oldVal="34403"/>
    <row newVal="29655" oldVal="22660"/>
    <row newVal="29656" oldVal="31480"/>
    <row newVal="29657" oldVal="30219"/>
    <row newVal="29658" oldVal="7597"/>
    <row newVal="29659" oldVal="26729"/>
    <row newVal="29660" oldVal="4279"/>
    <row newVal="29661" oldVal="23823"/>
    <row newVal="29662" oldVal="16591"/>
    <row newVal="29663" oldVal="1651"/>
    <row newVal="29664" oldVal="28901"/>
    <row newVal="29665" oldVal="20449"/>
    <row newVal="29666" oldVal="17150"/>
    <row newVal="29667" oldVal="3426"/>
    <row newVal="29668" oldVal="29913"/>
    <row newVal="29669" oldVal="31195"/>
    <row newVal="29670" oldVal="30335"/>
    <row newVal="29671" oldVal="30710"/>
    <row newVal="29672" oldVal="20533"/>
    <row newVal="29673" oldVal="31333"/>
    <row newVal="29674" oldVal="31420"/>
    <row newVal="29675" oldVal="4230"/>
    <row newVal="29676" oldVal="20830"/>
    <row newVal="29677" oldVal="4467"/>
    <row newVal="29678" oldVal="30262"/>
    <row newVal="29679" oldVal="28902"/>
    <row newVal="29680" oldVal="22378"/>
    <row newVal="29681" oldVal="29914"/>
    <row newVal="29682" oldVal="20641"/>
    <row newVal="29683" oldVal="31844"/>
    <row newVal="29684" oldVal="31218"/>
    <row newVal="29685" oldVal="31443"/>
    <row newVal="29686" oldVal="29915"/>
    <row newVal="29687" oldVal="31618"/>
    <row newVal="29688" oldVal="31334"/>
    <row newVal="29689" oldVal="14714"/>
    <row newVal="29690" oldVal="29916"/>
    <row newVal="29691" oldVal="27325"/>
    <row newVal="29692" oldVal="14741"/>
    <row newVal="29693" oldVal="16366"/>
    <row newVal="29694" oldVal="20379"/>
    <row newVal="29695" oldVal="30263"/>
    <row newVal="29696" oldVal="30829"/>
    <row newVal="29697" oldVal="14742"/>
    <row newVal="29698" oldVal="45"/>
    <row newVal="29699" oldVal="11610"/>
    <row newVal="29700" oldVal="28713"/>
    <row newVal="29701" oldVal="11746"/>
    <row newVal="29702" oldVal="30336"/>
    <row newVal="29703" oldVal="19764"/>
    <row newVal="29704" oldVal="22621"/>
    <row newVal="29705" oldVal="10269"/>
    <row newVal="29706" oldVal="18922"/>
    <row newVal="29707" oldVal="11911"/>
    <row newVal="29708" oldVal="30264"/>
    <row newVal="29709" oldVal="18736"/>
    <row newVal="29710" oldVal="33582"/>
    <row newVal="29711" oldVal="18737"/>
    <row newVal="29712" oldVal="32140"/>
    <row newVal="29713" oldVal="18738"/>
    <row newVal="29714" oldVal="18739"/>
    <row newVal="29715" oldVal="22825"/>
    <row newVal="29716" oldVal="22168"/>
    <row newVal="29717" oldVal="12154"/>
    <row newVal="29718" oldVal="13631"/>
    <row newVal="29719" oldVal="15162"/>
    <row newVal="29720" oldVal="16937"/>
    <row newVal="29721" oldVal="10045"/>
    <row newVal="29722" oldVal="14503"/>
    <row newVal="29723" oldVal="31444"/>
    <row newVal="29724" oldVal="8084"/>
    <row newVal="29725" oldVal="29917"/>
    <row newVal="29726" oldVal="30242"/>
    <row newVal="29727" oldVal="31219"/>
    <row newVal="29728" oldVal="692"/>
    <row newVal="29729" oldVal="11611"/>
    <row newVal="29730" oldVal="6539"/>
    <row newVal="29731" oldVal="31925"/>
    <row newVal="29732" oldVal="31957"/>
    <row newVal="29733" oldVal="8391"/>
    <row newVal="29734" oldVal="8426"/>
    <row newVal="29735" oldVal="12400"/>
    <row newVal="29736" oldVal="11747"/>
    <row newVal="29737" oldVal="31196"/>
    <row newVal="29738" oldVal="31926"/>
    <row newVal="29739" oldVal="3647"/>
    <row newVal="29740" oldVal="9612"/>
    <row newVal="29741" oldVal="9630"/>
    <row newVal="29742" oldVal="12797"/>
    <row newVal="29743" oldVal="11912"/>
    <row newVal="29744" oldVal="31619"/>
    <row newVal="29745" oldVal="3632"/>
    <row newVal="29746" oldVal="4416"/>
    <row newVal="29747" oldVal="10531"/>
    <row newVal="29748" oldVal="27136"/>
    <row newVal="29749" oldVal="14039"/>
    <row newVal="29750" oldVal="12155"/>
    <row newVal="29751" oldVal="14715"/>
    <row newVal="29752" oldVal="4392"/>
    <row newVal="29753" oldVal="33418"/>
    <row newVal="29754" oldVal="17281"/>
    <row newVal="29755" oldVal="15716"/>
    <row newVal="29756" oldVal="14504"/>
    <row newVal="29757" oldVal="30243"/>
    <row newVal="29758" oldVal="33390"/>
    <row newVal="29759" oldVal="21568"/>
    <row newVal="29760" oldVal="29918"/>
    <row newVal="29761" oldVal="15151"/>
    <row newVal="29762" oldVal="15163"/>
    <row newVal="29763" oldVal="3674"/>
    <row newVal="29764" oldVal="33481"/>
    <row newVal="29765" oldVal="22550"/>
    <row newVal="29766" oldVal="31958"/>
    <row newVal="29767" oldVal="26020"/>
    <row newVal="29768" oldVal="33929"/>
    <row newVal="29769" oldVal="31220"/>
    <row newVal="29770" oldVal="31280"/>
    <row newVal="29771" oldVal="16026"/>
    <row newVal="29772" oldVal="11612"/>
    <row newVal="29773" oldVal="31620"/>
    <row newVal="29774" oldVal="33930"/>
    <row newVal="29775" oldVal="11748"/>
    <row newVal="29776" oldVal="16027"/>
    <row newVal="29777" oldVal="11913"/>
    <row newVal="29778" oldVal="14716"/>
    <row newVal="29779" oldVal="3764"/>
    <row newVal="29780" oldVal="33447"/>
    <row newVal="29781" oldVal="33931"/>
    <row newVal="29782" oldVal="12156"/>
    <row newVal="29783" oldVal="30244"/>
    <row newVal="29784" oldVal="16028"/>
    <row newVal="29785" oldVal="14505"/>
    <row newVal="29786" oldVal="30265"/>
    <row newVal="29787" oldVal="31959"/>
    <row newVal="29788" oldVal="31992"/>
    <row newVal="29789" oldVal="33932"/>
    <row newVal="29790" oldVal="18740"/>
    <row newVal="29791" oldVal="29919"/>
    <row newVal="29792" oldVal="31445"/>
    <row newVal="29793" oldVal="23349"/>
    <row newVal="29794" oldVal="27165"/>
    <row newVal="29795" oldVal="31221"/>
    <row newVal="29796" oldVal="14704"/>
    <row newVal="29797" oldVal="14799"/>
    <row newVal="29798" oldVal="34106"/>
    <row newVal="29799" oldVal="11613"/>
    <row newVal="29800" oldVal="30220"/>
    <row newVal="29801" oldVal="24782"/>
    <row newVal="29802" oldVal="28820"/>
    <row newVal="29803" oldVal="11202"/>
    <row newVal="29804" oldVal="9319"/>
    <row newVal="29805" oldVal="7761"/>
    <row newVal="29806" oldVal="15762"/>
    <row newVal="29807" oldVal="11749"/>
    <row newVal="29808" oldVal="31621"/>
    <row newVal="29809" oldVal="27166"/>
    <row newVal="29810" oldVal="8651"/>
    <row newVal="29811" oldVal="15975"/>
    <row newVal="29812" oldVal="11914"/>
    <row newVal="29813" oldVal="14717"/>
    <row newVal="29814" oldVal="14817"/>
    <row newVal="29815" oldVal="11427"/>
    <row newVal="29816" oldVal="9109"/>
    <row newVal="29817" oldVal="24114"/>
    <row newVal="29818" oldVal="14506"/>
    <row newVal="29819" oldVal="31625"/>
    <row newVal="29820" oldVal="16711"/>
    <row newVal="29821" oldVal="29920"/>
    <row newVal="29822" oldVal="24752"/>
    <row newVal="29823" oldVal="31222"/>
    <row newVal="29824" oldVal="693"/>
    <row newVal="29825" oldVal="20652"/>
    <row newVal="29826" oldVal="11614"/>
    <row newVal="29827" oldVal="686"/>
    <row newVal="29828" oldVal="30306"/>
    <row newVal="29829" oldVal="14507"/>
    <row newVal="29830" oldVal="15147"/>
    <row newVal="29831" oldVal="15164"/>
    <row newVal="29832" oldVal="29921"/>
    <row newVal="29833" oldVal="16610"/>
    <row newVal="29834" oldVal="30307"/>
    <row newVal="29835" oldVal="31335"/>
    <row newVal="29836" oldVal="30221"/>
    <row newVal="29837" oldVal="15165"/>
    <row newVal="29838" oldVal="31481"/>
    <row newVal="29839" oldVal="31275"/>
    <row newVal="29840" oldVal="11615"/>
    <row newVal="29841" oldVal="30245"/>
    <row newVal="29842" oldVal="22837"/>
    <row newVal="29843" oldVal="18741"/>
    <row newVal="29844" oldVal="12157"/>
    <row newVal="29845" oldVal="15152"/>
    <row newVal="29846" oldVal="27328"/>
    <row newVal="29847" oldVal="31612"/>
    <row newVal="29848" oldVal="11750"/>
    <row newVal="29849" oldVal="30266"/>
    <row newVal="29850" oldVal="16029"/>
    <row newVal="29851" oldVal="18742"/>
    <row newVal="29852" oldVal="11915"/>
    <row newVal="29853" oldVal="33933"/>
    <row newVal="29854" oldVal="18743"/>
    <row newVal="29855" oldVal="14508"/>
    <row newVal="29856" oldVal="16030"/>
    <row newVal="29857" oldVal="18744"/>
    <row newVal="29858" oldVal="14422"/>
    <row newVal="29859" oldVal="20390"/>
    <row newVal="29860" oldVal="29922"/>
    <row newVal="29861" oldVal="28087"/>
    <row newVal="29862" oldVal="24217"/>
    <row newVal="29863" oldVal="34404"/>
    <row newVal="29864" oldVal="7167"/>
    <row newVal="29865" oldVal="31223"/>
    <row newVal="29866" oldVal="9654"/>
    <row newVal="29867" oldVal="33934"/>
    <row newVal="29868" oldVal="18745"/>
    <row newVal="29869" oldVal="15205"/>
    <row newVal="29870" oldVal="16031"/>
    <row newVal="29871" oldVal="7168"/>
    <row newVal="29872" oldVal="15312"/>
    <row newVal="29873" oldVal="24218"/>
    <row newVal="29874" oldVal="18746"/>
    <row newVal="29875" oldVal="15680"/>
    <row newVal="29876" oldVal="33935"/>
    <row newVal="29877" oldVal="7169"/>
    <row newVal="29878" oldVal="6560"/>
    <row newVal="29879" oldVal="14509"/>
    <row newVal="29880" oldVal="31446"/>
    <row newVal="29881" oldVal="30879"/>
    <row newVal="29882" oldVal="16032"/>
    <row newVal="29883" oldVal="29923"/>
    <row newVal="29884" oldVal="31626"/>
    <row newVal="29885" oldVal="17700"/>
    <row newVal="29886" oldVal="33936"/>
    <row newVal="29887" oldVal="31224"/>
    <row newVal="29888" oldVal="694"/>
    <row newVal="29889" oldVal="17701"/>
    <row newVal="29890" oldVal="16033"/>
    <row newVal="29891" oldVal="14510"/>
    <row newVal="29892" oldVal="30267"/>
    <row newVal="29893" oldVal="17702"/>
    <row newVal="29894" oldVal="33937"/>
    <row newVal="29895" oldVal="29924"/>
    <row newVal="29896" oldVal="31447"/>
    <row newVal="29897" oldVal="17703"/>
    <row newVal="29898" oldVal="16034"/>
    <row newVal="29899" oldVal="14511"/>
    <row newVal="29900" oldVal="9986"/>
    <row newVal="29901" oldVal="3679"/>
    <row newVal="29902" oldVal="3648"/>
    <row newVal="29903" oldVal="8129"/>
    <row newVal="29904" oldVal="32032"/>
    <row newVal="29905" oldVal="24219"/>
    <row newVal="29906" oldVal="29925"/>
    <row newVal="29907" oldVal="14718"/>
    <row newVal="29908" oldVal="12673"/>
    <row newVal="29909" oldVal="28267"/>
    <row newVal="29910" oldVal="23123"/>
    <row newVal="29911" oldVal="4417"/>
    <row newVal="29912" oldVal="8215"/>
    <row newVal="29913" oldVal="8427"/>
    <row newVal="29914" oldVal="33938"/>
    <row newVal="29915" oldVal="16938"/>
    <row newVal="29916" oldVal="31225"/>
    <row newVal="29917" oldVal="24753"/>
    <row newVal="29918" oldVal="15717"/>
    <row newVal="29919" oldVal="18747"/>
    <row newVal="29920" oldVal="11751"/>
    <row newVal="29921" oldVal="695"/>
    <row newVal="29922" oldVal="14780"/>
    <row newVal="29923" oldVal="16035"/>
    <row newVal="29924" oldVal="7170"/>
    <row newVal="29925" oldVal="11916"/>
    <row newVal="29926" oldVal="15153"/>
    <row newVal="29927" oldVal="29759"/>
    <row newVal="29928" oldVal="32807"/>
    <row newVal="29929" oldVal="33939"/>
    <row newVal="29930" oldVal="34405"/>
    <row newVal="29931" oldVal="25509"/>
    <row newVal="29932" oldVal="18748"/>
    <row newVal="29933" oldVal="14512"/>
    <row newVal="29934" oldVal="30246"/>
    <row newVal="29935" oldVal="29926"/>
    <row newVal="29936" oldVal="687"/>
    <row newVal="29937" oldVal="15718"/>
    <row newVal="29938" oldVal="31226"/>
    <row newVal="29939" oldVal="30268"/>
    <row newVal="29940" oldVal="16036"/>
    <row newVal="29941" oldVal="22571"/>
    <row newVal="29942" oldVal="4393"/>
    <row newVal="29943" oldVal="5547"/>
    <row newVal="29944" oldVal="8392"/>
    <row newVal="29945" oldVal="33940"/>
    <row newVal="29946" oldVal="14513"/>
    <row newVal="29947" oldVal="12759"/>
    <row newVal="29948" oldVal="15719"/>
    <row newVal="29949" oldVal="29927"/>
    <row newVal="29950" oldVal="14719"/>
    <row newVal="29951" oldVal="16037"/>
    <row newVal="29952" oldVal="31448"/>
    <row newVal="29953" oldVal="4054"/>
    <row newVal="29954" oldVal="5543"/>
    <row newVal="29955" oldVal="7350"/>
    <row newVal="29956" oldVal="17282"/>
    <row newVal="29957" oldVal="33941"/>
    <row newVal="29958" oldVal="31336"/>
    <row newVal="29959" oldVal="24754"/>
    <row newVal="29960" oldVal="15720"/>
    <row newVal="29961" oldVal="11752"/>
    <row newVal="29962" oldVal="696"/>
    <row newVal="29963" oldVal="4782"/>
    <row newVal="29964" oldVal="16038"/>
    <row newVal="29965" oldVal="11917"/>
    <row newVal="29966" oldVal="33942"/>
    <row newVal="29967" oldVal="34107"/>
    <row newVal="29968" oldVal="14514"/>
    <row newVal="29969" oldVal="15148"/>
    <row newVal="29970" oldVal="14800"/>
    <row newVal="29971" oldVal="15721"/>
    <row newVal="29972" oldVal="9320"/>
    <row newVal="29973" oldVal="24695"/>
    <row newVal="29974" oldVal="30222"/>
    <row newVal="29975" oldVal="24783"/>
    <row newVal="29976" oldVal="3779"/>
    <row newVal="29977" oldVal="31061"/>
    <row newVal="29978" oldVal="16039"/>
    <row newVal="29979" oldVal="27167"/>
    <row newVal="29980" oldVal="29928"/>
    <row newVal="29981" oldVal="15154"/>
    <row newVal="29982" oldVal="16712"/>
    <row newVal="29983" oldVal="34108"/>
    <row newVal="29984" oldVal="31337"/>
    <row newVal="29985" oldVal="30269"/>
    <row newVal="29986" oldVal="16713"/>
    <row newVal="29987" oldVal="5461"/>
    <row newVal="29988" oldVal="27364"/>
    <row newVal="29989" oldVal="12760"/>
    <row newVal="29990" oldVal="28821"/>
    <row newVal="29991" oldVal="9321"/>
    <row newVal="29992" oldVal="15100"/>
    <row newVal="29993" oldVal="31449"/>
    <row newVal="29994" oldVal="16714"/>
    <row newVal="29995" oldVal="25339"/>
    <row newVal="29996" oldVal="29929"/>
    <row newVal="29997" oldVal="31276"/>
    <row newVal="29998" oldVal="24774"/>
    <row newVal="29999" oldVal="31151"/>
    <row newVal="30000" oldVal="31613"/>
    <row newVal="30001" oldVal="30310"/>
    <row newVal="30002" oldVal="31531"/>
    <row newVal="30003" oldVal="688"/>
    <row newVal="30004" oldVal="14781"/>
    <row newVal="30005" oldVal="25559"/>
    <row newVal="30006" oldVal="15101"/>
    <row newVal="30007" oldVal="30223"/>
    <row newVal="30008" oldVal="24775"/>
    <row newVal="30009" oldVal="29930"/>
    <row newVal="30010" oldVal="31421"/>
    <row newVal="30011" oldVal="30311"/>
    <row newVal="30012" oldVal="31152"/>
    <row newVal="30013" oldVal="697"/>
    <row newVal="30014" oldVal="31532"/>
    <row newVal="30015" oldVal="24755"/>
    <row newVal="30016" oldVal="656"/>
    <row newVal="30017" oldVal="14782"/>
    <row newVal="30018" oldVal="13931"/>
    <row newVal="30019" oldVal="7576"/>
    <row newVal="30020" oldVal="689"/>
    <row newVal="30021" oldVal="24776"/>
    <row newVal="30022" oldVal="13831"/>
    <row newVal="30023" oldVal="15102"/>
    <row newVal="30024" oldVal="15149"/>
    <row newVal="30025" oldVal="13877"/>
    <row newVal="30026" oldVal="21391"/>
    <row newVal="30027" oldVal="30900"/>
    <row newVal="30028" oldVal="24220"/>
    <row newVal="30029" oldVal="22079"/>
    <row newVal="30030" oldVal="30224"/>
    <row newVal="30031" oldVal="30312"/>
    <row newVal="30032" oldVal="29494"/>
    <row newVal="30033" oldVal="33943"/>
    <row newVal="30034" oldVal="29931"/>
    <row newVal="30035" oldVal="31422"/>
    <row newVal="30036" oldVal="14783"/>
    <row newVal="30037" oldVal="17912"/>
    <row newVal="30038" oldVal="15722"/>
    <row newVal="30039" oldVal="31227"/>
    <row newVal="30040" oldVal="690"/>
    <row newVal="30041" oldVal="24777"/>
    <row newVal="30042" oldVal="16040"/>
    <row newVal="30043" oldVal="15103"/>
    <row newVal="30044" oldVal="7595"/>
    <row newVal="30045" oldVal="30313"/>
    <row newVal="30046" oldVal="21392"/>
    <row newVal="30047" oldVal="15150"/>
    <row newVal="30048" oldVal="12767"/>
    <row newVal="30049" oldVal="22080"/>
    <row newVal="30050" oldVal="30225"/>
    <row newVal="30051" oldVal="14784"/>
    <row newVal="30052" oldVal="24221"/>
    <row newVal="30053" oldVal="29932"/>
    <row newVal="30054" oldVal="30270"/>
    <row newVal="30055" oldVal="24778"/>
    <row newVal="30056" oldVal="33944"/>
    <row newVal="30057" oldVal="31228"/>
    <row newVal="30058" oldVal="31197"/>
    <row newVal="30059" oldVal="14785"/>
    <row newVal="30060" oldVal="31561"/>
    <row newVal="30061" oldVal="30314"/>
    <row newVal="30062" oldVal="15723"/>
    <row newVal="30063" oldVal="7577"/>
    <row newVal="30064" oldVal="31423"/>
    <row newVal="30065" oldVal="14786"/>
    <row newVal="30066" oldVal="16041"/>
    <row newVal="30067" oldVal="21393"/>
    <row newVal="30068" oldVal="12761"/>
    <row newVal="30069" oldVal="33945"/>
    <row newVal="30070" oldVal="7171"/>
    <row newVal="30071" oldVal="22081"/>
    <row newVal="30072" oldVal="31627"/>
    <row newVal="30073" oldVal="15724"/>
    <row newVal="30074" oldVal="18749"/>
    <row newVal="30075" oldVal="29933"/>
    <row newVal="30076" oldVal="16042"/>
    <row newVal="30077" oldVal="7172"/>
    <row newVal="30078" oldVal="31338"/>
    <row newVal="30079" oldVal="33946"/>
    <row newVal="30080" oldVal="18750"/>
    <row newVal="30081" oldVal="11478"/>
    <row newVal="30082" oldVal="16939"/>
    <row newVal="30083" oldVal="7173"/>
    <row newVal="30084" oldVal="657"/>
    <row newVal="30085" oldVal="29760"/>
    <row newVal="30086" oldVal="5532"/>
    <row newVal="30087" oldVal="18751"/>
    <row newVal="30088" oldVal="29934"/>
    <row newVal="30089" oldVal="34406"/>
    <row newVal="30090" oldVal="4752"/>
    <row newVal="30091" oldVal="7174"/>
    <row newVal="30092" oldVal="31229"/>
    <row newVal="30093" oldVal="19765"/>
    <row newVal="30094" oldVal="15725"/>
    <row newVal="30095" oldVal="18752"/>
    <row newVal="30096" oldVal="33583"/>
    <row newVal="30097" oldVal="18753"/>
    <row newVal="30098" oldVal="32141"/>
    <row newVal="30099" oldVal="18754"/>
    <row newVal="30100" oldVal="16043"/>
    <row newVal="30101" oldVal="29935"/>
    <row newVal="30102" oldVal="16622"/>
    <row newVal="30103" oldVal="31062"/>
    <row newVal="30104" oldVal="31339"/>
    <row newVal="30105" oldVal="31281"/>
    <row newVal="30106" oldVal="6443"/>
    <row newVal="30107" oldVal="4753"/>
    <row newVal="30108" oldVal="18755"/>
    <row newVal="30109" oldVal="27367"/>
    <row newVal="30110" oldVal="31628"/>
    <row newVal="30111" oldVal="16940"/>
    <row newVal="30112" oldVal="29936"/>
    <row newVal="30113" oldVal="31450"/>
    <row newVal="30114" oldVal="24434"/>
    <row newVal="30115" oldVal="31717"/>
    <row newVal="30116" oldVal="25664"/>
    <row newVal="30117" oldVal="25291"/>
    <row newVal="30118" oldVal="31153"/>
    <row newVal="30119" oldVal="31629"/>
    <row newVal="30120" oldVal="34407"/>
    <row newVal="30121" oldVal="25685"/>
    <row newVal="30122" oldVal="31482"/>
    <row newVal="30123" oldVal="7175"/>
    <row newVal="30124" oldVal="29937"/>
    <row newVal="30125" oldVal="30271"/>
    <row newVal="30126" oldVal="31154"/>
    <row newVal="30127" oldVal="11517"/>
    <row newVal="30128" oldVal="7268"/>
    <row newVal="30129" oldVal="25998"/>
    <row newVal="30130" oldVal="26009"/>
    <row newVal="30131" oldVal="26021"/>
    <row newVal="30132" oldVal="8583"/>
    <row newVal="30133" oldVal="24222"/>
    <row newVal="30134" oldVal="31483"/>
    <row newVal="30135" oldVal="24756"/>
    <row newVal="30136" oldVal="4055"/>
    <row newVal="30137" oldVal="9275"/>
    <row newVal="30138" oldVal="33947"/>
    <row newVal="30139" oldVal="29938"/>
    <row newVal="30140" oldVal="12762"/>
    <row newVal="30141" oldVal="14801"/>
    <row newVal="30142" oldVal="3780"/>
    <row newVal="30143" oldVal="15217"/>
    <row newVal="30144" oldVal="31155"/>
    <row newVal="30145" oldVal="21485"/>
    <row newVal="30146" oldVal="15726"/>
    <row newVal="30147" oldVal="31484"/>
    <row newVal="30148" oldVal="14720"/>
    <row newVal="30149" oldVal="24784"/>
    <row newVal="30150" oldVal="28441"/>
    <row newVal="30151" oldVal="33458"/>
    <row newVal="30152" oldVal="33482"/>
    <row newVal="30153" oldVal="16044"/>
    <row newVal="30154" oldVal="29939"/>
    <row newVal="30155" oldVal="24757"/>
    <row newVal="30156" oldVal="14802"/>
    <row newVal="30157" oldVal="32005"/>
    <row newVal="30158" oldVal="33948"/>
    <row newVal="30159" oldVal="31156"/>
    <row newVal="30160" oldVal="5698"/>
    <row newVal="30161" oldVal="24785"/>
    <row newVal="30162" oldVal="31927"/>
    <row newVal="30163" oldVal="33419"/>
    <row newVal="30164" oldVal="33448"/>
    <row newVal="30165" oldVal="32033"/>
    <row newVal="30166" oldVal="19600"/>
    <row newVal="30167" oldVal="31485"/>
    <row newVal="30168" oldVal="12763"/>
    <row newVal="30169" oldVal="33391"/>
    <row newVal="30170" oldVal="31960"/>
    <row newVal="30171" oldVal="31993"/>
    <row newVal="30172" oldVal="8138"/>
    <row newVal="30173" oldVal="32034"/>
    <row newVal="30174" oldVal="19807"/>
    <row newVal="30175" oldVal="29940"/>
    <row newVal="30176" oldVal="28701"/>
    <row newVal="30177" oldVal="20941"/>
    <row newVal="30178" oldVal="3684"/>
    <row newVal="30179" oldVal="3649"/>
    <row newVal="30180" oldVal="7351"/>
    <row newVal="30181" oldVal="33949"/>
    <row newVal="30182" oldVal="31157"/>
    <row newVal="30183" oldVal="14721"/>
    <row newVal="30184" oldVal="19601"/>
    <row newVal="30185" oldVal="29941"/>
    <row newVal="30186" oldVal="16612"/>
    <row newVal="30187" oldVal="4056"/>
    <row newVal="30188" oldVal="8224"/>
    <row newVal="30189" oldVal="19808"/>
    <row newVal="30190" oldVal="31230"/>
    <row newVal="30191" oldVal="14743"/>
    <row newVal="30192" oldVal="8404"/>
    <row newVal="30193" oldVal="8428"/>
    <row newVal="30194" oldVal="33950"/>
    <row newVal="30195" oldVal="27377"/>
    <row newVal="30196" oldVal="3828"/>
    <row newVal="30197" oldVal="33459"/>
    <row newVal="30198" oldVal="19602"/>
    <row newVal="30199" oldVal="24696"/>
    <row newVal="30200" oldVal="24763"/>
    <row newVal="30201" oldVal="3689"/>
    <row newVal="30202" oldVal="4418"/>
    <row newVal="30203" oldVal="8130"/>
    <row newVal="30204" oldVal="29942"/>
    <row newVal="30205" oldVal="24758"/>
    <row newVal="30206" oldVal="4057"/>
    <row newVal="30207" oldVal="19809"/>
    <row newVal="30208" oldVal="31340"/>
    <row newVal="30209" oldVal="30272"/>
    <row newVal="30210" oldVal="4783"/>
    <row newVal="30211" oldVal="8584"/>
    <row newVal="30212" oldVal="33951"/>
    <row newVal="30213" oldVal="29943"/>
    <row newVal="30214" oldVal="27168"/>
    <row newVal="30215" oldVal="31158"/>
    <row newVal="30216" oldVal="691"/>
    <row newVal="30217" oldVal="14803"/>
    <row newVal="30218" oldVal="34109"/>
    <row newVal="30219" oldVal="29944"/>
    <row newVal="30220" oldVal="30226"/>
    <row newVal="30221" oldVal="24786"/>
    <row newVal="30222" oldVal="16763"/>
    <row newVal="30223" oldVal="9322"/>
    <row newVal="30224" oldVal="31341"/>
    <row newVal="30225" oldVal="31431"/>
    <row newVal="30226" oldVal="25340"/>
    <row newVal="30227" oldVal="14515"/>
    <row newVal="30228" oldVal="5699"/>
    <row newVal="30229" oldVal="14804"/>
    <row newVal="30230" oldVal="27169"/>
    <row newVal="30231" oldVal="24697"/>
    <row newVal="30232" oldVal="14722"/>
    <row newVal="30233" oldVal="24787"/>
    <row newVal="30234" oldVal="28822"/>
    <row newVal="30235" oldVal="34110"/>
    <row newVal="30236" oldVal="29945"/>
    <row newVal="30237" oldVal="16613"/>
    <row newVal="30238" oldVal="30678"/>
    <row newVal="30239" oldVal="9323"/>
    <row newVal="30240" oldVal="14516"/>
    <row newVal="30241" oldVal="31451"/>
    <row newVal="30242" oldVal="16715"/>
    <row newVal="30243" oldVal="25341"/>
    <row newVal="30244" oldVal="24698"/>
    <row newVal="30245" oldVal="29946"/>
    <row newVal="30246" oldVal="30227"/>
    <row newVal="30247" oldVal="31635"/>
    <row newVal="30248" oldVal="10517"/>
    <row newVal="30249" oldVal="14517"/>
    <row newVal="30250" oldVal="31194"/>
    <row newVal="30251" oldVal="14789"/>
    <row newVal="30252" oldVal="16333"/>
    <row newVal="30253" oldVal="24699"/>
    <row newVal="30254" oldVal="31614"/>
    <row newVal="30255" oldVal="14790"/>
    <row newVal="30256" oldVal="28573"/>
    <row newVal="30257" oldVal="30228"/>
    <row newVal="30258" oldVal="20351"/>
    <row newVal="30259" oldVal="27314"/>
    <row newVal="30260" oldVal="24700"/>
    <row newVal="30261" oldVal="31277"/>
    <row newVal="30262" oldVal="14791"/>
    <row newVal="30263" oldVal="29947"/>
    <row newVal="30264" oldVal="31615"/>
    <row newVal="30265" oldVal="14792"/>
    <row newVal="30266" oldVal="10007"/>
    <row newVal="30267" oldVal="14744"/>
    <row newVal="30268" oldVal="14518"/>
    <row newVal="30269" oldVal="16592"/>
    <row newVal="30270" oldVal="23061"/>
    <row newVal="30271" oldVal="24701"/>
    <row newVal="30272" oldVal="30229"/>
    <row newVal="30273" oldVal="14793"/>
    <row newVal="30274" oldVal="26161"/>
    <row newVal="30275" oldVal="32835"/>
    <row newVal="30276" oldVal="26965"/>
    <row newVal="30277" oldVal="29948"/>
    <row newVal="30278" oldVal="31424"/>
    <row newVal="30279" oldVal="30318"/>
    <row newVal="30280" oldVal="27681"/>
    <row newVal="30281" oldVal="12748"/>
    <row newVal="30282" oldVal="30230"/>
    <row newVal="30283" oldVal="14794"/>
    <row newVal="30284" oldVal="32488"/>
    <row newVal="30285" oldVal="14519"/>
    <row newVal="30286" oldVal="31425"/>
    <row newVal="30287" oldVal="30319"/>
    <row newVal="30288" oldVal="11666"/>
    <row newVal="30289" oldVal="12240"/>
    <row newVal="30290" oldVal="24702"/>
    <row newVal="30291" oldVal="30231"/>
    <row newVal="30292" oldVal="14795"/>
    <row newVal="30293" oldVal="13458"/>
    <row newVal="30294" oldVal="12749"/>
    <row newVal="30295" oldVal="30232"/>
    <row newVal="30296" oldVal="28699"/>
    <row newVal="30297" oldVal="21021"/>
    <row newVal="30298" oldVal="25741"/>
    <row newVal="30299" oldVal="14520"/>
    <row newVal="30300" oldVal="14705"/>
    <row newVal="30301" oldVal="14796"/>
    <row newVal="30302" oldVal="29803"/>
    <row newVal="30303" oldVal="13459"/>
    <row newVal="30304" oldVal="21022"/>
    <row newVal="30305" oldVal="24703"/>
    <row newVal="30306" oldVal="30233"/>
    <row newVal="30307" oldVal="26738"/>
    <row newVal="30308" oldVal="12750"/>
    <row newVal="30309" oldVal="24779"/>
    <row newVal="30310" oldVal="725"/>
    <row newVal="30311" oldVal="6498"/>
    <row newVal="30312" oldVal="14521"/>
    <row newVal="30313" oldVal="31426"/>
    <row newVal="30314" oldVal="14808"/>
    <row newVal="30315" oldVal="24704"/>
    <row newVal="30316" oldVal="30247"/>
    <row newVal="30317" oldVal="14810"/>
    <row newVal="30318" oldVal="12751"/>
    <row newVal="30319" oldVal="14706"/>
    <row newVal="30320" oldVal="25774"/>
    <row newVal="30321" oldVal="20069"/>
    <row newVal="30322" oldVal="25756"/>
    <row newVal="30323" oldVal="14522"/>
    <row newVal="30324" oldVal="31432"/>
    <row newVal="30325" oldVal="12016"/>
    <row newVal="30326" oldVal="24705"/>
    <row newVal="30327" oldVal="12764"/>
    <row newVal="30328" oldVal="14811"/>
    <row newVal="30329" oldVal="27464"/>
    <row newVal="30330" oldVal="14723"/>
    <row newVal="30331" oldVal="14812"/>
    <row newVal="30332" oldVal="25782"/>
    <row newVal="30333" oldVal="29949"/>
    <row newVal="30334" oldVal="16614"/>
    <row newVal="30335" oldVal="14813"/>
    <row newVal="30336" oldVal="31342"/>
    <row newVal="30337" oldVal="5248"/>
    <row newVal="30338" oldVal="14809"/>
    <row newVal="30339" oldVal="14814"/>
    <row newVal="30340" oldVal="14523"/>
    <row newVal="30341" oldVal="30273"/>
    <row newVal="30342" oldVal="29950"/>
    <row newVal="30343" oldVal="31452"/>
    <row newVal="30344" oldVal="14805"/>
    <row newVal="30345" oldVal="1619"/>
    <row newVal="30346" oldVal="4754"/>
    <row newVal="30347" oldVal="25997"/>
    <row newVal="30348" oldVal="18756"/>
    <row newVal="30349" oldVal="31343"/>
    <row newVal="30350" oldVal="14745"/>
    <row newVal="30351" oldVal="5249"/>
    <row newVal="30352" oldVal="30274"/>
    <row newVal="30353" oldVal="5589"/>
    <row newVal="30354" oldVal="31845"/>
    <row newVal="30355" oldVal="14524"/>
    <row newVal="30356" oldVal="31453"/>
    <row newVal="30357" oldVal="10566"/>
    <row newVal="30358" oldVal="29951"/>
    <row newVal="30359" oldVal="19603"/>
    <row newVal="30360" oldVal="31344"/>
    <row newVal="30361" oldVal="14746"/>
    <row newVal="30362" oldVal="19810"/>
    <row newVal="30363" oldVal="7176"/>
    <row newVal="30364" oldVal="5250"/>
    <row newVal="30365" oldVal="33952"/>
    <row newVal="30366" oldVal="18757"/>
    <row newVal="30367" oldVal="14525"/>
    <row newVal="30368" oldVal="22838"/>
    <row newVal="30369" oldVal="23354"/>
    <row newVal="30370" oldVal="22564"/>
    <row newVal="30371" oldVal="21769"/>
    <row newVal="30372" oldVal="23372"/>
    <row newVal="30373" oldVal="5135"/>
    <row newVal="30374" oldVal="16941"/>
    <row newVal="30375" oldVal="7177"/>
    <row newVal="30376" oldVal="29952"/>
    <row newVal="30377" oldVal="15206"/>
    <row newVal="30378" oldVal="19547"/>
    <row newVal="30379" oldVal="18758"/>
    <row newVal="30380" oldVal="19811"/>
    <row newVal="30381" oldVal="33953"/>
    <row newVal="30382" oldVal="31345"/>
    <row newVal="30383" oldVal="30275"/>
    <row newVal="30384" oldVal="19604"/>
    <row newVal="30385" oldVal="26140"/>
    <row newVal="30386" oldVal="5251"/>
    <row newVal="30387" oldVal="31454"/>
    <row newVal="30388" oldVal="19812"/>
    <row newVal="30389" oldVal="14526"/>
    <row newVal="30390" oldVal="14747"/>
    <row newVal="30391" oldVal="33954"/>
    <row newVal="30392" oldVal="29953"/>
    <row newVal="30393" oldVal="21803"/>
    <row newVal="30394" oldVal="20699"/>
    <row newVal="30395" oldVal="19605"/>
    <row newVal="30396" oldVal="31846"/>
    <row newVal="30397" oldVal="31346"/>
    <row newVal="30398" oldVal="31455"/>
    <row newVal="30399" oldVal="27984"/>
    <row newVal="30400" oldVal="27034"/>
    <row newVal="30401" oldVal="19813"/>
    <row newVal="30402" oldVal="5252"/>
    <row newVal="30403" oldVal="14748"/>
    <row newVal="30404" oldVal="33086"/>
    <row newVal="30405" oldVal="10542"/>
    <row newVal="30406" oldVal="33722"/>
    <row newVal="30407" oldVal="33955"/>
    <row newVal="30408" oldVal="5692"/>
    <row newVal="30409" oldVal="14527"/>
    <row newVal="30410" oldVal="24759"/>
    <row newVal="30411" oldVal="14818"/>
    <row newVal="30412" oldVal="11808"/>
    <row newVal="30413" oldVal="33483"/>
    <row newVal="30414" oldVal="32298"/>
    <row newVal="30415" oldVal="19606"/>
    <row newVal="30416" oldVal="7178"/>
    <row newVal="30417" oldVal="29954"/>
    <row newVal="30418" oldVal="31433"/>
    <row newVal="30419" oldVal="28727"/>
    <row newVal="30420" oldVal="3978"/>
    <row newVal="30421" oldVal="26099"/>
    <row newVal="30422" oldVal="19814"/>
    <row newVal="30423" oldVal="7553"/>
    <row newVal="30424" oldVal="27469"/>
    <row newVal="30425" oldVal="14724"/>
    <row newVal="30426" oldVal="1617"/>
    <row newVal="30427" oldVal="4012"/>
    <row newVal="30428" oldVal="27035"/>
    <row newVal="30429" oldVal="33956"/>
    <row newVal="30430" oldVal="11616"/>
    <row newVal="30431" oldVal="33723"/>
    <row newVal="30432" oldVal="9707"/>
    <row newVal="30433" oldVal="11753"/>
    <row newVal="30434" oldVal="30276"/>
    <row newVal="30435" oldVal="32299"/>
    <row newVal="30436" oldVal="10567"/>
    <row newVal="30437" oldVal="11918"/>
    <row newVal="30438" oldVal="1043"/>
    <row newVal="30439" oldVal="4454"/>
    <row newVal="30440" oldVal="4697"/>
    <row newVal="30441" oldVal="19688"/>
    <row newVal="30442" oldVal="12158"/>
    <row newVal="30443" oldVal="31456"/>
    <row newVal="30444" oldVal="19815"/>
    <row newVal="30445" oldVal="14528"/>
    <row newVal="30446" oldVal="14749"/>
    <row newVal="30447" oldVal="33957"/>
    <row newVal="30448" oldVal="29955"/>
    <row newVal="30449" oldVal="14750"/>
    <row newVal="30450" oldVal="11518"/>
    <row newVal="30451" oldVal="21569"/>
    <row newVal="30452" oldVal="26173"/>
    <row newVal="30453" oldVal="31231"/>
    <row newVal="30454" oldVal="30277"/>
    <row newVal="30455" oldVal="26100"/>
    <row newVal="30456" oldVal="17320"/>
    <row newVal="30457" oldVal="7578"/>
    <row newVal="30458" oldVal="27036"/>
    <row newVal="30459" oldVal="5153"/>
    <row newVal="30460" oldVal="10008"/>
    <row newVal="30461" oldVal="33724"/>
    <row newVal="30462" oldVal="19548"/>
    <row newVal="30463" oldVal="11617"/>
    <row newVal="30464" oldVal="32300"/>
    <row newVal="30465" oldVal="19816"/>
    <row newVal="30466" oldVal="11754"/>
    <row newVal="30467" oldVal="7737"/>
    <row newVal="30468" oldVal="16764"/>
    <row newVal="30469" oldVal="27170"/>
    <row newVal="30470" oldVal="11919"/>
    <row newVal="30471" oldVal="16615"/>
    <row newVal="30472" oldVal="14819"/>
    <row newVal="30473" oldVal="28823"/>
    <row newVal="30474" oldVal="34111"/>
    <row newVal="30475" oldVal="12159"/>
    <row newVal="30476" oldVal="7596"/>
    <row newVal="30477" oldVal="20352"/>
    <row newVal="30478" oldVal="16716"/>
    <row newVal="30479" oldVal="9324"/>
    <row newVal="30480" oldVal="14529"/>
    <row newVal="30481" oldVal="14725"/>
    <row newVal="30482" oldVal="24791"/>
    <row newVal="30483" oldVal="16765"/>
    <row newVal="30484" oldVal="25342"/>
    <row newVal="30485" oldVal="16593"/>
    <row newVal="30486" oldVal="31457"/>
    <row newVal="30487" oldVal="1618"/>
    <row newVal="30488" oldVal="16717"/>
    <row newVal="30489" oldVal="27171"/>
    <row newVal="30490" oldVal="29956"/>
    <row newVal="30491" oldVal="31630"/>
    <row newVal="30492" oldVal="16766"/>
    <row newVal="30493" oldVal="34112"/>
    <row newVal="30494" oldVal="31232"/>
    <row newVal="30495" oldVal="14751"/>
    <row newVal="30496" oldVal="16718"/>
    <row newVal="30497" oldVal="9325"/>
    <row newVal="30498" oldVal="14530"/>
    <row newVal="30499" oldVal="16767"/>
    <row newVal="30500" oldVal="25343"/>
    <row newVal="30501" oldVal="24706"/>
    <row newVal="30502" oldVal="28824"/>
    <row newVal="30503" oldVal="29957"/>
    <row newVal="30504" oldVal="31347"/>
    <row newVal="30505" oldVal="16611"/>
    <row newVal="30506" oldVal="14820"/>
    <row newVal="30507" oldVal="31490"/>
    <row newVal="30508" oldVal="30234"/>
    <row newVal="30509" oldVal="14821"/>
    <row newVal="30510" oldVal="14531"/>
    <row newVal="30511" oldVal="16616"/>
    <row newVal="30512" oldVal="14822"/>
    <row newVal="30513" oldVal="24707"/>
    <row newVal="30514" oldVal="29958"/>
    <row newVal="30515" oldVal="31348"/>
    <row newVal="30516" oldVal="7579"/>
    <row newVal="30517" oldVal="33958"/>
    <row newVal="30518" oldVal="10009"/>
    <row newVal="30519" oldVal="30278"/>
    <row newVal="30520" oldVal="19549"/>
    <row newVal="30521" oldVal="14532"/>
    <row newVal="30522" oldVal="31458"/>
    <row newVal="30523" oldVal="19817"/>
    <row newVal="30524" oldVal="24435"/>
    <row newVal="30525" oldVal="16594"/>
    <row newVal="30526" oldVal="31631"/>
    <row newVal="30527" oldVal="33959"/>
    <row newVal="30528" oldVal="20340"/>
    <row newVal="30529" oldVal="14752"/>
    <row newVal="30530" oldVal="19633"/>
    <row newVal="30531" oldVal="24708"/>
    <row newVal="30532" oldVal="30279"/>
    <row newVal="30533" oldVal="19818"/>
    <row newVal="30534" oldVal="29959"/>
    <row newVal="30535" oldVal="33960"/>
    <row newVal="30536" oldVal="31233"/>
    <row newVal="30537" oldVal="19689"/>
    <row newVal="30538" oldVal="29960"/>
    <row newVal="30539" oldVal="31427"/>
    <row newVal="30540" oldVal="24792"/>
    <row newVal="30541" oldVal="8358"/>
    <row newVal="30542" oldVal="8744"/>
    <row newVal="30543" oldVal="19819"/>
    <row newVal="30544" oldVal="31159"/>
    <row newVal="30545" oldVal="30248"/>
    <row newVal="30546" oldVal="14823"/>
    <row newVal="30547" oldVal="33961"/>
    <row newVal="30548" oldVal="14533"/>
    <row newVal="30549" oldVal="14824"/>
    <row newVal="30550" oldVal="25643"/>
    <row newVal="30551" oldVal="19690"/>
    <row newVal="30552" oldVal="29961"/>
    <row newVal="30553" oldVal="19820"/>
    <row newVal="30554" oldVal="20119"/>
    <row newVal="30555" oldVal="15313"/>
    <row newVal="30556" oldVal="33962"/>
    <row newVal="30557" oldVal="18759"/>
    <row newVal="30558" oldVal="15681"/>
    <row newVal="30559" oldVal="18471"/>
    <row newVal="30560" oldVal="31847"/>
    <row newVal="30561" oldVal="19766"/>
    <row newVal="30562" oldVal="33963"/>
    <row newVal="30563" oldVal="7179"/>
    <row newVal="30564" oldVal="18245"/>
    <row newVal="30565" oldVal="20715"/>
    <row newVal="30566" oldVal="18303"/>
    <row newVal="30567" oldVal="18760"/>
    <row newVal="30568" oldVal="31349"/>
    <row newVal="30569" oldVal="31459"/>
    <row newVal="30570" oldVal="19030"/>
    <row newVal="30571" oldVal="31848"/>
    <row newVal="30572" oldVal="14534"/>
    <row newVal="30573" oldVal="31632"/>
    <row newVal="30574" oldVal="33964"/>
    <row newVal="30575" oldVal="7180"/>
    <row newVal="30576" oldVal="27475"/>
    <row newVal="30577" oldVal="11667"/>
    <row newVal="30578" oldVal="33965"/>
    <row newVal="30579" oldVal="26187"/>
    <row newVal="30580" oldVal="18761"/>
    <row newVal="30581" oldVal="11618"/>
    <row newVal="30582" oldVal="14753"/>
    <row newVal="30583" oldVal="21867"/>
    <row newVal="30584" oldVal="4046"/>
    <row newVal="30585" oldVal="26101"/>
    <row newVal="30586" oldVal="33966"/>
    <row newVal="30587" oldVal="31849"/>
    <row newVal="30588" oldVal="11755"/>
    <row newVal="30589" oldVal="30280"/>
    <row newVal="30590" oldVal="28730"/>
    <row newVal="30591" oldVal="9576"/>
    <row newVal="30592" oldVal="4832"/>
    <row newVal="30593" oldVal="27037"/>
    <row newVal="30594" oldVal="33967"/>
    <row newVal="30595" oldVal="7181"/>
    <row newVal="30596" oldVal="11920"/>
    <row newVal="30597" oldVal="31460"/>
    <row newVal="30598" oldVal="14825"/>
    <row newVal="30599" oldVal="32035"/>
    <row newVal="30600" oldVal="33725"/>
    <row newVal="30601" oldVal="33968"/>
    <row newVal="30602" oldVal="18762"/>
    <row newVal="30603" oldVal="14535"/>
    <row newVal="30604" oldVal="31633"/>
    <row newVal="30605" oldVal="14826"/>
    <row newVal="30606" oldVal="32036"/>
    <row newVal="30607" oldVal="32301"/>
    <row newVal="30608" oldVal="33969"/>
    <row newVal="30609" oldVal="31850"/>
    <row newVal="30610" oldVal="29962"/>
    <row newVal="30611" oldVal="14754"/>
    <row newVal="30612" oldVal="14827"/>
    <row newVal="30613" oldVal="4420"/>
    <row newVal="30614" oldVal="24188"/>
    <row newVal="30615" oldVal="5488"/>
    <row newVal="30616" oldVal="34408"/>
    <row newVal="30617" oldVal="18763"/>
    <row newVal="30618" oldVal="31234"/>
    <row newVal="30619" oldVal="30281"/>
    <row newVal="30620" oldVal="14828"/>
    <row newVal="30621" oldVal="5552"/>
    <row newVal="30622" oldVal="26102"/>
    <row newVal="30623" oldVal="17608"/>
    <row newVal="30624" oldVal="7554"/>
    <row newVal="30625" oldVal="14536"/>
    <row newVal="30626" oldVal="31634"/>
    <row newVal="30627" oldVal="14829"/>
    <row newVal="30628" oldVal="11809"/>
    <row newVal="30629" oldVal="33484"/>
    <row newVal="30630" oldVal="27038"/>
    <row newVal="30631" oldVal="17800"/>
    <row newVal="30632" oldVal="16942"/>
    <row newVal="30633" oldVal="9941"/>
    <row newVal="30634" oldVal="29963"/>
    <row newVal="30635" oldVal="14755"/>
    <row newVal="30636" oldVal="14830"/>
    <row newVal="30637" oldVal="4421"/>
    <row newVal="30638" oldVal="33726"/>
    <row newVal="30639" oldVal="19031"/>
    <row newVal="30640" oldVal="31235"/>
    <row newVal="30641" oldVal="30282"/>
    <row newVal="30642" oldVal="14831"/>
    <row newVal="30643" oldVal="11519"/>
    <row newVal="30644" oldVal="16351"/>
    <row newVal="30645" oldVal="32302"/>
    <row newVal="30646" oldVal="33970"/>
    <row newVal="30647" oldVal="18764"/>
    <row newVal="30648" oldVal="14537"/>
    <row newVal="30649" oldVal="14832"/>
    <row newVal="30650" oldVal="32303"/>
    <row newVal="30651" oldVal="17609"/>
    <row newVal="30652" oldVal="25292"/>
    <row newVal="30653" oldVal="31350"/>
    <row newVal="30654" oldVal="28755"/>
    <row newVal="30655" oldVal="26103"/>
    <row newVal="30656" oldVal="17801"/>
    <row newVal="30657" oldVal="18765"/>
    <row newVal="30658" oldVal="1608"/>
    <row newVal="30659" oldVal="14756"/>
    <row newVal="30660" oldVal="27039"/>
    <row newVal="30661" oldVal="19032"/>
    <row newVal="30662" oldVal="7182"/>
    <row newVal="30663" oldVal="11619"/>
    <row newVal="30664" oldVal="24764"/>
    <row newVal="30665" oldVal="33727"/>
    <row newVal="30666" oldVal="33971"/>
    <row newVal="30667" oldVal="11756"/>
    <row newVal="30668" oldVal="30283"/>
    <row newVal="30669" oldVal="32304"/>
    <row newVal="30670" oldVal="17610"/>
    <row newVal="30671" oldVal="11921"/>
    <row newVal="30672" oldVal="14757"/>
    <row newVal="30673" oldVal="26104"/>
    <row newVal="30674" oldVal="17802"/>
    <row newVal="30675" oldVal="14538"/>
    <row newVal="30676" oldVal="30679"/>
    <row newVal="30677" oldVal="27172"/>
    <row newVal="30678" oldVal="29964"/>
    <row newVal="30679" oldVal="31434"/>
    <row newVal="30680" oldVal="11371"/>
    <row newVal="30681" oldVal="16719"/>
    <row newVal="30682" oldVal="34113"/>
    <row newVal="30683" oldVal="31236"/>
    <row newVal="30684" oldVal="12181"/>
    <row newVal="30685" oldVal="14833"/>
    <row newVal="30686" oldVal="16768"/>
    <row newVal="30687" oldVal="9326"/>
    <row newVal="30688" oldVal="14539"/>
    <row newVal="30689" oldVal="13632"/>
    <row newVal="30690" oldVal="11372"/>
    <row newVal="30691" oldVal="28825"/>
    <row newVal="30692" oldVal="29965"/>
    <row newVal="30693" oldVal="14758"/>
    <row newVal="30694" oldVal="16769"/>
    <row newVal="30695" oldVal="25344"/>
    <row newVal="30696" oldVal="31351"/>
    <row newVal="30697" oldVal="12765"/>
    <row newVal="30698" oldVal="17478"/>
    <row newVal="30699" oldVal="27173"/>
    <row newVal="30700" oldVal="1609"/>
    <row newVal="30701" oldVal="16770"/>
    <row newVal="30702" oldVal="14540"/>
    <row newVal="30703" oldVal="34114"/>
    <row newVal="30704" oldVal="29966"/>
    <row newVal="30705" oldVal="14759"/>
    <row newVal="30706" oldVal="14834"/>
    <row newVal="30707" oldVal="9327"/>
    <row newVal="30708" oldVal="14541"/>
    <row newVal="30709" oldVal="24765"/>
    <row newVal="30710" oldVal="11373"/>
    <row newVal="30711" oldVal="16406"/>
    <row newVal="30712" oldVal="15104"/>
    <row newVal="30713" oldVal="12766"/>
    <row newVal="30714" oldVal="25345"/>
    <row newVal="30715" oldVal="29967"/>
    <row newVal="30716" oldVal="14760"/>
    <row newVal="30717" oldVal="27174"/>
    <row newVal="30718" oldVal="31160"/>
    <row newVal="30719" oldVal="34115"/>
    <row newVal="30720" oldVal="31533"/>
    <row newVal="30721" oldVal="25010"/>
    <row newVal="30722" oldVal="23410"/>
    <row newVal="30723" oldVal="21356"/>
    <row newVal="30724" oldVal="19033"/>
    <row newVal="30725" oldVal="14542"/>
    <row newVal="30726" oldVal="16623"/>
    <row newVal="30727" oldVal="33972"/>
    <row newVal="30728" oldVal="15105"/>
    <row newVal="30729" oldVal="24766"/>
    <row newVal="30730" oldVal="17803"/>
    <row newVal="30731" oldVal="29968"/>
    <row newVal="30732" oldVal="14761"/>
    <row newVal="30733" oldVal="19034"/>
    <row newVal="30734" oldVal="31161"/>
    <row newVal="30735" oldVal="14762"/>
    <row newVal="30736" oldVal="33973"/>
    <row newVal="30737" oldVal="31534"/>
    <row newVal="30738" oldVal="14763"/>
    <row newVal="30739" oldVal="17804"/>
    <row newVal="30740" oldVal="1610"/>
    <row newVal="30741" oldVal="14764"/>
    <row newVal="30742" oldVal="19035"/>
    <row newVal="30743" oldVal="7580"/>
    <row newVal="30744" oldVal="13642"/>
    <row newVal="30745" oldVal="33974"/>
    <row newVal="30746" oldVal="14543"/>
    <row newVal="30747" oldVal="21886"/>
    <row newVal="30748" oldVal="17805"/>
    <row newVal="30749" oldVal="15106"/>
    <row newVal="30750" oldVal="14765"/>
    <row newVal="30751" oldVal="14835"/>
    <row newVal="30752" oldVal="19036"/>
    <row newVal="30753" oldVal="29969"/>
    <row newVal="30754" oldVal="16624"/>
    <row newVal="30755" oldVal="14836"/>
    <row newVal="30756" oldVal="33975"/>
    <row newVal="30757" oldVal="31352"/>
    <row newVal="30758" oldVal="14837"/>
    <row newVal="30759" oldVal="33320"/>
    <row newVal="30760" oldVal="17806"/>
    <row newVal="30761" oldVal="658"/>
    <row newVal="30762" oldVal="14726"/>
    <row newVal="30763" oldVal="14838"/>
    <row newVal="30764" oldVal="8359"/>
    <row newVal="30765" oldVal="19037"/>
    <row newVal="30766" oldVal="15107"/>
    <row newVal="30767" oldVal="24760"/>
    <row newVal="30768" oldVal="14839"/>
    <row newVal="30769" oldVal="8745"/>
    <row newVal="30770" oldVal="33976"/>
    <row newVal="30771" oldVal="29970"/>
    <row newVal="30772" oldVal="14840"/>
    <row newVal="30773" oldVal="2453"/>
    <row newVal="30774" oldVal="7555"/>
    <row newVal="30775" oldVal="31353"/>
    <row newVal="30776" oldVal="2816"/>
    <row newVal="30777" oldVal="33977"/>
    <row newVal="30778" oldVal="20040"/>
    <row newVal="30779" oldVal="2454"/>
    <row newVal="30780" oldVal="2817"/>
    <row newVal="30781" oldVal="33978"/>
    <row newVal="30782" oldVal="18766"/>
    <row newVal="30783" oldVal="659"/>
    <row newVal="30784" oldVal="2455"/>
    <row newVal="30785" oldVal="7183"/>
    <row newVal="30786" oldVal="15108"/>
    <row newVal="30787" oldVal="2818"/>
    <row newVal="30788" oldVal="29971"/>
    <row newVal="30789" oldVal="33979"/>
    <row newVal="30790" oldVal="31237"/>
    <row newVal="30791" oldVal="2456"/>
    <row newVal="30792" oldVal="660"/>
    <row newVal="30793" oldVal="2819"/>
    <row newVal="30794" oldVal="18767"/>
    <row newVal="30795" oldVal="15109"/>
    <row newVal="30796" oldVal="33980"/>
    <row newVal="30797" oldVal="25293"/>
    <row newVal="30798" oldVal="29972"/>
    <row newVal="30799" oldVal="27040"/>
    <row newVal="30800" oldVal="2457"/>
    <row newVal="30801" oldVal="31354"/>
    <row newVal="30802" oldVal="33728"/>
    <row newVal="30803" oldVal="2820"/>
    <row newVal="30804" oldVal="24436"/>
    <row newVal="30805" oldVal="661"/>
    <row newVal="30806" oldVal="32305"/>
    <row newVal="30807" oldVal="33981"/>
    <row newVal="30808" oldVal="15110"/>
    <row newVal="30809" oldVal="32306"/>
    <row newVal="30810" oldVal="2458"/>
    <row newVal="30811" oldVal="7184"/>
    <row newVal="30812" oldVal="29973"/>
    <row newVal="30813" oldVal="2821"/>
    <row newVal="30814" oldVal="18768"/>
    <row newVal="30815" oldVal="31162"/>
    <row newVal="30816" oldVal="26105"/>
    <row newVal="30817" oldVal="33982"/>
    <row newVal="30818" oldVal="31491"/>
    <row newVal="30819" oldVal="32307"/>
    <row newVal="30820" oldVal="855"/>
    <row newVal="30821" oldVal="29974"/>
    <row newVal="30822" oldVal="33729"/>
    <row newVal="30823" oldVal="33983"/>
    <row newVal="30824" oldVal="31163"/>
    <row newVal="30825" oldVal="2459"/>
    <row newVal="30826" oldVal="2822"/>
    <row newVal="30827" oldVal="31492"/>
    <row newVal="30828" oldVal="26106"/>
    <row newVal="30829" oldVal="33984"/>
    <row newVal="30830" oldVal="29975"/>
    <row newVal="30831" oldVal="27041"/>
    <row newVal="30832" oldVal="32447"/>
    <row newVal="30833" oldVal="31164"/>
    <row newVal="30834" oldVal="33730"/>
    <row newVal="30835" oldVal="856"/>
    <row newVal="30836" oldVal="31493"/>
    <row newVal="30837" oldVal="32308"/>
    <row newVal="30838" oldVal="33985"/>
    <row newVal="30839" oldVal="20341"/>
    <row newVal="30840" oldVal="9692"/>
    <row newVal="30841" oldVal="32448"/>
    <row newVal="30842" oldVal="29976"/>
    <row newVal="30843" oldVal="17479"/>
    <row newVal="30844" oldVal="9328"/>
    <row newVal="30845" oldVal="31165"/>
    <row newVal="30846" oldVal="24793"/>
    <row newVal="30847" oldVal="16771"/>
    <row newVal="30848" oldVal="25346"/>
    <row newVal="30849" oldVal="31494"/>
    <row newVal="30850" oldVal="14841"/>
    <row newVal="30851" oldVal="17480"/>
    <row newVal="30852" oldVal="27175"/>
    <row newVal="30853" oldVal="29977"/>
    <row newVal="30854" oldVal="24794"/>
    <row newVal="30855" oldVal="16772"/>
    <row newVal="30856" oldVal="31647"/>
    <row newVal="30857" oldVal="31166"/>
    <row newVal="30858" oldVal="16662"/>
    <row newVal="30859" oldVal="34116"/>
    <row newVal="30860" oldVal="31495"/>
    <row newVal="30861" oldVal="16720"/>
    <row newVal="30862" oldVal="9329"/>
    <row newVal="30863" oldVal="29978"/>
    <row newVal="30864" oldVal="16663"/>
    <row newVal="30865" oldVal="25347"/>
    <row newVal="30866" oldVal="31355"/>
    <row newVal="30867" oldVal="16696"/>
    <row newVal="30868" oldVal="29979"/>
    <row newVal="30869" oldVal="27176"/>
    <row newVal="30870" oldVal="31238"/>
    <row newVal="30871" oldVal="28758"/>
    <row newVal="30872" oldVal="34117"/>
    <row newVal="30873" oldVal="29980"/>
    <row newVal="30874" oldVal="705"/>
    <row newVal="30875" oldVal="9330"/>
    <row newVal="30876" oldVal="31496"/>
    <row newVal="30877" oldVal="20125"/>
    <row newVal="30878" oldVal="6659"/>
    <row newVal="30879" oldVal="25348"/>
    <row newVal="30880" oldVal="29981"/>
    <row newVal="30881" oldVal="27177"/>
    <row newVal="30882" oldVal="31167"/>
    <row newVal="30883" oldVal="34118"/>
    <row newVal="30884" oldVal="31497"/>
    <row newVal="30885" oldVal="9331"/>
    <row newVal="30886" oldVal="6660"/>
    <row newVal="30887" oldVal="25349"/>
    <row newVal="30888" oldVal="29982"/>
    <row newVal="30889" oldVal="857"/>
    <row newVal="30890" oldVal="31168"/>
    <row newVal="30891" oldVal="33986"/>
    <row newVal="30892" oldVal="6661"/>
    <row newVal="30893" oldVal="32449"/>
    <row newVal="30894" oldVal="29983"/>
    <row newVal="30895" oldVal="858"/>
    <row newVal="30896" oldVal="5401"/>
    <row newVal="30897" oldVal="5590"/>
    <row newVal="30898" oldVal="14544"/>
    <row newVal="30899" oldVal="7395"/>
    <row newVal="30900" oldVal="29984"/>
    <row newVal="30901" oldVal="16398"/>
    <row newVal="30902" oldVal="31169"/>
    <row newVal="30903" oldVal="33987"/>
    <row newVal="30904" oldVal="31498"/>
    <row newVal="30905" oldVal="32450"/>
    <row newVal="30906" oldVal="5402"/>
    <row newVal="30907" oldVal="32451"/>
    <row newVal="30908" oldVal="14545"/>
    <row newVal="30909" oldVal="859"/>
    <row newVal="30910" oldVal="25294"/>
    <row newVal="30911" oldVal="29985"/>
    <row newVal="30912" oldVal="24223"/>
    <row newVal="30913" oldVal="31170"/>
    <row newVal="30914" oldVal="25644"/>
    <row newVal="30915" oldVal="33988"/>
    <row newVal="30916" oldVal="31499"/>
    <row newVal="30917" oldVal="33321"/>
    <row newVal="30918" oldVal="32452"/>
    <row newVal="30919" oldVal="5403"/>
    <row newVal="30920" oldVal="2288"/>
    <row newVal="30921" oldVal="860"/>
    <row newVal="30922" oldVal="14546"/>
    <row newVal="30923" oldVal="8360"/>
    <row newVal="30924" oldVal="24224"/>
    <row newVal="30925" oldVal="29986"/>
    <row newVal="30926" oldVal="706"/>
    <row newVal="30927" oldVal="8746"/>
    <row newVal="30928" oldVal="33989"/>
    <row newVal="30929" oldVal="31171"/>
    <row newVal="30930" oldVal="30249"/>
    <row newVal="30931" oldVal="707"/>
    <row newVal="30932" oldVal="25645"/>
    <row newVal="30933" oldVal="32453"/>
    <row newVal="30934" oldVal="31500"/>
    <row newVal="30935" oldVal="14842"/>
    <row newVal="30936" oldVal="33322"/>
    <row newVal="30937" oldVal="861"/>
    <row newVal="30938" oldVal="14547"/>
    <row newVal="30939" oldVal="16399"/>
    <row newVal="30940" oldVal="29987"/>
    <row newVal="30941" oldVal="24225"/>
    <row newVal="30942" oldVal="31239"/>
    <row newVal="30943" oldVal="33990"/>
    <row newVal="30944" oldVal="32454"/>
    <row newVal="30945" oldVal="7185"/>
    <row newVal="30946" oldVal="31501"/>
    <row newVal="30947" oldVal="11668"/>
    <row newVal="30948" oldVal="862"/>
    <row newVal="30949" oldVal="18769"/>
    <row newVal="30950" oldVal="29988"/>
    <row newVal="30951" oldVal="33584"/>
    <row newVal="30952" oldVal="33991"/>
    <row newVal="30953" oldVal="25295"/>
    <row newVal="30954" oldVal="863"/>
    <row newVal="30955" oldVal="33992"/>
    <row newVal="30956" oldVal="32455"/>
    <row newVal="30957" oldVal="31172"/>
    <row newVal="30958" oldVal="30284"/>
    <row newVal="30959" oldVal="864"/>
    <row newVal="30960" oldVal="31502"/>
    <row newVal="30961" oldVal="13643"/>
    <row newVal="30962" oldVal="33993"/>
    <row newVal="30963" oldVal="29989"/>
    <row newVal="30964" oldVal="14766"/>
    <row newVal="30965" oldVal="865"/>
    <row newVal="30966" oldVal="31173"/>
    <row newVal="30967" oldVal="30589"/>
    <row newVal="30968" oldVal="11810"/>
    <row newVal="30969" oldVal="23939"/>
    <row newVal="30970" oldVal="33096"/>
    <row newVal="30971" oldVal="28386"/>
    <row newVal="30972" oldVal="33165"/>
    <row newVal="30973" oldVal="33211"/>
    <row newVal="30974" oldVal="33485"/>
    <row newVal="30975" oldVal="26107"/>
    <row newVal="30976" oldVal="33994"/>
    <row newVal="30977" oldVal="34409"/>
    <row newVal="30978" oldVal="31503"/>
    <row newVal="30979" oldVal="31435"/>
    <row newVal="30980" oldVal="7598"/>
    <row newVal="30981" oldVal="9585"/>
    <row newVal="30982" oldVal="33144"/>
    <row newVal="30983" oldVal="5040"/>
    <row newVal="30984" oldVal="28442"/>
    <row newVal="30985" oldVal="32037"/>
    <row newVal="30986" oldVal="27042"/>
    <row newVal="30987" oldVal="9708"/>
    <row newVal="30988" oldVal="14548"/>
    <row newVal="30989" oldVal="31622"/>
    <row newVal="30990" oldVal="10017"/>
    <row newVal="30991" oldVal="11520"/>
    <row newVal="30992" oldVal="28088"/>
    <row newVal="30993" oldVal="33212"/>
    <row newVal="30994" oldVal="4098"/>
    <row newVal="30995" oldVal="33731"/>
    <row newVal="30996" oldVal="33995"/>
    <row newVal="30997" oldVal="16943"/>
    <row newVal="30998" oldVal="29990"/>
    <row newVal="30999" oldVal="12182"/>
    <row newVal="31000" oldVal="30325"/>
    <row newVal="31001" oldVal="28443"/>
    <row newVal="31002" oldVal="32038"/>
    <row newVal="31003" oldVal="32309"/>
    <row newVal="31004" oldVal="7052"/>
    <row newVal="31005" oldVal="24437"/>
    <row newVal="31006" oldVal="31356"/>
    <row newVal="31007" oldVal="13633"/>
    <row newVal="31008" oldVal="24796"/>
    <row newVal="31009" oldVal="11669"/>
    <row newVal="31010" oldVal="3651"/>
    <row newVal="31011" oldVal="32310"/>
    <row newVal="31012" oldVal="16400"/>
    <row newVal="31013" oldVal="34410"/>
    <row newVal="31014" oldVal="31504"/>
    <row newVal="31015" oldVal="14727"/>
    <row newVal="31016" oldVal="14843"/>
    <row newVal="31017" oldVal="4422"/>
    <row newVal="31018" oldVal="24189"/>
    <row newVal="31019" oldVal="17183"/>
    <row newVal="31020" oldVal="14549"/>
    <row newVal="31021" oldVal="30250"/>
    <row newVal="31022" oldVal="24797"/>
    <row newVal="31023" oldVal="33486"/>
    <row newVal="31024" oldVal="26108"/>
    <row newVal="31025" oldVal="17346"/>
    <row newVal="31026" oldVal="29991"/>
    <row newVal="31027" oldVal="7599"/>
    <row newVal="31028" oldVal="20966"/>
    <row newVal="31029" oldVal="27043"/>
    <row newVal="31030" oldVal="33996"/>
    <row newVal="31031" oldVal="6450"/>
    <row newVal="31032" oldVal="31357"/>
    <row newVal="31033" oldVal="33732"/>
    <row newVal="31034" oldVal="7053"/>
    <row newVal="31035" oldVal="16944"/>
    <row newVal="31036" oldVal="31505"/>
    <row newVal="31037" oldVal="24767"/>
    <row newVal="31038" oldVal="32311"/>
    <row newVal="31039" oldVal="17184"/>
    <row newVal="31040" oldVal="29992"/>
    <row newVal="31041" oldVal="16721"/>
    <row newVal="31042" oldVal="27178"/>
    <row newVal="31043" oldVal="24438"/>
    <row newVal="31044" oldVal="31506"/>
    <row newVal="31045" oldVal="31436"/>
    <row newVal="31046" oldVal="708"/>
    <row newVal="31047" oldVal="16773"/>
    <row newVal="31048" oldVal="34119"/>
    <row newVal="31049" oldVal="14550"/>
    <row newVal="31050" oldVal="31623"/>
    <row newVal="31051" oldVal="1620"/>
    <row newVal="31052" oldVal="16722"/>
    <row newVal="31053" oldVal="29993"/>
    <row newVal="31054" oldVal="30285"/>
    <row newVal="31055" oldVal="16723"/>
    <row newVal="31056" oldVal="9332"/>
    <row newVal="31057" oldVal="31174"/>
    <row newVal="31058" oldVal="13644"/>
    <row newVal="31059" oldVal="16664"/>
    <row newVal="31060" oldVal="25350"/>
    <row newVal="31061" oldVal="31507"/>
    <row newVal="31062" oldVal="14767"/>
    <row newVal="31063" oldVal="16697"/>
    <row newVal="31064" oldVal="14551"/>
    <row newVal="31065" oldVal="29994"/>
    <row newVal="31066" oldVal="14707"/>
    <row newVal="31067" oldVal="24798"/>
    <row newVal="31068" oldVal="31240"/>
    <row newVal="31069" oldVal="12183"/>
    <row newVal="31070" oldVal="24799"/>
    <row newVal="31071" oldVal="14552"/>
    <row newVal="31072" oldVal="24768"/>
    <row newVal="31073" oldVal="24709"/>
    <row newVal="31074" oldVal="30286"/>
    <row newVal="31075" oldVal="29995"/>
    <row newVal="31076" oldVal="31358"/>
    <row newVal="31077" oldVal="17347"/>
    <row newVal="31078" oldVal="14553"/>
    <row newVal="31079" oldVal="13645"/>
    <row newVal="31080" oldVal="33997"/>
    <row newVal="31081" oldVal="34411"/>
    <row newVal="31082" oldVal="24710"/>
    <row newVal="31083" oldVal="14768"/>
    <row newVal="31084" oldVal="866"/>
    <row newVal="31085" oldVal="29996"/>
    <row newVal="31086" oldVal="16625"/>
    <row newVal="31087" oldVal="7054"/>
    <row newVal="31088" oldVal="14554"/>
    <row newVal="31089" oldVal="24769"/>
    <row newVal="31090" oldVal="16815"/>
    <row newVal="31091" oldVal="24711"/>
    <row newVal="31092" oldVal="17185"/>
    <row newVal="31093" oldVal="29997"/>
    <row newVal="31094" oldVal="30287"/>
    <row newVal="31095" oldVal="33998"/>
    <row newVal="31096" oldVal="14555"/>
    <row newVal="31097" oldVal="13634"/>
    <row newVal="31098" oldVal="10018"/>
    <row newVal="31099" oldVal="32456"/>
    <row newVal="31100" oldVal="24712"/>
    <row newVal="31101" oldVal="14728"/>
    <row newVal="31102" oldVal="24800"/>
    <row newVal="31103" oldVal="867"/>
    <row newVal="31104" oldVal="7581"/>
    <row newVal="31105" oldVal="30235"/>
    <row newVal="31106" oldVal="31470"/>
    <row newVal="31107" oldVal="33999"/>
    <row newVal="31108" oldVal="16595"/>
    <row newVal="31109" oldVal="31428"/>
    <row newVal="31110" oldVal="30328"/>
    <row newVal="31111" oldVal="868"/>
    <row newVal="31112" oldVal="24713"/>
    <row newVal="31113" oldVal="16617"/>
    <row newVal="31114" oldVal="14844"/>
    <row newVal="31115" oldVal="34000"/>
    <row newVal="31116" oldVal="29998"/>
    <row newVal="31117" oldVal="709"/>
    <row newVal="31118" oldVal="32457"/>
    <row newVal="31119" oldVal="7186"/>
    <row newVal="31120" oldVal="7582"/>
    <row newVal="31121" oldVal="869"/>
    <row newVal="31122" oldVal="18770"/>
    <row newVal="31123" oldVal="10010"/>
    <row newVal="31124" oldVal="32142"/>
    <row newVal="31125" oldVal="7055"/>
    <row newVal="31126" oldVal="7187"/>
    <row newVal="31127" oldVal="9655"/>
    <row newVal="31128" oldVal="18771"/>
    <row newVal="31129" oldVal="11811"/>
    <row newVal="31130" oldVal="15207"/>
    <row newVal="31131" oldVal="7188"/>
    <row newVal="31132" oldVal="15314"/>
    <row newVal="31133" oldVal="17186"/>
    <row newVal="31134" oldVal="18772"/>
    <row newVal="31135" oldVal="18074"/>
    <row newVal="31136" oldVal="15682"/>
    <row newVal="31137" oldVal="34001"/>
    <row newVal="31138" oldVal="16945"/>
    <row newVal="31139" oldVal="9942"/>
    <row newVal="31140" oldVal="13646"/>
    <row newVal="31141" oldVal="18075"/>
    <row newVal="31142" oldVal="1456"/>
    <row newVal="31143" oldVal="34412"/>
    <row newVal="31144" oldVal="24714"/>
    <row newVal="31145" oldVal="14769"/>
    <row newVal="31146" oldVal="19767"/>
    <row newVal="31147" oldVal="7056"/>
    <row newVal="31148" oldVal="16946"/>
    <row newVal="31149" oldVal="18773"/>
    <row newVal="31150" oldVal="30288"/>
    <row newVal="31151" oldVal="17187"/>
    <row newVal="31152" oldVal="24439"/>
    <row newVal="31153" oldVal="11521"/>
    <row newVal="31154" oldVal="34002"/>
    <row newVal="31155" oldVal="34413"/>
    <row newVal="31156" oldVal="29999"/>
    <row newVal="31157" oldVal="14770"/>
    <row newVal="31158" oldVal="32039"/>
    <row newVal="31159" oldVal="24190"/>
    <row newVal="31160" oldVal="7057"/>
    <row newVal="31161" oldVal="18774"/>
    <row newVal="31162" oldVal="16596"/>
    <row newVal="31163" oldVal="30289"/>
    <row newVal="31164" oldVal="12768"/>
    <row newVal="31165" oldVal="32040"/>
    <row newVal="31166" oldVal="26109"/>
    <row newVal="31167" oldVal="17188"/>
    <row newVal="31168" oldVal="18524"/>
    <row newVal="31169" oldVal="13647"/>
    <row newVal="31170" oldVal="24801"/>
    <row newVal="31171" oldVal="3652"/>
    <row newVal="31172" oldVal="27044"/>
    <row newVal="31173" oldVal="17348"/>
    <row newVal="31174" oldVal="16947"/>
    <row newVal="31175" oldVal="24715"/>
    <row newVal="31176" oldVal="14771"/>
    <row newVal="31177" oldVal="33733"/>
    <row newVal="31178" oldVal="34003"/>
    <row newVal="31179" oldVal="24440"/>
    <row newVal="31180" oldVal="25296"/>
    <row newVal="31181" oldVal="30000"/>
    <row newVal="31182" oldVal="12769"/>
    <row newVal="31183" oldVal="32312"/>
    <row newVal="31184" oldVal="7058"/>
    <row newVal="31185" oldVal="12752"/>
    <row newVal="31186" oldVal="24191"/>
    <row newVal="31187" oldVal="17189"/>
    <row newVal="31188" oldVal="14556"/>
    <row newVal="31189" oldVal="26110"/>
    <row newVal="31190" oldVal="17349"/>
    <row newVal="31191" oldVal="24716"/>
    <row newVal="31192" oldVal="30290"/>
    <row newVal="31193" oldVal="27045"/>
    <row newVal="31194" oldVal="34004"/>
    <row newVal="31195" oldVal="34414"/>
    <row newVal="31196" oldVal="12753"/>
    <row newVal="31197" oldVal="33734"/>
    <row newVal="31198" oldVal="17190"/>
    <row newVal="31199" oldVal="16948"/>
    <row newVal="31200" oldVal="20422"/>
    <row newVal="31201" oldVal="24717"/>
    <row newVal="31202" oldVal="17350"/>
    <row newVal="31203" oldVal="12754"/>
    <row newVal="31204" oldVal="32313"/>
    <row newVal="31205" oldVal="34005"/>
    <row newVal="31206" oldVal="24718"/>
    <row newVal="31207" oldVal="30291"/>
    <row newVal="31208" oldVal="24184"/>
    <row newVal="31209" oldVal="5200"/>
    <row newVal="31210" oldVal="13648"/>
    <row newVal="31211" oldVal="26096"/>
    <row newVal="31212" oldVal="9709"/>
    <row newVal="31213" oldVal="24441"/>
    <row newVal="31214" oldVal="14557"/>
    <row newVal="31215" oldVal="14772"/>
    <row newVal="31216" oldVal="28009"/>
    <row newVal="31217" oldVal="26584"/>
    <row newVal="31218" oldVal="30001"/>
    <row newVal="31219" oldVal="30292"/>
    <row newVal="31220" oldVal="34006"/>
    <row newVal="31221" oldVal="31359"/>
    <row newVal="31222" oldVal="14773"/>
    <row newVal="31223" oldVal="870"/>
    <row newVal="31224" oldVal="7583"/>
    <row newVal="31225" oldVal="34007"/>
    <row newVal="31226" oldVal="30002"/>
    <row newVal="31227" oldVal="30293"/>
    <row newVal="31228" oldVal="16724"/>
    <row newVal="31229" oldVal="27179"/>
    <row newVal="31230" oldVal="31360"/>
    <row newVal="31231" oldVal="14774"/>
    <row newVal="31232" oldVal="24802"/>
    <row newVal="31233" oldVal="16665"/>
    <row newVal="31234" oldVal="34120"/>
    <row newVal="31235" oldVal="16597"/>
    <row newVal="31236" oldVal="24770"/>
    <row newVal="31237" oldVal="30429"/>
    <row newVal="31238" oldVal="16698"/>
    <row newVal="31239" oldVal="18525"/>
    <row newVal="31240" oldVal="30294"/>
    <row newVal="31241" oldVal="16725"/>
    <row newVal="31242" oldVal="9333"/>
    <row newVal="31243" oldVal="24719"/>
    <row newVal="31244" oldVal="14775"/>
    <row newVal="31245" oldVal="16666"/>
    <row newVal="31246" oldVal="9718"/>
    <row newVal="31247" oldVal="30003"/>
    <row newVal="31248" oldVal="24771"/>
    <row newVal="31249" oldVal="16699"/>
    <row newVal="31250" oldVal="31361"/>
    <row newVal="31251" oldVal="14708"/>
    <row newVal="31252" oldVal="30657"/>
    <row newVal="31253" oldVal="34415"/>
    <row newVal="31254" oldVal="30251"/>
    <row newVal="31255" oldVal="14845"/>
    <row newVal="31256" oldVal="30295"/>
    <row newVal="31257" oldVal="16626"/>
    <row newVal="31258" oldVal="16598"/>
    <row newVal="31259" oldVal="871"/>
    <row newVal="31260" oldVal="18923"/>
    <row newVal="31261" oldVal="30004"/>
    <row newVal="31262" oldVal="14776"/>
    <row newVal="31263" oldVal="21570"/>
    <row newVal="31264" oldVal="31362"/>
    <row newVal="31265" oldVal="24772"/>
    <row newVal="31266" oldVal="34008"/>
    <row newVal="31267" oldVal="16599"/>
    <row newVal="31268" oldVal="30296"/>
    <row newVal="31269" oldVal="872"/>
    <row newVal="31270" oldVal="19569"/>
    <row newVal="31271" oldVal="14777"/>
    <row newVal="31272" oldVal="21571"/>
    <row newVal="31273" oldVal="30297"/>
    <row newVal="31274" oldVal="34009"/>
    <row newVal="31275" oldVal="20342"/>
    <row newVal="31276" oldVal="14778"/>
    <row newVal="31277" oldVal="4502"/>
    <row newVal="31278" oldVal="34010"/>
    <row newVal="31279" oldVal="24720"/>
    <row newVal="31280" oldVal="30298"/>
    <row newVal="31281" oldVal="16627"/>
    <row newVal="31282" oldVal="7913"/>
    <row newVal="31283" oldVal="30005"/>
    <row newVal="31284" oldVal="698"/>
    <row newVal="31285" oldVal="710"/>
    <row newVal="31286" oldVal="17321"/>
    <row newVal="31287" oldVal="31363"/>
    <row newVal="31288" oldVal="15155"/>
    <row newVal="31289" oldVal="12770"/>
    <row newVal="31290" oldVal="34011"/>
    <row newVal="31291" oldVal="16600"/>
    <row newVal="31292" oldVal="30299"/>
    <row newVal="31293" oldVal="24803"/>
    <row newVal="31294" oldVal="8038"/>
    <row newVal="31295" oldVal="20343"/>
    <row newVal="31296" oldVal="12771"/>
    <row newVal="31297" oldVal="17322"/>
    <row newVal="31298" oldVal="30006"/>
    <row newVal="31299" oldVal="34012"/>
    <row newVal="31300" oldVal="18775"/>
    <row newVal="31301" oldVal="24721"/>
    <row newVal="31302" oldVal="9190"/>
    <row newVal="31303" oldVal="17323"/>
    <row newVal="31304" oldVal="20086"/>
    <row newVal="31305" oldVal="34013"/>
    <row newVal="31306" oldVal="18776"/>
    <row newVal="31307" oldVal="33585"/>
    <row newVal="31308" oldVal="8152"/>
    <row newVal="31309" oldVal="16949"/>
    <row newVal="31310" oldVal="18777"/>
    <row newVal="31311" oldVal="8238"/>
    <row newVal="31312" oldVal="17324"/>
    <row newVal="31313" oldVal="34014"/>
    <row newVal="31314" oldVal="8153"/>
    <row newVal="31315" oldVal="32314"/>
    <row newVal="31316" oldVal="8239"/>
    <row newVal="31317" oldVal="34416"/>
    <row newVal="31318" oldVal="30007"/>
    <row newVal="31319" oldVal="26111"/>
    <row newVal="31320" oldVal="17325"/>
    <row newVal="31321" oldVal="18778"/>
    <row newVal="31322" oldVal="31364"/>
    <row newVal="31323" oldVal="27046"/>
    <row newVal="31324" oldVal="34015"/>
    <row newVal="31325" oldVal="18779"/>
    <row newVal="31326" oldVal="30008"/>
    <row newVal="31327" oldVal="33735"/>
    <row newVal="31328" oldVal="10348"/>
    <row newVal="31329" oldVal="16950"/>
    <row newVal="31330" oldVal="18780"/>
    <row newVal="31331" oldVal="7584"/>
    <row newVal="31332" oldVal="32315"/>
    <row newVal="31333" oldVal="21572"/>
    <row newVal="31334" oldVal="10011"/>
    <row newVal="31335" oldVal="34016"/>
    <row newVal="31336" oldVal="11620"/>
    <row newVal="31337" oldVal="24192"/>
    <row newVal="31338" oldVal="8448"/>
    <row newVal="31339" oldVal="11757"/>
    <row newVal="31340" oldVal="11922"/>
    <row newVal="31341" oldVal="26112"/>
    <row newVal="31342" oldVal="8602"/>
    <row newVal="31343" oldVal="12160"/>
    <row newVal="31344" oldVal="10568"/>
    <row newVal="31345" oldVal="14558"/>
    <row newVal="31346" oldVal="34017"/>
    <row newVal="31347" oldVal="18781"/>
    <row newVal="31348" oldVal="30009"/>
    <row newVal="31349" oldVal="7396"/>
    <row newVal="31350" oldVal="18924"/>
    <row newVal="31351" oldVal="31241"/>
    <row newVal="31352" oldVal="8449"/>
    <row newVal="31353" oldVal="18925"/>
    <row newVal="31354" oldVal="1611"/>
    <row newVal="31355" oldVal="8603"/>
    <row newVal="31356" oldVal="12009"/>
    <row newVal="31357" oldVal="10569"/>
    <row newVal="31358" oldVal="14559"/>
    <row newVal="31359" oldVal="16726"/>
    <row newVal="31360" oldVal="16407"/>
    <row newVal="31361" oldVal="30010"/>
    <row newVal="31362" oldVal="16667"/>
    <row newVal="31363" oldVal="25351"/>
    <row newVal="31364" oldVal="31242"/>
    <row newVal="31365" oldVal="16700"/>
    <row newVal="31366" oldVal="27180"/>
    <row newVal="31367" oldVal="31535"/>
    <row newVal="31368" oldVal="16727"/>
    <row newVal="31369" oldVal="1612"/>
    <row newVal="31370" oldVal="16728"/>
    <row newVal="31371" oldVal="34121"/>
    <row newVal="31372" oldVal="14560"/>
    <row newVal="31373" oldVal="16729"/>
    <row newVal="31374" oldVal="9334"/>
    <row newVal="31375" oldVal="30011"/>
    <row newVal="31376" oldVal="16730"/>
    <row newVal="31377" oldVal="12010"/>
    <row newVal="31378" oldVal="27181"/>
    <row newVal="31379" oldVal="34122"/>
    <row newVal="31380" oldVal="11670"/>
    <row newVal="31381" oldVal="9335"/>
    <row newVal="31382" oldVal="25352"/>
    <row newVal="31383" oldVal="14561"/>
    <row newVal="31384" oldVal="27182"/>
    <row newVal="31385" oldVal="30012"/>
    <row newVal="31386" oldVal="34123"/>
    <row newVal="31387" oldVal="31243"/>
    <row newVal="31388" oldVal="34018"/>
    <row newVal="31389" oldVal="7189"/>
    <row newVal="31390" oldVal="31536"/>
    <row newVal="31391" oldVal="5209"/>
    <row newVal="31392" oldVal="18782"/>
    <row newVal="31393" oldVal="11066"/>
    <row newVal="31394" oldVal="5263"/>
    <row newVal="31395" oldVal="25297"/>
    <row newVal="31396" oldVal="12011"/>
    <row newVal="31397" oldVal="5273"/>
    <row newVal="31398" oldVal="7190"/>
    <row newVal="31399" oldVal="12161"/>
    <row newVal="31400" oldVal="4503"/>
    <row newVal="31401" oldVal="18783"/>
    <row newVal="31402" oldVal="14562"/>
    <row newVal="31403" oldVal="32143"/>
    <row newVal="31404" oldVal="34019"/>
    <row newVal="31405" oldVal="25298"/>
    <row newVal="31406" oldVal="5181"/>
    <row newVal="31407" oldVal="30013"/>
    <row newVal="31408" oldVal="5591"/>
    <row newVal="31409" oldVal="31244"/>
    <row newVal="31410" oldVal="7397"/>
    <row newVal="31411" oldVal="31537"/>
    <row newVal="31412" oldVal="34020"/>
    <row newVal="31413" oldVal="12012"/>
    <row newVal="31414" oldVal="699"/>
    <row newVal="31415" oldVal="24804"/>
    <row newVal="31416" oldVal="5194"/>
    <row newVal="31417" oldVal="34021"/>
    <row newVal="31418" oldVal="26629"/>
    <row newVal="31419" oldVal="5191"/>
    <row newVal="31420" oldVal="34022"/>
    <row newVal="31421" oldVal="5193"/>
    <row newVal="31422" oldVal="14563"/>
    <row newVal="31423" oldVal="17326"/>
    <row newVal="31424" oldVal="30014"/>
    <row newVal="31425" oldVal="34023"/>
    <row newVal="31426" oldVal="21986"/>
    <row newVal="31427" oldVal="5183"/>
    <row newVal="31428" oldVal="7191"/>
    <row newVal="31429" oldVal="34024"/>
    <row newVal="31430" oldVal="18784"/>
    <row newVal="31431" oldVal="5180"/>
    <row newVal="31432" oldVal="25299"/>
    <row newVal="31433" oldVal="7398"/>
    <row newVal="31434" oldVal="7192"/>
    <row newVal="31435" oldVal="34025"/>
    <row newVal="31436" oldVal="18785"/>
    <row newVal="31437" oldVal="34026"/>
    <row newVal="31438" oldVal="25300"/>
    <row newVal="31439" oldVal="34027"/>
    <row newVal="31440" oldVal="7193"/>
    <row newVal="31441" oldVal="13267"/>
    <row newVal="31442" oldVal="34028"/>
    <row newVal="31443" oldVal="18786"/>
    <row newVal="31444" oldVal="34029"/>
    <row newVal="31445" oldVal="25301"/>
    <row newVal="31446" oldVal="34030"/>
    <row newVal="31447" oldVal="7194"/>
    <row newVal="31448" oldVal="18246"/>
    <row newVal="31449" oldVal="18787"/>
    <row newVal="31450" oldVal="18304"/>
    <row newVal="31451" oldVal="19038"/>
    <row newVal="31452" oldVal="34031"/>
    <row newVal="31453" oldVal="25302"/>
    <row newVal="31454" oldVal="21987"/>
    <row newVal="31455" oldVal="46"/>
    <row newVal="31456" oldVal="30711"/>
    <row newVal="31457" oldVal="34032"/>
    <row newVal="31458" oldVal="22661"/>
    <row newVal="31459" oldVal="32006"/>
    <row newVal="31460" oldVal="34033"/>
    <row newVal="31461" oldVal="34034"/>
    <row newVal="31462" oldVal="17611"/>
    <row newVal="31463" oldVal="17807"/>
    <row newVal="31464" oldVal="19039"/>
    <row newVal="31465" oldVal="3845"/>
    <row newVal="31466" oldVal="34035"/>
    <row newVal="31467" oldVal="3860"/>
    <row newVal="31468" oldVal="17612"/>
    <row newVal="31469" oldVal="17808"/>
    <row newVal="31470" oldVal="25119"/>
    <row newVal="31471" oldVal="3829"/>
    <row newVal="31472" oldVal="19040"/>
    <row newVal="31473" oldVal="26761"/>
    <row newVal="31474" oldVal="7195"/>
    <row newVal="31475" oldVal="3830"/>
    <row newVal="31476" oldVal="34036"/>
    <row newVal="31477" oldVal="17613"/>
    <row newVal="31478" oldVal="17809"/>
    <row newVal="31479" oldVal="18788"/>
    <row newVal="31480" oldVal="19041"/>
    <row newVal="31481" oldVal="34037"/>
    <row newVal="31482" oldVal="21990"/>
    <row newVal="31483" oldVal="17614"/>
    <row newVal="31484" oldVal="17810"/>
    <row newVal="31485" oldVal="19042"/>
    <row newVal="31486" oldVal="34038"/>
    <row newVal="31487" oldVal="17615"/>
    <row newVal="31488" oldVal="17811"/>
    <row newVal="31489" oldVal="19043"/>
    <row newVal="31490" oldVal="20120"/>
    <row newVal="31491" oldVal="21996"/>
    <row newVal="31492" oldVal="8361"/>
    <row newVal="31493" oldVal="34039"/>
    <row newVal="31494" oldVal="8747"/>
    <row newVal="31495" oldVal="17616"/>
    <row newVal="31496" oldVal="25646"/>
    <row newVal="31497" oldVal="17812"/>
    <row newVal="31498" oldVal="19044"/>
    <row newVal="31499" oldVal="34040"/>
    <row newVal="31500" oldVal="17617"/>
    <row newVal="31501" oldVal="17813"/>
    <row newVal="31502" oldVal="19045"/>
    <row newVal="31503" oldVal="25303"/>
    <row newVal="31504" oldVal="34041"/>
    <row newVal="31505" oldVal="7196"/>
    <row newVal="31506" oldVal="14460"/>
    <row newVal="31507" oldVal="21134"/>
    <row newVal="31508" oldVal="22199"/>
    <row newVal="31509" oldVal="16668"/>
    <row newVal="31510" oldVal="873"/>
    <row newVal="31511" oldVal="27985"/>
    <row newVal="31512" oldVal="25771"/>
    <row newVal="31513" oldVal="18789"/>
    <row newVal="31514" oldVal="11621"/>
    <row newVal="31515" oldVal="3831"/>
    <row newVal="31516" oldVal="11812"/>
    <row newVal="31517" oldVal="28268"/>
    <row newVal="31518" oldVal="12162"/>
    <row newVal="31519" oldVal="25304"/>
    <row newVal="31520" oldVal="25983"/>
    <row newVal="31521" oldVal="18790"/>
    <row newVal="31522" oldVal="11522"/>
    <row newVal="31523" oldVal="16731"/>
    <row newVal="31524" oldVal="3832"/>
    <row newVal="31525" oldVal="25305"/>
    <row newVal="31526" oldVal="10660"/>
    <row newVal="31527" oldVal="32808"/>
    <row newVal="31528" oldVal="18791"/>
    <row newVal="31529" oldVal="15158"/>
    <row newVal="31530" oldVal="31246"/>
    <row newVal="31531" oldVal="34042"/>
    <row newVal="31532" oldVal="16732"/>
    <row newVal="31533" oldVal="15208"/>
    <row newVal="31534" oldVal="25306"/>
    <row newVal="31535" oldVal="15315"/>
    <row newVal="31536" oldVal="20498"/>
    <row newVal="31537" oldVal="30038"/>
    <row newVal="31538" oldVal="30094"/>
    <row newVal="31539" oldVal="874"/>
    <row newVal="31540" oldVal="34417"/>
    <row newVal="31541" oldVal="16951"/>
    <row newVal="31542" oldVal="16669"/>
    <row newVal="31543" oldVal="15683"/>
    <row newVal="31544" oldVal="20501"/>
    <row newVal="31545" oldVal="19768"/>
    <row newVal="31546" oldVal="20579"/>
    <row newVal="31547" oldVal="31274"/>
    <row newVal="31548" oldVal="33586"/>
    <row newVal="31549" oldVal="34418"/>
    <row newVal="31550" oldVal="18854"/>
    <row newVal="31551" oldVal="32144"/>
    <row newVal="31552" oldVal="18878"/>
    <row newVal="31553" oldVal="16733"/>
    <row newVal="31554" oldVal="6459"/>
    <row newVal="31555" oldVal="18855"/>
    <row newVal="31556" oldVal="31429"/>
    <row newVal="31557" oldVal="20993"/>
    <row newVal="31558" oldVal="3225"/>
    <row newVal="31559" oldVal="20994"/>
    <row newVal="31560" oldVal="3226"/>
    <row newVal="31561" oldVal="20958"/>
    <row newVal="31562" oldVal="26567"/>
    <row newVal="31563" oldVal="3227"/>
    <row newVal="31564" oldVal="22266"/>
    <row newVal="31565" oldVal="17472"/>
    <row newVal="31566" oldVal="3228"/>
    <row newVal="31567" oldVal="10270"/>
    <row newVal="31568" oldVal="18879"/>
    <row newVal="31569" oldVal="13640"/>
    <row newVal="31570" oldVal="30963"/>
    <row newVal="31571" oldVal="22169"/>
    <row newVal="31572" oldVal="14256"/>
    <row newVal="31573" oldVal="29364"/>
    <row newVal="31574" oldVal="34911"/>
    <row newVal="31575" oldVal="10230"/>
    <row newVal="31576" oldVal="12804"/>
    <row newVal="31577" oldVal="21458"/>
    <row newVal="31578" oldVal="14257"/>
    <row newVal="31579" oldVal="34928"/>
    <row newVal="31580" oldVal="12819"/>
    <row newVal="31581" oldVal="10245"/>
    <row newVal="31582" oldVal="18856"/>
    <row newVal="31583" oldVal="21459"/>
    <row newVal="31584" oldVal="11212"/>
    <row newVal="31585" oldVal="18880"/>
    <row newVal="31586" oldVal="12232"/>
    <row newVal="31587" oldVal="10510"/>
    <row newVal="31588" oldVal="13460"/>
    <row newVal="31589" oldVal="13461"/>
    <row newVal="31590" oldVal="13462"/>
    <row newVal="31591" oldVal="31108"/>
    <row newVal="31592" oldVal="26795"/>
    <row newVal="31593" oldVal="18857"/>
    <row newVal="31594" oldVal="12214"/>
    <row newVal="31595" oldVal="18881"/>
    <row newVal="31596" oldVal="3293"/>
    <row newVal="31597" oldVal="1897"/>
    <row newVal="31598" oldVal="34561"/>
    <row newVal="31599" oldVal="18858"/>
    <row newVal="31600" oldVal="26225"/>
    <row newVal="31601" oldVal="4755"/>
    <row newVal="31602" oldVal="14779"/>
    <row newVal="31603" oldVal="24082"/>
    <row newVal="31604" oldVal="27226"/>
    <row newVal="31605" oldVal="34158"/>
    <row newVal="31606" oldVal="24090"/>
    <row newVal="31607" oldVal="9379"/>
    <row newVal="31608" oldVal="27233"/>
    <row newVal="31609" oldVal="28029"/>
    <row newVal="31610" oldVal="9382"/>
    <row newVal="31611" oldVal="24065"/>
    <row newVal="31612" oldVal="28037"/>
    <row newVal="31613" oldVal="20137"/>
    <row newVal="31614" oldVal="27234"/>
    <row newVal="31615" oldVal="9386"/>
    <row newVal="31616" oldVal="9728"/>
    <row newVal="31617" oldVal="28013"/>
    <row newVal="31618" oldVal="24091"/>
    <row newVal="31619" oldVal="23163"/>
    <row newVal="31620" oldVal="10574"/>
    <row newVal="31621" oldVal="21584"/>
    <row newVal="31622" oldVal="20140"/>
    <row newVal="31623" oldVal="34159"/>
    <row newVal="31624" oldVal="28038"/>
    <row newVal="31625" oldVal="23725"/>
    <row newVal="31626" oldVal="23166"/>
    <row newVal="31627" oldVal="23167"/>
    <row newVal="31628" oldVal="23728"/>
    <row newVal="31629" oldVal="24066"/>
    <row newVal="31630" oldVal="24092"/>
    <row newVal="31631" oldVal="25380"/>
    <row newVal="31632" oldVal="25382"/>
    <row newVal="31633" oldVal="24083"/>
    <row newVal="31634" oldVal="27227"/>
    <row newVal="31635" oldVal="28014"/>
    <row newVal="31636" oldVal="28039"/>
    <row newVal="31637" oldVal="27224"/>
    <row newVal="31638" oldVal="9383"/>
    <row newVal="31639" oldVal="16952"/>
    <row newVal="31640" oldVal="28030"/>
    <row newVal="31641" oldVal="20141"/>
    <row newVal="31642" oldVal="34160"/>
    <row newVal="31643" oldVal="24093"/>
    <row newVal="31644" oldVal="9380"/>
    <row newVal="31645" oldVal="27235"/>
    <row newVal="31646" oldVal="10576"/>
    <row newVal="31647" oldVal="21582"/>
    <row newVal="31648" oldVal="24067"/>
    <row newVal="31649" oldVal="28040"/>
    <row newVal="31650" oldVal="24442"/>
    <row newVal="31651" oldVal="9726"/>
    <row newVal="31652" oldVal="27236"/>
    <row newVal="31653" oldVal="24084"/>
    <row newVal="31654" oldVal="23531"/>
    <row newVal="31655" oldVal="28015"/>
    <row newVal="31656" oldVal="24094"/>
    <row newVal="31657" oldVal="20138"/>
    <row newVal="31658" oldVal="23729"/>
    <row newVal="31659" oldVal="28031"/>
    <row newVal="31660" oldVal="27228"/>
    <row newVal="31661" oldVal="34161"/>
    <row newVal="31662" oldVal="28041"/>
    <row newVal="31663" oldVal="23164"/>
    <row newVal="31664" oldVal="9384"/>
    <row newVal="31665" oldVal="24085"/>
    <row newVal="31666" oldVal="21583"/>
    <row newVal="31667" oldVal="24068"/>
    <row newVal="31668" oldVal="24095"/>
    <row newVal="31669" oldVal="23726"/>
    <row newVal="31670" oldVal="27237"/>
    <row newVal="31671" oldVal="7269"/>
    <row newVal="31672" oldVal="34419"/>
    <row newVal="31673" oldVal="28032"/>
    <row newVal="31674" oldVal="23532"/>
    <row newVal="31675" oldVal="28016"/>
    <row newVal="31676" oldVal="28042"/>
    <row newVal="31677" oldVal="16953"/>
    <row newVal="31678" oldVal="25381"/>
    <row newVal="31679" oldVal="27238"/>
    <row newVal="31680" oldVal="13361"/>
    <row newVal="31681" oldVal="26573"/>
    <row newVal="31682" oldVal="3229"/>
    <row newVal="31683" oldVal="2005"/>
    <row newVal="31684" oldVal="26787"/>
    <row newVal="31685" oldVal="5486"/>
    <row newVal="31686" oldVal="3230"/>
    <row newVal="31687" oldVal="27677"/>
    <row newVal="31688" oldVal="17473"/>
    <row newVal="31689" oldVal="3231"/>
    <row newVal="31690" oldVal="2006"/>
    <row newVal="31691" oldVal="26788"/>
    <row newVal="31692" oldVal="26574"/>
    <row newVal="31693" oldVal="3232"/>
    <row newVal="31694" oldVal="26389"/>
    <row newVal="31695" oldVal="26534"/>
    <row newVal="31696" oldVal="3233"/>
    <row newVal="31697" oldVal="2007"/>
    <row newVal="31698" oldVal="26330"/>
    <row newVal="31699" oldVal="29160"/>
    <row newVal="31700" oldVal="3234"/>
    <row newVal="31701" oldVal="2008"/>
    <row newVal="31702" oldVal="26390"/>
    <row newVal="31703" oldVal="26535"/>
    <row newVal="31704" oldVal="3235"/>
    <row newVal="31705" oldVal="26732"/>
    <row newVal="31706" oldVal="29161"/>
    <row newVal="31707" oldVal="3236"/>
    <row newVal="31708" oldVal="2009"/>
    <row newVal="31709" oldVal="26479"/>
    <row newVal="31710" oldVal="26536"/>
    <row newVal="31711" oldVal="3237"/>
    <row newVal="31712" oldVal="29128"/>
    <row newVal="31713" oldVal="29162"/>
    <row newVal="31714" oldVal="3238"/>
    <row newVal="31715" oldVal="3746"/>
    <row newVal="31716" oldVal="27247"/>
    <row newVal="31717" oldVal="25387"/>
    <row newVal="31718" oldVal="27248"/>
    <row newVal="31719" oldVal="32473"/>
    <row newVal="31720" oldVal="25388"/>
    <row newVal="31721" oldVal="27249"/>
    <row newVal="31722" oldVal="27250"/>
    <row newVal="31723" oldVal="24430"/>
    <row newVal="31724" oldVal="27115"/>
    <row newVal="31725" oldVal="32474"/>
    <row newVal="31726" oldVal="24431"/>
    <row newVal="31727" oldVal="27116"/>
    <row newVal="31728" oldVal="24432"/>
    <row newVal="31729" oldVal="27117"/>
    <row newVal="31730" oldVal="24433"/>
    <row newVal="31731" oldVal="27118"/>
    <row newVal="31732" oldVal="9385"/>
    <row newVal="31733" oldVal="27286"/>
    <row newVal="31734" oldVal="27239"/>
    <row newVal="31735" oldVal="27240"/>
    <row newVal="31736" oldVal="14788"/>
    <row newVal="31737" oldVal="24086"/>
    <row newVal="31738" oldVal="27229"/>
    <row newVal="31739" oldVal="34162"/>
    <row newVal="31740" oldVal="24096"/>
    <row newVal="31741" oldVal="27225"/>
    <row newVal="31742" oldVal="7408"/>
    <row newVal="31743" oldVal="28033"/>
    <row newVal="31744" oldVal="9729"/>
    <row newVal="31745" oldVal="24069"/>
    <row newVal="31746" oldVal="28043"/>
    <row newVal="31747" oldVal="27303"/>
    <row newVal="31748" oldVal="10575"/>
    <row newVal="31749" oldVal="19691"/>
    <row newVal="31750" oldVal="16419"/>
    <row newVal="31751" oldVal="15156"/>
    <row newVal="31752" oldVal="17396"/>
    <row newVal="31753" oldVal="31437"/>
    <row newVal="31754" oldVal="17555"/>
    <row newVal="31755" oldVal="13635"/>
    <row newVal="31756" oldVal="24369"/>
    <row newVal="31757" oldVal="14729"/>
    <row newVal="31758" oldVal="34307"/>
    <row newVal="31759" oldVal="16618"/>
    <row newVal="31760" oldVal="16786"/>
    <row newVal="31761" oldVal="24761"/>
    <row newVal="31762" oldVal="17393"/>
    <row newVal="31763" oldVal="30252"/>
    <row newVal="31764" oldVal="24366"/>
    <row newVal="31765" oldVal="31624"/>
    <row newVal="31766" oldVal="34308"/>
    <row newVal="31767" oldVal="13636"/>
    <row newVal="31768" oldVal="24372"/>
    <row newVal="31769" oldVal="17398"/>
    <row newVal="31770" oldVal="24514"/>
    <row newVal="31771" oldVal="30300"/>
    <row newVal="31772" oldVal="34311"/>
    <row newVal="31773" oldVal="34420"/>
    <row newVal="31774" oldVal="30255"/>
    <row newVal="31775" oldVal="17218"/>
    <row newVal="31776" oldVal="16954"/>
    <row newVal="31777" oldVal="14730"/>
    <row newVal="31778" oldVal="17397"/>
    <row newVal="31779" oldVal="30253"/>
    <row newVal="31780" oldVal="17394"/>
    <row newVal="31781" oldVal="13637"/>
    <row newVal="31782" oldVal="24367"/>
    <row newVal="31783" oldVal="14731"/>
    <row newVal="31784" oldVal="34309"/>
    <row newVal="31785" oldVal="30254"/>
    <row newVal="31786" oldVal="17395"/>
    <row newVal="31787" oldVal="13638"/>
    <row newVal="31788" oldVal="24368"/>
    <row newVal="31789" oldVal="14732"/>
    <row newVal="31790" oldVal="3838"/>
    <row newVal="31791" oldVal="34167"/>
    <row newVal="31792" oldVal="5440"/>
    <row newVal="31793" oldVal="34168"/>
    <row newVal="31794" oldVal="5441"/>
    <row newVal="31795" oldVal="34169"/>
    <row newVal="31796" oldVal="15851"/>
    <row newVal="31797" oldVal="24099"/>
    <row newVal="31798" oldVal="34170"/>
    <row newVal="31799" oldVal="5442"/>
    <row newVal="31800" oldVal="34171"/>
    <row newVal="31801" oldVal="24072"/>
    <row newVal="31802" oldVal="24373"/>
    <row newVal="31803" oldVal="31438"/>
    <row newVal="31804" oldVal="28019"/>
    <row newVal="31805" oldVal="34315"/>
    <row newVal="31806" oldVal="13639"/>
    <row newVal="31807" oldVal="34166"/>
    <row newVal="31808" oldVal="19693"/>
    <row newVal="31809" oldVal="14733"/>
    <row newVal="31810" oldVal="24073"/>
    <row newVal="31811" oldVal="19821"/>
    <row newVal="31812" oldVal="16619"/>
    <row newVal="31813" oldVal="28020"/>
    <row newVal="31814" oldVal="24374"/>
    <row newVal="31815" oldVal="700"/>
    <row newVal="31816" oldVal="24074"/>
    <row newVal="31817" oldVal="34316"/>
    <row newVal="31818" oldVal="28021"/>
    <row newVal="31819" oldVal="9735"/>
    <row newVal="31820" oldVal="15157"/>
    <row newVal="31821" oldVal="24075"/>
    <row newVal="31822" oldVal="17254"/>
    <row newVal="31823" oldVal="30301"/>
    <row newVal="31824" oldVal="28022"/>
    <row newVal="31825" oldVal="19694"/>
    <row newVal="31826" oldVal="24076"/>
    <row newVal="31827" oldVal="24375"/>
    <row newVal="31828" oldVal="5443"/>
    <row newVal="31829" oldVal="28023"/>
    <row newVal="31830" oldVal="34317"/>
    <row newVal="31831" oldVal="34172"/>
    <row newVal="31832" oldVal="17221"/>
    <row newVal="31833" oldVal="5601"/>
    <row newVal="31834" oldVal="19695"/>
    <row newVal="31835" oldVal="7409"/>
    <row newVal="31836" oldVal="16412"/>
    <row newVal="31837" oldVal="24100"/>
    <row newVal="31838" oldVal="20176"/>
    <row newVal="31839" oldVal="27251"/>
    <row newVal="31840" oldVal="21784"/>
    <row newVal="31841" oldVal="24951"/>
    <row newVal="31842" oldVal="10955"/>
    <row newVal="31843" oldVal="25752"/>
    <row newVal="31844" oldVal="22578"/>
    <row newVal="31845" oldVal="26611"/>
    <row newVal="31846" oldVal="12189"/>
    <row newVal="31847" oldVal="25755"/>
    <row newVal="31848" oldVal="22858"/>
    <row newVal="31849" oldVal="4455"/>
    <row newVal="31850" oldVal="13244"/>
    <row newVal="31851" oldVal="25775"/>
    <row newVal="31852" oldVal="23374"/>
    <row newVal="31853" oldVal="21814"/>
    <row newVal="31854" oldVal="13526"/>
    <row newVal="31855" oldVal="25778"/>
    <row newVal="31856" oldVal="6571"/>
    <row newVal="31857" oldVal="24952"/>
    <row newVal="31858" oldVal="14423"/>
    <row newVal="31859" oldVal="25781"/>
    <row newVal="31860" oldVal="20675"/>
    <row newVal="31861" oldVal="4456"/>
    <row newVal="31862" oldVal="21962"/>
    <row newVal="31863" oldVal="25993"/>
    <row newVal="31864" oldVal="21785"/>
    <row newVal="31865" oldVal="21815"/>
    <row newVal="31866" oldVal="25092"/>
    <row newVal="31867" oldVal="25996"/>
    <row newVal="31868" oldVal="22579"/>
    <row newVal="31869" oldVal="24953"/>
    <row newVal="31870" oldVal="12190"/>
    <row newVal="31871" oldVal="26136"/>
    <row newVal="31872" oldVal="22859"/>
    <row newVal="31873" oldVal="4457"/>
    <row newVal="31874" oldVal="13245"/>
    <row newVal="31875" oldVal="26139"/>
    <row newVal="31876" oldVal="23375"/>
    <row newVal="31877" oldVal="21816"/>
    <row newVal="31878" oldVal="13527"/>
    <row newVal="31879" oldVal="26152"/>
    <row newVal="31880" oldVal="6572"/>
    <row newVal="31881" oldVal="24954"/>
    <row newVal="31882" oldVal="14424"/>
    <row newVal="31883" oldVal="26166"/>
    <row newVal="31884" oldVal="4458"/>
    <row newVal="31885" oldVal="25086"/>
    <row newVal="31886" oldVal="26168"/>
    <row newVal="31887" oldVal="26169"/>
    <row newVal="31888" oldVal="20676"/>
    <row newVal="31889" oldVal="21817"/>
    <row newVal="31890" oldVal="21963"/>
    <row newVal="31891" oldVal="26171"/>
    <row newVal="31892" oldVal="21786"/>
    <row newVal="31893" oldVal="24955"/>
    <row newVal="31894" oldVal="25093"/>
    <row newVal="31895" oldVal="26172"/>
    <row newVal="31896" oldVal="22580"/>
    <row newVal="31897" oldVal="4459"/>
    <row newVal="31898" oldVal="10956"/>
    <row newVal="31899" oldVal="26182"/>
    <row newVal="31900" oldVal="22860"/>
    <row newVal="31901" oldVal="7570"/>
    <row newVal="31902" oldVal="12191"/>
    <row newVal="31903" oldVal="26184"/>
    <row newVal="31904" oldVal="23376"/>
    <row newVal="31905" oldVal="9988"/>
    <row newVal="31906" oldVal="13246"/>
    <row newVal="31907" oldVal="26186"/>
    <row newVal="31908" oldVal="1037"/>
    <row newVal="31909" oldVal="21818"/>
    <row newVal="31910" oldVal="13528"/>
    <row newVal="31911" oldVal="26272"/>
    <row newVal="31912" oldVal="7569"/>
    <row newVal="31913" oldVal="24956"/>
    <row newVal="31914" oldVal="14425"/>
    <row newVal="31915" oldVal="26274"/>
    <row newVal="31916" oldVal="20677"/>
    <row newVal="31917" oldVal="26616"/>
    <row newVal="31918" oldVal="21964"/>
    <row newVal="31919" oldVal="26277"/>
    <row newVal="31920" oldVal="21787"/>
    <row newVal="31921" oldVal="5224"/>
    <row newVal="31922" oldVal="25094"/>
    <row newVal="31923" oldVal="26279"/>
    <row newVal="31924" oldVal="22581"/>
    <row newVal="31925" oldVal="5465"/>
    <row newVal="31926" oldVal="10957"/>
    <row newVal="31927" oldVal="26282"/>
    <row newVal="31928" oldVal="22861"/>
    <row newVal="31929" oldVal="7571"/>
    <row newVal="31930" oldVal="12192"/>
    <row newVal="31931" oldVal="26342"/>
    <row newVal="31932" oldVal="25540"/>
    <row newVal="31933" oldVal="20700"/>
    <row newVal="31934" oldVal="13247"/>
    <row newVal="31935" oldVal="26345"/>
    <row newVal="31936" oldVal="26668"/>
    <row newVal="31937" oldVal="21329"/>
    <row newVal="31938" oldVal="13529"/>
    <row newVal="31939" oldVal="26402"/>
    <row newVal="31940" oldVal="20678"/>
    <row newVal="31941" oldVal="21819"/>
    <row newVal="31942" oldVal="14426"/>
    <row newVal="31943" oldVal="26405"/>
    <row newVal="31944" oldVal="21788"/>
    <row newVal="31945" oldVal="22604"/>
    <row newVal="31946" oldVal="21965"/>
    <row newVal="31947" oldVal="26418"/>
    <row newVal="31948" oldVal="22880"/>
    <row newVal="31949" oldVal="8501"/>
    <row newVal="31950" oldVal="26421"/>
    <row newVal="31951" oldVal="23385"/>
    <row newVal="31952" oldVal="18198"/>
    <row newVal="31953" oldVal="26438"/>
    <row newVal="31954" oldVal="22582"/>
    <row newVal="31955" oldVal="5225"/>
    <row newVal="31956" oldVal="25095"/>
    <row newVal="31957" oldVal="26441"/>
    <row newVal="31958" oldVal="5226"/>
    <row newVal="31959" oldVal="19117"/>
    <row newVal="31960" oldVal="26445"/>
    <row newVal="31961" oldVal="22862"/>
    <row newVal="31962" oldVal="21820"/>
    <row newVal="31963" oldVal="13248"/>
    <row newVal="31964" oldVal="26448"/>
    <row newVal="31965" oldVal="25541"/>
    <row newVal="31966" oldVal="24957"/>
    <row newVal="31967" oldVal="13530"/>
    <row newVal="31968" oldVal="26483"/>
    <row newVal="31969" oldVal="26852"/>
    <row newVal="31970" oldVal="5227"/>
    <row newVal="31971" oldVal="14427"/>
    <row newVal="31972" oldVal="26486"/>
    <row newVal="31973" oldVal="24780"/>
    <row newVal="31974" oldVal="6573"/>
    <row newVal="31975" oldVal="5466"/>
    <row newVal="31976" oldVal="21966"/>
    <row newVal="31977" oldVal="26515"/>
    <row newVal="31978" oldVal="20679"/>
    <row newVal="31979" oldVal="21821"/>
    <row newVal="31980" oldVal="25096"/>
    <row newVal="31981" oldVal="26518"/>
    <row newVal="31982" oldVal="21789"/>
    <row newVal="31983" oldVal="24958"/>
    <row newVal="31984" oldVal="10958"/>
    <row newVal="31985" oldVal="26543"/>
    <row newVal="31986" oldVal="22583"/>
    <row newVal="31987" oldVal="5082"/>
    <row newVal="31988" oldVal="13249"/>
    <row newVal="31989" oldVal="26546"/>
    <row newVal="31990" oldVal="22863"/>
    <row newVal="31991" oldVal="9514"/>
    <row newVal="31992" oldVal="13531"/>
    <row newVal="31993" oldVal="26549"/>
    <row newVal="31994" oldVal="23377"/>
    <row newVal="31995" oldVal="5228"/>
    <row newVal="31996" oldVal="14428"/>
    <row newVal="31997" oldVal="26558"/>
    <row newVal="31998" oldVal="6574"/>
    <row newVal="31999" oldVal="21822"/>
    <row newVal="32000" oldVal="21967"/>
    <row newVal="32001" oldVal="26561"/>
    <row newVal="32002" oldVal="20680"/>
    <row newVal="32003" oldVal="24959"/>
    <row newVal="32004" oldVal="25097"/>
    <row newVal="32005" oldVal="26568"/>
    <row newVal="32006" oldVal="21790"/>
    <row newVal="32007" oldVal="5229"/>
    <row newVal="32008" oldVal="10959"/>
    <row newVal="32009" oldVal="26571"/>
    <row newVal="32010" oldVal="22584"/>
    <row newVal="32011" oldVal="5467"/>
    <row newVal="32012" oldVal="13250"/>
    <row newVal="32013" oldVal="26575"/>
    <row newVal="32014" oldVal="22864"/>
    <row newVal="32015" oldVal="23386"/>
    <row newVal="32016" oldVal="13532"/>
    <row newVal="32017" oldVal="26578"/>
    <row newVal="32018" oldVal="23378"/>
    <row newVal="32019" oldVal="5230"/>
    <row newVal="32020" oldVal="14429"/>
    <row newVal="32021" oldVal="26580"/>
    <row newVal="32022" oldVal="6575"/>
    <row newVal="32023" oldVal="5468"/>
    <row newVal="32024" oldVal="21968"/>
    <row newVal="32025" oldVal="26583"/>
    <row newVal="32026" oldVal="20681"/>
    <row newVal="32027" oldVal="21330"/>
    <row newVal="32028" oldVal="25098"/>
    <row newVal="32029" oldVal="26590"/>
    <row newVal="32030" oldVal="21791"/>
    <row newVal="32031" oldVal="21823"/>
    <row newVal="32032" oldVal="13251"/>
    <row newVal="32033" oldVal="26593"/>
    <row newVal="32034" oldVal="22585"/>
    <row newVal="32035" oldVal="23387"/>
    <row newVal="32036" oldVal="13533"/>
    <row newVal="32037" oldVal="26596"/>
    <row newVal="32038" oldVal="22865"/>
    <row newVal="32039" oldVal="24960"/>
    <row newVal="32040" oldVal="14430"/>
    <row newVal="32041" oldVal="26605"/>
    <row newVal="32042" oldVal="5231"/>
    <row newVal="32043" oldVal="20739"/>
    <row newVal="32044" oldVal="26608"/>
    <row newVal="32045" oldVal="23379"/>
    <row newVal="32046" oldVal="5469"/>
    <row newVal="32047" oldVal="21969"/>
    <row newVal="32048" oldVal="26610"/>
    <row newVal="32049" oldVal="21824"/>
    <row newVal="32050" oldVal="21957"/>
    <row newVal="32051" oldVal="26613"/>
    <row newVal="32052" oldVal="6576"/>
    <row newVal="32053" oldVal="24961"/>
    <row newVal="32054" oldVal="25099"/>
    <row newVal="32055" oldVal="26615"/>
    <row newVal="32056" oldVal="20682"/>
    <row newVal="32057" oldVal="5232"/>
    <row newVal="32058" oldVal="26792"/>
    <row newVal="32059" oldVal="26618"/>
    <row newVal="32060" oldVal="21825"/>
    <row newVal="32061" oldVal="22622"/>
    <row newVal="32062" oldVal="26621"/>
    <row newVal="32063" oldVal="21792"/>
    <row newVal="32064" oldVal="24962"/>
    <row newVal="32065" oldVal="13252"/>
    <row newVal="32066" oldVal="26623"/>
    <row newVal="32067" oldVal="22586"/>
    <row newVal="32068" oldVal="5233"/>
    <row newVal="32069" oldVal="13534"/>
    <row newVal="32070" oldVal="26625"/>
    <row newVal="32071" oldVal="20701"/>
    <row newVal="32072" oldVal="22897"/>
    <row newVal="32073" oldVal="26628"/>
    <row newVal="32074" oldVal="22866"/>
    <row newVal="32075" oldVal="21826"/>
    <row newVal="32076" oldVal="14431"/>
    <row newVal="32077" oldVal="26675"/>
    <row newVal="32078" oldVal="23380"/>
    <row newVal="32079" oldVal="24963"/>
    <row newVal="32080" oldVal="21970"/>
    <row newVal="32081" oldVal="26678"/>
    <row newVal="32082" oldVal="6577"/>
    <row newVal="32083" oldVal="5234"/>
    <row newVal="32084" oldVal="25100"/>
    <row newVal="32085" oldVal="26686"/>
    <row newVal="32086" oldVal="20683"/>
    <row newVal="32087" oldVal="21827"/>
    <row newVal="32088" oldVal="13253"/>
    <row newVal="32089" oldVal="26689"/>
    <row newVal="32090" oldVal="21793"/>
    <row newVal="32091" oldVal="24964"/>
    <row newVal="32092" oldVal="13535"/>
    <row newVal="32093" oldVal="26692"/>
    <row newVal="32094" oldVal="22587"/>
    <row newVal="32095" oldVal="5235"/>
    <row newVal="32096" oldVal="14432"/>
    <row newVal="32097" oldVal="26698"/>
    <row newVal="32098" oldVal="22867"/>
    <row newVal="32099" oldVal="3996"/>
    <row newVal="32100" oldVal="21971"/>
    <row newVal="32101" oldVal="26701"/>
    <row newVal="32102" oldVal="23381"/>
    <row newVal="32103" oldVal="4033"/>
    <row newVal="32104" oldVal="25101"/>
    <row newVal="32105" oldVal="26708"/>
    <row newVal="32106" oldVal="10187"/>
    <row newVal="32107" oldVal="4071"/>
    <row newVal="32108" oldVal="13254"/>
    <row newVal="32109" oldVal="26711"/>
    <row newVal="32110" oldVal="20684"/>
    <row newVal="32111" oldVal="3997"/>
    <row newVal="32112" oldVal="13536"/>
    <row newVal="32113" oldVal="26716"/>
    <row newVal="32114" oldVal="21794"/>
    <row newVal="32115" oldVal="4034"/>
    <row newVal="32116" oldVal="14433"/>
    <row newVal="32117" oldVal="26719"/>
    <row newVal="32118" oldVal="22588"/>
    <row newVal="32119" oldVal="4072"/>
    <row newVal="32120" oldVal="21972"/>
    <row newVal="32121" oldVal="26733"/>
    <row newVal="32122" oldVal="22868"/>
    <row newVal="32123" oldVal="4460"/>
    <row newVal="32124" oldVal="25102"/>
    <row newVal="32125" oldVal="26736"/>
    <row newVal="32126" oldVal="10188"/>
    <row newVal="32127" oldVal="20702"/>
    <row newVal="32128" oldVal="13255"/>
    <row newVal="32129" oldVal="26754"/>
    <row newVal="32130" oldVal="20685"/>
    <row newVal="32131" oldVal="21828"/>
    <row newVal="32132" oldVal="13537"/>
    <row newVal="32133" oldVal="26757"/>
    <row newVal="32134" oldVal="24965"/>
    <row newVal="32135" oldVal="23445"/>
    <row newVal="32136" oldVal="26760"/>
    <row newVal="32137" oldVal="21795"/>
    <row newVal="32138" oldVal="3998"/>
    <row newVal="32139" oldVal="14434"/>
    <row newVal="32140" oldVal="26782"/>
    <row newVal="32141" oldVal="22589"/>
    <row newVal="32142" oldVal="4035"/>
    <row newVal="32143" oldVal="21973"/>
    <row newVal="32144" oldVal="26785"/>
    <row newVal="32145" oldVal="22869"/>
    <row newVal="32146" oldVal="4073"/>
    <row newVal="32147" oldVal="25103"/>
    <row newVal="32148" oldVal="26791"/>
    <row newVal="32149" oldVal="6578"/>
    <row newVal="32150" oldVal="3999"/>
    <row newVal="32151" oldVal="13256"/>
    <row newVal="32152" oldVal="26794"/>
    <row newVal="32153" oldVal="20686"/>
    <row newVal="32154" oldVal="4036"/>
    <row newVal="32155" oldVal="13538"/>
    <row newVal="32156" oldVal="26864"/>
    <row newVal="32157" oldVal="21796"/>
    <row newVal="32158" oldVal="4074"/>
    <row newVal="32159" oldVal="14435"/>
    <row newVal="32160" oldVal="26866"/>
    <row newVal="32161" oldVal="4461"/>
    <row newVal="32162" oldVal="25087"/>
    <row newVal="32163" oldVal="26868"/>
    <row newVal="32164" oldVal="22590"/>
    <row newVal="32165" oldVal="21829"/>
    <row newVal="32166" oldVal="21974"/>
    <row newVal="32167" oldVal="26874"/>
    <row newVal="32168" oldVal="22870"/>
    <row newVal="32169" oldVal="24966"/>
    <row newVal="32170" oldVal="25104"/>
    <row newVal="32171" oldVal="26876"/>
    <row newVal="32172" oldVal="23382"/>
    <row newVal="32173" oldVal="4000"/>
    <row newVal="32174" oldVal="13257"/>
    <row newVal="32175" oldVal="26878"/>
    <row newVal="32176" oldVal="6579"/>
    <row newVal="32177" oldVal="4037"/>
    <row newVal="32178" oldVal="13539"/>
    <row newVal="32179" oldVal="26883"/>
    <row newVal="32180" oldVal="20687"/>
    <row newVal="32181" oldVal="4075"/>
    <row newVal="32182" oldVal="14436"/>
    <row newVal="32183" oldVal="26885"/>
    <row newVal="32184" oldVal="4001"/>
    <row newVal="32185" oldVal="8502"/>
    <row newVal="32186" oldVal="26890"/>
    <row newVal="32187" oldVal="21797"/>
    <row newVal="32188" oldVal="4038"/>
    <row newVal="32189" oldVal="21975"/>
    <row newVal="32190" oldVal="26892"/>
    <row newVal="32191" oldVal="4076"/>
    <row newVal="32192" oldVal="18027"/>
    <row newVal="32193" oldVal="26896"/>
    <row newVal="32194" oldVal="22591"/>
    <row newVal="32195" oldVal="4462"/>
    <row newVal="32196" oldVal="25105"/>
    <row newVal="32197" oldVal="26898"/>
    <row newVal="32198" oldVal="22871"/>
    <row newVal="32199" oldVal="21830"/>
    <row newVal="32200" oldVal="13258"/>
    <row newVal="32201" oldVal="26904"/>
    <row newVal="32202" oldVal="23383"/>
    <row newVal="32203" oldVal="24967"/>
    <row newVal="32204" oldVal="13540"/>
    <row newVal="32205" oldVal="26906"/>
    <row newVal="32206" oldVal="20688"/>
    <row newVal="32207" oldVal="4002"/>
    <row newVal="32208" oldVal="14437"/>
    <row newVal="32209" oldVal="26913"/>
    <row newVal="32210" oldVal="21798"/>
    <row newVal="32211" oldVal="4039"/>
    <row newVal="32212" oldVal="21976"/>
    <row newVal="32213" oldVal="26915"/>
    <row newVal="32214" oldVal="22592"/>
    <row newVal="32215" oldVal="4077"/>
    <row newVal="32216" oldVal="25106"/>
    <row newVal="32217" oldVal="26923"/>
    <row newVal="32218" oldVal="22872"/>
    <row newVal="32219" oldVal="4463"/>
    <row newVal="32220" oldVal="13259"/>
    <row newVal="32221" oldVal="26925"/>
    <row newVal="32222" oldVal="24944"/>
    <row newVal="32223" oldVal="21831"/>
    <row newVal="32224" oldVal="13541"/>
    <row newVal="32225" oldVal="26931"/>
    <row newVal="32226" oldVal="26853"/>
    <row newVal="32227" oldVal="24968"/>
    <row newVal="32228" oldVal="14438"/>
    <row newVal="32229" oldVal="26932"/>
    <row newVal="32230" oldVal="20689"/>
    <row newVal="32231" oldVal="4003"/>
    <row newVal="32232" oldVal="21977"/>
    <row newVal="32233" oldVal="26935"/>
    <row newVal="32234" oldVal="22593"/>
    <row newVal="32235" oldVal="4040"/>
    <row newVal="32236" oldVal="25107"/>
    <row newVal="32237" oldVal="26937"/>
    <row newVal="32238" oldVal="22873"/>
    <row newVal="32239" oldVal="4078"/>
    <row newVal="32240" oldVal="13260"/>
    <row newVal="32241" oldVal="26940"/>
    <row newVal="32242" oldVal="25542"/>
    <row newVal="32243" oldVal="4464"/>
    <row newVal="32244" oldVal="13542"/>
    <row newVal="32245" oldVal="26942"/>
    <row newVal="32246" oldVal="26854"/>
    <row newVal="32247" oldVal="21832"/>
    <row newVal="32248" oldVal="14439"/>
    <row newVal="32249" oldVal="26945"/>
    <row newVal="32250" oldVal="20690"/>
    <row newVal="32251" oldVal="24969"/>
    <row newVal="32252" oldVal="21978"/>
    <row newVal="32253" oldVal="26947"/>
    <row newVal="32254" oldVal="22594"/>
    <row newVal="32255" oldVal="4004"/>
    <row newVal="32256" oldVal="25108"/>
    <row newVal="32257" oldVal="26978"/>
    <row newVal="32258" oldVal="22874"/>
    <row newVal="32259" oldVal="4041"/>
    <row newVal="32260" oldVal="21979"/>
    <row newVal="32261" oldVal="26980"/>
    <row newVal="32262" oldVal="25543"/>
    <row newVal="32263" oldVal="4079"/>
    <row newVal="32264" oldVal="25109"/>
    <row newVal="32265" oldVal="26983"/>
    <row newVal="32266" oldVal="26855"/>
    <row newVal="32267" oldVal="4005"/>
    <row newVal="32268" oldVal="13261"/>
    <row newVal="32269" oldVal="26986"/>
    <row newVal="32270" oldVal="20691"/>
    <row newVal="32271" oldVal="4042"/>
    <row newVal="32272" oldVal="14440"/>
    <row newVal="32273" oldVal="27017"/>
    <row newVal="32274" oldVal="21799"/>
    <row newVal="32275" oldVal="4080"/>
    <row newVal="32276" oldVal="21980"/>
    <row newVal="32277" oldVal="27020"/>
    <row newVal="32278" oldVal="22595"/>
    <row newVal="32279" oldVal="21833"/>
    <row newVal="32280" oldVal="25110"/>
    <row newVal="32281" oldVal="27023"/>
    <row newVal="32282" oldVal="22875"/>
    <row newVal="32283" oldVal="24970"/>
    <row newVal="32284" oldVal="13262"/>
    <row newVal="32285" oldVal="27026"/>
    <row newVal="32286" oldVal="3969"/>
    <row newVal="32287" oldVal="18199"/>
    <row newVal="32288" oldVal="27119"/>
    <row newVal="32289" oldVal="25544"/>
    <row newVal="32290" oldVal="4081"/>
    <row newVal="32291" oldVal="14441"/>
    <row newVal="32292" oldVal="27124"/>
    <row newVal="32293" oldVal="4698"/>
    <row newVal="32294" oldVal="19118"/>
    <row newVal="32295" oldVal="27129"/>
    <row newVal="32296" oldVal="26856"/>
    <row newVal="32297" oldVal="20703"/>
    <row newVal="32298" oldVal="21981"/>
    <row newVal="32299" oldVal="27134"/>
    <row newVal="32300" oldVal="20692"/>
    <row newVal="32301" oldVal="21834"/>
    <row newVal="32302" oldVal="25111"/>
    <row newVal="32303" oldVal="27278"/>
    <row newVal="32304" oldVal="21800"/>
    <row newVal="32305" oldVal="24971"/>
    <row newVal="32306" oldVal="13263"/>
    <row newVal="32307" oldVal="27280"/>
    <row newVal="32308" oldVal="22596"/>
    <row newVal="32309" oldVal="4082"/>
    <row newVal="32310" oldVal="14442"/>
    <row newVal="32311" oldVal="27282"/>
    <row newVal="32312" oldVal="22876"/>
    <row newVal="32313" oldVal="4699"/>
    <row newVal="32314" oldVal="21982"/>
    <row newVal="32315" oldVal="27287"/>
    <row newVal="32316" oldVal="25545"/>
    <row newVal="32317" oldVal="20704"/>
    <row newVal="32318" oldVal="25112"/>
    <row newVal="32319" oldVal="27290"/>
    <row newVal="32320" oldVal="26857"/>
    <row newVal="32321" oldVal="21835"/>
    <row newVal="32322" oldVal="13264"/>
    <row newVal="32323" oldVal="27293"/>
    <row newVal="32324" oldVal="20693"/>
    <row newVal="32325" oldVal="24972"/>
    <row newVal="32326" oldVal="14443"/>
    <row newVal="32327" oldVal="27304"/>
    <row newVal="32328" oldVal="21801"/>
    <row newVal="32329" oldVal="4006"/>
    <row newVal="32330" oldVal="21983"/>
    <row newVal="32331" oldVal="27324"/>
    <row newVal="32332" oldVal="14806"/>
    <row newVal="32333" oldVal="22597"/>
    <row newVal="32334" oldVal="4043"/>
    <row newVal="32335" oldVal="25113"/>
    <row newVal="32336" oldVal="27327"/>
    <row newVal="32337" oldVal="25546"/>
    <row newVal="32338" oldVal="4083"/>
    <row newVal="32339" oldVal="1573"/>
    <row newVal="32340" oldVal="27330"/>
    <row newVal="32341" oldVal="26858"/>
    <row newVal="32342" oldVal="4700"/>
    <row newVal="32343" oldVal="20743"/>
    <row newVal="32344" oldVal="27363"/>
    <row newVal="32345" oldVal="9987"/>
    <row newVal="32346" oldVal="21836"/>
    <row newVal="32347" oldVal="21984"/>
    <row newVal="32348" oldVal="27366"/>
    <row newVal="32349" oldVal="20694"/>
    <row newVal="32350" oldVal="24973"/>
    <row newVal="32351" oldVal="25114"/>
    <row newVal="32352" oldVal="27369"/>
    <row newVal="32353" oldVal="21802"/>
    <row newVal="32354" oldVal="3952"/>
    <row newVal="32355" oldVal="13265"/>
    <row newVal="32356" oldVal="27376"/>
    <row newVal="32357" oldVal="22598"/>
    <row newVal="32358" oldVal="4084"/>
    <row newVal="32359" oldVal="14444"/>
    <row newVal="32360" oldVal="27379"/>
    <row newVal="32361" oldVal="25547"/>
    <row newVal="32362" oldVal="4701"/>
    <row newVal="32363" oldVal="21985"/>
    <row newVal="32364" oldVal="27380"/>
    <row newVal="32365" oldVal="26859"/>
    <row newVal="32366" oldVal="20705"/>
    <row newVal="32367" oldVal="25115"/>
    <row newVal="32368" oldVal="27382"/>
    <row newVal="32369" oldVal="1038"/>
    <row newVal="32370" oldVal="21837"/>
    <row newVal="32371" oldVal="13266"/>
    <row newVal="32372" oldVal="27383"/>
    <row newVal="32373" oldVal="24974"/>
    <row newVal="32374" oldVal="27385"/>
    <row newVal="32375" oldVal="3970"/>
    <row newVal="32376" oldVal="20740"/>
    <row newVal="32377" oldVal="27397"/>
    <row newVal="32378" oldVal="4085"/>
    <row newVal="32379" oldVal="21958"/>
    <row newVal="32380" oldVal="27398"/>
    <row newVal="32381" oldVal="4702"/>
    <row newVal="32382" oldVal="27426"/>
    <row newVal="32383" oldVal="20706"/>
    <row newVal="32384" oldVal="22623"/>
    <row newVal="32385" oldVal="27427"/>
    <row newVal="32386" oldVal="21838"/>
    <row newVal="32387" oldVal="27436"/>
    <row newVal="32388" oldVal="24975"/>
    <row newVal="32389" oldVal="27437"/>
    <row newVal="32390" oldVal="3953"/>
    <row newVal="32391" oldVal="27462"/>
    <row newVal="32392" oldVal="3971"/>
    <row newVal="32393" oldVal="27463"/>
    <row newVal="32394" oldVal="4086"/>
    <row newVal="32395" oldVal="22898"/>
    <row newVal="32396" oldVal="27466"/>
    <row newVal="32397" oldVal="4703"/>
    <row newVal="32398" oldVal="25088"/>
    <row newVal="32399" oldVal="27468"/>
    <row newVal="32400" oldVal="21839"/>
    <row newVal="32401" oldVal="27471"/>
    <row newVal="32402" oldVal="24976"/>
    <row newVal="32403" oldVal="27474"/>
    <row newVal="32404" oldVal="3972"/>
    <row newVal="32405" oldVal="27477"/>
    <row newVal="32406" oldVal="4087"/>
    <row newVal="32407" oldVal="27486"/>
    <row newVal="32408" oldVal="4704"/>
    <row newVal="32409" oldVal="27489"/>
    <row newVal="32410" oldVal="21840"/>
    <row newVal="32411" oldVal="27500"/>
    <row newVal="32412" oldVal="24977"/>
    <row newVal="32413" oldVal="27509"/>
    <row newVal="32414" oldVal="3954"/>
    <row newVal="32415" oldVal="27513"/>
    <row newVal="32416" oldVal="3973"/>
    <row newVal="32417" oldVal="27516"/>
    <row newVal="32418" oldVal="4088"/>
    <row newVal="32419" oldVal="27640"/>
    <row newVal="32420" oldVal="4705"/>
    <row newVal="32421" oldVal="27645"/>
    <row newVal="32422" oldVal="21841"/>
    <row newVal="32423" oldVal="27664"/>
    <row newVal="32424" oldVal="24978"/>
    <row newVal="32425" oldVal="27669"/>
    <row newVal="32426" oldVal="3974"/>
    <row newVal="32427" oldVal="27672"/>
    <row newVal="32428" oldVal="4089"/>
    <row newVal="32429" oldVal="27704"/>
    <row newVal="32430" oldVal="4706"/>
    <row newVal="32431" oldVal="27707"/>
    <row newVal="32432" oldVal="9989"/>
    <row newVal="32433" oldVal="27710"/>
    <row newVal="32434" oldVal="21842"/>
    <row newVal="32435" oldVal="18200"/>
    <row newVal="32436" oldVal="27944"/>
    <row newVal="32437" oldVal="24979"/>
    <row newVal="32438" oldVal="20741"/>
    <row newVal="32439" oldVal="27947"/>
    <row newVal="32440" oldVal="3975"/>
    <row newVal="32441" oldVal="21959"/>
    <row newVal="32442" oldVal="27965"/>
    <row newVal="32443" oldVal="4090"/>
    <row newVal="32444" oldVal="22624"/>
    <row newVal="32445" oldVal="27968"/>
    <row newVal="32446" oldVal="4707"/>
    <row newVal="32447" oldVal="22899"/>
    <row newVal="32448" oldVal="28002"/>
    <row newVal="32449" oldVal="21843"/>
    <row newVal="32450" oldVal="25089"/>
    <row newVal="32451" oldVal="28005"/>
    <row newVal="32452" oldVal="24980"/>
    <row newVal="32453" oldVal="18201"/>
    <row newVal="32454" oldVal="28052"/>
    <row newVal="32455" oldVal="4091"/>
    <row newVal="32456" oldVal="20742"/>
    <row newVal="32457" oldVal="28055"/>
    <row newVal="32458" oldVal="4708"/>
    <row newVal="32459" oldVal="21960"/>
    <row newVal="32460" oldVal="28060"/>
    <row newVal="32461" oldVal="21844"/>
    <row newVal="32462" oldVal="22625"/>
    <row newVal="32463" oldVal="28063"/>
    <row newVal="32464" oldVal="24981"/>
    <row newVal="32465" oldVal="25090"/>
    <row newVal="32466" oldVal="28066"/>
    <row newVal="32467" oldVal="4007"/>
    <row newVal="32468" oldVal="28070"/>
    <row newVal="32469" oldVal="4709"/>
    <row newVal="32470" oldVal="10954"/>
    <row newVal="32471" oldVal="28098"/>
    <row newVal="32472" oldVal="21845"/>
    <row newVal="32473" oldVal="28101"/>
    <row newVal="32474" oldVal="24982"/>
    <row newVal="32475" oldVal="28186"/>
    <row newVal="32476" oldVal="4092"/>
    <row newVal="32477" oldVal="28189"/>
    <row newVal="32478" oldVal="4710"/>
    <row newVal="32479" oldVal="28533"/>
    <row newVal="32480" oldVal="3797"/>
    <row newVal="32481" oldVal="21846"/>
    <row newVal="32482" oldVal="28535"/>
    <row newVal="32483" oldVal="24983"/>
    <row newVal="32484" oldVal="28537"/>
    <row newVal="32485" oldVal="4008"/>
    <row newVal="32486" oldVal="28572"/>
    <row newVal="32487" oldVal="4465"/>
    <row newVal="32488" oldVal="28574"/>
    <row newVal="32489" oldVal="21847"/>
    <row newVal="32490" oldVal="28698"/>
    <row newVal="32491" oldVal="24984"/>
    <row newVal="32492" oldVal="28700"/>
    <row newVal="32493" oldVal="4711"/>
    <row newVal="32494" oldVal="28703"/>
    <row newVal="32495" oldVal="21848"/>
    <row newVal="32496" oldVal="28706"/>
    <row newVal="32497" oldVal="24985"/>
    <row newVal="32498" oldVal="28726"/>
    <row newVal="32499" oldVal="4093"/>
    <row newVal="32500" oldVal="28729"/>
    <row newVal="32501" oldVal="28704"/>
    <row newVal="32502" oldVal="4712"/>
    <row newVal="32503" oldVal="28732"/>
    <row newVal="32504" oldVal="21849"/>
    <row newVal="32505" oldVal="28754"/>
    <row newVal="32506" oldVal="24986"/>
    <row newVal="32507" oldVal="28757"/>
    <row newVal="32508" oldVal="4009"/>
    <row newVal="32509" oldVal="12188"/>
    <row newVal="32510" oldVal="28760"/>
    <row newVal="32511" oldVal="4094"/>
    <row newVal="32512" oldVal="13243"/>
    <row newVal="32513" oldVal="29849"/>
    <row newVal="32514" oldVal="4466"/>
    <row newVal="32515" oldVal="29852"/>
    <row newVal="32516" oldVal="21850"/>
    <row newVal="32517" oldVal="30321"/>
    <row newVal="32518" oldVal="24987"/>
    <row newVal="32519" oldVal="30324"/>
    <row newVal="32520" oldVal="4010"/>
    <row newVal="32521" oldVal="30327"/>
    <row newVal="32522" oldVal="4095"/>
    <row newVal="32523" oldVal="30330"/>
    <row newVal="32524" oldVal="4713"/>
    <row newVal="32525" oldVal="30428"/>
    <row newVal="32526" oldVal="9990"/>
    <row newVal="32527" oldVal="30431"/>
    <row newVal="32528" oldVal="21851"/>
    <row newVal="32529" oldVal="30656"/>
    <row newVal="32530" oldVal="24988"/>
    <row newVal="32531" oldVal="30661"/>
    <row newVal="32532" oldVal="7732"/>
    <row newVal="32533" oldVal="31132"/>
    <row newVal="32534" oldVal="20707"/>
    <row newVal="32535" oldVal="31135"/>
    <row newVal="32536" oldVal="21331"/>
    <row newVal="32537" oldVal="31198"/>
    <row newVal="32538" oldVal="21852"/>
    <row newVal="32539" oldVal="31201"/>
    <row newVal="32540" oldVal="23388"/>
    <row newVal="32541" oldVal="31302"/>
    <row newVal="32542" oldVal="24989"/>
    <row newVal="32543" oldVal="31307"/>
    <row newVal="32544" oldVal="7733"/>
    <row newVal="32545" oldVal="31467"/>
    <row newVal="32546" oldVal="20708"/>
    <row newVal="32547" oldVal="31469"/>
    <row newVal="32548" oldVal="21332"/>
    <row newVal="32549" oldVal="31471"/>
    <row newVal="32550" oldVal="21853"/>
    <row newVal="32551" oldVal="31486"/>
    <row newVal="32552" oldVal="23389"/>
    <row newVal="32553" oldVal="31488"/>
    <row newVal="32554" oldVal="24990"/>
    <row newVal="32555" oldVal="31510"/>
    <row newVal="32556" oldVal="7734"/>
    <row newVal="32557" oldVal="31512"/>
    <row newVal="32558" oldVal="20709"/>
    <row newVal="32559" oldVal="31527"/>
    <row newVal="32560" oldVal="21333"/>
    <row newVal="32561" oldVal="31529"/>
    <row newVal="32562" oldVal="21854"/>
    <row newVal="32563" oldVal="31542"/>
    <row newVal="32564" oldVal="23390"/>
    <row newVal="32565" oldVal="31544"/>
    <row newVal="32566" oldVal="24991"/>
    <row newVal="32567" oldVal="31547"/>
    <row newVal="32568" oldVal="7735"/>
    <row newVal="32569" oldVal="31549"/>
    <row newVal="32570" oldVal="20710"/>
    <row newVal="32571" oldVal="31559"/>
    <row newVal="32572" oldVal="21334"/>
    <row newVal="32573" oldVal="31602"/>
    <row newVal="32574" oldVal="21855"/>
    <row newVal="32575" oldVal="31638"/>
    <row newVal="32576" oldVal="23940"/>
    <row newVal="32577" oldVal="23391"/>
    <row newVal="32578" oldVal="24992"/>
    <row newVal="32579" oldVal="7736"/>
    <row newVal="32580" oldVal="28089"/>
    <row newVal="32581" oldVal="18882"/>
    <row newVal="32582" oldVal="12017"/>
    <row newVal="32583" oldVal="31864"/>
    <row newVal="32584" oldVal="14988"/>
    <row newVal="32585" oldVal="31851"/>
    <row newVal="32586" oldVal="18804"/>
    <row newVal="32587" oldVal="31852"/>
    <row newVal="32588" oldVal="15209"/>
    <row newVal="32589" oldVal="18859"/>
    <row newVal="32590" oldVal="31245"/>
    <row newVal="32591" oldVal="18726"/>
    <row newVal="32592" oldVal="25813"/>
    <row newVal="32593" oldVal="6566"/>
    <row newVal="32594" oldVal="25290"/>
    <row newVal="32595" oldVal="7215"/>
    <row newVal="32596" oldVal="20711"/>
    <row newVal="32597" oldVal="31834"/>
    <row newVal="32598" oldVal="25814"/>
    <row newVal="32599" oldVal="7568"/>
    <row newVal="32600" oldVal="25719"/>
    <row newVal="32601" oldVal="20368"/>
    <row newVal="32602" oldVal="25815"/>
    <row newVal="32603" oldVal="20670"/>
    <row newVal="32604" oldVal="7159"/>
    <row newVal="32605" oldVal="21780"/>
    <row newVal="32606" oldVal="22574"/>
    <row newVal="32607" oldVal="22854"/>
    <row newVal="32608" oldVal="8259"/>
    <row newVal="32609" oldVal="30315"/>
    <row newVal="32610" oldVal="22178"/>
    <row newVal="32611" oldVal="14787"/>
    <row newVal="32612" oldVal="28269"/>
    <row newVal="32613" oldVal="24515"/>
    <row newVal="32614" oldVal="18883"/>
    <row newVal="32615" oldVal="11671"/>
    <row newVal="32616" oldVal="32809"/>
    <row newVal="32617" oldVal="6368"/>
    <row newVal="32618" oldVal="9660"/>
    <row newVal="32619" oldVal="11813"/>
    <row newVal="32620" oldVal="29850"/>
    <row newVal="32621" oldVal="21223"/>
    <row newVal="32622" oldVal="1550"/>
    <row newVal="32623" oldVal="35000"/>
    <row newVal="32624" oldVal="21746"/>
    <row newVal="32625" oldVal="22543"/>
    <row newVal="32626" oldVal="18921"/>
    <row newVal="32627" oldVal="25816"/>
    <row newVal="32628" oldVal="31835"/>
    <row newVal="32629" oldVal="25817"/>
    <row newVal="32630" oldVal="22823"/>
    <row newVal="32631" oldVal="7270"/>
    <row newVal="32632" oldVal="10097"/>
    <row newVal="32633" oldVal="34421"/>
    <row newVal="32634" oldVal="26869"/>
    <row newVal="32635" oldVal="23941"/>
    <row newVal="32636" oldVal="28090"/>
    <row newVal="32637" oldVal="33062"/>
    <row newVal="32638" oldVal="16955"/>
    <row newVal="32639" oldVal="11523"/>
    <row newVal="32640" oldVal="28270"/>
    <row newVal="32641" oldVal="10098"/>
    <row newVal="32642" oldVal="24516"/>
    <row newVal="32643" oldVal="26948"/>
    <row newVal="32644" oldVal="650"/>
    <row newVal="32645" oldVal="11672"/>
    <row newVal="32646" oldVal="33063"/>
    <row newVal="32647" oldVal="20596"/>
    <row newVal="32648" oldVal="11814"/>
    <row newVal="32649" oldVal="11524"/>
    <row newVal="32650" oldVal="13932"/>
    <row newVal="32651" oldVal="13832"/>
    <row newVal="32652" oldVal="13878"/>
    <row newVal="32653" oldVal="21316"/>
    <row newVal="32654" oldVal="13933"/>
    <row newVal="32655" oldVal="11673"/>
    <row newVal="32656" oldVal="32810"/>
    <row newVal="32657" oldVal="2564"/>
    <row newVal="32658" oldVal="3294"/>
    <row newVal="32659" oldVal="2768"/>
    <row newVal="32660" oldVal="3502"/>
    <row newVal="32661" oldVal="3548"/>
    <row newVal="32662" oldVal="33087"/>
    <row newVal="32663" oldVal="33129"/>
    <row newVal="32664" oldVal="33213"/>
    <row newVal="32665" oldVal="8216"/>
    <row newVal="32666" oldVal="33678"/>
    <row newVal="32667" oldVal="25984"/>
    <row newVal="32668" oldVal="28444"/>
    <row newVal="32669" oldVal="32252"/>
    <row newVal="32670" oldVal="34043"/>
    <row newVal="32671" oldVal="33214"/>
    <row newVal="32672" oldVal="8393"/>
    <row newVal="32673" oldVal="32253"/>
    <row newVal="32674" oldVal="875"/>
    <row newVal="32675" oldVal="28445"/>
    <row newVal="32676" oldVal="16683"/>
    <row newVal="32677" oldVal="25985"/>
    <row newVal="32678" oldVal="33215"/>
    <row newVal="32679" oldVal="10532"/>
    <row newVal="32680" oldVal="17449"/>
    <row newVal="32681" oldVal="34044"/>
    <row newVal="32682" oldVal="24044"/>
    <row newVal="32683" oldVal="32088"/>
    <row newVal="32684" oldVal="28170"/>
    <row newVal="32685" oldVal="33109"/>
    <row newVal="32686" oldVal="33528"/>
    <row newVal="32687" oldVal="17283"/>
    <row newVal="32688" oldVal="4784"/>
    <row newVal="32689" oldVal="3781"/>
    <row newVal="32690" oldVal="30380"/>
    <row newVal="32691" oldVal="3239"/>
    <row newVal="32692" oldVal="1975"/>
    <row newVal="32693" oldVal="26480"/>
    <row newVal="32694" oldVal="3240"/>
    <row newVal="32695" oldVal="20428"/>
    <row newVal="32696" oldVal="816"/>
    <row newVal="32697" oldVal="26740"/>
    <row newVal="32698" oldVal="7271"/>
    <row newVal="32699" oldVal="10099"/>
    <row newVal="32700" oldVal="20506"/>
    <row newVal="32701" oldVal="34422"/>
    <row newVal="32702" oldVal="26987"/>
    <row newVal="32703" oldVal="11815"/>
    <row newVal="32704" oldVal="7341"/>
    <row newVal="32705" oldVal="16956"/>
    <row newVal="32706" oldVal="11525"/>
    <row newVal="32707" oldVal="9547"/>
    <row newVal="32708" oldVal="24443"/>
    <row newVal="32709" oldVal="31866"/>
    <row newVal="32710" oldVal="31869"/>
    <row newVal="32711" oldVal="31886"/>
    <row newVal="32712" oldVal="32475"/>
    <row newVal="32713" oldVal="32477"/>
    <row newVal="32714" oldVal="28132"/>
    <row newVal="32715" oldVal="32548"/>
    <row newVal="32716" oldVal="10518"/>
    <row newVal="32717" oldVal="33064"/>
    <row newVal="32718" oldVal="32550"/>
    <row newVal="32719" oldVal="33679"/>
    <row newVal="32720" oldVal="876"/>
    <row newVal="32721" oldVal="850"/>
    <row newVal="32722" oldVal="25986"/>
    <row newVal="32723" oldVal="7047"/>
    <row newVal="32724" oldVal="34045"/>
    <row newVal="32725" oldVal="17450"/>
    <row newVal="32726" oldVal="877"/>
    <row newVal="32727" oldVal="25987"/>
    <row newVal="32728" oldVal="33680"/>
    <row newVal="32729" oldVal="34046"/>
    <row newVal="32730" oldVal="34423"/>
    <row newVal="32731" oldVal="35001"/>
    <row newVal="32732" oldVal="11674"/>
    <row newVal="32733" oldVal="16334"/>
    <row newVal="32734" oldVal="27027"/>
    <row newVal="32735" oldVal="15951"/>
    <row newVal="32736" oldVal="7160"/>
    <row newVal="32737" oldVal="25818"/>
    <row newVal="32738" oldVal="23370"/>
    <row newVal="32739" oldVal="23392"/>
    <row newVal="32740" oldVal="878"/>
    <row newVal="32741" oldVal="25988"/>
    <row newVal="32742" oldVal="331"/>
    <row newVal="32743" oldVal="18076"/>
    <row newVal="32744" oldVal="34047"/>
    <row newVal="32745" oldVal="879"/>
    <row newVal="32746" oldVal="25989"/>
    <row newVal="32747" oldVal="26022"/>
    <row newVal="32748" oldVal="4423"/>
    <row newVal="32749" oldVal="33487"/>
    <row newVal="32750" oldVal="11816"/>
    <row newVal="32751" oldVal="33449"/>
    <row newVal="32752" oldVal="27135"/>
    <row newVal="32753" oldVal="4486"/>
    <row newVal="32754" oldVal="34048"/>
    <row newVal="32755" oldVal="33488"/>
    <row newVal="32756" oldVal="880"/>
    <row newVal="32757" oldVal="25990"/>
    <row newVal="32758" oldVal="9577"/>
    <row newVal="32759" oldVal="34049"/>
    <row newVal="32760" oldVal="27986"/>
    <row newVal="32761" oldVal="881"/>
    <row newVal="32762" oldVal="25991"/>
    <row newVal="32763" oldVal="34050"/>
    <row newVal="32764" oldVal="882"/>
    <row newVal="32765" oldVal="25992"/>
    <row newVal="32766" oldVal="34051"/>
    <row newVal="32767" oldVal="17351"/>
    <row newVal="32768" oldVal="34052"/>
    <row newVal="32769" oldVal="11526"/>
    <row newVal="32770" oldVal="23942"/>
    <row newVal="32771" oldVal="27995"/>
    <row newVal="32772" oldVal="28387"/>
    <row newVal="32773" oldVal="33166"/>
    <row newVal="32774" oldVal="17352"/>
    <row newVal="32775" oldVal="33088"/>
    <row newVal="32776" oldVal="34053"/>
    <row newVal="32777" oldVal="9578"/>
    <row newVal="32778" oldVal="17353"/>
    <row newVal="32779" oldVal="34054"/>
    <row newVal="32780" oldVal="883"/>
    <row newVal="32781" oldVal="24226"/>
    <row newVal="32782" oldVal="34055"/>
    <row newVal="32783" oldVal="12772"/>
    <row newVal="32784" oldVal="21758"/>
    <row newVal="32785" oldVal="22555"/>
    <row newVal="32786" oldVal="23963"/>
    <row newVal="32787" oldVal="29637"/>
    <row newVal="32788" oldVal="11470"/>
    <row newVal="32789" oldVal="23906"/>
    <row newVal="32790" oldVal="23907"/>
    <row newVal="32791" oldVal="4626"/>
    <row newVal="32792" oldVal="19361"/>
    <row newVal="32793" oldVal="19364"/>
    <row newVal="32794" oldVal="4615"/>
    <row newVal="32795" oldVal="23862"/>
    <row newVal="32796" oldVal="16601"/>
    <row newVal="32797" oldVal="7277"/>
    <row newVal="32798" oldVal="21811"/>
    <row newVal="32799" oldVal="26674"/>
    <row newVal="32800" oldVal="33130"/>
    <row newVal="32801" oldVal="2508"/>
    <row newVal="32802" oldVal="18404"/>
    <row newVal="32803" oldVal="15656"/>
    <row newVal="32804" oldVal="21220"/>
    <row newVal="32805" oldVal="10390"/>
    <row newVal="32806" oldVal="25753"/>
    <row newVal="32807" oldVal="9979"/>
    <row newVal="32808" oldVal="6875"/>
    <row newVal="32809" oldVal="26216"/>
    <row newVal="32810" oldVal="9341"/>
    <row newVal="32811" oldVal="10794"/>
    <row newVal="32812" oldVal="16008"/>
    <row newVal="32813" oldVal="241"/>
    <row newVal="32814" oldVal="23339"/>
    <row newVal="32815" oldVal="20646"/>
    <row newVal="32816" oldVal="20949"/>
    <row newVal="32817" oldVal="7006"/>
    <row newVal="32818" oldVal="28715"/>
    <row newVal="32819" oldVal="47"/>
    <row newVal="32820" oldVal="385"/>
    <row newVal="32821" oldVal="383"/>
    <row newVal="32822" oldVal="30435"/>
    <row newVal="32823" oldVal="390"/>
    <row newVal="32824" oldVal="84"/>
    <row newVal="32825" oldVal="21401"/>
    <row newVal="32826" oldVal="408"/>
    <row newVal="32827" oldVal="451"/>
    <row newVal="32828" oldVal="11637"/>
    <row newVal="32829" oldVal="30667"/>
    <row newVal="32830" oldVal="487"/>
    <row newVal="32831" oldVal="305"/>
    <row newVal="32832" oldVal="120"/>
    <row newVal="32833" oldVal="123"/>
    <row newVal="32834" oldVal="20933"/>
    <row newVal="32835" oldVal="1753"/>
    <row newVal="32836" oldVal="4917"/>
    <row newVal="32837" oldVal="21138"/>
    <row newVal="32838" oldVal="21139"/>
    <row newVal="32839" oldVal="28933"/>
    <row newVal="32840" oldVal="4972"/>
    <row newVal="32841" oldVal="4919"/>
    <row newVal="32842" oldVal="4961"/>
    <row newVal="32843" oldVal="4890"/>
    <row newVal="32844" oldVal="28938"/>
    <row newVal="32845" oldVal="4891"/>
    <row newVal="32846" oldVal="1847"/>
    <row newVal="32847" oldVal="4981"/>
    <row newVal="32848" oldVal="1907"/>
    <row newVal="32849" oldVal="4927"/>
    <row newVal="32850" oldVal="4987"/>
    <row newVal="32851" oldVal="28952"/>
    <row newVal="32852" oldVal="1974"/>
    <row newVal="32853" oldVal="4939"/>
    <row newVal="32854" oldVal="5934"/>
    <row newVal="32855" oldVal="5733"/>
    <row newVal="32856" oldVal="7012"/>
    <row newVal="32857" oldVal="5785"/>
    <row newVal="32858" oldVal="15047"/>
    <row newVal="32859" oldVal="28963"/>
    <row newVal="32860" oldVal="5755"/>
    <row newVal="32861" oldVal="5762"/>
    <row newVal="32862" oldVal="6140"/>
    <row newVal="32863" oldVal="6143"/>
    <row newVal="32864" oldVal="28971"/>
    <row newVal="32865" oldVal="30367"/>
    <row newVal="32866" oldVal="28983"/>
    <row newVal="32867" oldVal="28988"/>
    <row newVal="32868" oldVal="28993"/>
    <row newVal="32869" oldVal="26425"/>
    <row newVal="32870" oldVal="7632"/>
    <row newVal="32871" oldVal="7659"/>
    <row newVal="32872" oldVal="21415"/>
    <row newVal="32873" oldVal="22117"/>
    <row newVal="32874" oldVal="29195"/>
    <row newVal="32875" oldVal="29197"/>
    <row newVal="32876" oldVal="20960"/>
    <row newVal="32877" oldVal="29198"/>
    <row newVal="32878" oldVal="9526"/>
    <row newVal="32879" oldVal="29201"/>
    <row newVal="32880" oldVal="30782"/>
    <row newVal="32881" oldVal="29210"/>
    <row newVal="32882" oldVal="21149"/>
    <row newVal="32883" oldVal="29220"/>
    <row newVal="32884" oldVal="9021"/>
    <row newVal="32885" oldVal="22124"/>
    <row newVal="32886" oldVal="9034"/>
    <row newVal="32887" oldVal="8791"/>
    <row newVal="32888" oldVal="9038"/>
    <row newVal="32889" oldVal="7698"/>
    <row newVal="32890" oldVal="8194"/>
    <row newVal="32891" oldVal="7990"/>
    <row newVal="32892" oldVal="8810"/>
    <row newVal="32893" oldVal="30402"/>
    <row newVal="32894" oldVal="21168"/>
    <row newVal="32895" oldVal="8958"/>
    <row newVal="32896" oldVal="22137"/>
    <row newVal="32897" oldVal="8102"/>
    <row newVal="32898" oldVal="8963"/>
    <row newVal="32899" oldVal="8834"/>
    <row newVal="32900" oldVal="7837"/>
    <row newVal="32901" oldVal="8011"/>
    <row newVal="32902" oldVal="9067"/>
    <row newVal="32903" oldVal="9068"/>
    <row newVal="32904" oldVal="29285"/>
    <row newVal="32905" oldVal="30407"/>
    <row newVal="32906" oldVal="10404"/>
    <row newVal="32907" oldVal="30845"/>
    <row newVal="32908" oldVal="10397"/>
    <row newVal="32909" oldVal="9148"/>
    <row newVal="32910" oldVal="9158"/>
    <row newVal="32911" oldVal="8531"/>
    <row newVal="32912" oldVal="19377"/>
    <row newVal="32913" oldVal="17742"/>
    <row newVal="32914" oldVal="17951"/>
    <row newVal="32915" oldVal="29539"/>
    <row newVal="32916" oldVal="29548"/>
    <row newVal="32917" oldVal="18368"/>
    <row newVal="32918" oldVal="29550"/>
    <row newVal="32919" oldVal="18366"/>
    <row newVal="32920" oldVal="18403"/>
    <row newVal="32921" oldVal="17899"/>
    <row newVal="32922" oldVal="19258"/>
    <row newVal="32923" oldVal="18375"/>
    <row newVal="32924" oldVal="18268"/>
    <row newVal="32925" oldVal="18540"/>
    <row newVal="32926" oldVal="18555"/>
    <row newVal="32927" oldVal="18547"/>
    <row newVal="32928" oldVal="18564"/>
    <row newVal="32929" oldVal="18558"/>
    <row newVal="32930" oldVal="30921"/>
    <row newVal="32931" oldVal="18570"/>
    <row newVal="32932" oldVal="22228"/>
    <row newVal="32933" oldVal="30922"/>
    <row newVal="32934" oldVal="18613"/>
    <row newVal="32935" oldVal="18622"/>
    <row newVal="32936" oldVal="18646"/>
    <row newVal="32937" oldVal="18650"/>
    <row newVal="32938" oldVal="18440"/>
    <row newVal="32939" oldVal="18416"/>
    <row newVal="32940" oldVal="18418"/>
    <row newVal="32941" oldVal="18446"/>
    <row newVal="32942" oldVal="19448"/>
    <row newVal="32943" oldVal="18427"/>
    <row newVal="32944" oldVal="22251"/>
    <row newVal="32945" oldVal="19405"/>
    <row newVal="32946" oldVal="19358"/>
    <row newVal="32947" oldVal="18449"/>
    <row newVal="32948" oldVal="29602"/>
    <row newVal="32949" oldVal="15040"/>
    <row newVal="32950" oldVal="11530"/>
    <row newVal="32951" oldVal="11830"/>
    <row newVal="32952" oldVal="12543"/>
    <row newVal="32953" oldVal="10914"/>
    <row newVal="32954" oldVal="31063"/>
    <row newVal="32955" oldVal="32866"/>
    <row newVal="32956" oldVal="32867"/>
    <row newVal="32957" oldVal="10798"/>
    <row newVal="32958" oldVal="10698"/>
    <row newVal="32959" oldVal="10691"/>
    <row newVal="32960" oldVal="29776"/>
    <row newVal="32961" oldVal="11436"/>
    <row newVal="32962" oldVal="12699"/>
    <row newVal="32963" oldVal="21260"/>
    <row newVal="32964" oldVal="31091"/>
    <row newVal="32965" oldVal="21263"/>
    <row newVal="32966" oldVal="12340"/>
    <row newVal="32967" oldVal="12220"/>
    <row newVal="32968" oldVal="29816"/>
    <row newVal="32969" oldVal="29824"/>
    <row newVal="32970" oldVal="13464"/>
    <row newVal="32971" oldVal="15740"/>
    <row newVal="32972" oldVal="15340"/>
    <row newVal="32973" oldVal="19454"/>
    <row newVal="32974" oldVal="13677"/>
    <row newVal="32975" oldVal="818"/>
    <row newVal="32976" oldVal="32489"/>
    <row newVal="32977" oldVal="13369"/>
    <row newVal="32978" oldVal="1658"/>
    <row newVal="32979" oldVal="22918"/>
    <row newVal="32980" oldVal="15052"/>
    <row newVal="32981" oldVal="10214"/>
    <row newVal="32982" oldVal="1344"/>
    <row newVal="32983" oldVal="10494"/>
    <row newVal="32984" oldVal="22941"/>
    <row newVal="32985" oldVal="22335"/>
    <row newVal="32986" oldVal="22956"/>
    <row newVal="32987" oldVal="23031"/>
    <row newVal="32988" oldVal="17494"/>
    <row newVal="32989" oldVal="6906"/>
    <row newVal="32990" oldVal="9548"/>
    <row newVal="32991" oldVal="16335"/>
    <row newVal="32992" oldVal="32814"/>
    <row newVal="32993" oldVal="20071"/>
    <row newVal="32994" oldVal="32819"/>
    <row newVal="32995" oldVal="32872"/>
    <row newVal="32996" oldVal="9555"/>
    <row newVal="32997" oldVal="28336"/>
    <row newVal="32998" oldVal="28328"/>
    <row newVal="32999" oldVal="28359"/>
    <row newVal="33000" oldVal="28358"/>
    <row newVal="33001" oldVal="1408"/>
    <row newVal="33002" oldVal="32942"/>
    <row newVal="33003" oldVal="32949"/>
    <row newVal="33004" oldVal="32952"/>
    <row newVal="33005" oldVal="32964"/>
    <row newVal="33006" oldVal="32987"/>
    <row newVal="33007" oldVal="23551"/>
    <row newVal="33008" oldVal="10133"/>
    <row newVal="33009" oldVal="10132"/>
    <row newVal="33010" oldVal="33090"/>
    <row newVal="33011" oldVal="9579"/>
    <row newVal="33012" oldVal="26188"/>
    <row newVal="33013" oldVal="1966"/>
    <row newVal="33014" oldVal="33100"/>
    <row newVal="33015" oldVal="23114"/>
    <row newVal="33016" oldVal="33101"/>
    <row newVal="33017" oldVal="33110"/>
    <row newVal="33018" oldVal="28377"/>
    <row newVal="33019" oldVal="28376"/>
    <row newVal="33020" oldVal="20074"/>
    <row newVal="33021" oldVal="9588"/>
    <row newVal="33022" oldVal="5043"/>
    <row newVal="33023" oldVal="5042"/>
    <row newVal="33024" oldVal="28419"/>
    <row newVal="33025" oldVal="33186"/>
    <row newVal="33026" oldVal="28448"/>
    <row newVal="33027" oldVal="28447"/>
    <row newVal="33028" oldVal="28450"/>
    <row newVal="33029" oldVal="33220"/>
    <row newVal="33030" oldVal="28455"/>
    <row newVal="33031" oldVal="28454"/>
    <row newVal="33032" oldVal="2137"/>
    <row newVal="33033" oldVal="28458"/>
    <row newVal="33034" oldVal="28467"/>
    <row newVal="33035" oldVal="28466"/>
    <row newVal="33036" oldVal="33275"/>
    <row newVal="33037" oldVal="33274"/>
    <row newVal="33038" oldVal="33283"/>
    <row newVal="33039" oldVal="2444"/>
    <row newVal="33040" oldVal="33282"/>
    <row newVal="33041" oldVal="1296"/>
    <row newVal="33042" oldVal="25624"/>
    <row newVal="33043" oldVal="8339"/>
    <row newVal="33044" oldVal="33304"/>
    <row newVal="33045" oldVal="33317"/>
    <row newVal="33046" oldVal="33324"/>
    <row newVal="33047" oldVal="8748"/>
    <row newVal="33048" oldVal="8751"/>
    <row newVal="33049" oldVal="33326"/>
    <row newVal="33050" oldVal="28522"/>
    <row newVal="33051" oldVal="28521"/>
    <row newVal="33052" oldVal="33358"/>
    <row newVal="33053" oldVal="4394"/>
    <row newVal="33054" oldVal="31961"/>
    <row newVal="33055" oldVal="8217"/>
    <row newVal="33056" oldVal="7352"/>
    <row newVal="33057" oldVal="31997"/>
    <row newVal="33058" oldVal="33451"/>
    <row newVal="33059" oldVal="8405"/>
    <row newVal="33060" oldVal="8401"/>
    <row newVal="33061" oldVal="8411"/>
    <row newVal="33062" oldVal="33460"/>
    <row newVal="33063" oldVal="33465"/>
    <row newVal="33064" oldVal="23126"/>
    <row newVal="33065" oldVal="33466"/>
    <row newVal="33066" oldVal="10536"/>
    <row newVal="33067" oldVal="3945"/>
    <row newVal="33068" oldVal="33471"/>
    <row newVal="33069" oldVal="10540"/>
    <row newVal="33070" oldVal="3655"/>
    <row newVal="33071" oldVal="33490"/>
    <row newVal="33072" oldVal="7359"/>
    <row newVal="33073" oldVal="3661"/>
    <row newVal="33074" oldVal="32055"/>
    <row newVal="33075" oldVal="32050"/>
    <row newVal="33076" oldVal="32056"/>
    <row newVal="33077" oldVal="33504"/>
    <row newVal="33078" oldVal="26051"/>
    <row newVal="33079" oldVal="32095"/>
    <row newVal="33080" oldVal="16358"/>
    <row newVal="33081" oldVal="23138"/>
    <row newVal="33082" oldVal="9652"/>
    <row newVal="33083" oldVal="27029"/>
    <row newVal="33084" oldVal="32317"/>
    <row newVal="33085" oldVal="34125"/>
    <row newVal="33086" oldVal="9719"/>
    <row newVal="33087" oldVal="34138"/>
    <row newVal="33088" oldVal="26214"/>
    <row newVal="33089" oldVal="9353"/>
    <row newVal="33090" oldVal="9722"/>
    <row newVal="33091" oldVal="27204"/>
    <row newVal="33092" oldVal="27215"/>
    <row newVal="33093" oldVal="34156"/>
    <row newVal="33094" oldVal="9376"/>
    <row newVal="33095" oldVal="27216"/>
    <row newVal="33096" oldVal="9375"/>
    <row newVal="33097" oldVal="23722"/>
    <row newVal="33098" oldVal="23721"/>
    <row newVal="33099" oldVal="9374"/>
    <row newVal="33100" oldVal="20134"/>
    <row newVal="33101" oldVal="27231"/>
    <row newVal="33102" oldVal="23162"/>
    <row newVal="33103" oldVal="27230"/>
    <row newVal="33104" oldVal="23165"/>
    <row newVal="33105" oldVal="10573"/>
    <row newVal="33106" oldVal="34174"/>
    <row newVal="33107" oldVal="23730"/>
    <row newVal="33108" oldVal="17120"/>
    <row newVal="33109" oldVal="17569"/>
    <row newVal="33110" oldVal="34209"/>
    <row newVal="33111" oldVal="6512"/>
    <row newVal="33112" oldVal="34441"/>
    <row newVal="33113" oldVal="16967"/>
    <row newVal="33114" oldVal="16972"/>
    <row newVal="33115" oldVal="34459"/>
    <row newVal="33116" oldVal="24460"/>
    <row newVal="33117" oldVal="27412"/>
    <row newVal="33118" oldVal="266"/>
    <row newVal="33119" oldVal="1447"/>
    <row newVal="33120" oldVal="949"/>
    <row newVal="33121" oldVal="602"/>
    <row newVal="33122" oldVal="7426"/>
    <row newVal="33123" oldVal="14971"/>
    <row newVal="33124" oldVal="24275"/>
    <row newVal="33125" oldVal="27435"/>
    <row newVal="33126" oldVal="9798"/>
    <row newVal="33127" oldVal="7279"/>
    <row newVal="33128" oldVal="1483"/>
    <row newVal="33129" oldVal="24292"/>
    <row newVal="33130" oldVal="9776"/>
    <row newVal="33131" oldVal="2465"/>
    <row newVal="33132" oldVal="2473"/>
    <row newVal="33133" oldVal="2481"/>
    <row newVal="33134" oldVal="2753"/>
    <row newVal="33135" oldVal="3486"/>
    <row newVal="33136" oldVal="3536"/>
    <row newVal="33137" oldVal="2889"/>
    <row newVal="33138" oldVal="2533"/>
    <row newVal="33139" oldVal="3494"/>
    <row newVal="33140" oldVal="2906"/>
    <row newVal="33141" oldVal="2770"/>
    <row newVal="33142" oldVal="3299"/>
    <row newVal="33143" oldVal="11255"/>
    <row newVal="33144" oldVal="2579"/>
    <row newVal="33145" oldVal="2588"/>
    <row newVal="33146" oldVal="3331"/>
    <row newVal="33147" oldVal="3510"/>
    <row newVal="33148" oldVal="3344"/>
    <row newVal="33149" oldVal="3560"/>
    <row newVal="33150" oldVal="2646"/>
    <row newVal="33151" oldVal="3366"/>
    <row newVal="33152" oldVal="3381"/>
    <row newVal="33153" oldVal="4571"/>
    <row newVal="33154" oldVal="12023"/>
    <row newVal="33155" oldVal="6748"/>
    <row newVal="33156" oldVal="4574"/>
    <row newVal="33157" oldVal="6749"/>
    <row newVal="33158" oldVal="6373"/>
    <row newVal="33159" oldVal="6374"/>
    <row newVal="33160" oldVal="5625"/>
    <row newVal="33161" oldVal="6755"/>
    <row newVal="33162" oldVal="31699"/>
    <row newVal="33163" oldVal="16481"/>
    <row newVal="33164" oldVal="6628"/>
    <row newVal="33165" oldVal="6073"/>
    <row newVal="33166" oldVal="6055"/>
    <row newVal="33167" oldVal="6810"/>
    <row newVal="33168" oldVal="6003"/>
    <row newVal="33169" oldVal="7449"/>
    <row newVal="33170" oldVal="6413"/>
    <row newVal="33171" oldVal="7110"/>
    <row newVal="33172" oldVal="34565"/>
    <row newVal="33173" oldVal="6017"/>
    <row newVal="33174" oldVal="26649"/>
    <row newVal="33175" oldVal="23792"/>
    <row newVal="33176" oldVal="10597"/>
    <row newVal="33177" oldVal="6430"/>
    <row newVal="33178" oldVal="6083"/>
    <row newVal="33179" oldVal="9812"/>
    <row newVal="33180" oldVal="7480"/>
    <row newVal="33181" oldVal="28538"/>
    <row newVal="33182" oldVal="197"/>
    <row newVal="33183" oldVal="537"/>
    <row newVal="33184" oldVal="28102"/>
    <row newVal="33185" oldVal="22"/>
    <row newVal="33186" oldVal="23830"/>
    <row newVal="33187" oldVal="34603"/>
    <row newVal="33188" oldVal="15236"/>
    <row newVal="33189" oldVal="15261"/>
    <row newVal="33190" oldVal="23894"/>
    <row newVal="33191" oldVal="23901"/>
    <row newVal="33192" oldVal="15832"/>
    <row newVal="33193" oldVal="5375"/>
    <row newVal="33194" oldVal="7915"/>
    <row newVal="33195" oldVal="15976"/>
    <row newVal="33196" oldVal="15864"/>
    <row newVal="33197" oldVal="15903"/>
    <row newVal="33198" oldVal="20334"/>
    <row newVal="33199" oldVal="20026"/>
    <row newVal="33200" oldVal="20900"/>
    <row newVal="33201" oldVal="20568"/>
    <row newVal="33202" oldVal="20569"/>
    <row newVal="33203" oldVal="15823"/>
    <row newVal="33204" oldVal="22485"/>
    <row newVal="33205" oldVal="22772"/>
    <row newVal="33206" oldVal="23873"/>
    <row newVal="33207" oldVal="23554"/>
    <row newVal="33208" oldVal="21664"/>
    <row newVal="33209" oldVal="21666"/>
    <row newVal="33210" oldVal="24820"/>
    <row newVal="33211" oldVal="25556"/>
    <row newVal="33212" oldVal="23217"/>
    <row newVal="33213" oldVal="23580"/>
    <row newVal="33214" oldVal="23221"/>
    <row newVal="33215" oldVal="23224"/>
    <row newVal="33216" oldVal="23601"/>
    <row newVal="33217" oldVal="23269"/>
    <row newVal="33218" oldVal="21676"/>
    <row newVal="33219" oldVal="23617"/>
    <row newVal="33220" oldVal="23621"/>
    <row newVal="33221" oldVal="21095"/>
    <row newVal="33222" oldVal="23288"/>
    <row newVal="33223" oldVal="23649"/>
    <row newVal="33224" oldVal="21690"/>
    <row newVal="33225" oldVal="21748"/>
    <row newVal="33226" oldVal="20665"/>
    <row newVal="33227" oldVal="20666"/>
    <row newVal="33228" oldVal="22851"/>
    <row newVal="33229" oldVal="6569"/>
    <row newVal="33230" oldVal="21783"/>
    <row newVal="33231" oldVal="21807"/>
    <row newVal="33232" oldVal="22599"/>
    <row newVal="33233" oldVal="13543"/>
    <row newVal="33234" oldVal="25117"/>
    <row newVal="33235" oldVal="13274"/>
    <row newVal="33236" oldVal="25120"/>
    <row newVal="33237" oldVal="25126"/>
    <row newVal="33238" oldVal="21997"/>
    <row newVal="33239" oldVal="11622"/>
    <row newVal="33240" oldVal="31184"/>
    <row newVal="33241" oldVal="31387"/>
    <row newVal="33242" oldVal="31298"/>
    <row newVal="33243" oldVal="33303"/>
    <row newVal="33244" oldVal="33683"/>
    <row newVal="33245" oldVal="3590"/>
    <row newVal="33246" oldVal="12351"/>
    <row newVal="33247" oldVal="25847"/>
    <row newVal="33248" oldVal="22434"/>
    <row newVal="33249" oldVal="29020"/>
    <row newVal="33250" oldVal="31833"/>
    <row newVal="33251" oldVal="22366"/>
    <row newVal="33252" oldVal="14734"/>
    <row newVal="33253" oldVal="5706"/>
    <row newVal="33254" oldVal="22939"/>
    <row newVal="33255" oldVal="31706"/>
    <row newVal="33256" oldVal="4019"/>
    <row newVal="33257" oldVal="7345"/>
    <row newVal="33258" oldVal="33606"/>
    <row newVal="33259" oldVal="26091"/>
    <row newVal="33260" oldVal="13881"/>
    <row newVal="33261" oldVal="3427"/>
    <row newVal="33262" oldVal="24933"/>
    <row newVal="33263" oldVal="2690"/>
    <row newVal="33264" oldVal="30459"/>
    <row newVal="33265" oldVal="16756"/>
    <row newVal="33266" oldVal="2354"/>
    <row newVal="33267" oldVal="30479"/>
    <row newVal="33268" oldVal="4162"/>
    <row newVal="33269" oldVal="29130"/>
    <row newVal="33270" oldVal="29164"/>
    <row newVal="33271" oldVal="3244"/>
    <row newVal="33272" oldVal="21461"/>
    <row newVal="33273" oldVal="30863"/>
    <row newVal="33274" oldVal="30872"/>
    <row newVal="33275" oldVal="19670"/>
    <row newVal="33276" oldVal="32188"/>
    <row newVal="33277" oldVal="5823"/>
    <row newVal="33278" oldVal="34249"/>
    <row newVal="33279" oldVal="24362"/>
    <row newVal="33280" oldVal="928"/>
    <row newVal="33281" oldVal="20195"/>
    <row newVal="33282" oldVal="9440"/>
    <row newVal="33283" oldVal="7201"/>
    <row newVal="33284" oldVal="23313"/>
    <row newVal="33285" oldVal="1796"/>
    <row newVal="33286" oldVal="3785"/>
    <row newVal="33287" oldVal="11412"/>
    <row newVal="33288" oldVal="10848"/>
    <row newVal="33289" oldVal="11119"/>
    <row newVal="33290" oldVal="26741"/>
    <row newVal="33291" oldVal="32862"/>
    <row newVal="33292" oldVal="33613"/>
    <row newVal="33293" oldVal="32255"/>
    <row newVal="33294" oldVal="20640"/>
    <row newVal="33295" oldVal="13200"/>
    <row newVal="33296" oldVal="14285"/>
    <row newVal="33297" oldVal="2432"/>
    <row newVal="33298" oldVal="9433"/>
    <row newVal="33299" oldVal="16676"/>
    <row newVal="33300" oldVal="18989"/>
    <row newVal="33301" oldVal="32918"/>
    <row newVal="33302" oldVal="9430"/>
    <row newVal="33303" oldVal="30421"/>
    <row newVal="33304" oldVal="1803"/>
    <row newVal="33305" oldVal="13836"/>
    <row newVal="33306" oldVal="22101"/>
    <row newVal="33307" oldVal="2275"/>
    <row newVal="33308" oldVal="5035"/>
    <row newVal="33309" oldVal="20399"/>
    <row newVal="33310" oldVal="17078"/>
    <row newVal="33311" oldVal="445"/>
    <row newVal="33312" oldVal="506"/>
    <row newVal="33313" oldVal="28830"/>
    <row newVal="33314" oldVal="139"/>
    <row newVal="33315" oldVal="311"/>
    <row newVal="33316" oldVal="310"/>
    <row newVal="33317" oldVal="319"/>
    <row newVal="33318" oldVal="4909"/>
    <row newVal="33319" oldVal="2132"/>
    <row newVal="33320" oldVal="30684"/>
    <row newVal="33321" oldVal="2250"/>
    <row newVal="33322" oldVal="28843"/>
    <row newVal="33323" oldVal="30464"/>
    <row newVal="33324" oldVal="30689"/>
    <row newVal="33325" oldVal="2327"/>
    <row newVal="33326" oldVal="1948"/>
    <row newVal="33327" oldVal="2222"/>
    <row newVal="33328" oldVal="28868"/>
    <row newVal="33329" oldVal="4176"/>
    <row newVal="33330" oldVal="3692"/>
    <row newVal="33331" oldVal="30704"/>
    <row newVal="33332" oldVal="28895"/>
    <row newVal="33333" oldVal="4251"/>
    <row newVal="33334" oldVal="30712"/>
    <row newVal="33335" oldVal="4334"/>
    <row newVal="33336" oldVal="3617"/>
    <row newVal="33337" oldVal="4236"/>
    <row newVal="33338" oldVal="29141"/>
    <row newVal="33339" oldVal="2922"/>
    <row newVal="33340" oldVal="9077"/>
    <row newVal="33341" oldVal="8085"/>
    <row newVal="33342" oldVal="9083"/>
    <row newVal="33343" oldVal="8536"/>
    <row newVal="33344" oldVal="30419"/>
    <row newVal="33345" oldVal="8258"/>
    <row newVal="33346" oldVal="8260"/>
    <row newVal="33347" oldVal="22181"/>
    <row newVal="33348" oldVal="29430"/>
    <row newVal="33349" oldVal="8270"/>
    <row newVal="33350" oldVal="17819"/>
    <row newVal="33351" oldVal="17725"/>
    <row newVal="33352" oldVal="17682"/>
    <row newVal="33353" oldVal="17707"/>
    <row newVal="33354" oldVal="17579"/>
    <row newVal="33355" oldVal="17710"/>
    <row newVal="33356" oldVal="29464"/>
    <row newVal="33357" oldVal="17602"/>
    <row newVal="33358" oldVal="29478"/>
    <row newVal="33359" oldVal="29477"/>
    <row newVal="33360" oldVal="17931"/>
    <row newVal="33361" oldVal="17846"/>
    <row newVal="33362" oldVal="30897"/>
    <row newVal="33363" oldVal="17870"/>
    <row newVal="33364" oldVal="17853"/>
    <row newVal="33365" oldVal="18134"/>
    <row newVal="33366" oldVal="19153"/>
    <row newVal="33367" oldVal="17860"/>
    <row newVal="33368" oldVal="18273"/>
    <row newVal="33369" oldVal="18275"/>
    <row newVal="33370" oldVal="18271"/>
    <row newVal="33371" oldVal="19192"/>
    <row newVal="33372" oldVal="19244"/>
    <row newVal="33373" oldVal="19220"/>
    <row newVal="33374" oldVal="20882"/>
    <row newVal="33375" oldVal="20881"/>
    <row newVal="33376" oldVal="23047"/>
    <row newVal="33377" oldVal="20772"/>
    <row newVal="33378" oldVal="20788"/>
    <row newVal="33379" oldVal="20787"/>
    <row newVal="33380" oldVal="20791"/>
    <row newVal="33381" oldVal="20775"/>
    <row newVal="33382" oldVal="23050"/>
    <row newVal="33383" oldVal="3879"/>
    <row newVal="33384" oldVal="29613"/>
    <row newVal="33385" oldVal="3854"/>
    <row newVal="33386" oldVal="12282"/>
    <row newVal="33387" oldVal="12280"/>
    <row newVal="33388" oldVal="12285"/>
    <row newVal="33389" oldVal="12277"/>
    <row newVal="33390" oldVal="12274"/>
    <row newVal="33391" oldVal="12301"/>
    <row newVal="33392" oldVal="13935"/>
    <row newVal="33393" oldVal="13834"/>
    <row newVal="33394" oldVal="13837"/>
    <row newVal="33395" oldVal="11292"/>
    <row newVal="33396" oldVal="31070"/>
    <row newVal="33397" oldVal="10697"/>
    <row newVal="33398" oldVal="21259"/>
    <row newVal="33399" oldVal="12590"/>
    <row newVal="33400" oldVal="29804"/>
    <row newVal="33401" oldVal="15241"/>
    <row newVal="33402" oldVal="23064"/>
    <row newVal="33403" oldVal="27682"/>
    <row newVal="33404" oldVal="26744"/>
    <row newVal="33405" oldVal="1083"/>
    <row newVal="33406" oldVal="13711"/>
    <row newVal="33407" oldVal="1668"/>
    <row newVal="33408" oldVal="22351"/>
    <row newVal="33409" oldVal="1346"/>
    <row newVal="33410" oldVal="28280"/>
    <row newVal="33411" oldVal="28293"/>
    <row newVal="33412" oldVal="15793"/>
    <row newVal="33413" oldVal="5533"/>
    <row newVal="33414" oldVal="32899"/>
    <row newVal="33415" oldVal="2434"/>
    <row newVal="33416" oldVal="1278"/>
    <row newVal="33417" oldVal="1277"/>
    <row newVal="33418" oldVal="32977"/>
    <row newVal="33419" oldVal="2135"/>
    <row newVal="33420" oldVal="21432"/>
    <row newVal="33421" oldVal="7088"/>
    <row newVal="33422" oldVal="3393"/>
    <row newVal="33423" oldVal="6601"/>
    <row newVal="33424" oldVal="9790"/>
    <row newVal="33425" oldVal="6174"/>
    <row newVal="33426" oldVal="7091"/>
    <row newVal="33427" oldVal="5893"/>
    <row newVal="33428" oldVal="6738"/>
    <row newVal="33429" oldVal="6341"/>
    <row newVal="33430" oldVal="24302"/>
    <row newVal="33431" oldVal="26645"/>
    <row newVal="33432" oldVal="1161"/>
    <row newVal="33433" oldVal="34570"/>
    <row newVal="33434" oldVal="31730"/>
    <row newVal="33435" oldVal="34578"/>
    <row newVal="33436" oldVal="1030"/>
    <row newVal="33437" oldVal="23856"/>
    <row newVal="33438" oldVal="20255"/>
    <row newVal="33439" oldVal="1523"/>
    <row newVal="33440" oldVal="16210"/>
    <row newVal="33441" oldVal="12414"/>
    <row newVal="33442" oldVal="35003"/>
    <row newVal="33443" oldVal="14337"/>
    <row newVal="33444" oldVal="13485"/>
    <row newVal="33445" oldVal="14354"/>
    <row newVal="33446" oldVal="35059"/>
    <row newVal="33447" oldVal="14381"/>
    <row newVal="33448" oldVal="18728"/>
    <row newVal="33449" oldVal="20768"/>
    <row newVal="33450" oldVal="18806"/>
    <row newVal="33451" oldVal="19837"/>
    <row newVal="33452" oldVal="19611"/>
    <row newVal="33453" oldVal="19085"/>
    <row newVal="33454" oldVal="19902"/>
    <row newVal="33455" oldVal="19565"/>
    <row newVal="33456" oldVal="19995"/>
    <row newVal="33457" oldVal="22364"/>
    <row newVal="33458" oldVal="22375"/>
    <row newVal="33459" oldVal="20451"/>
    <row newVal="33460" oldVal="20840"/>
    <row newVal="33461" oldVal="20915"/>
    <row newVal="33462" oldVal="24919"/>
    <row newVal="33463" oldVal="24934"/>
    <row newVal="33464" oldVal="21812"/>
    <row newVal="33465" oldVal="20712"/>
    <row newVal="33466" oldVal="21337"/>
    <row newVal="33467" oldVal="8245"/>
    <row newVal="33468" oldVal="25012"/>
    <row newVal="33469" oldVal="8059"/>
    <row newVal="33470" oldVal="29901"/>
    <row newVal="33471" oldVal="17287"/>
    <row newVal="33472" oldVal="31998"/>
    <row newVal="33473" oldVal="19769"/>
    <row newVal="33474" oldVal="15204"/>
    <row newVal="33475" oldVal="15317"/>
    <row newVal="33476" oldVal="19671"/>
    <row newVal="33477" oldVal="17298"/>
    <row newVal="33478" oldVal="10548"/>
    <row newVal="33479" oldVal="26090"/>
    <row newVal="33480" oldVal="5563"/>
    <row newVal="33481" oldVal="16685"/>
    <row newVal="33482" oldVal="26113"/>
    <row newVal="33483" oldVal="33736"/>
    <row newVal="33484" oldVal="5581"/>
    <row newVal="33485" oldVal="34146"/>
    <row newVal="33486" oldVal="31648"/>
    <row newVal="33487" oldVal="24070"/>
    <row newVal="33488" oldVal="34173"/>
    <row newVal="33489" oldVal="27253"/>
    <row newVal="33490" oldVal="28046"/>
    <row newVal="33491" oldVal="28047"/>
    <row newVal="33492" oldVal="27243"/>
    <row newVal="33493" oldVal="34157"/>
    <row newVal="33494" oldVal="24071"/>
    <row newVal="33495" oldVal="24078"/>
    <row newVal="33496" oldVal="24079"/>
    <row newVal="33497" oldVal="24080"/>
    <row newVal="33498" oldVal="24081"/>
    <row newVal="33499" oldVal="28035"/>
    <row newVal="33500" oldVal="24098"/>
    <row newVal="33501" oldVal="34217"/>
    <row newVal="33502" oldVal="34218"/>
    <row newVal="33503" oldVal="7238"/>
    <row newVal="33504" oldVal="23753"/>
    <row newVal="33505" oldVal="9404"/>
    <row newVal="33506" oldVal="25730"/>
    <row newVal="33507" oldVal="16993"/>
    <row newVal="33508" oldVal="23169"/>
    <row newVal="33509" oldVal="34481"/>
    <row newVal="33510" oldVal="6867"/>
    <row newVal="33511" oldVal="7878"/>
    <row newVal="33512" oldVal="34492"/>
    <row newVal="33513" oldVal="24856"/>
    <row newVal="33514" oldVal="27959"/>
    <row newVal="33515" oldVal="24859"/>
    <row newVal="33516" oldVal="24865"/>
    <row newVal="33517" oldVal="24875"/>
    <row newVal="33518" oldVal="1305"/>
    <row newVal="33519" oldVal="24245"/>
    <row newVal="33520" oldVal="267"/>
    <row newVal="33521" oldVal="966"/>
    <row newVal="33522" oldVal="23969"/>
    <row newVal="33523" oldVal="24276"/>
    <row newVal="33524" oldVal="15087"/>
    <row newVal="33525" oldVal="2550"/>
    <row newVal="33526" oldVal="1833"/>
    <row newVal="33527" oldVal="34551"/>
    <row newVal="33528" oldVal="34572"/>
    <row newVal="33529" oldVal="2310"/>
    <row newVal="33530" oldVal="7019"/>
    <row newVal="33531" oldVal="7035"/>
    <row newVal="33532" oldVal="13876"/>
    <row newVal="33533" oldVal="14258"/>
    <row newVal="33534" oldVal="14269"/>
    <row newVal="33535" oldVal="20831"/>
    <row newVal="33536" oldVal="20483"/>
    <row newVal="33537" oldVal="25802"/>
    <row newVal="33538" oldVal="25810"/>
    <row newVal="33539" oldVal="25821"/>
    <row newVal="33540" oldVal="25832"/>
    <row newVal="33541" oldVal="24913"/>
    <row newVal="33542" oldVal="22523"/>
    <row newVal="33543" oldVal="20619"/>
    <row newVal="33544" oldVal="2691"/>
    <row newVal="33545" oldVal="26419"/>
    <row newVal="33546" oldVal="21328"/>
    <row newVal="33547" oldVal="23411"/>
    <row newVal="33548" oldVal="25021"/>
    <row newVal="33549" oldVal="21904"/>
    <row newVal="33550" oldVal="11758"/>
    <row newVal="33551" oldVal="14564"/>
    <row newVal="33552" oldVal="14709"/>
    <row newVal="33553" oldVal="31610"/>
    <row newVal="33554" oldVal="22830"/>
    <row newVal="33555" oldVal="6205"/>
    <row newVal="33556" oldVal="21759"/>
    <row newVal="33557" oldVal="23351"/>
    <row newVal="33558" oldVal="9165"/>
    <row newVal="33559" oldVal="24762"/>
    <row newVal="33560" oldVal="25552"/>
    <row newVal="33561" oldVal="25548"/>
    <row newVal="33562" oldVal="29384"/>
    <row newVal="33563" oldVal="9315"/>
    <row newVal="33564" oldVal="6211"/>
    <row newVal="33565" oldVal="15558"/>
    <row newVal="33566" oldVal="18724"/>
    <row newVal="33567" oldVal="16283"/>
    <row newVal="33568" oldVal="27283"/>
    <row newVal="33569" oldVal="35275"/>
    <row newVal="33570" oldVal="35305"/>
    <row newVal="33571" oldVal="6997"/>
    <row newVal="33572" oldVal="13811"/>
    <row newVal="33573" oldVal="31753"/>
    <row newVal="33574" oldVal="12941"/>
    <row newVal="33575" oldVal="11721"/>
    <row newVal="33576" oldVal="11587"/>
    <row newVal="33577" oldVal="11723"/>
    <row newVal="33578" oldVal="16507"/>
    <row newVal="33579" oldVal="20256"/>
    <row newVal="33580" oldVal="16259"/>
    <row newVal="33581" oldVal="5299"/>
    <row newVal="33582" oldVal="23898"/>
    <row newVal="33583" oldVal="26259"/>
    <row newVal="33584" oldVal="5300"/>
    <row newVal="33585" oldVal="23899"/>
    <row newVal="33586" oldVal="10403"/>
    <row newVal="33587" oldVal="18128"/>
    <row newVal="33588" oldVal="11143"/>
    <row newVal="33589" oldVal="11675"/>
    <row newVal="33590" oldVal="12506"/>
    <row newVal="33591" oldVal="11817"/>
    <row newVal="33592" oldVal="12338"/>
    <row newVal="33593" oldVal="29814"/>
    <row newVal="33594" oldVal="3604"/>
    <row newVal="33595" oldVal="2769"/>
    <row newVal="33596" oldVal="29567"/>
    <row newVal="33597" oldVal="13833"/>
    <row newVal="33598" oldVal="16957"/>
    <row newVal="33599" oldVal="34424"/>
    <row newVal="33600" oldVal="3503"/>
    <row newVal="33601" oldVal="11527"/>
    <row newVal="33602" oldVal="18727"/>
    <row newVal="33603" oldVal="25824"/>
    <row newVal="33604" oldVal="6567"/>
    <row newVal="33605" oldVal="34303"/>
    <row newVal="33606" oldVal="5301"/>
    <row newVal="33607" oldVal="32619"/>
    <row newVal="33608" oldVal="32621"/>
    <row newVal="33609" oldVal="16958"/>
    <row newVal="33610" oldVal="21689"/>
    <row newVal="33611" oldVal="29535"/>
    <row newVal="33612" oldVal="18352"/>
    <row newVal="33613" oldVal="11676"/>
    <row newVal="33614" oldVal="29536"/>
    <row newVal="33615" oldVal="34425"/>
    <row newVal="33616" oldVal="27294"/>
    <row newVal="33617" oldVal="11818"/>
    <row newVal="33618" oldVal="27490"/>
    <row newVal="33619" oldVal="11528"/>
    <row newVal="33620" oldVal="27517"/>
    <row newVal="33621" oldVal="27711"/>
    <row newVal="33622" oldVal="30590"/>
    <row newVal="33623" oldVal="16959"/>
    <row newVal="33624" oldVal="24517"/>
    <row newVal="33625" oldVal="34426"/>
    <row newVal="33626" oldVal="27948"/>
    <row newVal="33627" oldVal="16960"/>
    <row newVal="33628" oldVal="34427"/>
    <row newVal="33629" oldVal="16961"/>
    <row newVal="33630" oldVal="11677"/>
    <row newVal="33631" oldVal="31557"/>
    <row newVal="33632" oldVal="31636"/>
    <row newVal="33633" oldVal="20950"/>
    <row newVal="33634" oldVal="7005"/>
    <row newVal="33635" oldVal="26909"/>
    <row newVal="33636" oldVal="30333"/>
    <row newVal="33637" oldVal="28714"/>
    <row newVal="33638" oldVal="30434"/>
    <row newVal="33639" oldVal="49"/>
    <row newVal="33640" oldVal="386"/>
    <row newVal="33641" oldVal="425"/>
    <row newVal="33642" oldVal="389"/>
    <row newVal="33643" oldVal="70"/>
    <row newVal="33644" oldVal="72"/>
    <row newVal="33645" oldVal="21111"/>
    <row newVal="33646" oldVal="21112"/>
    <row newVal="33647" oldVal="351"/>
    <row newVal="33648" oldVal="28767"/>
    <row newVal="33649" oldVal="28772"/>
    <row newVal="33650" oldVal="109"/>
    <row newVal="33651" oldVal="28784"/>
    <row newVal="33652" oldVal="28785"/>
    <row newVal="33653" oldVal="21124"/>
    <row newVal="33654" oldVal="11775"/>
    <row newVal="33655" oldVal="11779"/>
    <row newVal="33656" oldVal="466"/>
    <row newVal="33657" oldVal="467"/>
    <row newVal="33658" oldVal="11953"/>
    <row newVal="33659" oldVal="304"/>
    <row newVal="33660" oldVal="112"/>
    <row newVal="33661" oldVal="28801"/>
    <row newVal="33662" oldVal="439"/>
    <row newVal="33663" oldVal="443"/>
    <row newVal="33664" oldVal="412"/>
    <row newVal="33665" oldVal="525"/>
    <row newVal="33666" oldVal="526"/>
    <row newVal="33667" oldVal="504"/>
    <row newVal="33668" oldVal="357"/>
    <row newVal="33669" oldVal="21128"/>
    <row newVal="33670" oldVal="28806"/>
    <row newVal="33671" oldVal="28808"/>
    <row newVal="33672" oldVal="28809"/>
    <row newVal="33673" oldVal="16734"/>
    <row newVal="33674" oldVal="28826"/>
    <row newVal="33675" oldVal="16736"/>
    <row newVal="33676" oldVal="138"/>
    <row newVal="33677" oldVal="364"/>
    <row newVal="33678" oldVal="16747"/>
    <row newVal="33679" oldVal="16748"/>
    <row newVal="33680" oldVal="16749"/>
    <row newVal="33681" oldVal="30682"/>
    <row newVal="33682" oldVal="28831"/>
    <row newVal="33683" oldVal="308"/>
    <row newVal="33684" oldVal="147"/>
    <row newVal="33685" oldVal="309"/>
    <row newVal="33686" oldVal="150"/>
    <row newVal="33687" oldVal="369"/>
    <row newVal="33688" oldVal="318"/>
    <row newVal="33689" oldVal="159"/>
    <row newVal="33690" oldVal="4910"/>
    <row newVal="33691" oldVal="2362"/>
    <row newVal="33692" oldVal="2083"/>
    <row newVal="33693" oldVal="2344"/>
    <row newVal="33694" oldVal="2377"/>
    <row newVal="33695" oldVal="2071"/>
    <row newVal="33696" oldVal="2074"/>
    <row newVal="33697" oldVal="2355"/>
    <row newVal="33698" oldVal="4860"/>
    <row newVal="33699" oldVal="2244"/>
    <row newVal="33700" oldVal="2274"/>
    <row newVal="33701" oldVal="2391"/>
    <row newVal="33702" oldVal="2249"/>
    <row newVal="33703" oldVal="2251"/>
    <row newVal="33704" oldVal="2236"/>
    <row newVal="33705" oldVal="2146"/>
    <row newVal="33706" oldVal="1958"/>
    <row newVal="33707" oldVal="1959"/>
    <row newVal="33708" oldVal="1822"/>
    <row newVal="33709" oldVal="3588"/>
    <row newVal="33710" oldVal="1823"/>
    <row newVal="33711" oldVal="1825"/>
    <row newVal="33712" oldVal="1800"/>
    <row newVal="33713" oldVal="1960"/>
    <row newVal="33714" oldVal="1962"/>
    <row newVal="33715" oldVal="1828"/>
    <row newVal="33716" oldVal="3593"/>
    <row newVal="33717" oldVal="2326"/>
    <row newVal="33718" oldVal="1738"/>
    <row newVal="33719" oldVal="2296"/>
    <row newVal="33720" oldVal="28858"/>
    <row newVal="33721" oldVal="2220"/>
    <row newVal="33722" oldVal="2223"/>
    <row newVal="33723" oldVal="2226"/>
    <row newVal="33724" oldVal="2230"/>
    <row newVal="33725" oldVal="30692"/>
    <row newVal="33726" oldVal="28879"/>
    <row newVal="33727" oldVal="28880"/>
    <row newVal="33728" oldVal="2119"/>
    <row newVal="33729" oldVal="3869"/>
    <row newVal="33730" oldVal="2421"/>
    <row newVal="33731" oldVal="4159"/>
    <row newVal="33732" oldVal="4161"/>
    <row newVal="33733" oldVal="4163"/>
    <row newVal="33734" oldVal="4174"/>
    <row newVal="33735" oldVal="4177"/>
    <row newVal="33736" oldVal="4125"/>
    <row newVal="33737" oldVal="4180"/>
    <row newVal="33738" oldVal="3697"/>
    <row newVal="33739" oldVal="4274"/>
    <row newVal="33740" oldVal="4301"/>
    <row newVal="33741" oldVal="4311"/>
    <row newVal="33742" oldVal="30705"/>
    <row newVal="33743" oldVal="28897"/>
    <row newVal="33744" oldVal="4249"/>
    <row newVal="33745" oldVal="4252"/>
    <row newVal="33746" oldVal="4280"/>
    <row newVal="33747" oldVal="4313"/>
    <row newVal="33748" oldVal="4257"/>
    <row newVal="33749" oldVal="4335"/>
    <row newVal="33750" oldVal="4234"/>
    <row newVal="33751" oldVal="4261"/>
    <row newVal="33752" oldVal="3782"/>
    <row newVal="33753" oldVal="3784"/>
    <row newVal="33754" oldVal="3786"/>
    <row newVal="33755" oldVal="3740"/>
    <row newVal="33756" oldVal="3713"/>
    <row newVal="33757" oldVal="3742"/>
    <row newVal="33758" oldVal="21136"/>
    <row newVal="33759" oldVal="4804"/>
    <row newVal="33760" oldVal="4325"/>
    <row newVal="33761" oldVal="30722"/>
    <row newVal="33762" oldVal="4020"/>
    <row newVal="33763" oldVal="28920"/>
    <row newVal="33764" oldVal="3717"/>
    <row newVal="33765" oldVal="3719"/>
    <row newVal="33766" oldVal="3720"/>
    <row newVal="33767" oldVal="3798"/>
    <row newVal="33768" oldVal="3839"/>
    <row newVal="33769" oldVal="28924"/>
    <row newVal="33770" oldVal="3748"/>
    <row newVal="33771" oldVal="3751"/>
    <row newVal="33772" oldVal="3724"/>
    <row newVal="33773" oldVal="3753"/>
    <row newVal="33774" oldVal="30347"/>
    <row newVal="33775" oldVal="3802"/>
    <row newVal="33776" oldVal="3804"/>
    <row newVal="33777" oldVal="20956"/>
    <row newVal="33778" oldVal="3807"/>
    <row newVal="33779" oldVal="1751"/>
    <row newVal="33780" oldVal="1754"/>
    <row newVal="33781" oldVal="1757"/>
    <row newVal="33782" oldVal="4979"/>
    <row newVal="33783" oldVal="21137"/>
    <row newVal="33784" oldVal="4870"/>
    <row newVal="33785" oldVal="21408"/>
    <row newVal="33786" oldVal="1771"/>
    <row newVal="33787" oldVal="21410"/>
    <row newVal="33788" oldVal="4872"/>
    <row newVal="33789" oldVal="30486"/>
    <row newVal="33790" oldVal="4874"/>
    <row newVal="33791" oldVal="28935"/>
    <row newVal="33792" oldVal="28937"/>
    <row newVal="33793" oldVal="27676"/>
    <row newVal="33794" oldVal="5478"/>
    <row newVal="33795" oldVal="4963"/>
    <row newVal="33796" oldVal="4921"/>
    <row newVal="33797" oldVal="30348"/>
    <row newVal="33798" oldVal="4897"/>
    <row newVal="33799" oldVal="21141"/>
    <row newVal="33800" oldVal="1848"/>
    <row newVal="33801" oldVal="1865"/>
    <row newVal="33802" oldVal="1855"/>
    <row newVal="33803" oldVal="4923"/>
    <row newVal="33804" oldVal="20957"/>
    <row newVal="33805" oldVal="1905"/>
    <row newVal="33806" oldVal="1917"/>
    <row newVal="33807" oldVal="1930"/>
    <row newVal="33808" oldVal="1908"/>
    <row newVal="33809" oldVal="28947"/>
    <row newVal="33810" oldVal="28948"/>
    <row newVal="33811" oldVal="28949"/>
    <row newVal="33812" oldVal="4936"/>
    <row newVal="33813" oldVal="30492"/>
    <row newVal="33814" oldVal="28953"/>
    <row newVal="33815" oldVal="1982"/>
    <row newVal="33816" oldVal="1992"/>
    <row newVal="33817" oldVal="1977"/>
    <row newVal="33818" oldVal="4940"/>
    <row newVal="33819" oldVal="4991"/>
    <row newVal="33820" oldVal="5935"/>
    <row newVal="33821" oldVal="20934"/>
    <row newVal="33822" oldVal="5917"/>
    <row newVal="33823" oldVal="5848"/>
    <row newVal="33824" oldVal="5849"/>
    <row newVal="33825" oldVal="5783"/>
    <row newVal="33826" oldVal="5786"/>
    <row newVal="33827" oldVal="6299"/>
    <row newVal="33828" oldVal="5746"/>
    <row newVal="33829" oldVal="30355"/>
    <row newVal="33830" oldVal="30493"/>
    <row newVal="33831" oldVal="6238"/>
    <row newVal="33832" oldVal="6134"/>
    <row newVal="33833" oldVal="6985"/>
    <row newVal="33834" oldVal="5763"/>
    <row newVal="33835" oldVal="6989"/>
    <row newVal="33836" oldVal="6990"/>
    <row newVal="33837" oldVal="6142"/>
    <row newVal="33838" oldVal="6106"/>
    <row newVal="33839" oldVal="30359"/>
    <row newVal="33840" oldVal="30360"/>
    <row newVal="33841" oldVal="26492"/>
    <row newVal="33842" oldVal="26493"/>
    <row newVal="33843" oldVal="28982"/>
    <row newVal="33844" oldVal="26451"/>
    <row newVal="33845" oldVal="28987"/>
    <row newVal="33846" oldVal="26453"/>
    <row newVal="33847" oldVal="26289"/>
    <row newVal="33848" oldVal="26424"/>
    <row newVal="33849" oldVal="26353"/>
    <row newVal="33850" oldVal="29003"/>
    <row newVal="33851" oldVal="2413"/>
    <row newVal="33852" oldVal="30377"/>
    <row newVal="33853" oldVal="30378"/>
    <row newVal="33854" oldVal="29129"/>
    <row newVal="33855" oldVal="26481"/>
    <row newVal="33856" oldVal="30382"/>
    <row newVal="33857" oldVal="26396"/>
    <row newVal="33858" oldVal="30393"/>
    <row newVal="33859" oldVal="29163"/>
    <row newVal="33860" oldVal="26537"/>
    <row newVal="33861" oldVal="26538"/>
    <row newVal="33862" oldVal="10477"/>
    <row newVal="33863" oldVal="2923"/>
    <row newVal="33864" oldVal="3241"/>
    <row newVal="33865" oldVal="3243"/>
    <row newVal="33866" oldVal="3245"/>
    <row newVal="33867" oldVal="7688"/>
    <row newVal="33868" oldVal="7689"/>
    <row newVal="33869" oldVal="7655"/>
    <row newVal="33870" oldVal="8979"/>
    <row newVal="33871" oldVal="8980"/>
    <row newVal="33872" oldVal="8982"/>
    <row newVal="33873" oldVal="7677"/>
    <row newVal="33874" oldVal="29170"/>
    <row newVal="33875" oldVal="8918"/>
    <row newVal="33876" oldVal="29171"/>
    <row newVal="33877" oldVal="7630"/>
    <row newVal="33878" oldVal="7631"/>
    <row newVal="33879" oldVal="29173"/>
    <row newVal="33880" oldVal="8921"/>
    <row newVal="33881" oldVal="7634"/>
    <row newVal="33882" oldVal="30399"/>
    <row newVal="33883" oldVal="8986"/>
    <row newVal="33884" oldVal="4819"/>
    <row newVal="33885" oldVal="29193"/>
    <row newVal="33886" oldVal="8987"/>
    <row newVal="33887" oldVal="29194"/>
    <row newVal="33888" oldVal="7661"/>
    <row newVal="33889" oldVal="4822"/>
    <row newVal="33890" oldVal="4823"/>
    <row newVal="33891" oldVal="30773"/>
    <row newVal="33892" oldVal="7679"/>
    <row newVal="33893" oldVal="22204"/>
    <row newVal="33894" oldVal="7853"/>
    <row newVal="33895" oldVal="30775"/>
    <row newVal="33896" oldVal="9525"/>
    <row newVal="33897" oldVal="21147"/>
    <row newVal="33898" oldVal="7775"/>
    <row newVal="33899" oldVal="30534"/>
    <row newVal="33900" oldVal="8937"/>
    <row newVal="33901" oldVal="7782"/>
    <row newVal="33902" oldVal="30783"/>
    <row newVal="33903" oldVal="8787"/>
    <row newVal="33904" oldVal="22120"/>
    <row newVal="33905" oldVal="29214"/>
    <row newVal="33906" oldVal="30400"/>
    <row newVal="33907" oldVal="7820"/>
    <row newVal="33908" oldVal="7825"/>
    <row newVal="33909" oldVal="7795"/>
    <row newVal="33910" oldVal="7826"/>
    <row newVal="33911" oldVal="29221"/>
    <row newVal="33912" oldVal="7885"/>
    <row newVal="33913" oldVal="7867"/>
    <row newVal="33914" oldVal="7868"/>
    <row newVal="33915" oldVal="7870"/>
    <row newVal="33916" oldVal="9036"/>
    <row newVal="33917" oldVal="7986"/>
    <row newVal="33918" oldVal="29231"/>
    <row newVal="33919" oldVal="8798"/>
    <row newVal="33920" oldVal="13664"/>
    <row newVal="33921" oldVal="9046"/>
    <row newVal="33922" oldVal="27442"/>
    <row newVal="33923" oldVal="13666"/>
    <row newVal="33924" oldVal="27443"/>
    <row newVal="33925" oldVal="8201"/>
    <row newVal="33926" oldVal="8801"/>
    <row newVal="33927" oldVal="8205"/>
    <row newVal="33928" oldVal="30401"/>
    <row newVal="33929" oldVal="21154"/>
    <row newVal="33930" oldVal="22128"/>
    <row newVal="33931" oldVal="21418"/>
    <row newVal="33932" oldVal="8095"/>
    <row newVal="33933" oldVal="29243"/>
    <row newVal="33934" oldVal="8819"/>
    <row newVal="33935" oldVal="22133"/>
    <row newVal="33936" oldVal="29255"/>
    <row newVal="33937" oldVal="8773"/>
    <row newVal="33938" oldVal="21172"/>
    <row newVal="33939" oldVal="8101"/>
    <row newVal="33940" oldVal="29257"/>
    <row newVal="33941" oldVal="29264"/>
    <row newVal="33942" oldVal="8827"/>
    <row newVal="33943" oldVal="30790"/>
    <row newVal="33944" oldVal="8106"/>
    <row newVal="33945" oldVal="30792"/>
    <row newVal="33946" oldVal="8967"/>
    <row newVal="33947" oldVal="8838"/>
    <row newVal="33948" oldVal="8839"/>
    <row newVal="33949" oldVal="29277"/>
    <row newVal="33950" oldVal="8846"/>
    <row newVal="33951" oldVal="29281"/>
    <row newVal="33952" oldVal="8849"/>
    <row newVal="33953" oldVal="21186"/>
    <row newVal="33954" oldVal="30803"/>
    <row newVal="33955" oldVal="21187"/>
    <row newVal="33956" oldVal="7840"/>
    <row newVal="33957" oldVal="30558"/>
    <row newVal="33958" oldVal="22152"/>
    <row newVal="33959" oldVal="8018"/>
    <row newVal="33960" oldVal="30408"/>
    <row newVal="33961" oldVal="29289"/>
    <row newVal="33962" oldVal="9079"/>
    <row newVal="33963" oldVal="9082"/>
    <row newVal="33964" oldVal="8527"/>
    <row newVal="33965" oldVal="8781"/>
    <row newVal="33966" oldVal="8782"/>
    <row newVal="33967" oldVal="29309"/>
    <row newVal="33968" oldVal="10231"/>
    <row newVal="33969" oldVal="10232"/>
    <row newVal="33970" oldVal="10246"/>
    <row newVal="33971" oldVal="10248"/>
    <row newVal="33972" oldVal="10405"/>
    <row newVal="33973" oldVal="10409"/>
    <row newVal="33974" oldVal="10411"/>
    <row newVal="33975" oldVal="10413"/>
    <row newVal="33976" oldVal="29375"/>
    <row newVal="33977" oldVal="10363"/>
    <row newVal="33978" oldVal="29378"/>
    <row newVal="33979" oldVal="8969"/>
    <row newVal="33980" oldVal="29379"/>
    <row newVal="33981" oldVal="8970"/>
    <row newVal="33982" oldVal="10369"/>
    <row newVal="33983" oldVal="30841"/>
    <row newVal="33984" oldVal="30415"/>
    <row newVal="33985" oldVal="29387"/>
    <row newVal="33986" oldVal="10374"/>
    <row newVal="33987" oldVal="10375"/>
    <row newVal="33988" oldVal="30846"/>
    <row newVal="33989" oldVal="10437"/>
    <row newVal="33990" oldVal="10421"/>
    <row newVal="33991" oldVal="30849"/>
    <row newVal="33992" oldVal="29395"/>
    <row newVal="33993" oldVal="9149"/>
    <row newVal="33994" oldVal="29400"/>
    <row newVal="33995" oldVal="7666"/>
    <row newVal="33996" oldVal="21473"/>
    <row newVal="33997" oldVal="9159"/>
    <row newVal="33998" oldVal="29402"/>
    <row newVal="33999" oldVal="30572"/>
    <row newVal="34000" oldVal="30850"/>
    <row newVal="34001" oldVal="21221"/>
    <row newVal="34002" oldVal="19378"/>
    <row newVal="34003" oldVal="8561"/>
    <row newVal="34004" oldVal="8567"/>
    <row newVal="34005" oldVal="8537"/>
    <row newVal="34006" oldVal="21222"/>
    <row newVal="34007" oldVal="29410"/>
    <row newVal="34008" oldVal="21224"/>
    <row newVal="34009" oldVal="8262"/>
    <row newVal="34010" oldVal="29413"/>
    <row newVal="34011" oldVal="30862"/>
    <row newVal="34012" oldVal="29427"/>
    <row newVal="34013" oldVal="8266"/>
    <row newVal="34014" oldVal="30864"/>
    <row newVal="34015" oldVal="30865"/>
    <row newVal="34016" oldVal="8269"/>
    <row newVal="34017" oldVal="29433"/>
    <row newVal="34018" oldVal="20961"/>
    <row newVal="34019" oldVal="8548"/>
    <row newVal="34020" oldVal="17723"/>
    <row newVal="34021" oldVal="17726"/>
    <row newVal="34022" oldVal="20963"/>
    <row newVal="34023" oldVal="29447"/>
    <row newVal="34024" oldVal="17728"/>
    <row newVal="34025" oldVal="17680"/>
    <row newVal="34026" oldVal="17683"/>
    <row newVal="34027" oldVal="29450"/>
    <row newVal="34028" oldVal="17743"/>
    <row newVal="34029" oldVal="17667"/>
    <row newVal="34030" oldVal="17693"/>
    <row newVal="34031" oldVal="17694"/>
    <row newVal="34032" oldVal="17704"/>
    <row newVal="34033" oldVal="18980"/>
    <row newVal="34034" oldVal="18981"/>
    <row newVal="34035" oldVal="17706"/>
    <row newVal="34036" oldVal="17708"/>
    <row newVal="34037" oldVal="30881"/>
    <row newVal="34038" oldVal="29463"/>
    <row newVal="34039" oldVal="17711"/>
    <row newVal="34040" oldVal="30882"/>
    <row newVal="34041" oldVal="29466"/>
    <row newVal="34042" oldVal="29467"/>
    <row newVal="34043" oldVal="22192"/>
    <row newVal="34044" oldVal="21237"/>
    <row newVal="34045" oldVal="30585"/>
    <row newVal="34046" oldVal="30586"/>
    <row newVal="34047" oldVal="17929"/>
    <row newVal="34048" oldVal="17932"/>
    <row newVal="34049" oldVal="17894"/>
    <row newVal="34050" oldVal="17895"/>
    <row newVal="34051" oldVal="22188"/>
    <row newVal="34052" oldVal="29491"/>
    <row newVal="34053" oldVal="29495"/>
    <row newVal="34054" oldVal="17896"/>
    <row newVal="34055" oldVal="17851"/>
    <row newVal="34056" oldVal="17854"/>
    <row newVal="34057" oldVal="29499"/>
    <row newVal="34058" oldVal="18135"/>
    <row newVal="34059" oldVal="18138"/>
    <row newVal="34060" oldVal="18088"/>
    <row newVal="34061" oldVal="29504"/>
    <row newVal="34062" oldVal="29505"/>
    <row newVal="34063" oldVal="17945"/>
    <row newVal="34064" oldVal="17947"/>
    <row newVal="34065" oldVal="17948"/>
    <row newVal="34066" oldVal="17879"/>
    <row newVal="34067" oldVal="17880"/>
    <row newVal="34068" oldVal="17882"/>
    <row newVal="34069" oldVal="17884"/>
    <row newVal="34070" oldVal="18089"/>
    <row newVal="34071" oldVal="30911"/>
    <row newVal="34072" oldVal="29537"/>
    <row newVal="34073" oldVal="29538"/>
    <row newVal="34074" oldVal="18355"/>
    <row newVal="34075" oldVal="18382"/>
    <row newVal="34076" oldVal="18363"/>
    <row newVal="34077" oldVal="18364"/>
    <row newVal="34078" oldVal="29549"/>
    <row newVal="34079" oldVal="18397"/>
    <row newVal="34080" oldVal="18401"/>
    <row newVal="34081" oldVal="17717"/>
    <row newVal="34082" oldVal="17672"/>
    <row newVal="34083" oldVal="19257"/>
    <row newVal="34084" oldVal="19259"/>
    <row newVal="34085" oldVal="18374"/>
    <row newVal="34086" oldVal="19266"/>
    <row newVal="34087" oldVal="19276"/>
    <row newVal="34088" oldVal="18266"/>
    <row newVal="34089" oldVal="18269"/>
    <row newVal="34090" oldVal="18274"/>
    <row newVal="34091" oldVal="18276"/>
    <row newVal="34092" oldVal="18538"/>
    <row newVal="34093" oldVal="18541"/>
    <row newVal="34094" oldVal="18334"/>
    <row newVal="34095" oldVal="18335"/>
    <row newVal="34096" oldVal="18405"/>
    <row newVal="34097" oldVal="18544"/>
    <row newVal="34098" oldVal="18545"/>
    <row newVal="34099" oldVal="18548"/>
    <row newVal="34100" oldVal="30919"/>
    <row newVal="34101" oldVal="18556"/>
    <row newVal="34102" oldVal="18559"/>
    <row newVal="34103" oldVal="18562"/>
    <row newVal="34104" oldVal="18565"/>
    <row newVal="34105" oldVal="18566"/>
    <row newVal="34106" oldVal="8570"/>
    <row newVal="34107" oldVal="18571"/>
    <row newVal="34108" oldVal="18580"/>
    <row newVal="34109" oldVal="18581"/>
    <row newVal="34110" oldVal="22231"/>
    <row newVal="34111" oldVal="22250"/>
    <row newVal="34112" oldVal="18606"/>
    <row newVal="34113" oldVal="18607"/>
    <row newVal="34114" oldVal="18611"/>
    <row newVal="34115" oldVal="29569"/>
    <row newVal="34116" oldVal="18615"/>
    <row newVal="34117" oldVal="18621"/>
    <row newVal="34118" oldVal="18623"/>
    <row newVal="34119" oldVal="18629"/>
    <row newVal="34120" oldVal="18644"/>
    <row newVal="34121" oldVal="18647"/>
    <row newVal="34122" oldVal="30923"/>
    <row newVal="34123" oldVal="18651"/>
    <row newVal="34124" oldVal="18999"/>
    <row newVal="34125" oldVal="18441"/>
    <row newVal="34126" oldVal="18413"/>
    <row newVal="34127" oldVal="18414"/>
    <row newVal="34128" oldVal="18443"/>
    <row newVal="34129" oldVal="18444"/>
    <row newVal="34130" oldVal="18417"/>
    <row newVal="34131" oldVal="29582"/>
    <row newVal="34132" oldVal="30599"/>
    <row newVal="34133" oldVal="18421"/>
    <row newVal="34134" oldVal="18447"/>
    <row newVal="34135" oldVal="18448"/>
    <row newVal="34136" oldVal="18424"/>
    <row newVal="34137" oldVal="18450"/>
    <row newVal="34138" oldVal="18451"/>
    <row newVal="34139" oldVal="18453"/>
    <row newVal="34140" oldVal="19437"/>
    <row newVal="34141" oldVal="19384"/>
    <row newVal="34142" oldVal="19403"/>
    <row newVal="34143" oldVal="19357"/>
    <row newVal="34144" oldVal="29591"/>
    <row newVal="34145" oldVal="29592"/>
    <row newVal="34146" oldVal="19412"/>
    <row newVal="34147" oldVal="19447"/>
    <row newVal="34148" oldVal="19415"/>
    <row newVal="34149" oldVal="19360"/>
    <row newVal="34150" oldVal="19362"/>
    <row newVal="34151" oldVal="19316"/>
    <row newVal="34152" oldVal="19288"/>
    <row newVal="34153" oldVal="19512"/>
    <row newVal="34154" oldVal="19367"/>
    <row newVal="34155" oldVal="19240"/>
    <row newVal="34156" oldVal="19190"/>
    <row newVal="34157" oldVal="19193"/>
    <row newVal="34158" oldVal="30607"/>
    <row newVal="34159" oldVal="19198"/>
    <row newVal="34160" oldVal="29606"/>
    <row newVal="34161" oldVal="19245"/>
    <row newVal="34162" oldVal="19203"/>
    <row newVal="34163" oldVal="29607"/>
    <row newVal="34164" oldVal="20880"/>
    <row newVal="34165" oldVal="20397"/>
    <row newVal="34166" oldVal="20883"/>
    <row newVal="34167" oldVal="23080"/>
    <row newVal="34168" oldVal="23081"/>
    <row newVal="34169" oldVal="23049"/>
    <row newVal="34170" oldVal="20773"/>
    <row newVal="34171" oldVal="20776"/>
    <row newVal="34172" oldVal="20789"/>
    <row newVal="34173" oldVal="20792"/>
    <row newVal="34174" oldVal="29610"/>
    <row newVal="34175" oldVal="29611"/>
    <row newVal="34176" oldVal="3851"/>
    <row newVal="34177" oldVal="3881"/>
    <row newVal="34178" oldVal="29615"/>
    <row newVal="34179" oldVal="3883"/>
    <row newVal="34180" oldVal="3884"/>
    <row newVal="34181" oldVal="12272"/>
    <row newVal="34182" oldVal="12275"/>
    <row newVal="34183" oldVal="12278"/>
    <row newVal="34184" oldVal="12283"/>
    <row newVal="34185" oldVal="11308"/>
    <row newVal="34186" oldVal="11393"/>
    <row newVal="34187" oldVal="11395"/>
    <row newVal="34188" oldVal="13879"/>
    <row newVal="34189" oldVal="13882"/>
    <row newVal="34190" oldVal="13883"/>
    <row newVal="34191" oldVal="11411"/>
    <row newVal="34192" oldVal="13449"/>
    <row newVal="34193" oldVal="12328"/>
    <row newVal="34194" oldVal="30614"/>
    <row newVal="34195" oldVal="30945"/>
    <row newVal="34196" oldVal="11780"/>
    <row newVal="34197" oldVal="11471"/>
    <row newVal="34198" oldVal="11333"/>
    <row newVal="34199" oldVal="15039"/>
    <row newVal="34200" oldVal="13960"/>
    <row newVal="34201" oldVal="12103"/>
    <row newVal="34202" oldVal="30960"/>
    <row newVal="34203" oldVal="29647"/>
    <row newVal="34204" oldVal="12036"/>
    <row newVal="34205" oldVal="30620"/>
    <row newVal="34206" oldVal="30970"/>
    <row newVal="34207" oldVal="29655"/>
    <row newVal="34208" oldVal="12115"/>
    <row newVal="34209" oldVal="30972"/>
    <row newVal="34210" oldVal="30623"/>
    <row newVal="34211" oldVal="30974"/>
    <row newVal="34212" oldVal="30976"/>
    <row newVal="34213" oldVal="29662"/>
    <row newVal="34214" oldVal="29663"/>
    <row newVal="34215" oldVal="11999"/>
    <row newVal="34216" oldVal="12121"/>
    <row newVal="34217" oldVal="29665"/>
    <row newVal="34218" oldVal="12077"/>
    <row newVal="34219" oldVal="30625"/>
    <row newVal="34220" oldVal="13902"/>
    <row newVal="34221" oldVal="13903"/>
    <row newVal="34222" oldVal="30981"/>
    <row newVal="34223" oldVal="29725"/>
    <row newVal="34224" oldVal="29726"/>
    <row newVal="34225" oldVal="12483"/>
    <row newVal="34226" oldVal="31034"/>
    <row newVal="34227" oldVal="11144"/>
    <row newVal="34228" oldVal="12507"/>
    <row newVal="34229" oldVal="11819"/>
    <row newVal="34230" oldVal="11678"/>
    <row newVal="34231" oldVal="11679"/>
    <row newVal="34232" oldVal="11539"/>
    <row newVal="34233" oldVal="11540"/>
    <row newVal="34234" oldVal="11203"/>
    <row newVal="34235" oldVal="11205"/>
    <row newVal="34236" oldVal="10834"/>
    <row newVal="34237" oldVal="13859"/>
    <row newVal="34238" oldVal="10840"/>
    <row newVal="34239" oldVal="10841"/>
    <row newVal="34240" oldVal="10686"/>
    <row newVal="34241" oldVal="10795"/>
    <row newVal="34242" oldVal="11480"/>
    <row newVal="34243" oldVal="31068"/>
    <row newVal="34244" oldVal="11213"/>
    <row newVal="34245" oldVal="10847"/>
    <row newVal="34246" oldVal="29768"/>
    <row newVal="34247" oldVal="11431"/>
    <row newVal="34248" oldVal="10797"/>
    <row newVal="34249" oldVal="10850"/>
    <row newVal="34250" oldVal="31072"/>
    <row newVal="34251" oldVal="12551"/>
    <row newVal="34252" oldVal="11433"/>
    <row newVal="34253" oldVal="11215"/>
    <row newVal="34254" oldVal="10801"/>
    <row newVal="34255" oldVal="10700"/>
    <row newVal="34256" oldVal="12566"/>
    <row newVal="34257" oldVal="11434"/>
    <row newVal="34258" oldVal="11437"/>
    <row newVal="34259" oldVal="12584"/>
    <row newVal="34260" oldVal="12700"/>
    <row newVal="34261" oldVal="12461"/>
    <row newVal="34262" oldVal="12706"/>
    <row newVal="34263" oldVal="12591"/>
    <row newVal="34264" oldVal="29787"/>
    <row newVal="34265" oldVal="29788"/>
    <row newVal="34266" oldVal="31087"/>
    <row newVal="34267" oldVal="29789"/>
    <row newVal="34268" oldVal="31090"/>
    <row newVal="34269" oldVal="21264"/>
    <row newVal="34270" oldVal="29802"/>
    <row newVal="34271" oldVal="31098"/>
    <row newVal="34272" oldVal="31099"/>
    <row newVal="34273" oldVal="31109"/>
    <row newVal="34274" oldVal="29815"/>
    <row newVal="34275" oldVal="31111"/>
    <row newVal="34276" oldVal="29822"/>
    <row newVal="34277" oldVal="29823"/>
    <row newVal="34278" oldVal="30651"/>
    <row newVal="34279" oldVal="11346"/>
    <row newVal="34280" oldVal="21272"/>
    <row newVal="34281" oldVal="21273"/>
    <row newVal="34282" oldVal="15240"/>
    <row newVal="34283" oldVal="15195"/>
    <row newVal="34284" oldVal="12723"/>
    <row newVal="34285" oldVal="15741"/>
    <row newVal="34286" oldVal="15583"/>
    <row newVal="34287" oldVal="1657"/>
    <row newVal="34288" oldVal="13365"/>
    <row newVal="34289" oldVal="19008"/>
    <row newVal="34290" oldVal="13680"/>
    <row newVal="34291" oldVal="22985"/>
    <row newVal="34292" oldVal="32494"/>
    <row newVal="34293" oldVal="10490"/>
    <row newVal="34294" oldVal="22920"/>
    <row newVal="34295" oldVal="32495"/>
    <row newVal="34296" oldVal="6877"/>
    <row newVal="34297" oldVal="13694"/>
    <row newVal="34298" oldVal="6878"/>
    <row newVal="34299" oldVal="13377"/>
    <row newVal="34300" oldVal="5969"/>
    <row newVal="34301" oldVal="23084"/>
    <row newVal="34302" oldVal="6244"/>
    <row newVal="34303" oldVal="6950"/>
    <row newVal="34304" oldVal="21031"/>
    <row newVal="34305" oldVal="10493"/>
    <row newVal="34306" oldVal="21041"/>
    <row newVal="34307" oldVal="21042"/>
    <row newVal="34308" oldVal="823"/>
    <row newVal="34309" oldVal="1107"/>
    <row newVal="34310" oldVal="1403"/>
    <row newVal="34311" oldVal="21057"/>
    <row newVal="34312" oldVal="13728"/>
    <row newVal="34313" oldVal="23004"/>
    <row newVal="34314" oldVal="23005"/>
    <row newVal="34315" oldVal="23013"/>
    <row newVal="34316" oldVal="23014"/>
    <row newVal="34317" oldVal="22946"/>
    <row newVal="34318" oldVal="22947"/>
    <row newVal="34319" oldVal="23028"/>
    <row newVal="34320" oldVal="23029"/>
    <row newVal="34321" oldVal="22346"/>
    <row newVal="34322" oldVal="22347"/>
    <row newVal="34323" oldVal="22962"/>
    <row newVal="34324" oldVal="22963"/>
    <row newVal="34325" oldVal="23997"/>
    <row newVal="34326" oldVal="1725"/>
    <row newVal="34327" oldVal="17501"/>
    <row newVal="34328" oldVal="6905"/>
    <row newVal="34329" oldVal="17508"/>
    <row newVal="34330" oldVal="20999"/>
    <row newVal="34331" oldVal="1688"/>
    <row newVal="34332" oldVal="1138"/>
    <row newVal="34333" oldVal="20978"/>
    <row newVal="34334" oldVal="27684"/>
    <row newVal="34335" oldVal="21070"/>
    <row newVal="34336" oldVal="12733"/>
    <row newVal="34337" oldVal="25578"/>
    <row newVal="34338" oldVal="245"/>
    <row newVal="34339" oldVal="8297"/>
    <row newVal="34340" oldVal="25580"/>
    <row newVal="34341" oldVal="25581"/>
    <row newVal="34342" oldVal="8299"/>
    <row newVal="34343" oldVal="28091"/>
    <row newVal="34344" oldVal="32811"/>
    <row newVal="34345" oldVal="10519"/>
    <row newVal="34346" oldVal="32812"/>
    <row newVal="34347" oldVal="28093"/>
    <row newVal="34348" oldVal="28094"/>
    <row newVal="34349" oldVal="7275"/>
    <row newVal="34350" oldVal="10521"/>
    <row newVal="34351" oldVal="23946"/>
    <row newVal="34352" oldVal="32818"/>
    <row newVal="34353" oldVal="28095"/>
    <row newVal="34354" oldVal="28279"/>
    <row newVal="34355" oldVal="32822"/>
    <row newVal="34356" oldVal="28292"/>
    <row newVal="34357" oldVal="32837"/>
    <row newVal="34358" oldVal="9553"/>
    <row newVal="34359" oldVal="7344"/>
    <row newVal="34360" oldVal="1248"/>
    <row newVal="34361" oldVal="1249"/>
    <row newVal="34362" oldVal="15792"/>
    <row newVal="34363" oldVal="28315"/>
    <row newVal="34364" oldVal="2431"/>
    <row newVal="34365" oldVal="12366"/>
    <row newVal="34366" oldVal="32878"/>
    <row newVal="34367" oldVal="28321"/>
    <row newVal="34368" oldVal="32885"/>
    <row newVal="34369" oldVal="32886"/>
    <row newVal="34370" oldVal="28335"/>
    <row newVal="34371" oldVal="32898"/>
    <row newVal="34372" oldVal="28338"/>
    <row newVal="34373" oldVal="28353"/>
    <row newVal="34374" oldVal="28354"/>
    <row newVal="34375" oldVal="8332"/>
    <row newVal="34376" oldVal="32919"/>
    <row newVal="34377" oldVal="2794"/>
    <row newVal="34378" oldVal="2795"/>
    <row newVal="34379" oldVal="2796"/>
    <row newVal="34380" oldVal="28357"/>
    <row newVal="34381" oldVal="32929"/>
    <row newVal="34382" oldVal="28361"/>
    <row newVal="34383" oldVal="1429"/>
    <row newVal="34384" oldVal="32941"/>
    <row newVal="34385" oldVal="1715"/>
    <row newVal="34386" oldVal="32948"/>
    <row newVal="34387" oldVal="1257"/>
    <row newVal="34388" oldVal="32951"/>
    <row newVal="34389" oldVal="1260"/>
    <row newVal="34390" oldVal="32963"/>
    <row newVal="34391" oldVal="1269"/>
    <row newVal="34392" oldVal="1276"/>
    <row newVal="34393" oldVal="32973"/>
    <row newVal="34394" oldVal="32974"/>
    <row newVal="34395" oldVal="32976"/>
    <row newVal="34396" oldVal="1282"/>
    <row newVal="34397" oldVal="32986"/>
    <row newVal="34398" oldVal="28115"/>
    <row newVal="34399" oldVal="32993"/>
    <row newVal="34400" oldVal="32994"/>
    <row newVal="34401" oldVal="32995"/>
    <row newVal="34402" oldVal="28129"/>
    <row newVal="34403" oldVal="28130"/>
    <row newVal="34404" oldVal="33005"/>
    <row newVal="34405" oldVal="33006"/>
    <row newVal="34406" oldVal="33009"/>
    <row newVal="34407" oldVal="33010"/>
    <row newVal="34408" oldVal="10100"/>
    <row newVal="34409" oldVal="1812"/>
    <row newVal="34410" oldVal="33067"/>
    <row newVal="34411" oldVal="27971"/>
    <row newVal="34412" oldVal="27987"/>
    <row newVal="34413" oldVal="9580"/>
    <row newVal="34414" oldVal="33091"/>
    <row newVal="34415" oldVal="27990"/>
    <row newVal="34416" oldVal="33097"/>
    <row newVal="34417" oldVal="28162"/>
    <row newVal="34418" oldVal="28163"/>
    <row newVal="34419" oldVal="23115"/>
    <row newVal="34420" oldVal="9586"/>
    <row newVal="34421" oldVal="33106"/>
    <row newVal="34422" oldVal="24045"/>
    <row newVal="34423" oldVal="24046"/>
    <row newVal="34424" oldVal="28177"/>
    <row newVal="34425" oldVal="24055"/>
    <row newVal="34426" oldVal="28373"/>
    <row newVal="34427" oldVal="28375"/>
    <row newVal="34428" oldVal="33135"/>
    <row newVal="34429" oldVal="33137"/>
    <row newVal="34430" oldVal="33145"/>
    <row newVal="34431" oldVal="24056"/>
    <row newVal="34432" oldVal="5037"/>
    <row newVal="34433" oldVal="5041"/>
    <row newVal="34434" oldVal="33169"/>
    <row newVal="34435" oldVal="26189"/>
    <row newVal="34436" oldVal="33185"/>
    <row newVal="34437" oldVal="33187"/>
    <row newVal="34438" oldVal="33192"/>
    <row newVal="34439" oldVal="28446"/>
    <row newVal="34440" oldVal="33218"/>
    <row newVal="34441" oldVal="7348"/>
    <row newVal="34442" oldVal="33221"/>
    <row newVal="34443" oldVal="28453"/>
    <row newVal="34444" oldVal="33226"/>
    <row newVal="34445" oldVal="33228"/>
    <row newVal="34446" oldVal="28459"/>
    <row newVal="34447" oldVal="28465"/>
    <row newVal="34448" oldVal="33238"/>
    <row newVal="34449" oldVal="33273"/>
    <row newVal="34450" oldVal="10108"/>
    <row newVal="34451" oldVal="33281"/>
    <row newVal="34452" oldVal="9592"/>
    <row newVal="34453" oldVal="25623"/>
    <row newVal="34454" oldVal="2806"/>
    <row newVal="34455" oldVal="33291"/>
    <row newVal="34456" oldVal="33302"/>
    <row newVal="34457" oldVal="28505"/>
    <row newVal="34458" oldVal="8741"/>
    <row newVal="34459" oldVal="8356"/>
    <row newVal="34460" oldVal="25642"/>
    <row newVal="34461" oldVal="33323"/>
    <row newVal="34462" oldVal="8363"/>
    <row newVal="34463" oldVal="8750"/>
    <row newVal="34464" oldVal="25650"/>
    <row newVal="34465" oldVal="28520"/>
    <row newVal="34466" oldVal="33350"/>
    <row newVal="34467" oldVal="4360"/>
    <row newVal="34468" oldVal="31889"/>
    <row newVal="34469" oldVal="16346"/>
    <row newVal="34470" oldVal="3694"/>
    <row newVal="34471" oldVal="5544"/>
    <row newVal="34472" oldVal="3639"/>
    <row newVal="34473" oldVal="26010"/>
    <row newVal="34474" oldVal="3650"/>
    <row newVal="34475" oldVal="17271"/>
    <row newVal="34476" oldVal="31994"/>
    <row newVal="34477" oldVal="8394"/>
    <row newVal="34478" oldVal="9614"/>
    <row newVal="34479" oldVal="26024"/>
    <row newVal="34480" oldVal="8133"/>
    <row newVal="34481" oldVal="8220"/>
    <row newVal="34482" oldVal="26026"/>
    <row newVal="34483" oldVal="5550"/>
    <row newVal="34484" oldVal="32002"/>
    <row newVal="34485" oldVal="9273"/>
    <row newVal="34486" oldVal="33457"/>
    <row newVal="34487" oldVal="3864"/>
    <row newVal="34488" oldVal="10137"/>
    <row newVal="34489" oldVal="32008"/>
    <row newVal="34490" oldVal="21490"/>
    <row newVal="34491" oldVal="9622"/>
    <row newVal="34492" oldVal="32014"/>
    <row newVal="34493" oldVal="10345"/>
    <row newVal="34494" oldVal="32022"/>
    <row newVal="34495" oldVal="9628"/>
    <row newVal="34496" oldVal="20079"/>
    <row newVal="34497" oldVal="20080"/>
    <row newVal="34498" oldVal="3654"/>
    <row newVal="34499" oldVal="4426"/>
    <row newVal="34500" oldVal="4431"/>
    <row newVal="34501" oldVal="4432"/>
    <row newVal="34502" oldVal="17293"/>
    <row newVal="34503" oldVal="17294"/>
    <row newVal="34504" oldVal="5167"/>
    <row newVal="34505" oldVal="17296"/>
    <row newVal="34506" oldVal="32059"/>
    <row newVal="34507" oldVal="4433"/>
    <row newVal="34508" oldVal="15650"/>
    <row newVal="34509" oldVal="32089"/>
    <row newVal="34510" oldVal="9638"/>
    <row newVal="34511" oldVal="33535"/>
    <row newVal="34512" oldVal="8429"/>
    <row newVal="34513" oldVal="26066"/>
    <row newVal="34514" oldVal="33581"/>
    <row newVal="34515" oldVal="15311"/>
    <row newVal="34516" oldVal="15316"/>
    <row newVal="34517" oldVal="33587"/>
    <row newVal="34518" oldVal="15685"/>
    <row newVal="34519" oldVal="16368"/>
    <row newVal="34520" oldVal="19329"/>
    <row newVal="34521" oldVal="19786"/>
    <row newVal="34522" oldVal="19303"/>
    <row newVal="34523" oldVal="19787"/>
    <row newVal="34524" oldVal="32165"/>
    <row newVal="34525" oldVal="9661"/>
    <row newVal="34526" oldVal="19304"/>
    <row newVal="34527" oldVal="19678"/>
    <row newVal="34528" oldVal="26082"/>
    <row newVal="34529" oldVal="32174"/>
    <row newVal="34530" oldVal="5562"/>
    <row newVal="34531" oldVal="16369"/>
    <row newVal="34532" oldVal="18466"/>
    <row newVal="34533" oldVal="33624"/>
    <row newVal="34534" oldVal="27402"/>
    <row newVal="34535" oldVal="26089"/>
    <row newVal="34536" oldVal="33629"/>
    <row newVal="34537" oldVal="32194"/>
    <row newVal="34538" oldVal="33630"/>
    <row newVal="34539" oldVal="7043"/>
    <row newVal="34540" oldVal="32254"/>
    <row newVal="34541" oldVal="33681"/>
    <row newVal="34542" oldVal="852"/>
    <row newVal="34543" oldVal="6591"/>
    <row newVal="34544" oldVal="7050"/>
    <row newVal="34545" oldVal="32262"/>
    <row newVal="34546" oldVal="32269"/>
    <row newVal="34547" oldVal="33697"/>
    <row newVal="34548" oldVal="5179"/>
    <row newVal="34549" oldVal="26988"/>
    <row newVal="34550" oldVal="32316"/>
    <row newVal="34551" oldVal="27048"/>
    <row newVal="34552" oldVal="5577"/>
    <row newVal="34553" oldVal="32337"/>
    <row newVal="34554" oldVal="32348"/>
    <row newVal="34555" oldVal="9695"/>
    <row newVal="34556" oldVal="23157"/>
    <row newVal="34557" oldVal="27077"/>
    <row newVal="34558" oldVal="32353"/>
    <row newVal="34559" oldVal="24201"/>
    <row newVal="34560" oldVal="26992"/>
    <row newVal="34561" oldVal="7392"/>
    <row newVal="34562" oldVal="16393"/>
    <row newVal="34563" oldVal="32365"/>
    <row newVal="34564" oldVal="27089"/>
    <row newVal="34565" oldVal="32368"/>
    <row newVal="34566" oldVal="27091"/>
    <row newVal="34567" oldVal="32370"/>
    <row newVal="34568" oldVal="27005"/>
    <row newVal="34569" oldVal="9699"/>
    <row newVal="34570" oldVal="27102"/>
    <row newVal="34571" oldVal="27103"/>
    <row newVal="34572" oldVal="33793"/>
    <row newVal="34573" oldVal="32398"/>
    <row newVal="34574" oldVal="33806"/>
    <row newVal="34575" oldVal="32406"/>
    <row newVal="34576" oldVal="17304"/>
    <row newVal="34577" oldVal="884"/>
    <row newVal="34578" oldVal="9710"/>
    <row newVal="34579" oldVal="32462"/>
    <row newVal="34580" oldVal="25330"/>
    <row newVal="34581" oldVal="34083"/>
    <row newVal="34582" oldVal="34084"/>
    <row newVal="34583" oldVal="26203"/>
    <row newVal="34584" oldVal="34085"/>
    <row newVal="34585" oldVal="16403"/>
    <row newVal="34586" oldVal="27146"/>
    <row newVal="34587" oldVal="27147"/>
    <row newVal="34588" oldVal="9300"/>
    <row newVal="34589" oldVal="34088"/>
    <row newVal="34590" oldVal="5594"/>
    <row newVal="34591" oldVal="34093"/>
    <row newVal="34592" oldVal="9306"/>
    <row newVal="34593" oldVal="9717"/>
    <row newVal="34594" oldVal="27162"/>
    <row newVal="34595" oldVal="9336"/>
    <row newVal="34596" oldVal="34124"/>
    <row newVal="34597" oldVal="25353"/>
    <row newVal="34598" oldVal="9338"/>
    <row newVal="34599" oldVal="9340"/>
    <row newVal="34600" oldVal="27187"/>
    <row newVal="34601" oldVal="25357"/>
    <row newVal="34602" oldVal="27190"/>
    <row newVal="34603" oldVal="26215"/>
    <row newVal="34604" oldVal="9352"/>
    <row newVal="34605" oldVal="27199"/>
    <row newVal="34606" oldVal="25365"/>
    <row newVal="34607" oldVal="7404"/>
    <row newVal="34608" oldVal="25367"/>
    <row newVal="34609" oldVal="9723"/>
    <row newVal="34610" oldVal="34144"/>
    <row newVal="34611" oldVal="25370"/>
    <row newVal="34612" oldVal="9362"/>
    <row newVal="34613" oldVal="22635"/>
    <row newVal="34614" oldVal="34151"/>
    <row newVal="34615" oldVal="20128"/>
    <row newVal="34616" oldVal="23717"/>
    <row newVal="34617" oldVal="27297"/>
    <row newVal="34618" oldVal="20129"/>
    <row newVal="34619" oldVal="27298"/>
    <row newVal="34620" oldVal="20132"/>
    <row newVal="34621" oldVal="27301"/>
    <row newVal="34622" oldVal="15850"/>
    <row newVal="34623" oldVal="9377"/>
    <row newVal="34624" oldVal="23723"/>
    <row newVal="34625" oldVal="25379"/>
    <row newVal="34626" oldVal="9381"/>
    <row newVal="34627" oldVal="23727"/>
    <row newVal="34628" oldVal="25383"/>
    <row newVal="34629" oldVal="25384"/>
    <row newVal="34630" oldVal="27232"/>
    <row newVal="34631" oldVal="27241"/>
    <row newVal="34632" oldVal="27244"/>
    <row newVal="34633" oldVal="24063"/>
    <row newVal="34634" oldVal="24064"/>
    <row newVal="34635" oldVal="28017"/>
    <row newVal="34636" oldVal="28018"/>
    <row newVal="34637" oldVal="24077"/>
    <row newVal="34638" oldVal="28028"/>
    <row newVal="34639" oldVal="24087"/>
    <row newVal="34640" oldVal="24088"/>
    <row newVal="34641" oldVal="24089"/>
    <row newVal="34642" oldVal="24097"/>
    <row newVal="34643" oldVal="28045"/>
    <row newVal="34644" oldVal="24101"/>
    <row newVal="34645" oldVal="17108"/>
    <row newVal="34646" oldVal="17109"/>
    <row newVal="34647" oldVal="17112"/>
    <row newVal="34648" oldVal="34178"/>
    <row newVal="34649" oldVal="23733"/>
    <row newVal="34650" oldVal="20146"/>
    <row newVal="34651" oldVal="17092"/>
    <row newVal="34652" oldVal="17163"/>
    <row newVal="34653" oldVal="34191"/>
    <row newVal="34654" oldVal="34192"/>
    <row newVal="34655" oldVal="34208"/>
    <row newVal="34656" oldVal="17144"/>
    <row newVal="34657" oldVal="34214"/>
    <row newVal="34658" oldVal="23746"/>
    <row newVal="34659" oldVal="2460"/>
    <row newVal="34660" oldVal="23747"/>
    <row newVal="34661" oldVal="593"/>
    <row newVal="34662" oldVal="25690"/>
    <row newVal="34663" oldVal="7410"/>
    <row newVal="34664" oldVal="17369"/>
    <row newVal="34665" oldVal="34224"/>
    <row newVal="34666" oldVal="7243"/>
    <row newVal="34667" oldVal="17063"/>
    <row newVal="34668" oldVal="25696"/>
    <row newVal="34669" oldVal="34248"/>
    <row newVal="34670" oldVal="25720"/>
    <row newVal="34671" oldVal="14043"/>
    <row newVal="34672" oldVal="26952"/>
    <row newVal="34673" oldVal="17023"/>
    <row newVal="34674" oldVal="9407"/>
    <row newVal="34675" oldVal="25726"/>
    <row newVal="34676" oldVal="15749"/>
    <row newVal="34677" oldVal="26954"/>
    <row newVal="34678" oldVal="7078"/>
    <row newVal="34679" oldVal="17389"/>
    <row newVal="34680" oldVal="34304"/>
    <row newVal="34681" oldVal="17391"/>
    <row newVal="34682" oldVal="24364"/>
    <row newVal="34683" oldVal="34306"/>
    <row newVal="34684" oldVal="17392"/>
    <row newVal="34685" oldVal="34310"/>
    <row newVal="34686" oldVal="16802"/>
    <row newVal="34687" oldVal="17556"/>
    <row newVal="34688" oldVal="24370"/>
    <row newVal="34689" oldVal="24371"/>
    <row newVal="34690" oldVal="17219"/>
    <row newVal="34691" oldVal="34314"/>
    <row newVal="34692" oldVal="17558"/>
    <row newVal="34693" oldVal="24376"/>
    <row newVal="34694" oldVal="19696"/>
    <row newVal="34695" oldVal="24384"/>
    <row newVal="34696" oldVal="17404"/>
    <row newVal="34697" oldVal="34428"/>
    <row newVal="34698" oldVal="34429"/>
    <row newVal="34699" oldVal="6515"/>
    <row newVal="34700" oldVal="34436"/>
    <row newVal="34701" oldVal="24449"/>
    <row newVal="34702" oldVal="16968"/>
    <row newVal="34703" oldVal="16970"/>
    <row newVal="34704" oldVal="24453"/>
    <row newVal="34705" oldVal="24454"/>
    <row newVal="34706" oldVal="7033"/>
    <row newVal="34707" oldVal="15795"/>
    <row newVal="34708" oldVal="34464"/>
    <row newVal="34709" oldVal="34465"/>
    <row newVal="34710" oldVal="34473"/>
    <row newVal="34711" oldVal="34474"/>
    <row newVal="34712" oldVal="5131"/>
    <row newVal="34713" oldVal="21276"/>
    <row newVal="34714" oldVal="34476"/>
    <row newVal="34715" oldVal="16996"/>
    <row newVal="34716" oldVal="14932"/>
    <row newVal="34717" oldVal="24527"/>
    <row newVal="34718" oldVal="16837"/>
    <row newVal="34719" oldVal="34491"/>
    <row newVal="34720" oldVal="16844"/>
    <row newVal="34721" oldVal="27955"/>
    <row newVal="34722" oldVal="27957"/>
    <row newVal="34723" oldVal="27960"/>
    <row newVal="34724" oldVal="24854"/>
    <row newVal="34725" oldVal="24857"/>
    <row newVal="34726" oldVal="24860"/>
    <row newVal="34727" oldVal="9144"/>
    <row newVal="34728" oldVal="9172"/>
    <row newVal="34729" oldVal="9203"/>
    <row newVal="34730" oldVal="9743"/>
    <row newVal="34731" oldVal="27337"/>
    <row newVal="34732" oldVal="925"/>
    <row newVal="34733" oldVal="24876"/>
    <row newVal="34734" oldVal="1301"/>
    <row newVal="34735" oldVal="31662"/>
    <row newVal="34736" oldVal="10038"/>
    <row newVal="34737" oldVal="1304"/>
    <row newVal="34738" oldVal="23180"/>
    <row newVal="34739" oldVal="927"/>
    <row newVal="34740" oldVal="24244"/>
    <row newVal="34741" oldVal="929"/>
    <row newVal="34742" oldVal="930"/>
    <row newVal="34743" oldVal="931"/>
    <row newVal="34744" oldVal="7417"/>
    <row newVal="34745" oldVal="1448"/>
    <row newVal="34746" oldVal="987"/>
    <row newVal="34747" oldVal="16444"/>
    <row newVal="34748" oldVal="941"/>
    <row newVal="34749" oldVal="942"/>
    <row newVal="34750" oldVal="216"/>
    <row newVal="34751" oldVal="217"/>
    <row newVal="34752" oldVal="276"/>
    <row newVal="34753" oldVal="7421"/>
    <row newVal="34754" oldVal="967"/>
    <row newVal="34755" oldVal="9756"/>
    <row newVal="34756" oldVal="1318"/>
    <row newVal="34757" oldVal="237"/>
    <row newVal="34758" oldVal="14948"/>
    <row newVal="34759" oldVal="23768"/>
    <row newVal="34760" oldVal="14949"/>
    <row newVal="34761" oldVal="239"/>
    <row newVal="34762" oldVal="23770"/>
    <row newVal="34763" oldVal="1387"/>
    <row newVal="34764" oldVal="25678"/>
    <row newVal="34765" oldVal="1388"/>
    <row newVal="34766" oldVal="20199"/>
    <row newVal="34767" oldVal="24258"/>
    <row newVal="34768" oldVal="1359"/>
    <row newVal="34769" oldVal="26146"/>
    <row newVal="34770" oldVal="26147"/>
    <row newVal="34771" oldVal="1053"/>
    <row newVal="34772" oldVal="1054"/>
    <row newVal="34773" oldVal="7424"/>
    <row newVal="34774" oldVal="10587"/>
    <row newVal="34775" oldVal="1062"/>
    <row newVal="34776" oldVal="1064"/>
    <row newVal="34777" oldVal="27414"/>
    <row newVal="34778" oldVal="24883"/>
    <row newVal="34779" oldVal="1457"/>
    <row newVal="34780" oldVal="9760"/>
    <row newVal="34781" oldVal="1232"/>
    <row newVal="34782" oldVal="1234"/>
    <row newVal="34783" oldVal="598"/>
    <row newVal="34784" oldVal="600"/>
    <row newVal="34785" oldVal="287"/>
    <row newVal="34786" oldVal="614"/>
    <row newVal="34787" oldVal="726"/>
    <row newVal="34788" oldVal="9765"/>
    <row newVal="34789" oldVal="24269"/>
    <row newVal="34790" oldVal="24270"/>
    <row newVal="34791" oldVal="753"/>
    <row newVal="34792" oldVal="580"/>
    <row newVal="34793" oldVal="1459"/>
    <row newVal="34794" oldVal="1460"/>
    <row newVal="34795" oldVal="1470"/>
    <row newVal="34796" oldVal="16457"/>
    <row newVal="34797" oldVal="20206"/>
    <row newVal="34798" oldVal="646"/>
    <row newVal="34799" oldVal="23186"/>
    <row newVal="34800" oldVal="21277"/>
    <row newVal="34801" oldVal="1350"/>
    <row newVal="34802" oldVal="1486"/>
    <row newVal="34803" oldVal="1493"/>
    <row newVal="34804" oldVal="1495"/>
    <row newVal="34805" oldVal="10512"/>
    <row newVal="34806" oldVal="2828"/>
    <row newVal="34807" oldVal="2472"/>
    <row newVal="34808" oldVal="2838"/>
    <row newVal="34809" oldVal="2480"/>
    <row newVal="34810" oldVal="2846"/>
    <row newVal="34811" oldVal="3531"/>
    <row newVal="34812" oldVal="3487"/>
    <row newVal="34813" oldVal="2501"/>
    <row newVal="34814" oldVal="2873"/>
    <row newVal="34815" oldVal="2874"/>
    <row newVal="34816" oldVal="10883"/>
    <row newVal="34817" oldVal="2756"/>
    <row newVal="34818" oldVal="2757"/>
    <row newVal="34819" oldVal="2888"/>
    <row newVal="34820" oldVal="2524"/>
    <row newVal="34821" oldVal="2532"/>
    <row newVal="34822" oldVal="2899"/>
    <row newVal="34823" oldVal="11099"/>
    <row newVal="34824" oldVal="3540"/>
    <row newVal="34825" oldVal="2905"/>
    <row newVal="34826" oldVal="11108"/>
    <row newVal="34827" oldVal="2915"/>
    <row newVal="34828" oldVal="2916"/>
    <row newVal="34829" oldVal="2553"/>
    <row newVal="34830" oldVal="2554"/>
    <row newVal="34831" oldVal="3549"/>
    <row newVal="34832" oldVal="3504"/>
    <row newVal="34833" oldVal="3298"/>
    <row newVal="34834" oldVal="2570"/>
    <row newVal="34835" oldVal="3306"/>
    <row newVal="34836" oldVal="3309"/>
    <row newVal="34837" oldVal="11259"/>
    <row newVal="34838" oldVal="2578"/>
    <row newVal="34839" oldVal="3312"/>
    <row newVal="34840" oldVal="9781"/>
    <row newVal="34841" oldVal="3321"/>
    <row newVal="34842" oldVal="2593"/>
    <row newVal="34843" oldVal="1742"/>
    <row newVal="34844" oldVal="3330"/>
    <row newVal="34845" oldVal="2598"/>
    <row newVal="34846" oldVal="11384"/>
    <row newVal="34847" oldVal="3556"/>
    <row newVal="34848" oldVal="3343"/>
    <row newVal="34849" oldVal="2611"/>
    <row newVal="34850" oldVal="2780"/>
    <row newVal="34851" oldVal="2621"/>
    <row newVal="34852" oldVal="13913"/>
    <row newVal="34853" oldVal="2633"/>
    <row newVal="34854" oldVal="3379"/>
    <row newVal="34855" oldVal="3380"/>
    <row newVal="34856" oldVal="2648"/>
    <row newVal="34857" oldVal="3392"/>
    <row newVal="34858" oldVal="2660"/>
    <row newVal="34859" oldVal="4756"/>
    <row newVal="34860" oldVal="12057"/>
    <row newVal="34861" oldVal="4569"/>
    <row newVal="34862" oldVal="4572"/>
    <row newVal="34863" oldVal="4751"/>
    <row newVal="34864" oldVal="13650"/>
    <row newVal="34865" oldVal="6600"/>
    <row newVal="34866" oldVal="6464"/>
    <row newVal="34867" oldVal="6466"/>
    <row newVal="34868" oldVal="6467"/>
    <row newVal="34869" oldVal="6469"/>
    <row newVal="34870" oldVal="7437"/>
    <row newVal="34871" oldVal="27344"/>
    <row newVal="34872" oldVal="6724"/>
    <row newVal="34873" oldVal="20216"/>
    <row newVal="34874" oldVal="5856"/>
    <row newVal="34875" oldVal="31686"/>
    <row newVal="34876" oldVal="6178"/>
    <row newVal="34877" oldVal="6733"/>
    <row newVal="34878" oldVal="5863"/>
    <row newVal="34879" oldVal="6736"/>
    <row newVal="34880" oldVal="5864"/>
    <row newVal="34881" oldVal="5865"/>
    <row newVal="34882" oldVal="9442"/>
    <row newVal="34883" oldVal="6747"/>
    <row newVal="34884" oldVal="5624"/>
    <row newVal="34885" oldVal="9796"/>
    <row newVal="34886" oldVal="6070"/>
    <row newVal="34887" oldVal="6752"/>
    <row newVal="34888" oldVal="23783"/>
    <row newVal="34889" oldVal="6753"/>
    <row newVal="34890" oldVal="6754"/>
    <row newVal="34891" oldVal="5994"/>
    <row newVal="34892" oldVal="9797"/>
    <row newVal="34893" oldVal="6758"/>
    <row newVal="34894" oldVal="7442"/>
    <row newVal="34895" oldVal="7278"/>
    <row newVal="34896" oldVal="10592"/>
    <row newVal="34897" oldVal="6179"/>
    <row newVal="34898" oldVal="9799"/>
    <row newVal="34899" oldVal="6761"/>
    <row newVal="34900" oldVal="6762"/>
    <row newVal="34901" oldVal="5628"/>
    <row newVal="34902" oldVal="6792"/>
    <row newVal="34903" oldVal="23790"/>
    <row newVal="34904" oldVal="7447"/>
    <row newVal="34905" oldVal="6794"/>
    <row newVal="34906" oldVal="6502"/>
    <row newVal="34907" oldVal="6503"/>
    <row newVal="34908" oldVal="6798"/>
    <row newVal="34909" oldVal="6505"/>
    <row newVal="34910" oldVal="6851"/>
    <row newVal="34911" oldVal="14976"/>
    <row newVal="34912" oldVal="31698"/>
    <row newVal="34913" oldVal="6803"/>
    <row newVal="34914" oldVal="6855"/>
    <row newVal="34915" oldVal="6857"/>
    <row newVal="34916" oldVal="25529"/>
    <row newVal="34917" oldVal="6805"/>
    <row newVal="34918" oldVal="6225"/>
    <row newVal="34919" oldVal="6077"/>
    <row newVal="34920" oldVal="6408"/>
    <row newVal="34921" oldVal="6409"/>
    <row newVal="34922" oldVal="9455"/>
    <row newVal="34923" oldVal="7105"/>
    <row newVal="34924" oldVal="7458"/>
    <row newVal="34925" oldVal="6012"/>
    <row newVal="34926" oldVal="7459"/>
    <row newVal="34927" oldVal="6420"/>
    <row newVal="34928" oldVal="7465"/>
    <row newVal="34929" oldVal="6079"/>
    <row newVal="34930" oldVal="7466"/>
    <row newVal="34931" oldVal="9469"/>
    <row newVal="34932" oldVal="25533"/>
    <row newVal="34933" oldVal="20233"/>
    <row newVal="34934" oldVal="7122"/>
    <row newVal="34935" oldVal="25535"/>
    <row newVal="34936" oldVal="25536"/>
    <row newVal="34937" oldVal="6233"/>
    <row newVal="34938" oldVal="6815"/>
    <row newVal="34939" oldVal="24296"/>
    <row newVal="34940" oldVal="34550"/>
    <row newVal="34941" oldVal="26634"/>
    <row newVal="34942" oldVal="1147"/>
    <row newVal="34943" oldVal="26637"/>
    <row newVal="34944" oldVal="34555"/>
    <row newVal="34945" oldVal="26639"/>
    <row newVal="34946" oldVal="1157"/>
    <row newVal="34947" oldVal="31718"/>
    <row newVal="34948" oldVal="26648"/>
    <row newVal="34949" oldVal="1160"/>
    <row newVal="34950" oldVal="31722"/>
    <row newVal="34951" oldVal="5636"/>
    <row newVal="34952" oldVal="14978"/>
    <row newVal="34953" oldVal="1166"/>
    <row newVal="34954" oldVal="16489"/>
    <row newVal="34955" oldVal="1168"/>
    <row newVal="34956" oldVal="34573"/>
    <row newVal="34957" oldVal="7136"/>
    <row newVal="34958" oldVal="1015"/>
    <row newVal="34959" oldVal="9822"/>
    <row newVal="34960" oldVal="5641"/>
    <row newVal="34961" oldVal="1032"/>
    <row newVal="34962" oldVal="1033"/>
    <row newVal="34963" oldVal="1034"/>
    <row newVal="34964" oldVal="1180"/>
    <row newVal="34965" oldVal="1230"/>
    <row newVal="34966" oldVal="1628"/>
    <row newVal="34967" oldVal="1701"/>
    <row newVal="34968" oldVal="27969"/>
    <row newVal="34969" oldVal="28056"/>
    <row newVal="34970" oldVal="28575"/>
    <row newVal="34971" oldVal="6032"/>
    <row newVal="34972" oldVal="250"/>
    <row newVal="34973" oldVal="494"/>
    <row newVal="34974" oldVal="547"/>
    <row newVal="34975" oldVal="1820"/>
    <row newVal="34976" oldVal="2291"/>
    <row newVal="34977" oldVal="2322"/>
    <row newVal="34978" oldVal="7004"/>
    <row newVal="34979" oldVal="7024"/>
    <row newVal="34980" oldVal="7625"/>
    <row newVal="34981" oldVal="13862"/>
    <row newVal="34982" oldVal="13915"/>
    <row newVal="34983" oldVal="15186"/>
    <row newVal="34984" oldVal="4588"/>
    <row newVal="34985" oldVal="4591"/>
    <row newVal="34986" oldVal="4592"/>
    <row newVal="34987" oldVal="31740"/>
    <row newVal="34988" oldVal="23855"/>
    <row newVal="34989" oldVal="23190"/>
    <row newVal="34990" oldVal="28185"/>
    <row newVal="34991" oldVal="5063"/>
    <row newVal="34992" oldVal="26255"/>
    <row newVal="34993" oldVal="26257"/>
    <row newVal="34994" oldVal="9847"/>
    <row newVal="34995" oldVal="5338"/>
    <row newVal="34996" oldVal="23900"/>
    <row newVal="34997" oldVal="5303"/>
    <row newVal="34998" oldVal="23904"/>
    <row newVal="34999" oldVal="5309"/>
    <row newVal="35000" oldVal="5311"/>
    <row newVal="35001" oldVal="4614"/>
    <row newVal="35002" oldVal="4617"/>
    <row newVal="35003" oldVal="4624"/>
    <row newVal="35004" oldVal="4627"/>
    <row newVal="35005" oldVal="4629"/>
    <row newVal="35006" oldVal="10611"/>
    <row newVal="35007" oldVal="16280"/>
    <row newVal="35008" oldVal="5373"/>
    <row newVal="35009" oldVal="5124"/>
    <row newVal="35010" oldVal="24535"/>
    <row newVal="35011" oldVal="9871"/>
    <row newVal="35012" oldVal="21600"/>
    <row newVal="35013" oldVal="24563"/>
    <row newVal="35014" oldVal="14059"/>
    <row newVal="35015" oldVal="24115"/>
    <row newVal="35016" oldVal="15862"/>
    <row newVal="35017" oldVal="15865"/>
    <row newVal="35018" oldVal="15901"/>
    <row newVal="35019" oldVal="16539"/>
    <row newVal="35020" oldVal="15915"/>
    <row newVal="35021" oldVal="16068"/>
    <row newVal="35022" oldVal="16070"/>
    <row newVal="35023" oldVal="16072"/>
    <row newVal="35024" oldVal="18281"/>
    <row newVal="35025" oldVal="16084"/>
    <row newVal="35026" oldVal="16085"/>
    <row newVal="35027" oldVal="10680"/>
    <row newVal="35028" oldVal="10778"/>
    <row newVal="35029" oldVal="34680"/>
    <row newVal="35030" oldVal="12982"/>
    <row newVal="35031" oldVal="14101"/>
    <row newVal="35032" oldVal="14102"/>
    <row newVal="35033" oldVal="34703"/>
    <row newVal="35034" oldVal="14115"/>
    <row newVal="35035" oldVal="10895"/>
    <row newVal="35036" oldVal="13088"/>
    <row newVal="35037" oldVal="10766"/>
    <row newVal="35038" oldVal="10944"/>
    <row newVal="35039" oldVal="14199"/>
    <row newVal="35040" oldVal="11555"/>
    <row newVal="35041" oldVal="11884"/>
    <row newVal="35042" oldVal="34874"/>
    <row newVal="35043" oldVal="11885"/>
    <row newVal="35044" oldVal="34875"/>
    <row newVal="35045" oldVal="11886"/>
    <row newVal="35046" oldVal="34876"/>
    <row newVal="35047" oldVal="11887"/>
    <row newVal="35048" oldVal="34877"/>
    <row newVal="35049" oldVal="1522"/>
    <row newVal="35050" oldVal="14248"/>
    <row newVal="35051" oldVal="11600"/>
    <row newVal="35052" oldVal="1525"/>
    <row newVal="35053" oldVal="34896"/>
    <row newVal="35054" oldVal="34898"/>
    <row newVal="35055" oldVal="34912"/>
    <row newVal="35056" oldVal="34913"/>
    <row newVal="35057" oldVal="14267"/>
    <row newVal="35058" oldVal="34931"/>
    <row newVal="35059" oldVal="34932"/>
    <row newVal="35060" oldVal="34949"/>
    <row newVal="35061" oldVal="12838"/>
    <row newVal="35062" oldVal="34950"/>
    <row newVal="35063" oldVal="34952"/>
    <row newVal="35064" oldVal="14292"/>
    <row newVal="35065" oldVal="12846"/>
    <row newVal="35066" oldVal="35002"/>
    <row newVal="35067" oldVal="12888"/>
    <row newVal="35068" oldVal="13178"/>
    <row newVal="35069" oldVal="35024"/>
    <row newVal="35070" oldVal="35025"/>
    <row newVal="35071" oldVal="14339"/>
    <row newVal="35072" oldVal="12420"/>
    <row newVal="35073" oldVal="16562"/>
    <row newVal="35074" oldVal="35056"/>
    <row newVal="35075" oldVal="9940"/>
    <row newVal="35076" oldVal="20290"/>
    <row newVal="35077" oldVal="24411"/>
    <row newVal="35078" oldVal="13201"/>
    <row newVal="35079" oldVal="13202"/>
    <row newVal="35080" oldVal="13219"/>
    <row newVal="35081" oldVal="35077"/>
    <row newVal="35082" oldVal="31832"/>
    <row newVal="35083" oldVal="7552"/>
    <row newVal="35084" oldVal="31836"/>
    <row newVal="35085" oldVal="31837"/>
    <row newVal="35086" oldVal="18860"/>
    <row newVal="35087" oldVal="20780"/>
    <row newVal="35088" oldVal="18805"/>
    <row newVal="35089" oldVal="31854"/>
    <row newVal="35090" oldVal="19835"/>
    <row newVal="35091" oldVal="20053"/>
    <row newVal="35092" oldVal="19610"/>
    <row newVal="35093" oldVal="19853"/>
    <row newVal="35094" oldVal="19868"/>
    <row newVal="35095" oldVal="19700"/>
    <row newVal="35096" oldVal="19900"/>
    <row newVal="35097" oldVal="19903"/>
    <row newVal="35098" oldVal="19972"/>
    <row newVal="35099" oldVal="19973"/>
    <row newVal="35100" oldVal="7558"/>
    <row newVal="35101" oldVal="18502"/>
    <row newVal="35102" oldVal="19976"/>
    <row newVal="35103" oldVal="19994"/>
    <row newVal="35104" oldVal="19518"/>
    <row newVal="35105" oldVal="20517"/>
    <row newVal="35106" oldVal="22646"/>
    <row newVal="35107" oldVal="20521"/>
    <row newVal="35108" oldVal="22650"/>
    <row newVal="35109" oldVal="20827"/>
    <row newVal="35110" oldVal="9512"/>
    <row newVal="35111" oldVal="20450"/>
    <row newVal="35112" oldVal="22379"/>
    <row newVal="35113" oldVal="20535"/>
    <row newVal="35114" oldVal="20459"/>
    <row newVal="35115" oldVal="22383"/>
    <row newVal="35116" oldVal="27360"/>
    <row newVal="35117" oldVal="20567"/>
    <row newVal="35118" oldVal="22703"/>
    <row newVal="35119" oldVal="22421"/>
    <row newVal="35120" oldVal="25803"/>
    <row newVal="35121" oldVal="25808"/>
    <row newVal="35122" oldVal="25811"/>
    <row newVal="35123" oldVal="25819"/>
    <row newVal="35124" oldVal="25822"/>
    <row newVal="35125" oldVal="25825"/>
    <row newVal="35126" oldVal="25830"/>
    <row newVal="35127" oldVal="25833"/>
    <row newVal="35128" oldVal="25845"/>
    <row newVal="35129" oldVal="25848"/>
    <row newVal="35130" oldVal="22433"/>
    <row newVal="35131" oldVal="25911"/>
    <row newVal="35132" oldVal="25973"/>
    <row newVal="35133" oldVal="22727"/>
    <row newVal="35134" oldVal="22728"/>
    <row newVal="35135" oldVal="22464"/>
    <row newVal="35136" oldVal="22465"/>
    <row newVal="35137" oldVal="22467"/>
    <row newVal="35138" oldVal="22471"/>
    <row newVal="35139" oldVal="22472"/>
    <row newVal="35140" oldVal="20374"/>
    <row newVal="35141" oldVal="20375"/>
    <row newVal="35142" oldVal="31861"/>
    <row newVal="35143" oldVal="20867"/>
    <row newVal="35144" oldVal="22482"/>
    <row newVal="35145" oldVal="20868"/>
    <row newVal="35146" oldVal="22484"/>
    <row newVal="35147" oldVal="20487"/>
    <row newVal="35148" oldVal="20572"/>
    <row newVal="35149" oldVal="22767"/>
    <row newVal="35150" oldVal="22771"/>
    <row newVal="35151" oldVal="23810"/>
    <row newVal="35152" oldVal="23541"/>
    <row newVal="35153" oldVal="23543"/>
    <row newVal="35154" oldVal="23215"/>
    <row newVal="35155" oldVal="23552"/>
    <row newVal="35156" oldVal="23555"/>
    <row newVal="35157" oldVal="23560"/>
    <row newVal="35158" oldVal="23561"/>
    <row newVal="35159" oldVal="24666"/>
    <row newVal="35160" oldVal="23567"/>
    <row newVal="35161" oldVal="23571"/>
    <row newVal="35162" oldVal="21307"/>
    <row newVal="35163" oldVal="23578"/>
    <row newVal="35164" oldVal="23581"/>
    <row newVal="35165" oldVal="23584"/>
    <row newVal="35166" oldVal="23585"/>
    <row newVal="35167" oldVal="23218"/>
    <row newVal="35168" oldVal="23219"/>
    <row newVal="35169" oldVal="23222"/>
    <row newVal="35170" oldVal="25738"/>
    <row newVal="35171" oldVal="23225"/>
    <row newVal="35172" oldVal="23228"/>
    <row newVal="35173" oldVal="23230"/>
    <row newVal="35174" oldVal="21672"/>
    <row newVal="35175" oldVal="23233"/>
    <row newVal="35176" oldVal="23234"/>
    <row newVal="35177" oldVal="23237"/>
    <row newVal="35178" oldVal="23599"/>
    <row newVal="35179" oldVal="23602"/>
    <row newVal="35180" oldVal="23268"/>
    <row newVal="35181" oldVal="21675"/>
    <row newVal="35182" oldVal="23271"/>
    <row newVal="35183" oldVal="23277"/>
    <row newVal="35184" oldVal="23618"/>
    <row newVal="35185" oldVal="20588"/>
    <row newVal="35186" oldVal="23622"/>
    <row newVal="35187" oldVal="21094"/>
    <row newVal="35188" oldVal="23627"/>
    <row newVal="35189" oldVal="20914"/>
    <row newVal="35190" oldVal="23631"/>
    <row newVal="35191" oldVal="23647"/>
    <row newVal="35192" oldVal="23291"/>
    <row newVal="35193" oldVal="23293"/>
    <row newVal="35194" oldVal="23298"/>
    <row newVal="35195" oldVal="23299"/>
    <row newVal="35196" oldVal="23669"/>
    <row newVal="35197" oldVal="23670"/>
    <row newVal="35198" oldVal="21696"/>
    <row newVal="35199" oldVal="22778"/>
    <row newVal="35200" oldVal="24895"/>
    <row newVal="35201" oldVal="23314"/>
    <row newVal="35202" oldVal="1552"/>
    <row newVal="35203" oldVal="21698"/>
    <row newVal="35204" oldVal="20599"/>
    <row newVal="35205" oldVal="22501"/>
    <row newVal="35206" oldVal="22782"/>
    <row newVal="35207" oldVal="24899"/>
    <row newVal="35208" oldVal="21701"/>
    <row newVal="35209" oldVal="22783"/>
    <row newVal="35210" oldVal="21702"/>
    <row newVal="35211" oldVal="22784"/>
    <row newVal="35212" oldVal="22505"/>
    <row newVal="35213" oldVal="23318"/>
    <row newVal="35214" oldVal="21706"/>
    <row newVal="35215" oldVal="22788"/>
    <row newVal="35216" oldVal="22789"/>
    <row newVal="35217" oldVal="20606"/>
    <row newVal="35218" oldVal="22790"/>
    <row newVal="35219" oldVal="1561"/>
    <row newVal="35220" oldVal="22511"/>
    <row newVal="35221" oldVal="24907"/>
    <row newVal="35222" oldVal="21710"/>
    <row newVal="35223" oldVal="22792"/>
    <row newVal="35224" oldVal="21715"/>
    <row newVal="35225" oldVal="22797"/>
    <row newVal="35226" oldVal="20614"/>
    <row newVal="35227" oldVal="22518"/>
    <row newVal="35228" oldVal="23327"/>
    <row newVal="35229" oldVal="21325"/>
    <row newVal="35230" oldVal="22803"/>
    <row newVal="35231" oldVal="20620"/>
    <row newVal="35232" oldVal="2689"/>
    <row newVal="35233" oldVal="3424"/>
    <row newVal="35234" oldVal="2692"/>
    <row newVal="35235" oldVal="24935"/>
    <row newVal="35236" oldVal="23337"/>
    <row newVal="35237" oldVal="6533"/>
    <row newVal="35238" oldVal="21747"/>
    <row newVal="35239" oldVal="6534"/>
    <row newVal="35240" oldVal="22545"/>
    <row newVal="35241" oldVal="6198"/>
    <row newVal="35242" oldVal="7210"/>
    <row newVal="35243" oldVal="23343"/>
    <row newVal="35244" oldVal="21753"/>
    <row newVal="35245" oldVal="23344"/>
    <row newVal="35246" oldVal="22835"/>
    <row newVal="35247" oldVal="6545"/>
    <row newVal="35248" oldVal="22556"/>
    <row newVal="35249" oldVal="22557"/>
    <row newVal="35250" oldVal="6547"/>
    <row newVal="35251" oldVal="20654"/>
    <row newVal="35252" oldVal="22558"/>
    <row newVal="35253" oldVal="23352"/>
    <row newVal="35254" oldVal="20655"/>
    <row newVal="35255" oldVal="22840"/>
    <row newVal="35256" oldVal="6208"/>
    <row newVal="35257" oldVal="21767"/>
    <row newVal="35258" oldVal="22844"/>
    <row newVal="35259" oldVal="20662"/>
    <row newVal="35260" oldVal="22566"/>
    <row newVal="35261" oldVal="23363"/>
    <row newVal="35262" oldVal="6216"/>
    <row newVal="35263" oldVal="21774"/>
    <row newVal="35264" oldVal="7566"/>
    <row newVal="35265" oldVal="21775"/>
    <row newVal="35266" oldVal="21776"/>
    <row newVal="35267" oldVal="23366"/>
    <row newVal="35268" oldVal="7567"/>
    <row newVal="35269" oldVal="21779"/>
    <row newVal="35270" oldVal="20671"/>
    <row newVal="35271" oldVal="22856"/>
    <row newVal="35272" oldVal="22577"/>
    <row newVal="35273" oldVal="6570"/>
    <row newVal="35274" oldVal="20695"/>
    <row newVal="35275" oldVal="26669"/>
    <row newVal="35276" oldVal="1042"/>
    <row newVal="35277" oldVal="26673"/>
    <row newVal="35278" oldVal="26891"/>
    <row newVal="35279" oldVal="24948"/>
    <row newVal="35280" oldVal="24949"/>
    <row newVal="35281" oldVal="24950"/>
    <row newVal="35282" oldVal="24993"/>
    <row newVal="35283" oldVal="21856"/>
    <row newVal="35284" oldVal="7741"/>
    <row newVal="35285" oldVal="21860"/>
    <row newVal="35286" oldVal="21343"/>
    <row newVal="35287" oldVal="21344"/>
    <row newVal="35288" oldVal="23408"/>
    <row newVal="35289" oldVal="21354"/>
    <row newVal="35290" oldVal="21879"/>
    <row newVal="35291" oldVal="8176"/>
    <row newVal="35292" oldVal="25013"/>
    <row newVal="35293" oldVal="21357"/>
    <row newVal="35294" oldVal="21362"/>
    <row newVal="35295" oldVal="10319"/>
    <row newVal="35296" oldVal="8492"/>
    <row newVal="35297" oldVal="25034"/>
    <row newVal="35298" oldVal="19116"/>
    <row newVal="35299" oldVal="21956"/>
    <row newVal="35300" oldVal="22896"/>
    <row newVal="35301" oldVal="13525"/>
    <row newVal="35302" oldVal="21961"/>
    <row newVal="35303" oldVal="14445"/>
    <row newVal="35304" oldVal="25116"/>
    <row newVal="35305" oldVal="14446"/>
    <row newVal="35306" oldVal="13268"/>
    <row newVal="35307" oldVal="21989"/>
    <row newVal="35308" oldVal="14453"/>
    <row newVal="35309" oldVal="13275"/>
    <row newVal="35310" oldVal="14459"/>
    <row newVal="35311" oldVal="13281"/>
    <row newVal="35312" oldVal="25127"/>
    <row newVal="35313" oldVal="1424"/>
    <row newVal="35314" oldVal="31149"/>
    <row newVal="35315" oldVal="31538"/>
    <row newVal="35316" oldVal="11923"/>
    <row newVal="35317" oldVal="30015"/>
    <row newVal="35318" oldVal="11759"/>
    <row newVal="35319" oldVal="8514"/>
    <row newVal="35320" oldVal="31522"/>
    <row newVal="35321" oldVal="14593"/>
    <row newVal="35322" oldVal="30095"/>
    <row newVal="35323" oldVal="30216"/>
    <row newVal="35324" oldVal="12180"/>
    <row newVal="35325" oldVal="30236"/>
    <row newVal="35326" oldVal="30237"/>
    <row newVal="35327" oldVal="30256"/>
    <row newVal="35328" oldVal="30257"/>
    <row newVal="35329" oldVal="701"/>
    <row newVal="35330" oldVal="702"/>
    <row newVal="35331" oldVal="30303"/>
    <row newVal="35332" oldVal="30308"/>
    <row newVal="35333" oldVal="24773"/>
    <row newVal="35334" oldVal="30316"/>
    <row newVal="35335" oldVal="30317"/>
    <row newVal="35336" oldVal="14797"/>
    <row newVal="35337" oldVal="14798"/>
    <row newVal="35338" oldVal="24788"/>
    <row newVal="35339" oldVal="24789"/>
    <row newVal="35340" oldVal="24790"/>
    <row newVal="35341" oldVal="181"/>
    <row newVal="35342" oldVal="14816"/>
    <row newVal="35343" oldVal="24795"/>
    <row newVal="35344" oldVal="16628"/>
    <row newVal="35345" oldVal="15557"/>
    <row newVal="35346" oldVal="15489"/>
    <row newVal="35347" oldVal="15490"/>
    <row newVal="35348" oldVal="16289"/>
    <row newVal="35349" oldVal="27869"/>
    <row newVal="35350" oldVal="27870"/>
    <row newVal="35351" oldVal="27899"/>
    <row newVal="35352" oldVal="27900"/>
    <row newVal="35353" oldVal="27933"/>
    <row newVal="35354" oldVal="27934"/>
  </rowSortMap>
</worksheetSortMap>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2</vt:i4>
      </vt:variant>
      <vt:variant>
        <vt:lpstr>Zakresy nazwane</vt:lpstr>
      </vt:variant>
      <vt:variant>
        <vt:i4>1</vt:i4>
      </vt:variant>
    </vt:vector>
  </HeadingPairs>
  <TitlesOfParts>
    <vt:vector size="3" baseType="lpstr">
      <vt:lpstr>charakterystyka JGP</vt:lpstr>
      <vt:lpstr>  Arkusz</vt:lpstr>
      <vt:lpstr>'charakterystyka JGP'!Obszar_wydruku</vt:lpstr>
    </vt:vector>
  </TitlesOfParts>
  <Company>NFZ</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aleksandra.swiderska</dc:creator>
  <cp:lastModifiedBy>Wieczorek Damian</cp:lastModifiedBy>
  <cp:lastPrinted>2018-06-29T12:04:24Z</cp:lastPrinted>
  <dcterms:created xsi:type="dcterms:W3CDTF">2008-05-30T08:20:34Z</dcterms:created>
  <dcterms:modified xsi:type="dcterms:W3CDTF">2018-06-29T12:07:26Z</dcterms:modified>
</cp:coreProperties>
</file>